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96b637c8cc2e24c8/Desktop/CV/KSK định kỳ/Import_KSK/"/>
    </mc:Choice>
  </mc:AlternateContent>
  <xr:revisionPtr revIDLastSave="1111" documentId="8_{799F23FA-F129-4E94-9A42-E540019D57F0}" xr6:coauthVersionLast="47" xr6:coauthVersionMax="47" xr10:uidLastSave="{47459467-B4DD-47A6-893A-6DAF896E7CCB}"/>
  <bookViews>
    <workbookView xWindow="-108" yWindow="-108" windowWidth="23256" windowHeight="12456"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Trên 18" sheetId="11" r:id="rId6"/>
    <sheet name="DM_CanLamSang" sheetId="12" r:id="rId7"/>
    <sheet name="Hướng dẫn" sheetId="9" state="hidden" r:id="rId8"/>
    <sheet name="dmkhac" sheetId="10" state="hidden" r:id="rId9"/>
    <sheet name="dmicdme" sheetId="6" state="hidden" r:id="rId10"/>
  </sheets>
  <definedNames>
    <definedName name="__dmdantoc__" localSheetId="3">dmdantoc!$A$2:$C$2</definedName>
    <definedName name="__dmhuyen__" localSheetId="1">dmhuyen!$A$2:$E$2</definedName>
    <definedName name="__dmicdme__">dmicdme!$A$2:$B$2</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PHI" hidden="1" xlm="1">#NAME?</definedName>
    <definedName name="_xleta.SINH" hidden="1" xlm="1">#NAME?</definedName>
    <definedName name="_xleta.TAN" hidden="1" xlm="1">#NAME?</definedName>
    <definedName name="BienPhapTranhThai">OFFSET(dmkhac!$A$2,0,0,COUNTIF(dmkhac!$A:$A,"&lt;&gt;")-1,1)</definedName>
    <definedName name="BuMeSom">dmkhac!$Y$2:$Y$4</definedName>
    <definedName name="CachThucDe">dmkhac!$K$2:$K$5</definedName>
    <definedName name="CapGiayChungSinh">dmkhac!$AG$2:$AG$3</definedName>
    <definedName name="CHUAN_DOAN_DTD">dmkhac!$I$12:$I$14</definedName>
    <definedName name="CSKMC">dmkhac!$AE$2:$AE$5</definedName>
    <definedName name="CSThietYeuSom">dmkhac!$U$2:$U$4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dẫn'!$B$9:$B$24</definedName>
    <definedName name="DM_Icd10">dmicdme!$B$2:$B$35735</definedName>
    <definedName name="DM_KQkhammat">dmkhac!$BF$2:$BF$11</definedName>
    <definedName name="DM_KQmat">dmkhac!$BF$2:$BF$12</definedName>
    <definedName name="DM_LHkcb">dmkhac!$BJ$1:$BJ$16</definedName>
    <definedName name="DM_Loaihinhkcb">'Hướng dẫn'!#REF!</definedName>
    <definedName name="DM_masocls">'Hướng dẫn'!$J$30:$J$422</definedName>
    <definedName name="DM_Nguonkinhphi">'Hướng dẫn'!$G$8:$G$13</definedName>
    <definedName name="DM_tencls">'Hướng dẫn'!$K$30:$K$422</definedName>
    <definedName name="DMLoaihinhKCB">'Hướng dẫn'!#REF!</definedName>
    <definedName name="GioiTinh">dmkhac!$AL$2:$AL$4</definedName>
    <definedName name="ICDME">OFFSET(dmicdme!$B$2,0,0,COUNTIF(dmicdme!$B:$B,"&lt;&gt;")-1,1)</definedName>
    <definedName name="IS_BO_ROI">dmkhac!$E$16:$E$17</definedName>
    <definedName name="KhamThai4Lan">dmkhac!$A$2:$A$3</definedName>
    <definedName name="LAN_CAP">dmkhac!$E$11:$E$12</definedName>
    <definedName name="NgheNghiep">OFFSET(dmnghenghiep!$A$2,0,0,COUNTIF(dmnghenghiep!$A:$A,"&lt;&gt;")-1,1)</definedName>
    <definedName name="NoiDe">OFFSET(dmkhac!$Q$2,0,0,COUNTIF(dmkhac!$Q$2:$Q$100,"&lt;&gt;"),1)</definedName>
    <definedName name="NoiSinhCon">dmkhac!$AO$2:$AO$6</definedName>
    <definedName name="SangLocSS">dmkhac!$S$2:$S$4</definedName>
    <definedName name="TaiBien">OFFSET(dmkhac!$D$2,0,0,COUNTIF(dmkhac!$D:$D,"&lt;&gt;")-1,1)</definedName>
    <definedName name="TiemK1">dmkhac!$AC$2:$AC$4</definedName>
    <definedName name="TiemUV">dmkhac!$C$2:$C$4</definedName>
    <definedName name="TiemVGB">dmkhac!$AA$2:$AA$5</definedName>
    <definedName name="TINH">OFFSET(dmtinh!$A$2,0,0,COUNTIF(dmtinh!$A:$A,"&lt;&gt;")-1,1)</definedName>
    <definedName name="TINH_TRANG_CON">dmkhac!$A$11:$A$14</definedName>
    <definedName name="TinhTrangCon">dmkhac!$O$2:$O$5</definedName>
    <definedName name="TrinhDo">OFFSET(dmkhac!$AI$2,0,0,COUNTIF(dmkhac!$AI:$AI,"&lt;&gt;")-1,1)</definedName>
    <definedName name="TU_VONG_ME">dmkhac!$C$11:$C$12</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2" l="1"/>
  <c r="E4" i="12"/>
  <c r="F4"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74" i="12"/>
  <c r="F474" i="12"/>
  <c r="E475" i="12"/>
  <c r="F475" i="12"/>
  <c r="E476" i="12"/>
  <c r="F476" i="12"/>
  <c r="E477" i="12"/>
  <c r="F477" i="12"/>
  <c r="E478" i="12"/>
  <c r="F478" i="12"/>
  <c r="E479" i="12"/>
  <c r="F479" i="12"/>
  <c r="E480" i="12"/>
  <c r="F480" i="12"/>
  <c r="E481" i="12"/>
  <c r="F481" i="12"/>
  <c r="E482" i="12"/>
  <c r="F482" i="12"/>
  <c r="E483" i="12"/>
  <c r="F483" i="12"/>
  <c r="E484" i="12"/>
  <c r="F484" i="12"/>
  <c r="E485" i="12"/>
  <c r="F485" i="12"/>
  <c r="E486" i="12"/>
  <c r="F486" i="12"/>
  <c r="E487" i="12"/>
  <c r="F487" i="12"/>
  <c r="E488" i="12"/>
  <c r="F488" i="12"/>
  <c r="E489" i="12"/>
  <c r="F489" i="12"/>
  <c r="E490" i="12"/>
  <c r="F490" i="12"/>
  <c r="E491" i="12"/>
  <c r="F491" i="12"/>
  <c r="E492" i="12"/>
  <c r="F492" i="12"/>
  <c r="E493" i="12"/>
  <c r="F493" i="12"/>
  <c r="E494" i="12"/>
  <c r="F494" i="12"/>
  <c r="E495" i="12"/>
  <c r="F495" i="12"/>
  <c r="E496" i="12"/>
  <c r="F496" i="12"/>
  <c r="E497" i="12"/>
  <c r="F497" i="12"/>
  <c r="E498" i="12"/>
  <c r="F498" i="12"/>
  <c r="E499" i="12"/>
  <c r="F499" i="12"/>
  <c r="E500" i="12"/>
  <c r="F500" i="12"/>
  <c r="E501" i="12"/>
  <c r="F501" i="12"/>
  <c r="E502" i="12"/>
  <c r="F502" i="12"/>
  <c r="E503" i="12"/>
  <c r="F503" i="12"/>
  <c r="E504" i="12"/>
  <c r="F504" i="12"/>
  <c r="E505" i="12"/>
  <c r="F505" i="12"/>
  <c r="E506" i="12"/>
  <c r="F506" i="12"/>
  <c r="E507" i="12"/>
  <c r="F507" i="12"/>
  <c r="E508" i="12"/>
  <c r="F508" i="12"/>
  <c r="E509" i="12"/>
  <c r="F509" i="12"/>
  <c r="E510" i="12"/>
  <c r="F510" i="12"/>
  <c r="E511" i="12"/>
  <c r="F511" i="12"/>
  <c r="E512" i="12"/>
  <c r="F512" i="12"/>
  <c r="E513" i="12"/>
  <c r="F513" i="12"/>
  <c r="E514" i="12"/>
  <c r="F514" i="12"/>
  <c r="E515" i="12"/>
  <c r="F515" i="12"/>
  <c r="E516" i="12"/>
  <c r="F516" i="12"/>
  <c r="E517" i="12"/>
  <c r="F517" i="12"/>
  <c r="E518" i="12"/>
  <c r="F518" i="12"/>
  <c r="E519" i="12"/>
  <c r="F519" i="12"/>
  <c r="E520" i="12"/>
  <c r="F520" i="12"/>
  <c r="E521" i="12"/>
  <c r="F521" i="12"/>
  <c r="E522" i="12"/>
  <c r="F522" i="12"/>
  <c r="E523" i="12"/>
  <c r="F523" i="12"/>
  <c r="E524" i="12"/>
  <c r="F524" i="12"/>
  <c r="E525" i="12"/>
  <c r="F525" i="12"/>
  <c r="E526" i="12"/>
  <c r="F526" i="12"/>
  <c r="E527" i="12"/>
  <c r="F527" i="12"/>
  <c r="E528" i="12"/>
  <c r="F528" i="12"/>
  <c r="E529" i="12"/>
  <c r="F529" i="12"/>
  <c r="E530" i="12"/>
  <c r="F530" i="12"/>
  <c r="E531" i="12"/>
  <c r="F531" i="12"/>
  <c r="E532" i="12"/>
  <c r="F532" i="12"/>
  <c r="E533" i="12"/>
  <c r="F533" i="12"/>
  <c r="E534" i="12"/>
  <c r="F534" i="12"/>
  <c r="E535" i="12"/>
  <c r="F535" i="12"/>
  <c r="E536" i="12"/>
  <c r="F536" i="12"/>
  <c r="E537" i="12"/>
  <c r="F537" i="12"/>
  <c r="E538" i="12"/>
  <c r="F538" i="12"/>
  <c r="E539" i="12"/>
  <c r="F539" i="12"/>
  <c r="E540" i="12"/>
  <c r="F540" i="12"/>
  <c r="E541" i="12"/>
  <c r="F541" i="12"/>
  <c r="E542" i="12"/>
  <c r="F542" i="12"/>
  <c r="E543" i="12"/>
  <c r="F543" i="12"/>
  <c r="E544" i="12"/>
  <c r="F544" i="12"/>
  <c r="E545" i="12"/>
  <c r="F545" i="12"/>
  <c r="E546" i="12"/>
  <c r="F546" i="12"/>
  <c r="E547" i="12"/>
  <c r="F547" i="12"/>
  <c r="E548" i="12"/>
  <c r="F548" i="12"/>
  <c r="E549" i="12"/>
  <c r="F549" i="12"/>
  <c r="E550" i="12"/>
  <c r="F550" i="12"/>
  <c r="E551" i="12"/>
  <c r="F551" i="12"/>
  <c r="E552" i="12"/>
  <c r="F552" i="12"/>
  <c r="E553" i="12"/>
  <c r="F553" i="12"/>
  <c r="E554" i="12"/>
  <c r="F554" i="12"/>
  <c r="E555" i="12"/>
  <c r="F555" i="12"/>
  <c r="E556" i="12"/>
  <c r="F556" i="12"/>
  <c r="E557" i="12"/>
  <c r="F557" i="12"/>
  <c r="E558" i="12"/>
  <c r="F558" i="12"/>
  <c r="E559" i="12"/>
  <c r="F559" i="12"/>
  <c r="E560" i="12"/>
  <c r="F560" i="12"/>
  <c r="E561" i="12"/>
  <c r="F561" i="12"/>
  <c r="E562" i="12"/>
  <c r="F562" i="12"/>
  <c r="E563" i="12"/>
  <c r="F563" i="12"/>
  <c r="E564" i="12"/>
  <c r="F564" i="12"/>
  <c r="E565" i="12"/>
  <c r="F565" i="12"/>
  <c r="E566" i="12"/>
  <c r="F566" i="12"/>
  <c r="E567" i="12"/>
  <c r="F567" i="12"/>
  <c r="E568" i="12"/>
  <c r="F568" i="12"/>
  <c r="E569" i="12"/>
  <c r="F569" i="12"/>
  <c r="E570" i="12"/>
  <c r="F570" i="12"/>
  <c r="E571" i="12"/>
  <c r="F571" i="12"/>
  <c r="E572" i="12"/>
  <c r="F572" i="12"/>
  <c r="E573" i="12"/>
  <c r="F573" i="12"/>
  <c r="E574" i="12"/>
  <c r="F574" i="12"/>
  <c r="E575" i="12"/>
  <c r="F575" i="12"/>
  <c r="E576" i="12"/>
  <c r="F576" i="12"/>
  <c r="E577" i="12"/>
  <c r="F577" i="12"/>
  <c r="E578" i="12"/>
  <c r="F578" i="12"/>
  <c r="E579" i="12"/>
  <c r="F579" i="12"/>
  <c r="E580" i="12"/>
  <c r="F580" i="12"/>
  <c r="E581" i="12"/>
  <c r="F581" i="12"/>
  <c r="E582" i="12"/>
  <c r="F582" i="12"/>
  <c r="E583" i="12"/>
  <c r="F583" i="12"/>
  <c r="E584" i="12"/>
  <c r="F584" i="12"/>
  <c r="E585" i="12"/>
  <c r="F585" i="12"/>
  <c r="E586" i="12"/>
  <c r="F586" i="12"/>
  <c r="E587" i="12"/>
  <c r="F587" i="12"/>
  <c r="E588" i="12"/>
  <c r="F588" i="12"/>
  <c r="E589" i="12"/>
  <c r="F589" i="12"/>
  <c r="E590" i="12"/>
  <c r="F590" i="12"/>
  <c r="E591" i="12"/>
  <c r="F591" i="12"/>
  <c r="E592" i="12"/>
  <c r="F592" i="12"/>
  <c r="E593" i="12"/>
  <c r="F593" i="12"/>
  <c r="E594" i="12"/>
  <c r="F594" i="12"/>
  <c r="E595" i="12"/>
  <c r="F595" i="12"/>
  <c r="E596" i="12"/>
  <c r="F596" i="12"/>
  <c r="E597" i="12"/>
  <c r="F597" i="12"/>
  <c r="E598" i="12"/>
  <c r="F598" i="12"/>
  <c r="E599" i="12"/>
  <c r="F599" i="12"/>
  <c r="E600" i="12"/>
  <c r="F600" i="12"/>
  <c r="E601" i="12"/>
  <c r="F601" i="12"/>
  <c r="E602" i="12"/>
  <c r="F602" i="12"/>
  <c r="E603" i="12"/>
  <c r="F603" i="12"/>
  <c r="E604" i="12"/>
  <c r="F604" i="12"/>
  <c r="E605" i="12"/>
  <c r="F605" i="12"/>
  <c r="E606" i="12"/>
  <c r="F606" i="12"/>
  <c r="E607" i="12"/>
  <c r="F607" i="12"/>
  <c r="E608" i="12"/>
  <c r="F608" i="12"/>
  <c r="E609" i="12"/>
  <c r="F609" i="12"/>
  <c r="E610" i="12"/>
  <c r="F610" i="12"/>
  <c r="E611" i="12"/>
  <c r="F611" i="12"/>
  <c r="E612" i="12"/>
  <c r="F612" i="12"/>
  <c r="E613" i="12"/>
  <c r="F613" i="12"/>
  <c r="E614" i="12"/>
  <c r="F614" i="12"/>
  <c r="E615" i="12"/>
  <c r="F615" i="12"/>
  <c r="E616" i="12"/>
  <c r="F616" i="12"/>
  <c r="E617" i="12"/>
  <c r="F617" i="12"/>
  <c r="E618" i="12"/>
  <c r="F618" i="12"/>
  <c r="E619" i="12"/>
  <c r="F619" i="12"/>
  <c r="E620" i="12"/>
  <c r="F620" i="12"/>
  <c r="E621" i="12"/>
  <c r="F621" i="12"/>
  <c r="E622" i="12"/>
  <c r="F622" i="12"/>
  <c r="E623" i="12"/>
  <c r="F623" i="12"/>
  <c r="E624" i="12"/>
  <c r="F624" i="12"/>
  <c r="E625" i="12"/>
  <c r="F625" i="12"/>
  <c r="E626" i="12"/>
  <c r="F626" i="12"/>
  <c r="E627" i="12"/>
  <c r="F627" i="12"/>
  <c r="E628" i="12"/>
  <c r="F628" i="12"/>
  <c r="E629" i="12"/>
  <c r="F629" i="12"/>
  <c r="E630" i="12"/>
  <c r="F630" i="12"/>
  <c r="E631" i="12"/>
  <c r="F631" i="12"/>
  <c r="E632" i="12"/>
  <c r="F632" i="12"/>
  <c r="E633" i="12"/>
  <c r="F633" i="12"/>
  <c r="E634" i="12"/>
  <c r="F634" i="12"/>
  <c r="E635" i="12"/>
  <c r="F635" i="12"/>
  <c r="E636" i="12"/>
  <c r="F636" i="12"/>
  <c r="E637" i="12"/>
  <c r="F637" i="12"/>
  <c r="E638" i="12"/>
  <c r="F638" i="12"/>
  <c r="E639" i="12"/>
  <c r="F639" i="12"/>
  <c r="E640" i="12"/>
  <c r="F640" i="12"/>
  <c r="E641" i="12"/>
  <c r="F641" i="12"/>
  <c r="E642" i="12"/>
  <c r="F642" i="12"/>
  <c r="E643" i="12"/>
  <c r="F643" i="12"/>
  <c r="E644" i="12"/>
  <c r="F644" i="12"/>
  <c r="E645" i="12"/>
  <c r="F645" i="12"/>
  <c r="E646" i="12"/>
  <c r="F646" i="12"/>
  <c r="E647" i="12"/>
  <c r="F647" i="12"/>
  <c r="E648" i="12"/>
  <c r="F648" i="12"/>
  <c r="E649" i="12"/>
  <c r="F649" i="12"/>
  <c r="E650" i="12"/>
  <c r="F650" i="12"/>
  <c r="E651" i="12"/>
  <c r="F651" i="12"/>
  <c r="E652" i="12"/>
  <c r="F652" i="12"/>
  <c r="E653" i="12"/>
  <c r="F653" i="12"/>
  <c r="E654" i="12"/>
  <c r="F654" i="12"/>
  <c r="E655" i="12"/>
  <c r="F655" i="12"/>
  <c r="E656" i="12"/>
  <c r="F656" i="12"/>
  <c r="E657" i="12"/>
  <c r="F657" i="12"/>
  <c r="E658" i="12"/>
  <c r="F658" i="12"/>
  <c r="E659" i="12"/>
  <c r="F659" i="12"/>
  <c r="E660" i="12"/>
  <c r="F660" i="12"/>
  <c r="E661" i="12"/>
  <c r="F661" i="12"/>
  <c r="E662" i="12"/>
  <c r="F662" i="12"/>
  <c r="E663" i="12"/>
  <c r="F663" i="12"/>
  <c r="E664" i="12"/>
  <c r="F664" i="12"/>
  <c r="E665" i="12"/>
  <c r="F665" i="12"/>
  <c r="E666" i="12"/>
  <c r="F666" i="12"/>
  <c r="E667" i="12"/>
  <c r="F667" i="12"/>
  <c r="E668" i="12"/>
  <c r="F668" i="12"/>
  <c r="E669" i="12"/>
  <c r="F669" i="12"/>
  <c r="E670" i="12"/>
  <c r="F670" i="12"/>
  <c r="E671" i="12"/>
  <c r="F671" i="12"/>
  <c r="E672" i="12"/>
  <c r="F672" i="12"/>
  <c r="E673" i="12"/>
  <c r="F673" i="12"/>
  <c r="E674" i="12"/>
  <c r="F674" i="12"/>
  <c r="E675" i="12"/>
  <c r="F675" i="12"/>
  <c r="E676" i="12"/>
  <c r="F676" i="12"/>
  <c r="E677" i="12"/>
  <c r="F677" i="12"/>
  <c r="E678" i="12"/>
  <c r="F678" i="12"/>
  <c r="E679" i="12"/>
  <c r="F679" i="12"/>
  <c r="E680" i="12"/>
  <c r="F680" i="12"/>
  <c r="E681" i="12"/>
  <c r="F681" i="12"/>
  <c r="E682" i="12"/>
  <c r="F682" i="12"/>
  <c r="E683" i="12"/>
  <c r="F683" i="12"/>
  <c r="E684" i="12"/>
  <c r="F684" i="12"/>
  <c r="E685" i="12"/>
  <c r="F685" i="12"/>
  <c r="E686" i="12"/>
  <c r="F686" i="12"/>
  <c r="E687" i="12"/>
  <c r="F687" i="12"/>
  <c r="E688" i="12"/>
  <c r="F688" i="12"/>
  <c r="E689" i="12"/>
  <c r="F689" i="12"/>
  <c r="E690" i="12"/>
  <c r="F690" i="12"/>
  <c r="E691" i="12"/>
  <c r="F691" i="12"/>
  <c r="E692" i="12"/>
  <c r="F692" i="12"/>
  <c r="E693" i="12"/>
  <c r="F693" i="12"/>
  <c r="E694" i="12"/>
  <c r="F694" i="12"/>
  <c r="E695" i="12"/>
  <c r="F695" i="12"/>
  <c r="E696" i="12"/>
  <c r="F696" i="12"/>
  <c r="E697" i="12"/>
  <c r="F697" i="12"/>
  <c r="E698" i="12"/>
  <c r="F698" i="12"/>
  <c r="E699" i="12"/>
  <c r="F699" i="12"/>
  <c r="E700" i="12"/>
  <c r="F700" i="12"/>
  <c r="E701" i="12"/>
  <c r="F701" i="12"/>
  <c r="E702" i="12"/>
  <c r="F702" i="12"/>
  <c r="E703" i="12"/>
  <c r="F703" i="12"/>
  <c r="E704" i="12"/>
  <c r="F704" i="12"/>
  <c r="E705" i="12"/>
  <c r="F705" i="12"/>
  <c r="E706" i="12"/>
  <c r="F706" i="12"/>
  <c r="E707" i="12"/>
  <c r="F707" i="12"/>
  <c r="E708" i="12"/>
  <c r="F708" i="12"/>
  <c r="E709" i="12"/>
  <c r="F709" i="12"/>
  <c r="E710" i="12"/>
  <c r="F710" i="12"/>
  <c r="E711" i="12"/>
  <c r="F711" i="12"/>
  <c r="E712" i="12"/>
  <c r="F712" i="12"/>
  <c r="E713" i="12"/>
  <c r="F713" i="12"/>
  <c r="E714" i="12"/>
  <c r="F714" i="12"/>
  <c r="E715" i="12"/>
  <c r="F715" i="12"/>
  <c r="E716" i="12"/>
  <c r="F716" i="12"/>
  <c r="E717" i="12"/>
  <c r="F717" i="12"/>
  <c r="E718" i="12"/>
  <c r="F718" i="12"/>
  <c r="E719" i="12"/>
  <c r="F719" i="12"/>
  <c r="E720" i="12"/>
  <c r="F720" i="12"/>
  <c r="E721" i="12"/>
  <c r="F721" i="12"/>
  <c r="E722" i="12"/>
  <c r="F722" i="12"/>
  <c r="E723" i="12"/>
  <c r="F723" i="12"/>
  <c r="E724" i="12"/>
  <c r="F724" i="12"/>
  <c r="E725" i="12"/>
  <c r="F725" i="12"/>
  <c r="E726" i="12"/>
  <c r="F726" i="12"/>
  <c r="E727" i="12"/>
  <c r="F727" i="12"/>
  <c r="E728" i="12"/>
  <c r="F728" i="12"/>
  <c r="E729" i="12"/>
  <c r="F729" i="12"/>
  <c r="E730" i="12"/>
  <c r="F730" i="12"/>
  <c r="E731" i="12"/>
  <c r="F731" i="12"/>
  <c r="E732" i="12"/>
  <c r="F732" i="12"/>
  <c r="E733" i="12"/>
  <c r="F733" i="12"/>
  <c r="E734" i="12"/>
  <c r="F734" i="12"/>
  <c r="E735" i="12"/>
  <c r="F735" i="12"/>
  <c r="E736" i="12"/>
  <c r="F736" i="12"/>
  <c r="E737" i="12"/>
  <c r="F737" i="12"/>
  <c r="E738" i="12"/>
  <c r="F738" i="12"/>
  <c r="E739" i="12"/>
  <c r="F739" i="12"/>
  <c r="E740" i="12"/>
  <c r="F740" i="12"/>
  <c r="E741" i="12"/>
  <c r="F741" i="12"/>
  <c r="E742" i="12"/>
  <c r="F742" i="12"/>
  <c r="E743" i="12"/>
  <c r="F743" i="12"/>
  <c r="E744" i="12"/>
  <c r="F744" i="12"/>
  <c r="E745" i="12"/>
  <c r="F745" i="12"/>
  <c r="E746" i="12"/>
  <c r="F746" i="12"/>
  <c r="E747" i="12"/>
  <c r="F747" i="12"/>
  <c r="E748" i="12"/>
  <c r="F748" i="12"/>
  <c r="E749" i="12"/>
  <c r="F749" i="12"/>
  <c r="E750" i="12"/>
  <c r="F750" i="12"/>
  <c r="E751" i="12"/>
  <c r="F751" i="12"/>
  <c r="E752" i="12"/>
  <c r="F752" i="12"/>
  <c r="E753" i="12"/>
  <c r="F753" i="12"/>
  <c r="E754" i="12"/>
  <c r="F754" i="12"/>
  <c r="E755" i="12"/>
  <c r="F755" i="12"/>
  <c r="E756" i="12"/>
  <c r="F756" i="12"/>
  <c r="E757" i="12"/>
  <c r="F757" i="12"/>
  <c r="E758" i="12"/>
  <c r="F758" i="12"/>
  <c r="E759" i="12"/>
  <c r="F759" i="12"/>
  <c r="E760" i="12"/>
  <c r="F760" i="12"/>
  <c r="E761" i="12"/>
  <c r="F761" i="12"/>
  <c r="E762" i="12"/>
  <c r="F762" i="12"/>
  <c r="E763" i="12"/>
  <c r="F763" i="12"/>
  <c r="E764" i="12"/>
  <c r="F764" i="12"/>
  <c r="E765" i="12"/>
  <c r="F765" i="12"/>
  <c r="E766" i="12"/>
  <c r="F766" i="12"/>
  <c r="E767" i="12"/>
  <c r="F767" i="12"/>
  <c r="E768" i="12"/>
  <c r="F768" i="12"/>
  <c r="E769" i="12"/>
  <c r="F769" i="12"/>
  <c r="E770" i="12"/>
  <c r="F770" i="12"/>
  <c r="E771" i="12"/>
  <c r="F771" i="12"/>
  <c r="E772" i="12"/>
  <c r="F772" i="12"/>
  <c r="E773" i="12"/>
  <c r="F773" i="12"/>
  <c r="E774" i="12"/>
  <c r="F774" i="12"/>
  <c r="E775" i="12"/>
  <c r="F775" i="12"/>
  <c r="E776" i="12"/>
  <c r="F776" i="12"/>
  <c r="E777" i="12"/>
  <c r="F777" i="12"/>
  <c r="E778" i="12"/>
  <c r="F778" i="12"/>
  <c r="E779" i="12"/>
  <c r="F779" i="12"/>
  <c r="E780" i="12"/>
  <c r="F780" i="12"/>
  <c r="E781" i="12"/>
  <c r="F781" i="12"/>
  <c r="E782" i="12"/>
  <c r="F782" i="12"/>
  <c r="E783" i="12"/>
  <c r="F783" i="12"/>
  <c r="E784" i="12"/>
  <c r="F784" i="12"/>
  <c r="E785" i="12"/>
  <c r="F785" i="12"/>
  <c r="E786" i="12"/>
  <c r="F786" i="12"/>
  <c r="E787" i="12"/>
  <c r="F787" i="12"/>
  <c r="E788" i="12"/>
  <c r="F788" i="12"/>
  <c r="E789" i="12"/>
  <c r="F789" i="12"/>
  <c r="E790" i="12"/>
  <c r="F790" i="12"/>
  <c r="E791" i="12"/>
  <c r="F791" i="12"/>
  <c r="E792" i="12"/>
  <c r="F792" i="12"/>
  <c r="E793" i="12"/>
  <c r="F793" i="12"/>
  <c r="E794" i="12"/>
  <c r="F794" i="12"/>
  <c r="E795" i="12"/>
  <c r="F795" i="12"/>
  <c r="E796" i="12"/>
  <c r="F796" i="12"/>
  <c r="E797" i="12"/>
  <c r="F797" i="12"/>
  <c r="E798" i="12"/>
  <c r="F798" i="12"/>
  <c r="E799" i="12"/>
  <c r="F799" i="12"/>
  <c r="E800" i="12"/>
  <c r="F800" i="12"/>
  <c r="E801" i="12"/>
  <c r="F801" i="12"/>
  <c r="E802" i="12"/>
  <c r="F802" i="12"/>
  <c r="E803" i="12"/>
  <c r="F803" i="12"/>
  <c r="E804" i="12"/>
  <c r="F804" i="12"/>
  <c r="E805" i="12"/>
  <c r="F805" i="12"/>
  <c r="E806" i="12"/>
  <c r="F806" i="12"/>
  <c r="E807" i="12"/>
  <c r="F807" i="12"/>
  <c r="E808" i="12"/>
  <c r="F808" i="12"/>
  <c r="E809" i="12"/>
  <c r="F809" i="12"/>
  <c r="E810" i="12"/>
  <c r="F810" i="12"/>
  <c r="E811" i="12"/>
  <c r="F811" i="12"/>
  <c r="E812" i="12"/>
  <c r="F812" i="12"/>
  <c r="E813" i="12"/>
  <c r="F813" i="12"/>
  <c r="E814" i="12"/>
  <c r="F814" i="12"/>
  <c r="E815" i="12"/>
  <c r="F815" i="12"/>
  <c r="E816" i="12"/>
  <c r="F816" i="12"/>
  <c r="E817" i="12"/>
  <c r="F817" i="12"/>
  <c r="E818" i="12"/>
  <c r="F818" i="12"/>
  <c r="E819" i="12"/>
  <c r="F819" i="12"/>
  <c r="E820" i="12"/>
  <c r="F820" i="12"/>
  <c r="E821" i="12"/>
  <c r="F821" i="12"/>
  <c r="E822" i="12"/>
  <c r="F822" i="12"/>
  <c r="E823" i="12"/>
  <c r="F823" i="12"/>
  <c r="E824" i="12"/>
  <c r="F824" i="12"/>
  <c r="E825" i="12"/>
  <c r="F825" i="12"/>
  <c r="E826" i="12"/>
  <c r="F826" i="12"/>
  <c r="E827" i="12"/>
  <c r="F827" i="12"/>
  <c r="E828" i="12"/>
  <c r="F828" i="12"/>
  <c r="E829" i="12"/>
  <c r="F829" i="12"/>
  <c r="E830" i="12"/>
  <c r="F830" i="12"/>
  <c r="E831" i="12"/>
  <c r="F831" i="12"/>
  <c r="E832" i="12"/>
  <c r="F832" i="12"/>
  <c r="E833" i="12"/>
  <c r="F833" i="12"/>
  <c r="E834" i="12"/>
  <c r="F834" i="12"/>
  <c r="E835" i="12"/>
  <c r="F835" i="12"/>
  <c r="E836" i="12"/>
  <c r="F836" i="12"/>
  <c r="E837" i="12"/>
  <c r="F837" i="12"/>
  <c r="E838" i="12"/>
  <c r="F838" i="12"/>
  <c r="E839" i="12"/>
  <c r="F839" i="12"/>
  <c r="E840" i="12"/>
  <c r="F840" i="12"/>
  <c r="E841" i="12"/>
  <c r="F841" i="12"/>
  <c r="E842" i="12"/>
  <c r="F842" i="12"/>
  <c r="E843" i="12"/>
  <c r="F843" i="12"/>
  <c r="E844" i="12"/>
  <c r="F844" i="12"/>
  <c r="E845" i="12"/>
  <c r="F845" i="12"/>
  <c r="E846" i="12"/>
  <c r="F846" i="12"/>
  <c r="E847" i="12"/>
  <c r="F847" i="12"/>
  <c r="E848" i="12"/>
  <c r="F848" i="12"/>
  <c r="E849" i="12"/>
  <c r="F849" i="12"/>
  <c r="E850" i="12"/>
  <c r="F850" i="12"/>
  <c r="E851" i="12"/>
  <c r="F851" i="12"/>
  <c r="E852" i="12"/>
  <c r="F852" i="12"/>
  <c r="E853" i="12"/>
  <c r="F853" i="12"/>
  <c r="E854" i="12"/>
  <c r="F854" i="12"/>
  <c r="E855" i="12"/>
  <c r="F855" i="12"/>
  <c r="E856" i="12"/>
  <c r="F856" i="12"/>
  <c r="E857" i="12"/>
  <c r="F857" i="12"/>
  <c r="E858" i="12"/>
  <c r="F858" i="12"/>
  <c r="E859" i="12"/>
  <c r="F859" i="12"/>
  <c r="E860" i="12"/>
  <c r="F860" i="12"/>
  <c r="E861" i="12"/>
  <c r="F861" i="12"/>
  <c r="E862" i="12"/>
  <c r="F862" i="12"/>
  <c r="E863" i="12"/>
  <c r="F863" i="12"/>
  <c r="E864" i="12"/>
  <c r="F864" i="12"/>
  <c r="E865" i="12"/>
  <c r="F865" i="12"/>
  <c r="E866" i="12"/>
  <c r="F866" i="12"/>
  <c r="E867" i="12"/>
  <c r="F867" i="12"/>
  <c r="E868" i="12"/>
  <c r="F868" i="12"/>
  <c r="E869" i="12"/>
  <c r="F869" i="12"/>
  <c r="E870" i="12"/>
  <c r="F870" i="12"/>
  <c r="E871" i="12"/>
  <c r="F871" i="12"/>
  <c r="E872" i="12"/>
  <c r="F872" i="12"/>
  <c r="E873" i="12"/>
  <c r="F873" i="12"/>
  <c r="E874" i="12"/>
  <c r="F874" i="12"/>
  <c r="E875" i="12"/>
  <c r="F875" i="12"/>
  <c r="E876" i="12"/>
  <c r="F876" i="12"/>
  <c r="E877" i="12"/>
  <c r="F877" i="12"/>
  <c r="E878" i="12"/>
  <c r="F878" i="12"/>
  <c r="E879" i="12"/>
  <c r="F879" i="12"/>
  <c r="E880" i="12"/>
  <c r="F880" i="12"/>
  <c r="E881" i="12"/>
  <c r="F881" i="12"/>
  <c r="E882" i="12"/>
  <c r="F882" i="12"/>
  <c r="E883" i="12"/>
  <c r="F883" i="12"/>
  <c r="E884" i="12"/>
  <c r="F884" i="12"/>
  <c r="E885" i="12"/>
  <c r="F885" i="12"/>
  <c r="E886" i="12"/>
  <c r="F886" i="12"/>
  <c r="E887" i="12"/>
  <c r="F887" i="12"/>
  <c r="E888" i="12"/>
  <c r="F888" i="12"/>
  <c r="E889" i="12"/>
  <c r="F889" i="12"/>
  <c r="E890" i="12"/>
  <c r="F890" i="12"/>
  <c r="E891" i="12"/>
  <c r="F891" i="12"/>
  <c r="E892" i="12"/>
  <c r="F892" i="12"/>
  <c r="E893" i="12"/>
  <c r="F893" i="12"/>
  <c r="E894" i="12"/>
  <c r="F894" i="12"/>
  <c r="E895" i="12"/>
  <c r="F895" i="12"/>
  <c r="E896" i="12"/>
  <c r="F896" i="12"/>
  <c r="E897" i="12"/>
  <c r="F897" i="12"/>
  <c r="E898" i="12"/>
  <c r="F898" i="12"/>
  <c r="E899" i="12"/>
  <c r="F899" i="12"/>
  <c r="E900" i="12"/>
  <c r="F900" i="12"/>
  <c r="E901" i="12"/>
  <c r="F901" i="12"/>
  <c r="E902" i="12"/>
  <c r="F902" i="12"/>
  <c r="E903" i="12"/>
  <c r="F903" i="12"/>
  <c r="E904" i="12"/>
  <c r="F904" i="12"/>
  <c r="E905" i="12"/>
  <c r="F905" i="12"/>
  <c r="E906" i="12"/>
  <c r="F906" i="12"/>
  <c r="E907" i="12"/>
  <c r="F907" i="12"/>
  <c r="E908" i="12"/>
  <c r="F908" i="12"/>
  <c r="E909" i="12"/>
  <c r="F909" i="12"/>
  <c r="E910" i="12"/>
  <c r="F910" i="12"/>
  <c r="E911" i="12"/>
  <c r="F911" i="12"/>
  <c r="E912" i="12"/>
  <c r="F912" i="12"/>
  <c r="E913" i="12"/>
  <c r="F913" i="12"/>
  <c r="E914" i="12"/>
  <c r="F914" i="12"/>
  <c r="E915" i="12"/>
  <c r="F915" i="12"/>
  <c r="E916" i="12"/>
  <c r="F916" i="12"/>
  <c r="E917" i="12"/>
  <c r="F917" i="12"/>
  <c r="E918" i="12"/>
  <c r="F918" i="12"/>
  <c r="E919" i="12"/>
  <c r="F919" i="12"/>
  <c r="E920" i="12"/>
  <c r="F920" i="12"/>
  <c r="E921" i="12"/>
  <c r="F921" i="12"/>
  <c r="E922" i="12"/>
  <c r="F922" i="12"/>
  <c r="E923" i="12"/>
  <c r="F923" i="12"/>
  <c r="E924" i="12"/>
  <c r="F924" i="12"/>
  <c r="E925" i="12"/>
  <c r="F925" i="12"/>
  <c r="E926" i="12"/>
  <c r="F926" i="12"/>
  <c r="E927" i="12"/>
  <c r="F927" i="12"/>
  <c r="E928" i="12"/>
  <c r="F928" i="12"/>
  <c r="E929" i="12"/>
  <c r="F929" i="12"/>
  <c r="E930" i="12"/>
  <c r="F930" i="12"/>
  <c r="E931" i="12"/>
  <c r="F931" i="12"/>
  <c r="E932" i="12"/>
  <c r="F932" i="12"/>
  <c r="E933" i="12"/>
  <c r="F933" i="12"/>
  <c r="E934" i="12"/>
  <c r="F934" i="12"/>
  <c r="E935" i="12"/>
  <c r="F935" i="12"/>
  <c r="E936" i="12"/>
  <c r="F936" i="12"/>
  <c r="E937" i="12"/>
  <c r="F937" i="12"/>
  <c r="E938" i="12"/>
  <c r="F938" i="12"/>
  <c r="E939" i="12"/>
  <c r="F939" i="12"/>
  <c r="E940" i="12"/>
  <c r="F940" i="12"/>
  <c r="E941" i="12"/>
  <c r="F941" i="12"/>
  <c r="E942" i="12"/>
  <c r="F942" i="12"/>
  <c r="E943" i="12"/>
  <c r="F943" i="12"/>
  <c r="E944" i="12"/>
  <c r="F944" i="12"/>
  <c r="E945" i="12"/>
  <c r="F945" i="12"/>
  <c r="E946" i="12"/>
  <c r="F946" i="12"/>
  <c r="E947" i="12"/>
  <c r="F947" i="12"/>
  <c r="E948" i="12"/>
  <c r="F948" i="12"/>
  <c r="E949" i="12"/>
  <c r="F949" i="12"/>
  <c r="E950" i="12"/>
  <c r="F950" i="12"/>
  <c r="E951" i="12"/>
  <c r="F951" i="12"/>
  <c r="E952" i="12"/>
  <c r="F952" i="12"/>
  <c r="E953" i="12"/>
  <c r="F953" i="12"/>
  <c r="E954" i="12"/>
  <c r="F954" i="12"/>
  <c r="E955" i="12"/>
  <c r="F955" i="12"/>
  <c r="E956" i="12"/>
  <c r="F956" i="12"/>
  <c r="E957" i="12"/>
  <c r="F957" i="12"/>
  <c r="E958" i="12"/>
  <c r="F958" i="12"/>
  <c r="E959" i="12"/>
  <c r="F959" i="12"/>
  <c r="E960" i="12"/>
  <c r="F960" i="12"/>
  <c r="E961" i="12"/>
  <c r="F961" i="12"/>
  <c r="E962" i="12"/>
  <c r="F962" i="12"/>
  <c r="E963" i="12"/>
  <c r="F963" i="12"/>
  <c r="E964" i="12"/>
  <c r="F964" i="12"/>
  <c r="E965" i="12"/>
  <c r="F965" i="12"/>
  <c r="E966" i="12"/>
  <c r="F966" i="12"/>
  <c r="E967" i="12"/>
  <c r="F967" i="12"/>
  <c r="E968" i="12"/>
  <c r="F968" i="12"/>
  <c r="E969" i="12"/>
  <c r="F969" i="12"/>
  <c r="E970" i="12"/>
  <c r="F970" i="12"/>
  <c r="E971" i="12"/>
  <c r="F971" i="12"/>
  <c r="E972" i="12"/>
  <c r="F972" i="12"/>
  <c r="E973" i="12"/>
  <c r="F973" i="12"/>
  <c r="E974" i="12"/>
  <c r="F974" i="12"/>
  <c r="E975" i="12"/>
  <c r="F975" i="12"/>
  <c r="E976" i="12"/>
  <c r="F976" i="12"/>
  <c r="E977" i="12"/>
  <c r="F977" i="12"/>
  <c r="E978" i="12"/>
  <c r="F978" i="12"/>
  <c r="E979" i="12"/>
  <c r="F979" i="12"/>
  <c r="E980" i="12"/>
  <c r="F980" i="12"/>
  <c r="E981" i="12"/>
  <c r="F981" i="12"/>
  <c r="E982" i="12"/>
  <c r="F982" i="12"/>
  <c r="E983" i="12"/>
  <c r="F983" i="12"/>
  <c r="E984" i="12"/>
  <c r="F984" i="12"/>
  <c r="E985" i="12"/>
  <c r="F985" i="12"/>
  <c r="E986" i="12"/>
  <c r="F986" i="12"/>
  <c r="E987" i="12"/>
  <c r="F987" i="12"/>
  <c r="E988" i="12"/>
  <c r="F988" i="12"/>
  <c r="E989" i="12"/>
  <c r="F989" i="12"/>
  <c r="E990" i="12"/>
  <c r="F990" i="12"/>
  <c r="E991" i="12"/>
  <c r="F991" i="12"/>
  <c r="E992" i="12"/>
  <c r="F992" i="12"/>
  <c r="E993" i="12"/>
  <c r="F993" i="12"/>
  <c r="E994" i="12"/>
  <c r="F994" i="12"/>
  <c r="E995" i="12"/>
  <c r="F995" i="12"/>
  <c r="E996" i="12"/>
  <c r="F996" i="12"/>
  <c r="E997" i="12"/>
  <c r="F997" i="12"/>
  <c r="E998" i="12"/>
  <c r="F998" i="12"/>
  <c r="E999" i="12"/>
  <c r="F999" i="12"/>
  <c r="E1000" i="12"/>
  <c r="F1000" i="12"/>
  <c r="E1001" i="12"/>
  <c r="F1001" i="12"/>
  <c r="E1002" i="12"/>
  <c r="F1002" i="12"/>
  <c r="E1003" i="12"/>
  <c r="F1003" i="12"/>
  <c r="E1004" i="12"/>
  <c r="F1004" i="12"/>
  <c r="E1005" i="12"/>
  <c r="F1005" i="12"/>
  <c r="E1006" i="12"/>
  <c r="F1006" i="12"/>
  <c r="E1007" i="12"/>
  <c r="F1007" i="12"/>
  <c r="E1008" i="12"/>
  <c r="F1008" i="12"/>
  <c r="E1009" i="12"/>
  <c r="F1009" i="12"/>
  <c r="E1010" i="12"/>
  <c r="F1010" i="12"/>
  <c r="E1011" i="12"/>
  <c r="F1011" i="12"/>
  <c r="E1012" i="12"/>
  <c r="F1012" i="12"/>
  <c r="E1013" i="12"/>
  <c r="F1013" i="12"/>
  <c r="E1014" i="12"/>
  <c r="F1014" i="12"/>
  <c r="E1015" i="12"/>
  <c r="F1015" i="12"/>
  <c r="E1016" i="12"/>
  <c r="F1016" i="12"/>
  <c r="E1017" i="12"/>
  <c r="F1017" i="12"/>
  <c r="E1018" i="12"/>
  <c r="F1018" i="12"/>
  <c r="E1019" i="12"/>
  <c r="F1019" i="12"/>
  <c r="E1020" i="12"/>
  <c r="F1020" i="12"/>
  <c r="E1021" i="12"/>
  <c r="F1021" i="12"/>
  <c r="E1022" i="12"/>
  <c r="F1022" i="12"/>
  <c r="E1023" i="12"/>
  <c r="F1023" i="12"/>
  <c r="E1024" i="12"/>
  <c r="F1024" i="12"/>
  <c r="E1025" i="12"/>
  <c r="F1025" i="12"/>
  <c r="E1026" i="12"/>
  <c r="F1026" i="12"/>
  <c r="E1027" i="12"/>
  <c r="F1027" i="12"/>
  <c r="E1028" i="12"/>
  <c r="F1028" i="12"/>
  <c r="E1029" i="12"/>
  <c r="F1029" i="12"/>
  <c r="E1030" i="12"/>
  <c r="F1030" i="12"/>
  <c r="E1031" i="12"/>
  <c r="F1031" i="12"/>
  <c r="E1032" i="12"/>
  <c r="F1032" i="12"/>
  <c r="E1033" i="12"/>
  <c r="F1033" i="12"/>
  <c r="E1034" i="12"/>
  <c r="F1034" i="12"/>
  <c r="E1035" i="12"/>
  <c r="F1035" i="12"/>
  <c r="E1036" i="12"/>
  <c r="F1036" i="12"/>
  <c r="E1037" i="12"/>
  <c r="F1037" i="12"/>
  <c r="E1038" i="12"/>
  <c r="F1038" i="12"/>
  <c r="E1039" i="12"/>
  <c r="F1039" i="12"/>
  <c r="E1040" i="12"/>
  <c r="F1040" i="12"/>
  <c r="E1041" i="12"/>
  <c r="F1041" i="12"/>
  <c r="E1042" i="12"/>
  <c r="F1042" i="12"/>
  <c r="E1043" i="12"/>
  <c r="F1043" i="12"/>
  <c r="E1044" i="12"/>
  <c r="F1044" i="12"/>
  <c r="E1045" i="12"/>
  <c r="F1045" i="12"/>
  <c r="E1046" i="12"/>
  <c r="F1046" i="12"/>
  <c r="E1047" i="12"/>
  <c r="F1047" i="12"/>
  <c r="E1048" i="12"/>
  <c r="F1048" i="12"/>
  <c r="E1049" i="12"/>
  <c r="F1049" i="12"/>
  <c r="E1050" i="12"/>
  <c r="F1050" i="12"/>
  <c r="E1051" i="12"/>
  <c r="F1051" i="12"/>
  <c r="E1052" i="12"/>
  <c r="F1052" i="12"/>
  <c r="E1053" i="12"/>
  <c r="F1053" i="12"/>
  <c r="E1054" i="12"/>
  <c r="F1054" i="12"/>
  <c r="E1055" i="12"/>
  <c r="F1055" i="12"/>
  <c r="E1056" i="12"/>
  <c r="F1056" i="12"/>
  <c r="E1057" i="12"/>
  <c r="F1057" i="12"/>
  <c r="E1058" i="12"/>
  <c r="F1058" i="12"/>
  <c r="E1059" i="12"/>
  <c r="F1059" i="12"/>
  <c r="E1060" i="12"/>
  <c r="F1060" i="12"/>
  <c r="E1061" i="12"/>
  <c r="F1061" i="12"/>
  <c r="E1062" i="12"/>
  <c r="F1062" i="12"/>
  <c r="E1063" i="12"/>
  <c r="F1063" i="12"/>
  <c r="E1064" i="12"/>
  <c r="F1064" i="12"/>
  <c r="E1065" i="12"/>
  <c r="F1065" i="12"/>
  <c r="E1066" i="12"/>
  <c r="F1066" i="12"/>
  <c r="E1067" i="12"/>
  <c r="F1067" i="12"/>
  <c r="E1068" i="12"/>
  <c r="F1068" i="12"/>
  <c r="E1069" i="12"/>
  <c r="F1069" i="12"/>
  <c r="E1070" i="12"/>
  <c r="F1070" i="12"/>
  <c r="E1071" i="12"/>
  <c r="F1071" i="12"/>
  <c r="E1072" i="12"/>
  <c r="F1072" i="12"/>
  <c r="E1073" i="12"/>
  <c r="F1073" i="12"/>
  <c r="E1074" i="12"/>
  <c r="F1074" i="12"/>
  <c r="E1075" i="12"/>
  <c r="F1075" i="12"/>
  <c r="E1076" i="12"/>
  <c r="F1076" i="12"/>
  <c r="E1077" i="12"/>
  <c r="F1077" i="12"/>
  <c r="E1078" i="12"/>
  <c r="F1078" i="12"/>
  <c r="E1079" i="12"/>
  <c r="F1079" i="12"/>
  <c r="E1080" i="12"/>
  <c r="F1080" i="12"/>
  <c r="E1081" i="12"/>
  <c r="F1081" i="12"/>
  <c r="E1082" i="12"/>
  <c r="F1082" i="12"/>
  <c r="E1083" i="12"/>
  <c r="F1083" i="12"/>
  <c r="E1084" i="12"/>
  <c r="F1084" i="12"/>
  <c r="E1085" i="12"/>
  <c r="F1085" i="12"/>
  <c r="E1086" i="12"/>
  <c r="F1086" i="12"/>
  <c r="E1087" i="12"/>
  <c r="F1087" i="12"/>
  <c r="E1088" i="12"/>
  <c r="F1088" i="12"/>
  <c r="E1089" i="12"/>
  <c r="F1089" i="12"/>
  <c r="E1090" i="12"/>
  <c r="F1090" i="12"/>
  <c r="E1091" i="12"/>
  <c r="F1091" i="12"/>
  <c r="E1092" i="12"/>
  <c r="F1092" i="12"/>
  <c r="E1093" i="12"/>
  <c r="F1093" i="12"/>
  <c r="E1094" i="12"/>
  <c r="F1094" i="12"/>
  <c r="E1095" i="12"/>
  <c r="F1095" i="12"/>
  <c r="E1096" i="12"/>
  <c r="F1096" i="12"/>
  <c r="E1097" i="12"/>
  <c r="F1097" i="12"/>
  <c r="E1098" i="12"/>
  <c r="F1098" i="12"/>
  <c r="E1099" i="12"/>
  <c r="F1099" i="12"/>
  <c r="E1100" i="12"/>
  <c r="F1100" i="12"/>
  <c r="E1101" i="12"/>
  <c r="F1101" i="12"/>
  <c r="E1102" i="12"/>
  <c r="F1102" i="12"/>
  <c r="E1103" i="12"/>
  <c r="F1103" i="12"/>
  <c r="E1104" i="12"/>
  <c r="F1104" i="12"/>
  <c r="E1105" i="12"/>
  <c r="F1105" i="12"/>
  <c r="E1106" i="12"/>
  <c r="F1106" i="12"/>
  <c r="E1107" i="12"/>
  <c r="F1107" i="12"/>
  <c r="E1108" i="12"/>
  <c r="F1108" i="12"/>
  <c r="E1109" i="12"/>
  <c r="F1109" i="12"/>
  <c r="E1110" i="12"/>
  <c r="F1110" i="12"/>
  <c r="E1111" i="12"/>
  <c r="F1111" i="12"/>
  <c r="E1112" i="12"/>
  <c r="F1112" i="12"/>
  <c r="E1113" i="12"/>
  <c r="F1113" i="12"/>
  <c r="E1114" i="12"/>
  <c r="F1114" i="12"/>
  <c r="E1115" i="12"/>
  <c r="F1115" i="12"/>
  <c r="E1116" i="12"/>
  <c r="F1116" i="12"/>
  <c r="E1117" i="12"/>
  <c r="F1117" i="12"/>
  <c r="E1118" i="12"/>
  <c r="F1118" i="12"/>
  <c r="E1119" i="12"/>
  <c r="F1119" i="12"/>
  <c r="E1120" i="12"/>
  <c r="F1120" i="12"/>
  <c r="E1121" i="12"/>
  <c r="F1121" i="12"/>
  <c r="E1122" i="12"/>
  <c r="F1122" i="12"/>
  <c r="E1123" i="12"/>
  <c r="F1123" i="12"/>
  <c r="E1124" i="12"/>
  <c r="F1124" i="12"/>
  <c r="E1125" i="12"/>
  <c r="F1125" i="12"/>
  <c r="E1126" i="12"/>
  <c r="F1126" i="12"/>
  <c r="E1127" i="12"/>
  <c r="F1127" i="12"/>
  <c r="E1128" i="12"/>
  <c r="F1128" i="12"/>
  <c r="E1129" i="12"/>
  <c r="F1129" i="12"/>
  <c r="E1130" i="12"/>
  <c r="F1130" i="12"/>
  <c r="E1131" i="12"/>
  <c r="F1131" i="12"/>
  <c r="E1132" i="12"/>
  <c r="F1132" i="12"/>
  <c r="E1133" i="12"/>
  <c r="F1133" i="12"/>
  <c r="E1134" i="12"/>
  <c r="F1134" i="12"/>
  <c r="E1135" i="12"/>
  <c r="F1135" i="12"/>
  <c r="E1136" i="12"/>
  <c r="F1136" i="12"/>
  <c r="E1137" i="12"/>
  <c r="F1137" i="12"/>
  <c r="E1138" i="12"/>
  <c r="F1138" i="12"/>
  <c r="E1139" i="12"/>
  <c r="F1139" i="12"/>
  <c r="E1140" i="12"/>
  <c r="F1140" i="12"/>
  <c r="E1141" i="12"/>
  <c r="F1141" i="12"/>
  <c r="E1142" i="12"/>
  <c r="F1142" i="12"/>
  <c r="E1143" i="12"/>
  <c r="F1143" i="12"/>
  <c r="E1144" i="12"/>
  <c r="F1144" i="12"/>
  <c r="E1145" i="12"/>
  <c r="F1145" i="12"/>
  <c r="E1146" i="12"/>
  <c r="F1146" i="12"/>
  <c r="E1147" i="12"/>
  <c r="F1147" i="12"/>
  <c r="E1148" i="12"/>
  <c r="F1148" i="12"/>
  <c r="E1149" i="12"/>
  <c r="F1149" i="12"/>
  <c r="E1150" i="12"/>
  <c r="F1150" i="12"/>
  <c r="E1151" i="12"/>
  <c r="F1151" i="12"/>
  <c r="E1152" i="12"/>
  <c r="F1152" i="12"/>
  <c r="E1153" i="12"/>
  <c r="F1153" i="12"/>
  <c r="E1154" i="12"/>
  <c r="F1154" i="12"/>
  <c r="E1155" i="12"/>
  <c r="F1155" i="12"/>
  <c r="E1156" i="12"/>
  <c r="F1156" i="12"/>
  <c r="E1157" i="12"/>
  <c r="F1157" i="12"/>
  <c r="E1158" i="12"/>
  <c r="F1158" i="12"/>
  <c r="E1159" i="12"/>
  <c r="F1159" i="12"/>
  <c r="E1160" i="12"/>
  <c r="F1160" i="12"/>
  <c r="E1161" i="12"/>
  <c r="F1161" i="12"/>
  <c r="E1162" i="12"/>
  <c r="F1162" i="12"/>
  <c r="E1163" i="12"/>
  <c r="F1163" i="12"/>
  <c r="E1164" i="12"/>
  <c r="F1164" i="12"/>
  <c r="E1165" i="12"/>
  <c r="F1165" i="12"/>
  <c r="E1166" i="12"/>
  <c r="F1166" i="12"/>
  <c r="E1167" i="12"/>
  <c r="F1167" i="12"/>
  <c r="E1168" i="12"/>
  <c r="F1168" i="12"/>
  <c r="E1169" i="12"/>
  <c r="F1169" i="12"/>
  <c r="E1170" i="12"/>
  <c r="F1170" i="12"/>
  <c r="E1171" i="12"/>
  <c r="F1171" i="12"/>
  <c r="E1172" i="12"/>
  <c r="F1172" i="12"/>
  <c r="E1173" i="12"/>
  <c r="F1173" i="12"/>
  <c r="E1174" i="12"/>
  <c r="F1174" i="12"/>
  <c r="E1175" i="12"/>
  <c r="F1175" i="12"/>
  <c r="E1176" i="12"/>
  <c r="F1176" i="12"/>
  <c r="E1177" i="12"/>
  <c r="F1177" i="12"/>
  <c r="E1178" i="12"/>
  <c r="F1178" i="12"/>
  <c r="E1179" i="12"/>
  <c r="F1179" i="12"/>
  <c r="E1180" i="12"/>
  <c r="F1180" i="12"/>
  <c r="E1181" i="12"/>
  <c r="F1181" i="12"/>
  <c r="E1182" i="12"/>
  <c r="F1182" i="12"/>
  <c r="E1183" i="12"/>
  <c r="F1183" i="12"/>
  <c r="E1184" i="12"/>
  <c r="F1184" i="12"/>
  <c r="E1185" i="12"/>
  <c r="F1185" i="12"/>
  <c r="E1186" i="12"/>
  <c r="F1186" i="12"/>
  <c r="E1187" i="12"/>
  <c r="F1187" i="12"/>
  <c r="E1188" i="12"/>
  <c r="F1188" i="12"/>
  <c r="E1189" i="12"/>
  <c r="F1189" i="12"/>
  <c r="E1190" i="12"/>
  <c r="F1190" i="12"/>
  <c r="E1191" i="12"/>
  <c r="F1191" i="12"/>
  <c r="E1192" i="12"/>
  <c r="F1192" i="12"/>
  <c r="E1193" i="12"/>
  <c r="F1193" i="12"/>
  <c r="E1194" i="12"/>
  <c r="F1194" i="12"/>
  <c r="E1195" i="12"/>
  <c r="F1195" i="12"/>
  <c r="E1196" i="12"/>
  <c r="F1196" i="12"/>
  <c r="E1197" i="12"/>
  <c r="F1197" i="12"/>
  <c r="E1198" i="12"/>
  <c r="F1198" i="12"/>
  <c r="E1199" i="12"/>
  <c r="F1199" i="12"/>
  <c r="E1200" i="12"/>
  <c r="F1200" i="12"/>
  <c r="E1201" i="12"/>
  <c r="F1201" i="12"/>
  <c r="E1202" i="12"/>
  <c r="F1202" i="12"/>
  <c r="E1203" i="12"/>
  <c r="F1203" i="12"/>
  <c r="E1204" i="12"/>
  <c r="F1204" i="12"/>
  <c r="E1205" i="12"/>
  <c r="F1205" i="12"/>
  <c r="E1206" i="12"/>
  <c r="F1206" i="12"/>
  <c r="E1207" i="12"/>
  <c r="F1207" i="12"/>
  <c r="E1208" i="12"/>
  <c r="F1208" i="12"/>
  <c r="E1209" i="12"/>
  <c r="F1209" i="12"/>
  <c r="E1210" i="12"/>
  <c r="F1210" i="12"/>
  <c r="E1211" i="12"/>
  <c r="F1211" i="12"/>
  <c r="E1212" i="12"/>
  <c r="F1212" i="12"/>
  <c r="E1213" i="12"/>
  <c r="F1213" i="12"/>
  <c r="E1214" i="12"/>
  <c r="F1214" i="12"/>
  <c r="E1215" i="12"/>
  <c r="F1215" i="12"/>
  <c r="E1216" i="12"/>
  <c r="F1216" i="12"/>
  <c r="E1217" i="12"/>
  <c r="F1217" i="12"/>
  <c r="E1218" i="12"/>
  <c r="F1218" i="12"/>
  <c r="E1219" i="12"/>
  <c r="F1219" i="12"/>
  <c r="E1220" i="12"/>
  <c r="F1220" i="12"/>
  <c r="E1221" i="12"/>
  <c r="F1221" i="12"/>
  <c r="E1222" i="12"/>
  <c r="F1222" i="12"/>
  <c r="E1223" i="12"/>
  <c r="F1223" i="12"/>
  <c r="E1224" i="12"/>
  <c r="F1224" i="12"/>
  <c r="E1225" i="12"/>
  <c r="F1225" i="12"/>
  <c r="E1226" i="12"/>
  <c r="F1226" i="12"/>
  <c r="E1227" i="12"/>
  <c r="F1227" i="12"/>
  <c r="E1228" i="12"/>
  <c r="F1228" i="12"/>
  <c r="E1229" i="12"/>
  <c r="F1229" i="12"/>
  <c r="E1230" i="12"/>
  <c r="F1230" i="12"/>
  <c r="E1231" i="12"/>
  <c r="F1231" i="12"/>
  <c r="E1232" i="12"/>
  <c r="F1232" i="12"/>
  <c r="E1233" i="12"/>
  <c r="F1233" i="12"/>
  <c r="E1234" i="12"/>
  <c r="F1234" i="12"/>
  <c r="E1235" i="12"/>
  <c r="F1235" i="12"/>
  <c r="E1236" i="12"/>
  <c r="F1236" i="12"/>
  <c r="E1237" i="12"/>
  <c r="F1237" i="12"/>
  <c r="E1238" i="12"/>
  <c r="F1238" i="12"/>
  <c r="E1239" i="12"/>
  <c r="F1239" i="12"/>
  <c r="E1240" i="12"/>
  <c r="F1240" i="12"/>
  <c r="E1241" i="12"/>
  <c r="F1241" i="12"/>
  <c r="E1242" i="12"/>
  <c r="F1242" i="12"/>
  <c r="E1243" i="12"/>
  <c r="F1243" i="12"/>
  <c r="E1244" i="12"/>
  <c r="F1244" i="12"/>
  <c r="E1245" i="12"/>
  <c r="F1245" i="12"/>
  <c r="E1246" i="12"/>
  <c r="F1246" i="12"/>
  <c r="E1247" i="12"/>
  <c r="F1247" i="12"/>
  <c r="E1248" i="12"/>
  <c r="F1248" i="12"/>
  <c r="E1249" i="12"/>
  <c r="F1249" i="12"/>
  <c r="E1250" i="12"/>
  <c r="F1250" i="12"/>
  <c r="E1251" i="12"/>
  <c r="F1251" i="12"/>
  <c r="E1252" i="12"/>
  <c r="F1252" i="12"/>
  <c r="E1253" i="12"/>
  <c r="F1253" i="12"/>
  <c r="E1254" i="12"/>
  <c r="F1254" i="12"/>
  <c r="E1255" i="12"/>
  <c r="F1255" i="12"/>
  <c r="E1256" i="12"/>
  <c r="F1256" i="12"/>
  <c r="E1257" i="12"/>
  <c r="F1257" i="12"/>
  <c r="E1258" i="12"/>
  <c r="F1258" i="12"/>
  <c r="E1259" i="12"/>
  <c r="F1259" i="12"/>
  <c r="E1260" i="12"/>
  <c r="F1260" i="12"/>
  <c r="E1261" i="12"/>
  <c r="F1261" i="12"/>
  <c r="E1262" i="12"/>
  <c r="F1262" i="12"/>
  <c r="E1263" i="12"/>
  <c r="F1263" i="12"/>
  <c r="E1264" i="12"/>
  <c r="F1264" i="12"/>
  <c r="E1265" i="12"/>
  <c r="F1265" i="12"/>
  <c r="E1266" i="12"/>
  <c r="F1266" i="12"/>
  <c r="E1267" i="12"/>
  <c r="F1267" i="12"/>
  <c r="E1268" i="12"/>
  <c r="F1268" i="12"/>
  <c r="E1269" i="12"/>
  <c r="F1269" i="12"/>
  <c r="E1270" i="12"/>
  <c r="F1270" i="12"/>
  <c r="E1271" i="12"/>
  <c r="F1271" i="12"/>
  <c r="E1272" i="12"/>
  <c r="F1272" i="12"/>
  <c r="E1273" i="12"/>
  <c r="F1273" i="12"/>
  <c r="E1274" i="12"/>
  <c r="F1274" i="12"/>
  <c r="E1275" i="12"/>
  <c r="F1275" i="12"/>
  <c r="E1276" i="12"/>
  <c r="F1276" i="12"/>
  <c r="E1277" i="12"/>
  <c r="F1277" i="12"/>
  <c r="E1278" i="12"/>
  <c r="F1278" i="12"/>
  <c r="E1279" i="12"/>
  <c r="F1279" i="12"/>
  <c r="E1280" i="12"/>
  <c r="F1280" i="12"/>
  <c r="E1281" i="12"/>
  <c r="F1281" i="12"/>
  <c r="E1282" i="12"/>
  <c r="F1282" i="12"/>
  <c r="E1283" i="12"/>
  <c r="F1283" i="12"/>
  <c r="E1284" i="12"/>
  <c r="F1284" i="12"/>
  <c r="E1285" i="12"/>
  <c r="F1285" i="12"/>
  <c r="E1286" i="12"/>
  <c r="F1286" i="12"/>
  <c r="E1287" i="12"/>
  <c r="F1287" i="12"/>
  <c r="E1288" i="12"/>
  <c r="F1288" i="12"/>
  <c r="E1289" i="12"/>
  <c r="F1289" i="12"/>
  <c r="E1290" i="12"/>
  <c r="F1290" i="12"/>
  <c r="E1291" i="12"/>
  <c r="F1291" i="12"/>
  <c r="E1292" i="12"/>
  <c r="F1292" i="12"/>
  <c r="E1293" i="12"/>
  <c r="F1293" i="12"/>
  <c r="E1294" i="12"/>
  <c r="F1294" i="12"/>
  <c r="E1295" i="12"/>
  <c r="F1295" i="12"/>
  <c r="E1296" i="12"/>
  <c r="F1296" i="12"/>
  <c r="E1297" i="12"/>
  <c r="F1297" i="12"/>
  <c r="E1298" i="12"/>
  <c r="F1298" i="12"/>
  <c r="E1299" i="12"/>
  <c r="F1299" i="12"/>
  <c r="E1300" i="12"/>
  <c r="F1300" i="12"/>
  <c r="E1301" i="12"/>
  <c r="F1301" i="12"/>
  <c r="E1302" i="12"/>
  <c r="F1302" i="12"/>
  <c r="E1303" i="12"/>
  <c r="F1303" i="12"/>
  <c r="E1304" i="12"/>
  <c r="F1304" i="12"/>
  <c r="E1305" i="12"/>
  <c r="F1305" i="12"/>
  <c r="E1306" i="12"/>
  <c r="F1306" i="12"/>
  <c r="E1307" i="12"/>
  <c r="F1307" i="12"/>
  <c r="E1308" i="12"/>
  <c r="F1308" i="12"/>
  <c r="E1309" i="12"/>
  <c r="F1309" i="12"/>
  <c r="E1310" i="12"/>
  <c r="F1310" i="12"/>
  <c r="E1311" i="12"/>
  <c r="F1311" i="12"/>
  <c r="E1312" i="12"/>
  <c r="F1312" i="12"/>
  <c r="E1313" i="12"/>
  <c r="F1313" i="12"/>
  <c r="E1314" i="12"/>
  <c r="F1314" i="12"/>
  <c r="E1315" i="12"/>
  <c r="F1315" i="12"/>
  <c r="E1316" i="12"/>
  <c r="F1316" i="12"/>
  <c r="E1317" i="12"/>
  <c r="F1317" i="12"/>
  <c r="E1318" i="12"/>
  <c r="F1318" i="12"/>
  <c r="E1319" i="12"/>
  <c r="F1319" i="12"/>
  <c r="E1320" i="12"/>
  <c r="F1320" i="12"/>
  <c r="E1321" i="12"/>
  <c r="F1321" i="12"/>
  <c r="E1322" i="12"/>
  <c r="F1322" i="12"/>
  <c r="E1323" i="12"/>
  <c r="F1323" i="12"/>
  <c r="E1324" i="12"/>
  <c r="F1324" i="12"/>
  <c r="E1325" i="12"/>
  <c r="F1325" i="12"/>
  <c r="E1326" i="12"/>
  <c r="F1326" i="12"/>
  <c r="E1327" i="12"/>
  <c r="F1327" i="12"/>
  <c r="E1328" i="12"/>
  <c r="F1328" i="12"/>
  <c r="E1329" i="12"/>
  <c r="F1329" i="12"/>
  <c r="E1330" i="12"/>
  <c r="F1330" i="12"/>
  <c r="E1331" i="12"/>
  <c r="F1331" i="12"/>
  <c r="E1332" i="12"/>
  <c r="F1332" i="12"/>
  <c r="E1333" i="12"/>
  <c r="F1333" i="12"/>
  <c r="E1334" i="12"/>
  <c r="F1334" i="12"/>
  <c r="E1335" i="12"/>
  <c r="F1335" i="12"/>
  <c r="E1336" i="12"/>
  <c r="F1336" i="12"/>
  <c r="E1337" i="12"/>
  <c r="F1337" i="12"/>
  <c r="E1338" i="12"/>
  <c r="F1338" i="12"/>
  <c r="E1339" i="12"/>
  <c r="F1339" i="12"/>
  <c r="E1340" i="12"/>
  <c r="F1340" i="12"/>
  <c r="E1341" i="12"/>
  <c r="F1341" i="12"/>
  <c r="E1342" i="12"/>
  <c r="F1342" i="12"/>
  <c r="E1343" i="12"/>
  <c r="F1343" i="12"/>
  <c r="E1344" i="12"/>
  <c r="F1344" i="12"/>
  <c r="E1345" i="12"/>
  <c r="F1345" i="12"/>
  <c r="E1346" i="12"/>
  <c r="F1346" i="12"/>
  <c r="E1347" i="12"/>
  <c r="F1347" i="12"/>
  <c r="E1348" i="12"/>
  <c r="F1348" i="12"/>
  <c r="E1349" i="12"/>
  <c r="F1349" i="12"/>
  <c r="E1350" i="12"/>
  <c r="F1350" i="12"/>
  <c r="E1351" i="12"/>
  <c r="F1351" i="12"/>
  <c r="E1352" i="12"/>
  <c r="F1352" i="12"/>
  <c r="E1353" i="12"/>
  <c r="F1353" i="12"/>
  <c r="E1354" i="12"/>
  <c r="F1354" i="12"/>
  <c r="E1355" i="12"/>
  <c r="F1355" i="12"/>
  <c r="E1356" i="12"/>
  <c r="F1356" i="12"/>
  <c r="E1357" i="12"/>
  <c r="F1357" i="12"/>
  <c r="E1358" i="12"/>
  <c r="F1358" i="12"/>
  <c r="E1359" i="12"/>
  <c r="F1359" i="12"/>
  <c r="E1360" i="12"/>
  <c r="F1360" i="12"/>
  <c r="E1361" i="12"/>
  <c r="F1361" i="12"/>
  <c r="E1362" i="12"/>
  <c r="F1362" i="12"/>
  <c r="E1363" i="12"/>
  <c r="F1363" i="12"/>
  <c r="E1364" i="12"/>
  <c r="F1364" i="12"/>
  <c r="E1365" i="12"/>
  <c r="F1365" i="12"/>
  <c r="E1366" i="12"/>
  <c r="F1366" i="12"/>
  <c r="E1367" i="12"/>
  <c r="F1367" i="12"/>
  <c r="E1368" i="12"/>
  <c r="F1368" i="12"/>
  <c r="E1369" i="12"/>
  <c r="F1369" i="12"/>
  <c r="E1370" i="12"/>
  <c r="F1370" i="12"/>
  <c r="E1371" i="12"/>
  <c r="F1371" i="12"/>
  <c r="E1372" i="12"/>
  <c r="F1372" i="12"/>
  <c r="E1373" i="12"/>
  <c r="F1373" i="12"/>
  <c r="E1374" i="12"/>
  <c r="F1374" i="12"/>
  <c r="E1375" i="12"/>
  <c r="F1375" i="12"/>
  <c r="E1376" i="12"/>
  <c r="F1376" i="12"/>
  <c r="E1377" i="12"/>
  <c r="F1377" i="12"/>
  <c r="E1378" i="12"/>
  <c r="F1378" i="12"/>
  <c r="E1379" i="12"/>
  <c r="F1379" i="12"/>
  <c r="E1380" i="12"/>
  <c r="F1380" i="12"/>
  <c r="E1381" i="12"/>
  <c r="F1381" i="12"/>
  <c r="E1382" i="12"/>
  <c r="F1382" i="12"/>
  <c r="E1383" i="12"/>
  <c r="F1383" i="12"/>
  <c r="E1384" i="12"/>
  <c r="F1384" i="12"/>
  <c r="E1385" i="12"/>
  <c r="F1385" i="12"/>
  <c r="E1386" i="12"/>
  <c r="F1386" i="12"/>
  <c r="E1387" i="12"/>
  <c r="F1387" i="12"/>
  <c r="E1388" i="12"/>
  <c r="F1388" i="12"/>
  <c r="E1389" i="12"/>
  <c r="F1389" i="12"/>
  <c r="E1390" i="12"/>
  <c r="F1390" i="12"/>
  <c r="E1391" i="12"/>
  <c r="F1391" i="12"/>
  <c r="E1392" i="12"/>
  <c r="F1392" i="12"/>
  <c r="E1393" i="12"/>
  <c r="F1393" i="12"/>
  <c r="E1394" i="12"/>
  <c r="F1394" i="12"/>
  <c r="E1395" i="12"/>
  <c r="F1395" i="12"/>
  <c r="E1396" i="12"/>
  <c r="F1396" i="12"/>
  <c r="E1397" i="12"/>
  <c r="F1397" i="12"/>
  <c r="E1398" i="12"/>
  <c r="F1398" i="12"/>
  <c r="E1399" i="12"/>
  <c r="F1399" i="12"/>
  <c r="E1400" i="12"/>
  <c r="F1400" i="12"/>
  <c r="E1401" i="12"/>
  <c r="F1401" i="12"/>
  <c r="E1402" i="12"/>
  <c r="F1402" i="12"/>
  <c r="E1403" i="12"/>
  <c r="F1403" i="12"/>
  <c r="E1404" i="12"/>
  <c r="F1404" i="12"/>
  <c r="E1405" i="12"/>
  <c r="F1405" i="12"/>
  <c r="E1406" i="12"/>
  <c r="F1406" i="12"/>
  <c r="E1407" i="12"/>
  <c r="F1407" i="12"/>
  <c r="E1408" i="12"/>
  <c r="F1408" i="12"/>
  <c r="E1409" i="12"/>
  <c r="F1409" i="12"/>
  <c r="E1410" i="12"/>
  <c r="F1410" i="12"/>
  <c r="E1411" i="12"/>
  <c r="F1411" i="12"/>
  <c r="E1412" i="12"/>
  <c r="F1412" i="12"/>
  <c r="E1413" i="12"/>
  <c r="F1413" i="12"/>
  <c r="E1414" i="12"/>
  <c r="F1414" i="12"/>
  <c r="E1415" i="12"/>
  <c r="F1415" i="12"/>
  <c r="E1416" i="12"/>
  <c r="F1416" i="12"/>
  <c r="E1417" i="12"/>
  <c r="F1417" i="12"/>
  <c r="E1418" i="12"/>
  <c r="F1418" i="12"/>
  <c r="E1419" i="12"/>
  <c r="F1419" i="12"/>
  <c r="E1420" i="12"/>
  <c r="F1420" i="12"/>
  <c r="E1421" i="12"/>
  <c r="F1421" i="12"/>
  <c r="E1422" i="12"/>
  <c r="F1422" i="12"/>
  <c r="E1423" i="12"/>
  <c r="F1423" i="12"/>
  <c r="E1424" i="12"/>
  <c r="F1424" i="12"/>
  <c r="E1425" i="12"/>
  <c r="F1425" i="12"/>
  <c r="E1426" i="12"/>
  <c r="F1426" i="12"/>
  <c r="E1427" i="12"/>
  <c r="F1427" i="12"/>
  <c r="E1428" i="12"/>
  <c r="F1428" i="12"/>
  <c r="E1429" i="12"/>
  <c r="F1429" i="12"/>
  <c r="E1430" i="12"/>
  <c r="F1430" i="12"/>
  <c r="E1431" i="12"/>
  <c r="F1431" i="12"/>
  <c r="E1432" i="12"/>
  <c r="F1432" i="12"/>
  <c r="E1433" i="12"/>
  <c r="F1433" i="12"/>
  <c r="E1434" i="12"/>
  <c r="F1434" i="12"/>
  <c r="E1435" i="12"/>
  <c r="F1435" i="12"/>
  <c r="E1436" i="12"/>
  <c r="F1436" i="12"/>
  <c r="E1437" i="12"/>
  <c r="F1437" i="12"/>
  <c r="E1438" i="12"/>
  <c r="F1438" i="12"/>
  <c r="E1439" i="12"/>
  <c r="F1439" i="12"/>
  <c r="E1440" i="12"/>
  <c r="F1440" i="12"/>
  <c r="E1441" i="12"/>
  <c r="F1441" i="12"/>
  <c r="E1442" i="12"/>
  <c r="F1442" i="12"/>
  <c r="E1443" i="12"/>
  <c r="F1443" i="12"/>
  <c r="E1444" i="12"/>
  <c r="F1444" i="12"/>
  <c r="E1445" i="12"/>
  <c r="F1445" i="12"/>
  <c r="E1446" i="12"/>
  <c r="F1446" i="12"/>
  <c r="E1447" i="12"/>
  <c r="F1447" i="12"/>
  <c r="E1448" i="12"/>
  <c r="F1448" i="12"/>
  <c r="E1449" i="12"/>
  <c r="F1449" i="12"/>
  <c r="E1450" i="12"/>
  <c r="F1450" i="12"/>
  <c r="E1451" i="12"/>
  <c r="F1451" i="12"/>
  <c r="E1452" i="12"/>
  <c r="F1452" i="12"/>
  <c r="E1453" i="12"/>
  <c r="F1453" i="12"/>
  <c r="E1454" i="12"/>
  <c r="F1454" i="12"/>
  <c r="E1455" i="12"/>
  <c r="F1455" i="12"/>
  <c r="E1456" i="12"/>
  <c r="F1456" i="12"/>
  <c r="E1457" i="12"/>
  <c r="F1457" i="12"/>
  <c r="E1458" i="12"/>
  <c r="F1458" i="12"/>
  <c r="E1459" i="12"/>
  <c r="F1459" i="12"/>
  <c r="E1460" i="12"/>
  <c r="F1460" i="12"/>
  <c r="E1461" i="12"/>
  <c r="F1461" i="12"/>
  <c r="E1462" i="12"/>
  <c r="F1462" i="12"/>
  <c r="E1463" i="12"/>
  <c r="F1463" i="12"/>
  <c r="E1464" i="12"/>
  <c r="F1464" i="12"/>
  <c r="E1465" i="12"/>
  <c r="F1465" i="12"/>
  <c r="E1466" i="12"/>
  <c r="F1466" i="12"/>
  <c r="E1467" i="12"/>
  <c r="F1467" i="12"/>
  <c r="E1468" i="12"/>
  <c r="F1468" i="12"/>
  <c r="E1469" i="12"/>
  <c r="F1469" i="12"/>
  <c r="E1470" i="12"/>
  <c r="F1470" i="12"/>
  <c r="E1471" i="12"/>
  <c r="F1471" i="12"/>
  <c r="E1472" i="12"/>
  <c r="F1472" i="12"/>
  <c r="E1473" i="12"/>
  <c r="F1473" i="12"/>
  <c r="E1474" i="12"/>
  <c r="F1474" i="12"/>
  <c r="E1475" i="12"/>
  <c r="F1475" i="12"/>
  <c r="E1476" i="12"/>
  <c r="F1476" i="12"/>
  <c r="E1477" i="12"/>
  <c r="F1477" i="12"/>
  <c r="E1478" i="12"/>
  <c r="F1478" i="12"/>
  <c r="E1479" i="12"/>
  <c r="F1479" i="12"/>
  <c r="E1480" i="12"/>
  <c r="F1480" i="12"/>
  <c r="E1481" i="12"/>
  <c r="F1481" i="12"/>
  <c r="E1482" i="12"/>
  <c r="F1482" i="12"/>
  <c r="E1483" i="12"/>
  <c r="F1483" i="12"/>
  <c r="E1484" i="12"/>
  <c r="F1484" i="12"/>
  <c r="E1485" i="12"/>
  <c r="F1485" i="12"/>
  <c r="E1486" i="12"/>
  <c r="F1486" i="12"/>
  <c r="E1487" i="12"/>
  <c r="F1487" i="12"/>
  <c r="E1488" i="12"/>
  <c r="F1488" i="12"/>
  <c r="E1489" i="12"/>
  <c r="F1489" i="12"/>
  <c r="E1490" i="12"/>
  <c r="F1490" i="12"/>
  <c r="E1491" i="12"/>
  <c r="F1491" i="12"/>
  <c r="E1492" i="12"/>
  <c r="F1492" i="12"/>
  <c r="E1493" i="12"/>
  <c r="F1493" i="12"/>
  <c r="E1494" i="12"/>
  <c r="F1494" i="12"/>
  <c r="E1495" i="12"/>
  <c r="F1495" i="12"/>
  <c r="E1496" i="12"/>
  <c r="F1496" i="12"/>
  <c r="E1497" i="12"/>
  <c r="F1497" i="12"/>
  <c r="E1498" i="12"/>
  <c r="F1498" i="12"/>
  <c r="E1499" i="12"/>
  <c r="F1499" i="12"/>
  <c r="E1500" i="12"/>
  <c r="F1500" i="12"/>
  <c r="E1501" i="12"/>
  <c r="F1501" i="12"/>
  <c r="E1502" i="12"/>
  <c r="F1502" i="12"/>
  <c r="E1503" i="12"/>
  <c r="F1503" i="12"/>
  <c r="E1504" i="12"/>
  <c r="F1504" i="12"/>
  <c r="E1505" i="12"/>
  <c r="F1505" i="12"/>
  <c r="E1506" i="12"/>
  <c r="F1506" i="12"/>
  <c r="E1507" i="12"/>
  <c r="F1507" i="12"/>
  <c r="E1508" i="12"/>
  <c r="F1508" i="12"/>
  <c r="E1509" i="12"/>
  <c r="F1509" i="12"/>
  <c r="E1510" i="12"/>
  <c r="F1510" i="12"/>
  <c r="E1511" i="12"/>
  <c r="F1511" i="12"/>
  <c r="E1512" i="12"/>
  <c r="F1512" i="12"/>
  <c r="E1513" i="12"/>
  <c r="F1513" i="12"/>
  <c r="E1514" i="12"/>
  <c r="F1514" i="12"/>
  <c r="E1515" i="12"/>
  <c r="F1515" i="12"/>
  <c r="E1516" i="12"/>
  <c r="F1516" i="12"/>
  <c r="E1517" i="12"/>
  <c r="F1517" i="12"/>
  <c r="E1518" i="12"/>
  <c r="F1518" i="12"/>
  <c r="E1519" i="12"/>
  <c r="F1519" i="12"/>
  <c r="E1520" i="12"/>
  <c r="F1520" i="12"/>
  <c r="E1521" i="12"/>
  <c r="F1521" i="12"/>
  <c r="E1522" i="12"/>
  <c r="F1522" i="12"/>
  <c r="E1523" i="12"/>
  <c r="F1523" i="12"/>
  <c r="E1524" i="12"/>
  <c r="F1524" i="12"/>
  <c r="E1525" i="12"/>
  <c r="F1525" i="12"/>
  <c r="E1526" i="12"/>
  <c r="F1526" i="12"/>
  <c r="E1527" i="12"/>
  <c r="F1527" i="12"/>
  <c r="E1528" i="12"/>
  <c r="F1528" i="12"/>
  <c r="E1529" i="12"/>
  <c r="F1529" i="12"/>
  <c r="E1530" i="12"/>
  <c r="F1530" i="12"/>
  <c r="E1531" i="12"/>
  <c r="F1531" i="12"/>
  <c r="E1532" i="12"/>
  <c r="F1532" i="12"/>
  <c r="E1533" i="12"/>
  <c r="F1533" i="12"/>
  <c r="E1534" i="12"/>
  <c r="F1534" i="12"/>
  <c r="E1535" i="12"/>
  <c r="F1535" i="12"/>
  <c r="E1536" i="12"/>
  <c r="F1536" i="12"/>
  <c r="E1537" i="12"/>
  <c r="F1537" i="12"/>
  <c r="E1538" i="12"/>
  <c r="F1538" i="12"/>
  <c r="E1539" i="12"/>
  <c r="F1539" i="12"/>
  <c r="E1540" i="12"/>
  <c r="F1540" i="12"/>
  <c r="E1541" i="12"/>
  <c r="F1541" i="12"/>
  <c r="E1542" i="12"/>
  <c r="F1542" i="12"/>
  <c r="E1543" i="12"/>
  <c r="F1543" i="12"/>
  <c r="E1544" i="12"/>
  <c r="F1544" i="12"/>
  <c r="E1545" i="12"/>
  <c r="F1545" i="12"/>
  <c r="E1546" i="12"/>
  <c r="F1546" i="12"/>
  <c r="E1547" i="12"/>
  <c r="F1547" i="12"/>
  <c r="E1548" i="12"/>
  <c r="F1548" i="12"/>
  <c r="E1549" i="12"/>
  <c r="F1549" i="12"/>
  <c r="E1550" i="12"/>
  <c r="F1550" i="12"/>
  <c r="E1551" i="12"/>
  <c r="F1551" i="12"/>
  <c r="E1552" i="12"/>
  <c r="F1552" i="12"/>
  <c r="E1553" i="12"/>
  <c r="F1553" i="12"/>
  <c r="E1554" i="12"/>
  <c r="F1554" i="12"/>
  <c r="E1555" i="12"/>
  <c r="F1555" i="12"/>
  <c r="E1556" i="12"/>
  <c r="F1556" i="12"/>
  <c r="E1557" i="12"/>
  <c r="F1557" i="12"/>
  <c r="E1558" i="12"/>
  <c r="F1558" i="12"/>
  <c r="E1559" i="12"/>
  <c r="F1559" i="12"/>
  <c r="E1560" i="12"/>
  <c r="F1560" i="12"/>
  <c r="E1561" i="12"/>
  <c r="F1561" i="12"/>
  <c r="E1562" i="12"/>
  <c r="F1562" i="12"/>
  <c r="E1563" i="12"/>
  <c r="F1563" i="12"/>
  <c r="E1564" i="12"/>
  <c r="F1564" i="12"/>
  <c r="E1565" i="12"/>
  <c r="F1565" i="12"/>
  <c r="E1566" i="12"/>
  <c r="F1566" i="12"/>
  <c r="E1567" i="12"/>
  <c r="F1567" i="12"/>
  <c r="E1568" i="12"/>
  <c r="F1568" i="12"/>
  <c r="E1569" i="12"/>
  <c r="F1569" i="12"/>
  <c r="E1570" i="12"/>
  <c r="F1570" i="12"/>
  <c r="E1571" i="12"/>
  <c r="F1571" i="12"/>
  <c r="E1572" i="12"/>
  <c r="F1572" i="12"/>
  <c r="E1573" i="12"/>
  <c r="F1573" i="12"/>
  <c r="E1574" i="12"/>
  <c r="F1574" i="12"/>
  <c r="E1575" i="12"/>
  <c r="F1575" i="12"/>
  <c r="E1576" i="12"/>
  <c r="F1576" i="12"/>
  <c r="E1577" i="12"/>
  <c r="F1577" i="12"/>
  <c r="E1578" i="12"/>
  <c r="F1578" i="12"/>
  <c r="E1579" i="12"/>
  <c r="F1579" i="12"/>
  <c r="E1580" i="12"/>
  <c r="F1580" i="12"/>
  <c r="E1581" i="12"/>
  <c r="F1581" i="12"/>
  <c r="E1582" i="12"/>
  <c r="F1582" i="12"/>
  <c r="E1583" i="12"/>
  <c r="F1583" i="12"/>
  <c r="E1584" i="12"/>
  <c r="F1584" i="12"/>
  <c r="E1585" i="12"/>
  <c r="F1585" i="12"/>
  <c r="E1586" i="12"/>
  <c r="F1586" i="12"/>
  <c r="E1587" i="12"/>
  <c r="F1587" i="12"/>
  <c r="E1588" i="12"/>
  <c r="F1588" i="12"/>
  <c r="E1589" i="12"/>
  <c r="F1589" i="12"/>
  <c r="E1590" i="12"/>
  <c r="F1590" i="12"/>
  <c r="E1591" i="12"/>
  <c r="F1591" i="12"/>
  <c r="E1592" i="12"/>
  <c r="F1592" i="12"/>
  <c r="E1593" i="12"/>
  <c r="F1593" i="12"/>
  <c r="E1594" i="12"/>
  <c r="F1594" i="12"/>
  <c r="E1595" i="12"/>
  <c r="F1595" i="12"/>
  <c r="E1596" i="12"/>
  <c r="F1596" i="12"/>
  <c r="E1597" i="12"/>
  <c r="F1597" i="12"/>
  <c r="E1598" i="12"/>
  <c r="F1598" i="12"/>
  <c r="E1599" i="12"/>
  <c r="F1599" i="12"/>
  <c r="E1600" i="12"/>
  <c r="F1600" i="12"/>
  <c r="E1601" i="12"/>
  <c r="F1601" i="12"/>
  <c r="E1602" i="12"/>
  <c r="F1602" i="12"/>
  <c r="E1603" i="12"/>
  <c r="F1603" i="12"/>
  <c r="E1604" i="12"/>
  <c r="F1604" i="12"/>
  <c r="E1605" i="12"/>
  <c r="F1605" i="12"/>
  <c r="E1606" i="12"/>
  <c r="F1606" i="12"/>
  <c r="E1607" i="12"/>
  <c r="F1607" i="12"/>
  <c r="E1608" i="12"/>
  <c r="F1608" i="12"/>
  <c r="E1609" i="12"/>
  <c r="F1609" i="12"/>
  <c r="E1610" i="12"/>
  <c r="F1610" i="12"/>
  <c r="E1611" i="12"/>
  <c r="F1611" i="12"/>
  <c r="E1612" i="12"/>
  <c r="F1612" i="12"/>
  <c r="E1613" i="12"/>
  <c r="F1613" i="12"/>
  <c r="E1614" i="12"/>
  <c r="F1614" i="12"/>
  <c r="E1615" i="12"/>
  <c r="F1615" i="12"/>
  <c r="E1616" i="12"/>
  <c r="F1616" i="12"/>
  <c r="E1617" i="12"/>
  <c r="F1617" i="12"/>
  <c r="E1618" i="12"/>
  <c r="F1618" i="12"/>
  <c r="E1619" i="12"/>
  <c r="F1619" i="12"/>
  <c r="E1620" i="12"/>
  <c r="F1620" i="12"/>
  <c r="E1621" i="12"/>
  <c r="F1621" i="12"/>
  <c r="E1622" i="12"/>
  <c r="F1622" i="12"/>
  <c r="E1623" i="12"/>
  <c r="F1623" i="12"/>
  <c r="E1624" i="12"/>
  <c r="F1624" i="12"/>
  <c r="E1625" i="12"/>
  <c r="F1625" i="12"/>
  <c r="E1626" i="12"/>
  <c r="F1626" i="12"/>
  <c r="E1627" i="12"/>
  <c r="F1627" i="12"/>
  <c r="E1628" i="12"/>
  <c r="F1628" i="12"/>
  <c r="E1629" i="12"/>
  <c r="F1629" i="12"/>
  <c r="E1630" i="12"/>
  <c r="F1630" i="12"/>
  <c r="E1631" i="12"/>
  <c r="F1631" i="12"/>
  <c r="E1632" i="12"/>
  <c r="F1632" i="12"/>
  <c r="E1633" i="12"/>
  <c r="F1633" i="12"/>
  <c r="E1634" i="12"/>
  <c r="F1634" i="12"/>
  <c r="E1635" i="12"/>
  <c r="F1635" i="12"/>
  <c r="E1636" i="12"/>
  <c r="F1636" i="12"/>
  <c r="E1637" i="12"/>
  <c r="F1637" i="12"/>
  <c r="E1638" i="12"/>
  <c r="F1638" i="12"/>
  <c r="E1639" i="12"/>
  <c r="F1639" i="12"/>
  <c r="E1640" i="12"/>
  <c r="F1640" i="12"/>
  <c r="E1641" i="12"/>
  <c r="F1641" i="12"/>
  <c r="E1642" i="12"/>
  <c r="F1642" i="12"/>
  <c r="E1643" i="12"/>
  <c r="F1643" i="12"/>
  <c r="E1644" i="12"/>
  <c r="F1644" i="12"/>
  <c r="E1645" i="12"/>
  <c r="F1645" i="12"/>
  <c r="E1646" i="12"/>
  <c r="F1646" i="12"/>
  <c r="E1647" i="12"/>
  <c r="F1647" i="12"/>
  <c r="E1648" i="12"/>
  <c r="F1648" i="12"/>
  <c r="E1649" i="12"/>
  <c r="F1649" i="12"/>
  <c r="E1650" i="12"/>
  <c r="F1650" i="12"/>
  <c r="E1651" i="12"/>
  <c r="F1651" i="12"/>
  <c r="E1652" i="12"/>
  <c r="F1652" i="12"/>
  <c r="E1653" i="12"/>
  <c r="F1653" i="12"/>
  <c r="E1654" i="12"/>
  <c r="F1654" i="12"/>
  <c r="E1655" i="12"/>
  <c r="F1655" i="12"/>
  <c r="E1656" i="12"/>
  <c r="F1656" i="12"/>
  <c r="E1657" i="12"/>
  <c r="F1657" i="12"/>
  <c r="E1658" i="12"/>
  <c r="F1658" i="12"/>
  <c r="E1659" i="12"/>
  <c r="F1659" i="12"/>
  <c r="E1660" i="12"/>
  <c r="F1660" i="12"/>
  <c r="E1661" i="12"/>
  <c r="F1661" i="12"/>
  <c r="E1662" i="12"/>
  <c r="F1662" i="12"/>
  <c r="E1663" i="12"/>
  <c r="F1663" i="12"/>
  <c r="E1664" i="12"/>
  <c r="F1664" i="12"/>
  <c r="E1665" i="12"/>
  <c r="F1665" i="12"/>
  <c r="E1666" i="12"/>
  <c r="F1666" i="12"/>
  <c r="E1667" i="12"/>
  <c r="F1667" i="12"/>
  <c r="E1668" i="12"/>
  <c r="F1668" i="12"/>
  <c r="E1669" i="12"/>
  <c r="F1669" i="12"/>
  <c r="E1670" i="12"/>
  <c r="F1670" i="12"/>
  <c r="E1671" i="12"/>
  <c r="F1671" i="12"/>
  <c r="E1672" i="12"/>
  <c r="F1672" i="12"/>
  <c r="E1673" i="12"/>
  <c r="F1673" i="12"/>
  <c r="E1674" i="12"/>
  <c r="F1674" i="12"/>
  <c r="E1675" i="12"/>
  <c r="F1675" i="12"/>
  <c r="E1676" i="12"/>
  <c r="F1676" i="12"/>
  <c r="E1677" i="12"/>
  <c r="F1677" i="12"/>
  <c r="E1678" i="12"/>
  <c r="F1678" i="12"/>
  <c r="E1679" i="12"/>
  <c r="F1679" i="12"/>
  <c r="E1680" i="12"/>
  <c r="F1680" i="12"/>
  <c r="E1681" i="12"/>
  <c r="F1681" i="12"/>
  <c r="E1682" i="12"/>
  <c r="F1682" i="12"/>
  <c r="E1683" i="12"/>
  <c r="F1683" i="12"/>
  <c r="E1684" i="12"/>
  <c r="F1684" i="12"/>
  <c r="E1685" i="12"/>
  <c r="F1685" i="12"/>
  <c r="E1686" i="12"/>
  <c r="F1686" i="12"/>
  <c r="E1687" i="12"/>
  <c r="F1687" i="12"/>
  <c r="E1688" i="12"/>
  <c r="F1688" i="12"/>
  <c r="E1689" i="12"/>
  <c r="F1689" i="12"/>
  <c r="E1690" i="12"/>
  <c r="F1690" i="12"/>
  <c r="E1691" i="12"/>
  <c r="F1691" i="12"/>
  <c r="E1692" i="12"/>
  <c r="F1692" i="12"/>
  <c r="E1693" i="12"/>
  <c r="F1693" i="12"/>
  <c r="E1694" i="12"/>
  <c r="F1694" i="12"/>
  <c r="E1695" i="12"/>
  <c r="F1695" i="12"/>
  <c r="E1696" i="12"/>
  <c r="F1696" i="12"/>
  <c r="E1697" i="12"/>
  <c r="F1697" i="12"/>
  <c r="E1698" i="12"/>
  <c r="F1698" i="12"/>
  <c r="E1699" i="12"/>
  <c r="F1699" i="12"/>
  <c r="E1700" i="12"/>
  <c r="F1700" i="12"/>
  <c r="E1701" i="12"/>
  <c r="F1701" i="12"/>
  <c r="E1702" i="12"/>
  <c r="F1702" i="12"/>
  <c r="E1703" i="12"/>
  <c r="F1703" i="12"/>
  <c r="E1704" i="12"/>
  <c r="F1704" i="12"/>
  <c r="E1705" i="12"/>
  <c r="F1705" i="12"/>
  <c r="E1706" i="12"/>
  <c r="F1706" i="12"/>
  <c r="E1707" i="12"/>
  <c r="F1707" i="12"/>
  <c r="E1708" i="12"/>
  <c r="F1708" i="12"/>
  <c r="E1709" i="12"/>
  <c r="F1709" i="12"/>
  <c r="E1710" i="12"/>
  <c r="F1710" i="12"/>
  <c r="E1711" i="12"/>
  <c r="F1711" i="12"/>
  <c r="E1712" i="12"/>
  <c r="F1712" i="12"/>
  <c r="E1713" i="12"/>
  <c r="F1713" i="12"/>
  <c r="E1714" i="12"/>
  <c r="F1714" i="12"/>
  <c r="E1715" i="12"/>
  <c r="F1715" i="12"/>
  <c r="E1716" i="12"/>
  <c r="F1716" i="12"/>
  <c r="E1717" i="12"/>
  <c r="F1717" i="12"/>
  <c r="E1718" i="12"/>
  <c r="F1718" i="12"/>
  <c r="E1719" i="12"/>
  <c r="F1719" i="12"/>
  <c r="E1720" i="12"/>
  <c r="F1720" i="12"/>
  <c r="E1721" i="12"/>
  <c r="F1721" i="12"/>
  <c r="E1722" i="12"/>
  <c r="F1722" i="12"/>
  <c r="E1723" i="12"/>
  <c r="F1723" i="12"/>
  <c r="E1724" i="12"/>
  <c r="F1724" i="12"/>
  <c r="E1725" i="12"/>
  <c r="F1725" i="12"/>
  <c r="E1726" i="12"/>
  <c r="F1726" i="12"/>
  <c r="E1727" i="12"/>
  <c r="F1727" i="12"/>
  <c r="E1728" i="12"/>
  <c r="F1728" i="12"/>
  <c r="E1729" i="12"/>
  <c r="F1729" i="12"/>
  <c r="E1730" i="12"/>
  <c r="F1730" i="12"/>
  <c r="E1731" i="12"/>
  <c r="F1731" i="12"/>
  <c r="E1732" i="12"/>
  <c r="F1732" i="12"/>
  <c r="E1733" i="12"/>
  <c r="F1733" i="12"/>
  <c r="E1734" i="12"/>
  <c r="F1734" i="12"/>
  <c r="E1735" i="12"/>
  <c r="F1735" i="12"/>
  <c r="E1736" i="12"/>
  <c r="F1736" i="12"/>
  <c r="E1737" i="12"/>
  <c r="F1737" i="12"/>
  <c r="E1738" i="12"/>
  <c r="F1738" i="12"/>
  <c r="E1739" i="12"/>
  <c r="F1739" i="12"/>
  <c r="E1740" i="12"/>
  <c r="F1740" i="12"/>
  <c r="E1741" i="12"/>
  <c r="F1741" i="12"/>
  <c r="E1742" i="12"/>
  <c r="F1742" i="12"/>
  <c r="E1743" i="12"/>
  <c r="F1743" i="12"/>
  <c r="E1744" i="12"/>
  <c r="F1744" i="12"/>
  <c r="E1745" i="12"/>
  <c r="F1745" i="12"/>
  <c r="E1746" i="12"/>
  <c r="F1746" i="12"/>
  <c r="E1747" i="12"/>
  <c r="F1747" i="12"/>
  <c r="E1748" i="12"/>
  <c r="F1748" i="12"/>
  <c r="E1749" i="12"/>
  <c r="F1749" i="12"/>
  <c r="E1750" i="12"/>
  <c r="F1750" i="12"/>
  <c r="E1751" i="12"/>
  <c r="F1751" i="12"/>
  <c r="E1752" i="12"/>
  <c r="F1752" i="12"/>
  <c r="E1753" i="12"/>
  <c r="F1753" i="12"/>
  <c r="E1754" i="12"/>
  <c r="F1754" i="12"/>
  <c r="E1755" i="12"/>
  <c r="F1755" i="12"/>
  <c r="E1756" i="12"/>
  <c r="F1756" i="12"/>
  <c r="E1757" i="12"/>
  <c r="F1757" i="12"/>
  <c r="E1758" i="12"/>
  <c r="F1758" i="12"/>
  <c r="E1759" i="12"/>
  <c r="F1759" i="12"/>
  <c r="E1760" i="12"/>
  <c r="F1760" i="12"/>
  <c r="E1761" i="12"/>
  <c r="F1761" i="12"/>
  <c r="E1762" i="12"/>
  <c r="F1762" i="12"/>
  <c r="E1763" i="12"/>
  <c r="F1763" i="12"/>
  <c r="E1764" i="12"/>
  <c r="F1764" i="12"/>
  <c r="E1765" i="12"/>
  <c r="F1765" i="12"/>
  <c r="E1766" i="12"/>
  <c r="F1766" i="12"/>
  <c r="E1767" i="12"/>
  <c r="F1767" i="12"/>
  <c r="E1768" i="12"/>
  <c r="F1768" i="12"/>
  <c r="E1769" i="12"/>
  <c r="F1769" i="12"/>
  <c r="E1770" i="12"/>
  <c r="F1770" i="12"/>
  <c r="E1771" i="12"/>
  <c r="F1771" i="12"/>
  <c r="E1772" i="12"/>
  <c r="F1772" i="12"/>
  <c r="E1773" i="12"/>
  <c r="F1773" i="12"/>
  <c r="E1774" i="12"/>
  <c r="F1774" i="12"/>
  <c r="E1775" i="12"/>
  <c r="F1775" i="12"/>
  <c r="E1776" i="12"/>
  <c r="F1776" i="12"/>
  <c r="E1777" i="12"/>
  <c r="F1777" i="12"/>
  <c r="E1778" i="12"/>
  <c r="F1778" i="12"/>
  <c r="E1779" i="12"/>
  <c r="F1779" i="12"/>
  <c r="E1780" i="12"/>
  <c r="F1780" i="12"/>
  <c r="E1781" i="12"/>
  <c r="F1781" i="12"/>
  <c r="E1782" i="12"/>
  <c r="F1782" i="12"/>
  <c r="E1783" i="12"/>
  <c r="F1783" i="12"/>
  <c r="E1784" i="12"/>
  <c r="F1784" i="12"/>
  <c r="E1785" i="12"/>
  <c r="F1785" i="12"/>
  <c r="E1786" i="12"/>
  <c r="F1786" i="12"/>
  <c r="E1787" i="12"/>
  <c r="F1787" i="12"/>
  <c r="E1788" i="12"/>
  <c r="F1788" i="12"/>
  <c r="E1789" i="12"/>
  <c r="F1789" i="12"/>
  <c r="E1790" i="12"/>
  <c r="F1790" i="12"/>
  <c r="E1791" i="12"/>
  <c r="F1791" i="12"/>
  <c r="E1792" i="12"/>
  <c r="F1792" i="12"/>
  <c r="E1793" i="12"/>
  <c r="F1793" i="12"/>
  <c r="E1794" i="12"/>
  <c r="F1794" i="12"/>
  <c r="E1795" i="12"/>
  <c r="F1795" i="12"/>
  <c r="E1796" i="12"/>
  <c r="F1796" i="12"/>
  <c r="E1797" i="12"/>
  <c r="F1797" i="12"/>
  <c r="E1798" i="12"/>
  <c r="F1798" i="12"/>
  <c r="E1799" i="12"/>
  <c r="F1799" i="12"/>
  <c r="E1800" i="12"/>
  <c r="F1800" i="12"/>
  <c r="E1801" i="12"/>
  <c r="F1801" i="12"/>
  <c r="E1802" i="12"/>
  <c r="F1802" i="12"/>
  <c r="E1803" i="12"/>
  <c r="F1803" i="12"/>
  <c r="E1804" i="12"/>
  <c r="F1804" i="12"/>
  <c r="E1805" i="12"/>
  <c r="F1805" i="12"/>
  <c r="E1806" i="12"/>
  <c r="F1806" i="12"/>
  <c r="E1807" i="12"/>
  <c r="F1807" i="12"/>
  <c r="E1808" i="12"/>
  <c r="F1808" i="12"/>
  <c r="E1809" i="12"/>
  <c r="F1809" i="12"/>
  <c r="E1810" i="12"/>
  <c r="F1810" i="12"/>
  <c r="E1811" i="12"/>
  <c r="F1811" i="12"/>
  <c r="E1812" i="12"/>
  <c r="F1812" i="12"/>
  <c r="E1813" i="12"/>
  <c r="F1813" i="12"/>
  <c r="E1814" i="12"/>
  <c r="F1814" i="12"/>
  <c r="E1815" i="12"/>
  <c r="F1815" i="12"/>
  <c r="E1816" i="12"/>
  <c r="F1816" i="12"/>
  <c r="E1817" i="12"/>
  <c r="F1817" i="12"/>
  <c r="E1818" i="12"/>
  <c r="F1818" i="12"/>
  <c r="E1819" i="12"/>
  <c r="F1819" i="12"/>
  <c r="E1820" i="12"/>
  <c r="F1820" i="12"/>
  <c r="E1821" i="12"/>
  <c r="F1821" i="12"/>
  <c r="E1822" i="12"/>
  <c r="F1822" i="12"/>
  <c r="E1823" i="12"/>
  <c r="F1823" i="12"/>
  <c r="E1824" i="12"/>
  <c r="F1824" i="12"/>
  <c r="E1825" i="12"/>
  <c r="F1825" i="12"/>
  <c r="E1826" i="12"/>
  <c r="F1826" i="12"/>
  <c r="E1827" i="12"/>
  <c r="F1827" i="12"/>
  <c r="E1828" i="12"/>
  <c r="F1828" i="12"/>
  <c r="E1829" i="12"/>
  <c r="F1829" i="12"/>
  <c r="E1830" i="12"/>
  <c r="F1830" i="12"/>
  <c r="E1831" i="12"/>
  <c r="F1831" i="12"/>
  <c r="E1832" i="12"/>
  <c r="F1832" i="12"/>
  <c r="E1833" i="12"/>
  <c r="F1833" i="12"/>
  <c r="E1834" i="12"/>
  <c r="F1834" i="12"/>
  <c r="E1835" i="12"/>
  <c r="F1835" i="12"/>
  <c r="E1836" i="12"/>
  <c r="F1836" i="12"/>
  <c r="E1837" i="12"/>
  <c r="F1837" i="12"/>
  <c r="E1838" i="12"/>
  <c r="F1838" i="12"/>
  <c r="E1839" i="12"/>
  <c r="F1839" i="12"/>
  <c r="E1840" i="12"/>
  <c r="F1840" i="12"/>
  <c r="E1841" i="12"/>
  <c r="F1841" i="12"/>
  <c r="E1842" i="12"/>
  <c r="F1842" i="12"/>
  <c r="E1843" i="12"/>
  <c r="F1843" i="12"/>
  <c r="E1844" i="12"/>
  <c r="F1844" i="12"/>
  <c r="E1845" i="12"/>
  <c r="F1845" i="12"/>
  <c r="E1846" i="12"/>
  <c r="F1846" i="12"/>
  <c r="E1847" i="12"/>
  <c r="F1847" i="12"/>
  <c r="E1848" i="12"/>
  <c r="F1848" i="12"/>
  <c r="E1849" i="12"/>
  <c r="F1849" i="12"/>
  <c r="E1850" i="12"/>
  <c r="F1850" i="12"/>
  <c r="E1851" i="12"/>
  <c r="F1851" i="12"/>
  <c r="E1852" i="12"/>
  <c r="F1852" i="12"/>
  <c r="E1853" i="12"/>
  <c r="F1853" i="12"/>
  <c r="E1854" i="12"/>
  <c r="F1854" i="12"/>
  <c r="E1855" i="12"/>
  <c r="F1855" i="12"/>
  <c r="E1856" i="12"/>
  <c r="F1856" i="12"/>
  <c r="E1857" i="12"/>
  <c r="F1857" i="12"/>
  <c r="E1858" i="12"/>
  <c r="F1858" i="12"/>
  <c r="E1859" i="12"/>
  <c r="F1859" i="12"/>
  <c r="E1860" i="12"/>
  <c r="F1860" i="12"/>
  <c r="E1861" i="12"/>
  <c r="F1861" i="12"/>
  <c r="E1862" i="12"/>
  <c r="F1862" i="12"/>
  <c r="E1863" i="12"/>
  <c r="F1863" i="12"/>
  <c r="E1864" i="12"/>
  <c r="F1864" i="12"/>
  <c r="E1865" i="12"/>
  <c r="F1865" i="12"/>
  <c r="E1866" i="12"/>
  <c r="F1866" i="12"/>
  <c r="E1867" i="12"/>
  <c r="F1867" i="12"/>
  <c r="E1868" i="12"/>
  <c r="F1868" i="12"/>
  <c r="E1869" i="12"/>
  <c r="F1869" i="12"/>
  <c r="E1870" i="12"/>
  <c r="F1870" i="12"/>
  <c r="E1871" i="12"/>
  <c r="F1871" i="12"/>
  <c r="E1872" i="12"/>
  <c r="F1872" i="12"/>
  <c r="E1873" i="12"/>
  <c r="F1873" i="12"/>
  <c r="E1874" i="12"/>
  <c r="F1874" i="12"/>
  <c r="E1875" i="12"/>
  <c r="F1875" i="12"/>
  <c r="E1876" i="12"/>
  <c r="F1876" i="12"/>
  <c r="E1877" i="12"/>
  <c r="F1877" i="12"/>
  <c r="E1878" i="12"/>
  <c r="F1878" i="12"/>
  <c r="E1879" i="12"/>
  <c r="F1879" i="12"/>
  <c r="E1880" i="12"/>
  <c r="F1880" i="12"/>
  <c r="E1881" i="12"/>
  <c r="F1881" i="12"/>
  <c r="E1882" i="12"/>
  <c r="F1882" i="12"/>
  <c r="E1883" i="12"/>
  <c r="F1883" i="12"/>
  <c r="E1884" i="12"/>
  <c r="F1884" i="12"/>
  <c r="E1885" i="12"/>
  <c r="F1885" i="12"/>
  <c r="E1886" i="12"/>
  <c r="F1886" i="12"/>
  <c r="E1887" i="12"/>
  <c r="F1887" i="12"/>
  <c r="E1888" i="12"/>
  <c r="F1888" i="12"/>
  <c r="E1889" i="12"/>
  <c r="F1889" i="12"/>
  <c r="E1890" i="12"/>
  <c r="F1890" i="12"/>
  <c r="E1891" i="12"/>
  <c r="F1891" i="12"/>
  <c r="E1892" i="12"/>
  <c r="F1892" i="12"/>
  <c r="E1893" i="12"/>
  <c r="F1893" i="12"/>
  <c r="E1894" i="12"/>
  <c r="F1894" i="12"/>
  <c r="E1895" i="12"/>
  <c r="F1895" i="12"/>
  <c r="E1896" i="12"/>
  <c r="F1896" i="12"/>
  <c r="E1897" i="12"/>
  <c r="F1897" i="12"/>
  <c r="E1898" i="12"/>
  <c r="F1898" i="12"/>
  <c r="E1899" i="12"/>
  <c r="F1899" i="12"/>
  <c r="E1900" i="12"/>
  <c r="F1900" i="12"/>
  <c r="E1901" i="12"/>
  <c r="F1901" i="12"/>
  <c r="E1902" i="12"/>
  <c r="F1902" i="12"/>
  <c r="E1903" i="12"/>
  <c r="F1903" i="12"/>
  <c r="E1904" i="12"/>
  <c r="F1904" i="12"/>
  <c r="E1905" i="12"/>
  <c r="F1905" i="12"/>
  <c r="E1906" i="12"/>
  <c r="F1906" i="12"/>
  <c r="E1907" i="12"/>
  <c r="F1907" i="12"/>
  <c r="E1908" i="12"/>
  <c r="F1908" i="12"/>
  <c r="E1909" i="12"/>
  <c r="F1909" i="12"/>
  <c r="E1910" i="12"/>
  <c r="F1910" i="12"/>
  <c r="E1911" i="12"/>
  <c r="F1911" i="12"/>
  <c r="E1912" i="12"/>
  <c r="F1912" i="12"/>
  <c r="E1913" i="12"/>
  <c r="F1913" i="12"/>
  <c r="E1914" i="12"/>
  <c r="F1914" i="12"/>
  <c r="E1915" i="12"/>
  <c r="F1915" i="12"/>
  <c r="E1916" i="12"/>
  <c r="F1916" i="12"/>
  <c r="E1917" i="12"/>
  <c r="F1917" i="12"/>
  <c r="E1918" i="12"/>
  <c r="F1918" i="12"/>
  <c r="E1919" i="12"/>
  <c r="F1919" i="12"/>
  <c r="E1920" i="12"/>
  <c r="F1920" i="12"/>
  <c r="E1921" i="12"/>
  <c r="F1921" i="12"/>
  <c r="E1922" i="12"/>
  <c r="F1922" i="12"/>
  <c r="E1923" i="12"/>
  <c r="F1923" i="12"/>
  <c r="E1924" i="12"/>
  <c r="F1924" i="12"/>
  <c r="E1925" i="12"/>
  <c r="F1925" i="12"/>
  <c r="E1926" i="12"/>
  <c r="F1926" i="12"/>
  <c r="E1927" i="12"/>
  <c r="F1927" i="12"/>
  <c r="E1928" i="12"/>
  <c r="F1928" i="12"/>
  <c r="E1929" i="12"/>
  <c r="F1929" i="12"/>
  <c r="E1930" i="12"/>
  <c r="F1930" i="12"/>
  <c r="E1931" i="12"/>
  <c r="F1931" i="12"/>
  <c r="E1932" i="12"/>
  <c r="F1932" i="12"/>
  <c r="E1933" i="12"/>
  <c r="F1933" i="12"/>
  <c r="E1934" i="12"/>
  <c r="F1934" i="12"/>
  <c r="E1935" i="12"/>
  <c r="F1935" i="12"/>
  <c r="E1936" i="12"/>
  <c r="F1936" i="12"/>
  <c r="E1937" i="12"/>
  <c r="F1937" i="12"/>
  <c r="E1938" i="12"/>
  <c r="F1938" i="12"/>
  <c r="E1939" i="12"/>
  <c r="F1939" i="12"/>
  <c r="E1940" i="12"/>
  <c r="F1940" i="12"/>
  <c r="E1941" i="12"/>
  <c r="F1941" i="12"/>
  <c r="E1942" i="12"/>
  <c r="F1942" i="12"/>
  <c r="E1943" i="12"/>
  <c r="F1943" i="12"/>
  <c r="E1944" i="12"/>
  <c r="F1944" i="12"/>
  <c r="E1945" i="12"/>
  <c r="F1945" i="12"/>
  <c r="E1946" i="12"/>
  <c r="F1946" i="12"/>
  <c r="E1947" i="12"/>
  <c r="F1947" i="12"/>
  <c r="E1948" i="12"/>
  <c r="F1948" i="12"/>
  <c r="E1949" i="12"/>
  <c r="F1949" i="12"/>
  <c r="E1950" i="12"/>
  <c r="F1950" i="12"/>
  <c r="E1951" i="12"/>
  <c r="F1951" i="12"/>
  <c r="E1952" i="12"/>
  <c r="F1952" i="12"/>
  <c r="E1953" i="12"/>
  <c r="F1953" i="12"/>
  <c r="E1954" i="12"/>
  <c r="F1954" i="12"/>
  <c r="E1955" i="12"/>
  <c r="F1955" i="12"/>
  <c r="E1956" i="12"/>
  <c r="F1956" i="12"/>
  <c r="E1957" i="12"/>
  <c r="F1957" i="12"/>
  <c r="E1958" i="12"/>
  <c r="F1958" i="12"/>
  <c r="E1959" i="12"/>
  <c r="F1959" i="12"/>
  <c r="E1960" i="12"/>
  <c r="F1960" i="12"/>
  <c r="E1961" i="12"/>
  <c r="F1961" i="12"/>
  <c r="E1962" i="12"/>
  <c r="F1962" i="12"/>
  <c r="E1963" i="12"/>
  <c r="F1963" i="12"/>
  <c r="E1964" i="12"/>
  <c r="F1964" i="12"/>
  <c r="E1965" i="12"/>
  <c r="F1965" i="12"/>
  <c r="E1966" i="12"/>
  <c r="F1966" i="12"/>
  <c r="E1967" i="12"/>
  <c r="F1967" i="12"/>
  <c r="E1968" i="12"/>
  <c r="F1968" i="12"/>
  <c r="E1969" i="12"/>
  <c r="F1969" i="12"/>
  <c r="E1970" i="12"/>
  <c r="F1970" i="12"/>
  <c r="E1971" i="12"/>
  <c r="F1971" i="12"/>
  <c r="E1972" i="12"/>
  <c r="F1972" i="12"/>
  <c r="E1973" i="12"/>
  <c r="F1973" i="12"/>
  <c r="E1974" i="12"/>
  <c r="F1974" i="12"/>
  <c r="E1975" i="12"/>
  <c r="F1975" i="12"/>
  <c r="E1976" i="12"/>
  <c r="F1976" i="12"/>
  <c r="E1977" i="12"/>
  <c r="F1977" i="12"/>
  <c r="E1978" i="12"/>
  <c r="F1978" i="12"/>
  <c r="E1979" i="12"/>
  <c r="F1979" i="12"/>
  <c r="E1980" i="12"/>
  <c r="F1980" i="12"/>
  <c r="E1981" i="12"/>
  <c r="F1981" i="12"/>
  <c r="E1982" i="12"/>
  <c r="F1982" i="12"/>
  <c r="E1983" i="12"/>
  <c r="F1983" i="12"/>
  <c r="E1984" i="12"/>
  <c r="F1984" i="12"/>
  <c r="E1985" i="12"/>
  <c r="F1985" i="12"/>
  <c r="E1986" i="12"/>
  <c r="F1986" i="12"/>
  <c r="E1987" i="12"/>
  <c r="F1987" i="12"/>
  <c r="E1988" i="12"/>
  <c r="F1988" i="12"/>
  <c r="E1989" i="12"/>
  <c r="F1989" i="12"/>
  <c r="E1990" i="12"/>
  <c r="F1990" i="12"/>
  <c r="E1991" i="12"/>
  <c r="F1991" i="12"/>
  <c r="E1992" i="12"/>
  <c r="F1992" i="12"/>
  <c r="E1993" i="12"/>
  <c r="F1993" i="12"/>
  <c r="E1994" i="12"/>
  <c r="F1994" i="12"/>
  <c r="E1995" i="12"/>
  <c r="F1995" i="12"/>
  <c r="E1996" i="12"/>
  <c r="F1996" i="12"/>
  <c r="E1997" i="12"/>
  <c r="F1997" i="12"/>
  <c r="E1998" i="12"/>
  <c r="F1998" i="12"/>
  <c r="E1999" i="12"/>
  <c r="F1999" i="12"/>
  <c r="E2000" i="12"/>
  <c r="F2000" i="12"/>
  <c r="E2001" i="12"/>
  <c r="F2001" i="12"/>
  <c r="E2002" i="12"/>
  <c r="F2002" i="12"/>
  <c r="E2003" i="12"/>
  <c r="F2003" i="12"/>
  <c r="E2004" i="12"/>
  <c r="F2004" i="12"/>
  <c r="E2005" i="12"/>
  <c r="F2005" i="12"/>
  <c r="E2006" i="12"/>
  <c r="F2006" i="12"/>
  <c r="E2007" i="12"/>
  <c r="F2007" i="12"/>
  <c r="E2008" i="12"/>
  <c r="F2008" i="12"/>
  <c r="E2009" i="12"/>
  <c r="F2009" i="12"/>
  <c r="E2010" i="12"/>
  <c r="F2010" i="12"/>
  <c r="E2011" i="12"/>
  <c r="F2011" i="12"/>
  <c r="E2012" i="12"/>
  <c r="F2012" i="12"/>
  <c r="E2013" i="12"/>
  <c r="F2013" i="12"/>
  <c r="E2014" i="12"/>
  <c r="F2014" i="12"/>
  <c r="E2015" i="12"/>
  <c r="F2015" i="12"/>
  <c r="E2016" i="12"/>
  <c r="F2016" i="12"/>
  <c r="E2017" i="12"/>
  <c r="F2017" i="12"/>
  <c r="E2018" i="12"/>
  <c r="F2018" i="12"/>
  <c r="E2019" i="12"/>
  <c r="F2019" i="12"/>
  <c r="E2020" i="12"/>
  <c r="F2020" i="12"/>
  <c r="E2021" i="12"/>
  <c r="F2021" i="12"/>
  <c r="E2022" i="12"/>
  <c r="F2022" i="12"/>
  <c r="E2023" i="12"/>
  <c r="F2023" i="12"/>
  <c r="E2024" i="12"/>
  <c r="F2024" i="12"/>
  <c r="E2025" i="12"/>
  <c r="F2025" i="12"/>
  <c r="E2026" i="12"/>
  <c r="F2026" i="12"/>
  <c r="E2027" i="12"/>
  <c r="F2027" i="12"/>
  <c r="E2028" i="12"/>
  <c r="F2028" i="12"/>
  <c r="E2029" i="12"/>
  <c r="F2029" i="12"/>
  <c r="E2030" i="12"/>
  <c r="F2030" i="12"/>
  <c r="E2031" i="12"/>
  <c r="F2031" i="12"/>
  <c r="E2032" i="12"/>
  <c r="F2032" i="12"/>
  <c r="E2033" i="12"/>
  <c r="F2033" i="12"/>
  <c r="E2034" i="12"/>
  <c r="F2034" i="12"/>
  <c r="E2035" i="12"/>
  <c r="F2035" i="12"/>
  <c r="E2036" i="12"/>
  <c r="F2036" i="12"/>
  <c r="E2037" i="12"/>
  <c r="F2037" i="12"/>
  <c r="E2038" i="12"/>
  <c r="F2038" i="12"/>
  <c r="E2039" i="12"/>
  <c r="F2039" i="12"/>
  <c r="E2040" i="12"/>
  <c r="F2040" i="12"/>
  <c r="E2041" i="12"/>
  <c r="F2041" i="12"/>
  <c r="E2042" i="12"/>
  <c r="F2042" i="12"/>
  <c r="E2043" i="12"/>
  <c r="F2043" i="12"/>
  <c r="E2044" i="12"/>
  <c r="F2044" i="12"/>
  <c r="E2045" i="12"/>
  <c r="F2045" i="12"/>
  <c r="E2046" i="12"/>
  <c r="F2046" i="12"/>
  <c r="E2047" i="12"/>
  <c r="F2047" i="12"/>
  <c r="E2048" i="12"/>
  <c r="F2048" i="12"/>
  <c r="E2049" i="12"/>
  <c r="F2049" i="12"/>
  <c r="E2050" i="12"/>
  <c r="F2050" i="12"/>
  <c r="E2051" i="12"/>
  <c r="F2051" i="12"/>
  <c r="E2052" i="12"/>
  <c r="F2052" i="12"/>
  <c r="E2053" i="12"/>
  <c r="F2053" i="12"/>
  <c r="E2054" i="12"/>
  <c r="F2054" i="12"/>
  <c r="E2055" i="12"/>
  <c r="F2055" i="12"/>
  <c r="E2056" i="12"/>
  <c r="F2056" i="12"/>
  <c r="E2057" i="12"/>
  <c r="F2057" i="12"/>
  <c r="E2058" i="12"/>
  <c r="F2058" i="12"/>
  <c r="E2059" i="12"/>
  <c r="F2059" i="12"/>
  <c r="E2060" i="12"/>
  <c r="F2060" i="12"/>
  <c r="E2061" i="12"/>
  <c r="F2061" i="12"/>
  <c r="E2062" i="12"/>
  <c r="F2062" i="12"/>
  <c r="E2063" i="12"/>
  <c r="F2063" i="12"/>
  <c r="E2064" i="12"/>
  <c r="F2064" i="12"/>
  <c r="E2065" i="12"/>
  <c r="F2065" i="12"/>
  <c r="E2066" i="12"/>
  <c r="F2066" i="12"/>
  <c r="E2067" i="12"/>
  <c r="F2067" i="12"/>
  <c r="E2068" i="12"/>
  <c r="F2068" i="12"/>
  <c r="E2069" i="12"/>
  <c r="F2069" i="12"/>
  <c r="E2070" i="12"/>
  <c r="F2070" i="12"/>
  <c r="E2071" i="12"/>
  <c r="F2071" i="12"/>
  <c r="E2072" i="12"/>
  <c r="F2072" i="12"/>
  <c r="E2073" i="12"/>
  <c r="F2073" i="12"/>
  <c r="E2074" i="12"/>
  <c r="F2074" i="12"/>
  <c r="E2075" i="12"/>
  <c r="F2075" i="12"/>
  <c r="E2076" i="12"/>
  <c r="F2076" i="12"/>
  <c r="E2077" i="12"/>
  <c r="F2077" i="12"/>
  <c r="E2078" i="12"/>
  <c r="F2078" i="12"/>
  <c r="E2079" i="12"/>
  <c r="F2079" i="12"/>
  <c r="E2080" i="12"/>
  <c r="F2080" i="12"/>
  <c r="E2081" i="12"/>
  <c r="F2081" i="12"/>
  <c r="E2082" i="12"/>
  <c r="F2082" i="12"/>
  <c r="E2083" i="12"/>
  <c r="F2083" i="12"/>
  <c r="E2084" i="12"/>
  <c r="F2084" i="12"/>
  <c r="E2085" i="12"/>
  <c r="F2085" i="12"/>
  <c r="E2086" i="12"/>
  <c r="F2086" i="12"/>
  <c r="E2087" i="12"/>
  <c r="F2087" i="12"/>
  <c r="E2088" i="12"/>
  <c r="F2088" i="12"/>
  <c r="E2089" i="12"/>
  <c r="F2089" i="12"/>
  <c r="E2090" i="12"/>
  <c r="F2090" i="12"/>
  <c r="E2091" i="12"/>
  <c r="F2091" i="12"/>
  <c r="E2092" i="12"/>
  <c r="F2092" i="12"/>
  <c r="E2093" i="12"/>
  <c r="F2093" i="12"/>
  <c r="E2094" i="12"/>
  <c r="F2094" i="12"/>
  <c r="E2095" i="12"/>
  <c r="F2095" i="12"/>
  <c r="E2096" i="12"/>
  <c r="F2096" i="12"/>
  <c r="E2097" i="12"/>
  <c r="F2097" i="12"/>
  <c r="E2098" i="12"/>
  <c r="F2098" i="12"/>
  <c r="E2099" i="12"/>
  <c r="F2099" i="12"/>
  <c r="E2100" i="12"/>
  <c r="F2100" i="12"/>
  <c r="E2101" i="12"/>
  <c r="F2101" i="12"/>
  <c r="E2102" i="12"/>
  <c r="F2102" i="12"/>
  <c r="E2103" i="12"/>
  <c r="F2103" i="12"/>
  <c r="E2104" i="12"/>
  <c r="F2104" i="12"/>
  <c r="E2105" i="12"/>
  <c r="F2105" i="12"/>
  <c r="E2106" i="12"/>
  <c r="F2106" i="12"/>
  <c r="E2107" i="12"/>
  <c r="F2107" i="12"/>
  <c r="E2108" i="12"/>
  <c r="F2108" i="12"/>
  <c r="E2109" i="12"/>
  <c r="F2109" i="12"/>
  <c r="E2110" i="12"/>
  <c r="F2110" i="12"/>
  <c r="E2111" i="12"/>
  <c r="F2111" i="12"/>
  <c r="E2112" i="12"/>
  <c r="F2112" i="12"/>
  <c r="E2113" i="12"/>
  <c r="F2113" i="12"/>
  <c r="E2114" i="12"/>
  <c r="F2114" i="12"/>
  <c r="E2115" i="12"/>
  <c r="F2115" i="12"/>
  <c r="E2116" i="12"/>
  <c r="F2116" i="12"/>
  <c r="E2117" i="12"/>
  <c r="F2117" i="12"/>
  <c r="E2118" i="12"/>
  <c r="F2118" i="12"/>
  <c r="E2119" i="12"/>
  <c r="F2119" i="12"/>
  <c r="E2120" i="12"/>
  <c r="F2120" i="12"/>
  <c r="E2121" i="12"/>
  <c r="F2121" i="12"/>
  <c r="E2122" i="12"/>
  <c r="F2122" i="12"/>
  <c r="E2123" i="12"/>
  <c r="F2123" i="12"/>
  <c r="E2124" i="12"/>
  <c r="F2124" i="12"/>
  <c r="E2125" i="12"/>
  <c r="F2125" i="12"/>
  <c r="E2126" i="12"/>
  <c r="F2126" i="12"/>
  <c r="E2127" i="12"/>
  <c r="F2127" i="12"/>
  <c r="E2128" i="12"/>
  <c r="F2128" i="12"/>
  <c r="E2129" i="12"/>
  <c r="F2129" i="12"/>
  <c r="E2130" i="12"/>
  <c r="F2130" i="12"/>
  <c r="E2131" i="12"/>
  <c r="F2131" i="12"/>
  <c r="E2132" i="12"/>
  <c r="F2132" i="12"/>
  <c r="E2133" i="12"/>
  <c r="F2133" i="12"/>
  <c r="E2134" i="12"/>
  <c r="F2134" i="12"/>
  <c r="E2135" i="12"/>
  <c r="F2135" i="12"/>
  <c r="E2136" i="12"/>
  <c r="F2136" i="12"/>
  <c r="E2137" i="12"/>
  <c r="F2137" i="12"/>
  <c r="E2138" i="12"/>
  <c r="F2138" i="12"/>
  <c r="E2139" i="12"/>
  <c r="F2139" i="12"/>
  <c r="E2140" i="12"/>
  <c r="F2140" i="12"/>
  <c r="E2141" i="12"/>
  <c r="F2141" i="12"/>
  <c r="E2142" i="12"/>
  <c r="F2142" i="12"/>
  <c r="E2143" i="12"/>
  <c r="F2143" i="12"/>
  <c r="E2144" i="12"/>
  <c r="F2144" i="12"/>
  <c r="E2145" i="12"/>
  <c r="F2145" i="12"/>
  <c r="E2146" i="12"/>
  <c r="F2146" i="12"/>
  <c r="E2147" i="12"/>
  <c r="F2147" i="12"/>
  <c r="E2148" i="12"/>
  <c r="F2148" i="12"/>
  <c r="E2149" i="12"/>
  <c r="F2149" i="12"/>
  <c r="E2150" i="12"/>
  <c r="F2150" i="12"/>
  <c r="E2151" i="12"/>
  <c r="F2151" i="12"/>
  <c r="E2152" i="12"/>
  <c r="F2152" i="12"/>
  <c r="E2153" i="12"/>
  <c r="F2153" i="12"/>
  <c r="E2154" i="12"/>
  <c r="F2154" i="12"/>
  <c r="E2155" i="12"/>
  <c r="F2155" i="12"/>
  <c r="E2156" i="12"/>
  <c r="F2156" i="12"/>
  <c r="E2157" i="12"/>
  <c r="F2157" i="12"/>
  <c r="E2158" i="12"/>
  <c r="F2158" i="12"/>
  <c r="E2159" i="12"/>
  <c r="F2159" i="12"/>
  <c r="E2160" i="12"/>
  <c r="F2160" i="12"/>
  <c r="E2161" i="12"/>
  <c r="F2161" i="12"/>
  <c r="E2162" i="12"/>
  <c r="F2162" i="12"/>
  <c r="E2163" i="12"/>
  <c r="F2163" i="12"/>
  <c r="E2164" i="12"/>
  <c r="F2164" i="12"/>
  <c r="E2165" i="12"/>
  <c r="F2165" i="12"/>
  <c r="E2166" i="12"/>
  <c r="F2166" i="12"/>
  <c r="E2167" i="12"/>
  <c r="F2167" i="12"/>
  <c r="E2168" i="12"/>
  <c r="F2168" i="12"/>
  <c r="E2169" i="12"/>
  <c r="F2169" i="12"/>
  <c r="E2170" i="12"/>
  <c r="F2170" i="12"/>
  <c r="E2171" i="12"/>
  <c r="F2171" i="12"/>
  <c r="E2172" i="12"/>
  <c r="F2172" i="12"/>
  <c r="E2173" i="12"/>
  <c r="F2173" i="12"/>
  <c r="E2174" i="12"/>
  <c r="F2174" i="12"/>
  <c r="E2175" i="12"/>
  <c r="F2175" i="12"/>
  <c r="E2176" i="12"/>
  <c r="F2176" i="12"/>
  <c r="E2177" i="12"/>
  <c r="F2177" i="12"/>
  <c r="E2178" i="12"/>
  <c r="F2178" i="12"/>
  <c r="E2179" i="12"/>
  <c r="F2179" i="12"/>
  <c r="E2180" i="12"/>
  <c r="F2180" i="12"/>
  <c r="E2181" i="12"/>
  <c r="F2181" i="12"/>
  <c r="E2182" i="12"/>
  <c r="F2182" i="12"/>
  <c r="E2183" i="12"/>
  <c r="F2183" i="12"/>
  <c r="E2184" i="12"/>
  <c r="F2184" i="12"/>
  <c r="E2185" i="12"/>
  <c r="F2185" i="12"/>
  <c r="E2186" i="12"/>
  <c r="F2186" i="12"/>
  <c r="E2187" i="12"/>
  <c r="F2187" i="12"/>
  <c r="E2188" i="12"/>
  <c r="F2188" i="12"/>
  <c r="E2189" i="12"/>
  <c r="F2189" i="12"/>
  <c r="E2190" i="12"/>
  <c r="F2190" i="12"/>
  <c r="E2191" i="12"/>
  <c r="F2191" i="12"/>
  <c r="E2192" i="12"/>
  <c r="F2192" i="12"/>
  <c r="E2193" i="12"/>
  <c r="F2193" i="12"/>
  <c r="E2194" i="12"/>
  <c r="F2194" i="12"/>
  <c r="E2195" i="12"/>
  <c r="F2195" i="12"/>
  <c r="E2196" i="12"/>
  <c r="F2196" i="12"/>
  <c r="E2197" i="12"/>
  <c r="F2197" i="12"/>
  <c r="E2198" i="12"/>
  <c r="F2198" i="12"/>
  <c r="E2199" i="12"/>
  <c r="F2199" i="12"/>
  <c r="E2200" i="12"/>
  <c r="F2200" i="12"/>
  <c r="E2201" i="12"/>
  <c r="F2201" i="12"/>
  <c r="E2202" i="12"/>
  <c r="F2202" i="12"/>
  <c r="E2203" i="12"/>
  <c r="F2203" i="12"/>
  <c r="E2204" i="12"/>
  <c r="F2204" i="12"/>
  <c r="E2205" i="12"/>
  <c r="F2205" i="12"/>
  <c r="E2206" i="12"/>
  <c r="F2206" i="12"/>
  <c r="E2207" i="12"/>
  <c r="F2207" i="12"/>
  <c r="E2208" i="12"/>
  <c r="F2208" i="12"/>
  <c r="E2209" i="12"/>
  <c r="F2209" i="12"/>
  <c r="E2210" i="12"/>
  <c r="F2210" i="12"/>
  <c r="E2211" i="12"/>
  <c r="F2211" i="12"/>
  <c r="E2212" i="12"/>
  <c r="F2212" i="12"/>
  <c r="E2213" i="12"/>
  <c r="F2213" i="12"/>
  <c r="E2214" i="12"/>
  <c r="F2214" i="12"/>
  <c r="E2215" i="12"/>
  <c r="F2215" i="12"/>
  <c r="E2216" i="12"/>
  <c r="F2216" i="12"/>
  <c r="E2217" i="12"/>
  <c r="F2217" i="12"/>
  <c r="E2218" i="12"/>
  <c r="F2218" i="12"/>
  <c r="E2219" i="12"/>
  <c r="F2219" i="12"/>
  <c r="E2220" i="12"/>
  <c r="F2220" i="12"/>
  <c r="E2221" i="12"/>
  <c r="F2221" i="12"/>
  <c r="E2222" i="12"/>
  <c r="F2222" i="12"/>
  <c r="E2223" i="12"/>
  <c r="F2223" i="12"/>
  <c r="E2224" i="12"/>
  <c r="F2224" i="12"/>
  <c r="E2225" i="12"/>
  <c r="F2225" i="12"/>
  <c r="E2226" i="12"/>
  <c r="F2226" i="12"/>
  <c r="E2227" i="12"/>
  <c r="F2227" i="12"/>
  <c r="E2228" i="12"/>
  <c r="F2228" i="12"/>
  <c r="E2229" i="12"/>
  <c r="F2229" i="12"/>
  <c r="E2230" i="12"/>
  <c r="F2230" i="12"/>
  <c r="E2231" i="12"/>
  <c r="F2231" i="12"/>
  <c r="E2232" i="12"/>
  <c r="F2232" i="12"/>
  <c r="E2233" i="12"/>
  <c r="F2233" i="12"/>
  <c r="E2234" i="12"/>
  <c r="F2234" i="12"/>
  <c r="E2235" i="12"/>
  <c r="F2235" i="12"/>
  <c r="E2236" i="12"/>
  <c r="F2236" i="12"/>
  <c r="E2237" i="12"/>
  <c r="F2237" i="12"/>
  <c r="E2238" i="12"/>
  <c r="F2238" i="12"/>
  <c r="E2239" i="12"/>
  <c r="F2239" i="12"/>
  <c r="E2240" i="12"/>
  <c r="F2240" i="12"/>
  <c r="E2241" i="12"/>
  <c r="F2241" i="12"/>
  <c r="E2242" i="12"/>
  <c r="F2242" i="12"/>
  <c r="E2243" i="12"/>
  <c r="F2243" i="12"/>
  <c r="E2244" i="12"/>
  <c r="F2244" i="12"/>
  <c r="E2245" i="12"/>
  <c r="F2245" i="12"/>
  <c r="E2246" i="12"/>
  <c r="F2246" i="12"/>
  <c r="E2247" i="12"/>
  <c r="F2247" i="12"/>
  <c r="E2248" i="12"/>
  <c r="F2248" i="12"/>
  <c r="E2249" i="12"/>
  <c r="F2249" i="12"/>
  <c r="E2250" i="12"/>
  <c r="F2250" i="12"/>
  <c r="E2251" i="12"/>
  <c r="F2251" i="12"/>
  <c r="E2252" i="12"/>
  <c r="F2252" i="12"/>
  <c r="E2253" i="12"/>
  <c r="F2253" i="12"/>
  <c r="E2254" i="12"/>
  <c r="F2254" i="12"/>
  <c r="E2255" i="12"/>
  <c r="F2255" i="12"/>
  <c r="E2256" i="12"/>
  <c r="F2256" i="12"/>
  <c r="E2257" i="12"/>
  <c r="F2257" i="12"/>
  <c r="E2258" i="12"/>
  <c r="F2258" i="12"/>
  <c r="E2259" i="12"/>
  <c r="F2259" i="12"/>
  <c r="E2260" i="12"/>
  <c r="F2260" i="12"/>
  <c r="E2261" i="12"/>
  <c r="F2261" i="12"/>
  <c r="E2262" i="12"/>
  <c r="F2262" i="12"/>
  <c r="E2263" i="12"/>
  <c r="F2263" i="12"/>
  <c r="E2264" i="12"/>
  <c r="F2264" i="12"/>
  <c r="E2265" i="12"/>
  <c r="F2265" i="12"/>
  <c r="E2266" i="12"/>
  <c r="F2266" i="12"/>
  <c r="E2267" i="12"/>
  <c r="F2267" i="12"/>
  <c r="E2268" i="12"/>
  <c r="F2268" i="12"/>
  <c r="E2269" i="12"/>
  <c r="F2269" i="12"/>
  <c r="E2270" i="12"/>
  <c r="F2270" i="12"/>
  <c r="E2271" i="12"/>
  <c r="F2271" i="12"/>
  <c r="E2272" i="12"/>
  <c r="F2272" i="12"/>
  <c r="E2273" i="12"/>
  <c r="F2273" i="12"/>
  <c r="E2274" i="12"/>
  <c r="F2274" i="12"/>
  <c r="E2275" i="12"/>
  <c r="F2275" i="12"/>
  <c r="E2276" i="12"/>
  <c r="F2276" i="12"/>
  <c r="E2277" i="12"/>
  <c r="F2277" i="12"/>
  <c r="E2278" i="12"/>
  <c r="F2278" i="12"/>
  <c r="E2279" i="12"/>
  <c r="F2279" i="12"/>
  <c r="E2280" i="12"/>
  <c r="F2280" i="12"/>
  <c r="E2281" i="12"/>
  <c r="F2281" i="12"/>
  <c r="E2282" i="12"/>
  <c r="F2282" i="12"/>
  <c r="E2283" i="12"/>
  <c r="F2283" i="12"/>
  <c r="E2284" i="12"/>
  <c r="F2284" i="12"/>
  <c r="E2285" i="12"/>
  <c r="F2285" i="12"/>
  <c r="E2286" i="12"/>
  <c r="F2286" i="12"/>
  <c r="E2287" i="12"/>
  <c r="F2287" i="12"/>
  <c r="E2288" i="12"/>
  <c r="F2288" i="12"/>
  <c r="E2289" i="12"/>
  <c r="F2289" i="12"/>
  <c r="E2290" i="12"/>
  <c r="F2290" i="12"/>
  <c r="E2291" i="12"/>
  <c r="F2291" i="12"/>
  <c r="E2292" i="12"/>
  <c r="F2292" i="12"/>
  <c r="E2293" i="12"/>
  <c r="F2293" i="12"/>
  <c r="E2294" i="12"/>
  <c r="F2294" i="12"/>
  <c r="E2295" i="12"/>
  <c r="F2295" i="12"/>
  <c r="E2296" i="12"/>
  <c r="F2296" i="12"/>
  <c r="E2297" i="12"/>
  <c r="F2297" i="12"/>
  <c r="E2298" i="12"/>
  <c r="F2298" i="12"/>
  <c r="E2299" i="12"/>
  <c r="F2299" i="12"/>
  <c r="E2300" i="12"/>
  <c r="F2300" i="12"/>
  <c r="E2301" i="12"/>
  <c r="F2301" i="12"/>
  <c r="E2302" i="12"/>
  <c r="F2302" i="12"/>
  <c r="E2303" i="12"/>
  <c r="F2303" i="12"/>
  <c r="E2304" i="12"/>
  <c r="F2304" i="12"/>
  <c r="E2305" i="12"/>
  <c r="F2305" i="12"/>
  <c r="E2306" i="12"/>
  <c r="F2306" i="12"/>
  <c r="E2307" i="12"/>
  <c r="F2307" i="12"/>
  <c r="E2308" i="12"/>
  <c r="F2308" i="12"/>
  <c r="E2309" i="12"/>
  <c r="F2309" i="12"/>
  <c r="E2310" i="12"/>
  <c r="F2310" i="12"/>
  <c r="E2311" i="12"/>
  <c r="F2311" i="12"/>
  <c r="E2312" i="12"/>
  <c r="F2312" i="12"/>
  <c r="E2313" i="12"/>
  <c r="F2313" i="12"/>
  <c r="E2314" i="12"/>
  <c r="F2314" i="12"/>
  <c r="E2315" i="12"/>
  <c r="F2315" i="12"/>
  <c r="E2316" i="12"/>
  <c r="F2316" i="12"/>
  <c r="E2317" i="12"/>
  <c r="F2317" i="12"/>
  <c r="E2318" i="12"/>
  <c r="F2318" i="12"/>
  <c r="E2319" i="12"/>
  <c r="F2319" i="12"/>
  <c r="E2320" i="12"/>
  <c r="F2320" i="12"/>
  <c r="E2321" i="12"/>
  <c r="F2321" i="12"/>
  <c r="E2322" i="12"/>
  <c r="F2322" i="12"/>
  <c r="E2323" i="12"/>
  <c r="F2323" i="12"/>
  <c r="E2324" i="12"/>
  <c r="F2324" i="12"/>
  <c r="E2325" i="12"/>
  <c r="F2325" i="12"/>
  <c r="E2326" i="12"/>
  <c r="F2326" i="12"/>
  <c r="E2327" i="12"/>
  <c r="F2327" i="12"/>
  <c r="E2328" i="12"/>
  <c r="F2328" i="12"/>
  <c r="E2329" i="12"/>
  <c r="F2329" i="12"/>
  <c r="E2330" i="12"/>
  <c r="F2330" i="12"/>
  <c r="E2331" i="12"/>
  <c r="F2331" i="12"/>
  <c r="E2332" i="12"/>
  <c r="F2332" i="12"/>
  <c r="E2333" i="12"/>
  <c r="F2333" i="12"/>
  <c r="E2334" i="12"/>
  <c r="F2334" i="12"/>
  <c r="E2335" i="12"/>
  <c r="F2335" i="12"/>
  <c r="E2336" i="12"/>
  <c r="F2336" i="12"/>
  <c r="E2337" i="12"/>
  <c r="F2337" i="12"/>
  <c r="E2338" i="12"/>
  <c r="F2338" i="12"/>
  <c r="E2339" i="12"/>
  <c r="F2339" i="12"/>
  <c r="E2340" i="12"/>
  <c r="F2340" i="12"/>
  <c r="E2341" i="12"/>
  <c r="F2341" i="12"/>
  <c r="E2342" i="12"/>
  <c r="F2342" i="12"/>
  <c r="E2343" i="12"/>
  <c r="F2343" i="12"/>
  <c r="E2344" i="12"/>
  <c r="F2344" i="12"/>
  <c r="E2345" i="12"/>
  <c r="F2345" i="12"/>
  <c r="E2346" i="12"/>
  <c r="F2346" i="12"/>
  <c r="E2347" i="12"/>
  <c r="F2347" i="12"/>
  <c r="E2348" i="12"/>
  <c r="F2348" i="12"/>
  <c r="E2349" i="12"/>
  <c r="F2349" i="12"/>
  <c r="E2350" i="12"/>
  <c r="F2350" i="12"/>
  <c r="E2351" i="12"/>
  <c r="F2351" i="12"/>
  <c r="E2352" i="12"/>
  <c r="F2352" i="12"/>
  <c r="E2353" i="12"/>
  <c r="F2353" i="12"/>
  <c r="E2354" i="12"/>
  <c r="F2354" i="12"/>
  <c r="E2355" i="12"/>
  <c r="F2355" i="12"/>
  <c r="E2356" i="12"/>
  <c r="F2356" i="12"/>
  <c r="E2357" i="12"/>
  <c r="F2357" i="12"/>
  <c r="E2358" i="12"/>
  <c r="F2358" i="12"/>
  <c r="E2359" i="12"/>
  <c r="F2359" i="12"/>
  <c r="E2360" i="12"/>
  <c r="F2360" i="12"/>
  <c r="E2361" i="12"/>
  <c r="F2361" i="12"/>
  <c r="E2362" i="12"/>
  <c r="F2362" i="12"/>
  <c r="E2363" i="12"/>
  <c r="F2363" i="12"/>
  <c r="E2364" i="12"/>
  <c r="F2364" i="12"/>
  <c r="E2365" i="12"/>
  <c r="F2365" i="12"/>
  <c r="E2366" i="12"/>
  <c r="F2366" i="12"/>
  <c r="E2367" i="12"/>
  <c r="F2367" i="12"/>
  <c r="E2368" i="12"/>
  <c r="F2368" i="12"/>
  <c r="E2369" i="12"/>
  <c r="F2369" i="12"/>
  <c r="E2370" i="12"/>
  <c r="F2370" i="12"/>
  <c r="E2371" i="12"/>
  <c r="F2371" i="12"/>
  <c r="E2372" i="12"/>
  <c r="F2372" i="12"/>
  <c r="E2373" i="12"/>
  <c r="F2373" i="12"/>
  <c r="E2374" i="12"/>
  <c r="F2374" i="12"/>
  <c r="E2375" i="12"/>
  <c r="F2375" i="12"/>
  <c r="E2376" i="12"/>
  <c r="F2376" i="12"/>
  <c r="E2377" i="12"/>
  <c r="F2377" i="12"/>
  <c r="E2378" i="12"/>
  <c r="F2378" i="12"/>
  <c r="E2379" i="12"/>
  <c r="F2379" i="12"/>
  <c r="E2380" i="12"/>
  <c r="F2380" i="12"/>
  <c r="E2381" i="12"/>
  <c r="F2381" i="12"/>
  <c r="E2382" i="12"/>
  <c r="F2382" i="12"/>
  <c r="E2383" i="12"/>
  <c r="F2383" i="12"/>
  <c r="E2384" i="12"/>
  <c r="F2384" i="12"/>
  <c r="E2385" i="12"/>
  <c r="F2385" i="12"/>
  <c r="E2386" i="12"/>
  <c r="F2386" i="12"/>
  <c r="E2387" i="12"/>
  <c r="F2387" i="12"/>
  <c r="E2388" i="12"/>
  <c r="F2388" i="12"/>
  <c r="E2389" i="12"/>
  <c r="F2389" i="12"/>
  <c r="E2390" i="12"/>
  <c r="F2390" i="12"/>
  <c r="E2391" i="12"/>
  <c r="F2391" i="12"/>
  <c r="E2392" i="12"/>
  <c r="F2392" i="12"/>
  <c r="E2393" i="12"/>
  <c r="F2393" i="12"/>
  <c r="E2394" i="12"/>
  <c r="F2394" i="12"/>
  <c r="E2395" i="12"/>
  <c r="F2395" i="12"/>
  <c r="E2396" i="12"/>
  <c r="F2396" i="12"/>
  <c r="E2397" i="12"/>
  <c r="F2397" i="12"/>
  <c r="E2398" i="12"/>
  <c r="F2398" i="12"/>
  <c r="E2399" i="12"/>
  <c r="F2399" i="12"/>
  <c r="E2400" i="12"/>
  <c r="F2400" i="12"/>
  <c r="E2401" i="12"/>
  <c r="F2401" i="12"/>
  <c r="E2402" i="12"/>
  <c r="F2402" i="12"/>
  <c r="E2403" i="12"/>
  <c r="F2403" i="12"/>
  <c r="E2404" i="12"/>
  <c r="F2404" i="12"/>
  <c r="E2405" i="12"/>
  <c r="F2405" i="12"/>
  <c r="E2406" i="12"/>
  <c r="F2406" i="12"/>
  <c r="E2407" i="12"/>
  <c r="F2407" i="12"/>
  <c r="E2408" i="12"/>
  <c r="F2408" i="12"/>
  <c r="E2409" i="12"/>
  <c r="F2409" i="12"/>
  <c r="E2410" i="12"/>
  <c r="F2410" i="12"/>
  <c r="E2411" i="12"/>
  <c r="F2411" i="12"/>
  <c r="E2412" i="12"/>
  <c r="F2412" i="12"/>
  <c r="E2413" i="12"/>
  <c r="F2413" i="12"/>
  <c r="E2414" i="12"/>
  <c r="F2414" i="12"/>
  <c r="E2415" i="12"/>
  <c r="F2415" i="12"/>
  <c r="E2416" i="12"/>
  <c r="F2416" i="12"/>
  <c r="E2417" i="12"/>
  <c r="F2417" i="12"/>
  <c r="E2418" i="12"/>
  <c r="F2418" i="12"/>
  <c r="E2419" i="12"/>
  <c r="F2419" i="12"/>
  <c r="E2420" i="12"/>
  <c r="F2420" i="12"/>
  <c r="E2421" i="12"/>
  <c r="F2421" i="12"/>
  <c r="E2422" i="12"/>
  <c r="F2422" i="12"/>
  <c r="E2423" i="12"/>
  <c r="F2423" i="12"/>
  <c r="E2424" i="12"/>
  <c r="F2424" i="12"/>
  <c r="E2425" i="12"/>
  <c r="F2425" i="12"/>
  <c r="E2426" i="12"/>
  <c r="F2426" i="12"/>
  <c r="E2427" i="12"/>
  <c r="F2427" i="12"/>
  <c r="E2428" i="12"/>
  <c r="F2428" i="12"/>
  <c r="E2429" i="12"/>
  <c r="F2429" i="12"/>
  <c r="E2430" i="12"/>
  <c r="F2430" i="12"/>
  <c r="E2431" i="12"/>
  <c r="F2431" i="12"/>
  <c r="E2432" i="12"/>
  <c r="F2432" i="12"/>
  <c r="E2433" i="12"/>
  <c r="F2433" i="12"/>
  <c r="E2434" i="12"/>
  <c r="F2434" i="12"/>
  <c r="E2435" i="12"/>
  <c r="F2435" i="12"/>
  <c r="E2436" i="12"/>
  <c r="F2436" i="12"/>
  <c r="E2437" i="12"/>
  <c r="F2437" i="12"/>
  <c r="E2438" i="12"/>
  <c r="F2438" i="12"/>
  <c r="E2439" i="12"/>
  <c r="F2439" i="12"/>
  <c r="E2440" i="12"/>
  <c r="F2440" i="12"/>
  <c r="E2441" i="12"/>
  <c r="F2441" i="12"/>
  <c r="E2442" i="12"/>
  <c r="F2442" i="12"/>
  <c r="E2443" i="12"/>
  <c r="F2443" i="12"/>
  <c r="E2444" i="12"/>
  <c r="F2444" i="12"/>
  <c r="E2445" i="12"/>
  <c r="F2445" i="12"/>
  <c r="E2446" i="12"/>
  <c r="F2446" i="12"/>
  <c r="E2447" i="12"/>
  <c r="F2447" i="12"/>
  <c r="E2448" i="12"/>
  <c r="F2448" i="12"/>
  <c r="E2449" i="12"/>
  <c r="F2449" i="12"/>
  <c r="E2450" i="12"/>
  <c r="F2450" i="12"/>
  <c r="E2451" i="12"/>
  <c r="F2451" i="12"/>
  <c r="E2452" i="12"/>
  <c r="F2452" i="12"/>
  <c r="E2453" i="12"/>
  <c r="F2453" i="12"/>
  <c r="E2454" i="12"/>
  <c r="F2454" i="12"/>
  <c r="E2455" i="12"/>
  <c r="F2455" i="12"/>
  <c r="E2456" i="12"/>
  <c r="F2456" i="12"/>
  <c r="E2457" i="12"/>
  <c r="F2457" i="12"/>
  <c r="E2458" i="12"/>
  <c r="F2458" i="12"/>
  <c r="E2459" i="12"/>
  <c r="F2459" i="12"/>
  <c r="E2460" i="12"/>
  <c r="F2460" i="12"/>
  <c r="E2461" i="12"/>
  <c r="F2461" i="12"/>
  <c r="E2462" i="12"/>
  <c r="F2462" i="12"/>
  <c r="E2463" i="12"/>
  <c r="F2463" i="12"/>
  <c r="E2464" i="12"/>
  <c r="F2464" i="12"/>
  <c r="E2465" i="12"/>
  <c r="F2465" i="12"/>
  <c r="E2466" i="12"/>
  <c r="F2466" i="12"/>
  <c r="E2467" i="12"/>
  <c r="F2467" i="12"/>
  <c r="E2468" i="12"/>
  <c r="F2468" i="12"/>
  <c r="E2469" i="12"/>
  <c r="F2469" i="12"/>
  <c r="E2470" i="12"/>
  <c r="F2470" i="12"/>
  <c r="E2471" i="12"/>
  <c r="F2471" i="12"/>
  <c r="E2472" i="12"/>
  <c r="F2472" i="12"/>
  <c r="E2473" i="12"/>
  <c r="F2473" i="12"/>
  <c r="E2474" i="12"/>
  <c r="F2474" i="12"/>
  <c r="E2475" i="12"/>
  <c r="F2475" i="12"/>
  <c r="E2476" i="12"/>
  <c r="F2476" i="12"/>
  <c r="E2477" i="12"/>
  <c r="F2477" i="12"/>
  <c r="E2478" i="12"/>
  <c r="F2478" i="12"/>
  <c r="E2479" i="12"/>
  <c r="F2479" i="12"/>
  <c r="E2480" i="12"/>
  <c r="F2480" i="12"/>
  <c r="E2481" i="12"/>
  <c r="F2481" i="12"/>
  <c r="E2482" i="12"/>
  <c r="F2482" i="12"/>
  <c r="E2483" i="12"/>
  <c r="F2483" i="12"/>
  <c r="E2484" i="12"/>
  <c r="F2484" i="12"/>
  <c r="E2485" i="12"/>
  <c r="F2485" i="12"/>
  <c r="E2486" i="12"/>
  <c r="F2486" i="12"/>
  <c r="E2487" i="12"/>
  <c r="F2487" i="12"/>
  <c r="E2488" i="12"/>
  <c r="F2488" i="12"/>
  <c r="E2489" i="12"/>
  <c r="F2489" i="12"/>
  <c r="E2490" i="12"/>
  <c r="F2490" i="12"/>
  <c r="E2491" i="12"/>
  <c r="F2491" i="12"/>
  <c r="E2492" i="12"/>
  <c r="F2492" i="12"/>
  <c r="E2493" i="12"/>
  <c r="F2493" i="12"/>
  <c r="E2494" i="12"/>
  <c r="F2494" i="12"/>
  <c r="E2495" i="12"/>
  <c r="F2495" i="12"/>
  <c r="E2496" i="12"/>
  <c r="F2496" i="12"/>
  <c r="E2497" i="12"/>
  <c r="F2497" i="12"/>
  <c r="E2498" i="12"/>
  <c r="F2498" i="12"/>
  <c r="E2499" i="12"/>
  <c r="F2499" i="12"/>
  <c r="E2500" i="12"/>
  <c r="F2500" i="12"/>
  <c r="E2501" i="12"/>
  <c r="F2501" i="12"/>
  <c r="E2502" i="12"/>
  <c r="F2502" i="12"/>
  <c r="E2503" i="12"/>
  <c r="F2503" i="12"/>
  <c r="E2504" i="12"/>
  <c r="F2504" i="12"/>
  <c r="E2505" i="12"/>
  <c r="F2505" i="12"/>
  <c r="E2506" i="12"/>
  <c r="F2506" i="12"/>
  <c r="E2507" i="12"/>
  <c r="F2507" i="12"/>
  <c r="E2508" i="12"/>
  <c r="F2508" i="12"/>
  <c r="E2509" i="12"/>
  <c r="F2509" i="12"/>
  <c r="E2510" i="12"/>
  <c r="F2510" i="12"/>
  <c r="E2511" i="12"/>
  <c r="F2511" i="12"/>
  <c r="E2512" i="12"/>
  <c r="F2512" i="12"/>
  <c r="E2513" i="12"/>
  <c r="F2513" i="12"/>
  <c r="E2514" i="12"/>
  <c r="F2514" i="12"/>
  <c r="E2515" i="12"/>
  <c r="F2515" i="12"/>
  <c r="E2516" i="12"/>
  <c r="F2516" i="12"/>
  <c r="E2517" i="12"/>
  <c r="F2517" i="12"/>
  <c r="E2518" i="12"/>
  <c r="F2518" i="12"/>
  <c r="E2519" i="12"/>
  <c r="F2519" i="12"/>
  <c r="E2520" i="12"/>
  <c r="F2520" i="12"/>
  <c r="E2521" i="12"/>
  <c r="F2521" i="12"/>
  <c r="E2522" i="12"/>
  <c r="F2522" i="12"/>
  <c r="E2523" i="12"/>
  <c r="F2523" i="12"/>
  <c r="E2524" i="12"/>
  <c r="F2524" i="12"/>
  <c r="E2525" i="12"/>
  <c r="F2525" i="12"/>
  <c r="E2526" i="12"/>
  <c r="F2526" i="12"/>
  <c r="E2527" i="12"/>
  <c r="F2527" i="12"/>
  <c r="E2528" i="12"/>
  <c r="F2528" i="12"/>
  <c r="E2529" i="12"/>
  <c r="F2529" i="12"/>
  <c r="E2530" i="12"/>
  <c r="F2530" i="12"/>
  <c r="E2531" i="12"/>
  <c r="F2531" i="12"/>
  <c r="E2532" i="12"/>
  <c r="F2532" i="12"/>
  <c r="E2533" i="12"/>
  <c r="F2533" i="12"/>
  <c r="E2534" i="12"/>
  <c r="F2534" i="12"/>
  <c r="E2535" i="12"/>
  <c r="F2535" i="12"/>
  <c r="E2536" i="12"/>
  <c r="F2536" i="12"/>
  <c r="E2537" i="12"/>
  <c r="F2537" i="12"/>
  <c r="E2538" i="12"/>
  <c r="F2538" i="12"/>
  <c r="E2539" i="12"/>
  <c r="F2539" i="12"/>
  <c r="E2540" i="12"/>
  <c r="F2540" i="12"/>
  <c r="E2541" i="12"/>
  <c r="F2541" i="12"/>
  <c r="E2542" i="12"/>
  <c r="F2542" i="12"/>
  <c r="E2543" i="12"/>
  <c r="F2543" i="12"/>
  <c r="E2544" i="12"/>
  <c r="F2544" i="12"/>
  <c r="E2545" i="12"/>
  <c r="F2545" i="12"/>
  <c r="E2546" i="12"/>
  <c r="F2546" i="12"/>
  <c r="E2547" i="12"/>
  <c r="F2547" i="12"/>
  <c r="E2548" i="12"/>
  <c r="F2548" i="12"/>
  <c r="E2549" i="12"/>
  <c r="F2549" i="12"/>
  <c r="E2550" i="12"/>
  <c r="F2550" i="12"/>
  <c r="E2551" i="12"/>
  <c r="F2551" i="12"/>
  <c r="E2552" i="12"/>
  <c r="F2552" i="12"/>
  <c r="E2553" i="12"/>
  <c r="F2553" i="12"/>
  <c r="E2554" i="12"/>
  <c r="F2554" i="12"/>
  <c r="E2555" i="12"/>
  <c r="F2555" i="12"/>
  <c r="E2556" i="12"/>
  <c r="F2556" i="12"/>
  <c r="E2557" i="12"/>
  <c r="F2557" i="12"/>
  <c r="E2558" i="12"/>
  <c r="F2558" i="12"/>
  <c r="E2559" i="12"/>
  <c r="F2559" i="12"/>
  <c r="E2560" i="12"/>
  <c r="F2560" i="12"/>
  <c r="E2561" i="12"/>
  <c r="F2561" i="12"/>
  <c r="E2562" i="12"/>
  <c r="F2562" i="12"/>
  <c r="E2563" i="12"/>
  <c r="F2563" i="12"/>
  <c r="E2564" i="12"/>
  <c r="F2564" i="12"/>
  <c r="E2565" i="12"/>
  <c r="F2565" i="12"/>
  <c r="E2566" i="12"/>
  <c r="F2566" i="12"/>
  <c r="E2567" i="12"/>
  <c r="F2567" i="12"/>
  <c r="E2568" i="12"/>
  <c r="F2568" i="12"/>
  <c r="E2569" i="12"/>
  <c r="F2569" i="12"/>
  <c r="E2570" i="12"/>
  <c r="F2570" i="12"/>
  <c r="E2571" i="12"/>
  <c r="F2571" i="12"/>
  <c r="E2572" i="12"/>
  <c r="F2572" i="12"/>
  <c r="E2573" i="12"/>
  <c r="F2573" i="12"/>
  <c r="E2574" i="12"/>
  <c r="F2574" i="12"/>
  <c r="E2575" i="12"/>
  <c r="F2575" i="12"/>
  <c r="E2576" i="12"/>
  <c r="F2576" i="12"/>
  <c r="E2577" i="12"/>
  <c r="F2577" i="12"/>
  <c r="E2578" i="12"/>
  <c r="F2578" i="12"/>
  <c r="E2579" i="12"/>
  <c r="F2579" i="12"/>
  <c r="E2580" i="12"/>
  <c r="F2580" i="12"/>
  <c r="E2581" i="12"/>
  <c r="F2581" i="12"/>
  <c r="E2582" i="12"/>
  <c r="F2582" i="12"/>
  <c r="E2583" i="12"/>
  <c r="F2583" i="12"/>
  <c r="E2584" i="12"/>
  <c r="F2584" i="12"/>
  <c r="E2585" i="12"/>
  <c r="F2585" i="12"/>
  <c r="E2586" i="12"/>
  <c r="F2586" i="12"/>
  <c r="E2587" i="12"/>
  <c r="F2587" i="12"/>
  <c r="E2588" i="12"/>
  <c r="F2588" i="12"/>
  <c r="E2589" i="12"/>
  <c r="F2589" i="12"/>
  <c r="E2590" i="12"/>
  <c r="F2590" i="12"/>
  <c r="E2591" i="12"/>
  <c r="F2591" i="12"/>
  <c r="E2592" i="12"/>
  <c r="F2592" i="12"/>
  <c r="E2593" i="12"/>
  <c r="F2593" i="12"/>
  <c r="E2594" i="12"/>
  <c r="F2594" i="12"/>
  <c r="E2595" i="12"/>
  <c r="F2595" i="12"/>
  <c r="E2596" i="12"/>
  <c r="F2596" i="12"/>
  <c r="E2597" i="12"/>
  <c r="F2597" i="12"/>
  <c r="E2598" i="12"/>
  <c r="F2598" i="12"/>
  <c r="E2599" i="12"/>
  <c r="F2599" i="12"/>
  <c r="E2600" i="12"/>
  <c r="F2600" i="12"/>
  <c r="E2601" i="12"/>
  <c r="F2601" i="12"/>
  <c r="E2602" i="12"/>
  <c r="F2602" i="12"/>
  <c r="E2603" i="12"/>
  <c r="F2603" i="12"/>
  <c r="E2604" i="12"/>
  <c r="F2604" i="12"/>
  <c r="E2605" i="12"/>
  <c r="F2605" i="12"/>
  <c r="E2606" i="12"/>
  <c r="F2606" i="12"/>
  <c r="E2607" i="12"/>
  <c r="F2607" i="12"/>
  <c r="E2608" i="12"/>
  <c r="F2608" i="12"/>
  <c r="E2609" i="12"/>
  <c r="F2609" i="12"/>
  <c r="E2610" i="12"/>
  <c r="F2610" i="12"/>
  <c r="E2611" i="12"/>
  <c r="F2611" i="12"/>
  <c r="E2612" i="12"/>
  <c r="F2612" i="12"/>
  <c r="E2613" i="12"/>
  <c r="F2613" i="12"/>
  <c r="E2614" i="12"/>
  <c r="F2614" i="12"/>
  <c r="E2615" i="12"/>
  <c r="F2615" i="12"/>
  <c r="E2616" i="12"/>
  <c r="F2616" i="12"/>
  <c r="E2617" i="12"/>
  <c r="F2617" i="12"/>
  <c r="E2618" i="12"/>
  <c r="F2618" i="12"/>
  <c r="E2619" i="12"/>
  <c r="F2619" i="12"/>
  <c r="E2620" i="12"/>
  <c r="F2620" i="12"/>
  <c r="E2621" i="12"/>
  <c r="F2621" i="12"/>
  <c r="E2622" i="12"/>
  <c r="F2622" i="12"/>
  <c r="E2623" i="12"/>
  <c r="F2623" i="12"/>
  <c r="E2624" i="12"/>
  <c r="F2624" i="12"/>
  <c r="E2625" i="12"/>
  <c r="F2625" i="12"/>
  <c r="E2626" i="12"/>
  <c r="F2626" i="12"/>
  <c r="E2627" i="12"/>
  <c r="F2627" i="12"/>
  <c r="E2628" i="12"/>
  <c r="F2628" i="12"/>
  <c r="E2629" i="12"/>
  <c r="F2629" i="12"/>
  <c r="E2630" i="12"/>
  <c r="F2630" i="12"/>
  <c r="E2631" i="12"/>
  <c r="F2631" i="12"/>
  <c r="E2632" i="12"/>
  <c r="F2632" i="12"/>
  <c r="E2633" i="12"/>
  <c r="F2633" i="12"/>
  <c r="E2634" i="12"/>
  <c r="F2634" i="12"/>
  <c r="E2635" i="12"/>
  <c r="F2635" i="12"/>
  <c r="E2636" i="12"/>
  <c r="F2636" i="12"/>
  <c r="E2637" i="12"/>
  <c r="F2637" i="12"/>
  <c r="E2638" i="12"/>
  <c r="F2638" i="12"/>
  <c r="E2639" i="12"/>
  <c r="F2639" i="12"/>
  <c r="E2640" i="12"/>
  <c r="F2640" i="12"/>
  <c r="E2641" i="12"/>
  <c r="F2641" i="12"/>
  <c r="E2642" i="12"/>
  <c r="F2642" i="12"/>
  <c r="E2643" i="12"/>
  <c r="F2643" i="12"/>
  <c r="E2644" i="12"/>
  <c r="F2644" i="12"/>
  <c r="E2645" i="12"/>
  <c r="F2645" i="12"/>
  <c r="E2646" i="12"/>
  <c r="F2646" i="12"/>
  <c r="E2647" i="12"/>
  <c r="F2647" i="12"/>
  <c r="E2648" i="12"/>
  <c r="F2648" i="12"/>
  <c r="E2649" i="12"/>
  <c r="F2649" i="12"/>
  <c r="E2650" i="12"/>
  <c r="F2650" i="12"/>
  <c r="E2651" i="12"/>
  <c r="F2651" i="12"/>
  <c r="E2652" i="12"/>
  <c r="F2652" i="12"/>
  <c r="E2653" i="12"/>
  <c r="F2653" i="12"/>
  <c r="E2654" i="12"/>
  <c r="F2654" i="12"/>
  <c r="E2655" i="12"/>
  <c r="F2655" i="12"/>
  <c r="E2656" i="12"/>
  <c r="F2656" i="12"/>
  <c r="E2657" i="12"/>
  <c r="F2657" i="12"/>
  <c r="E2658" i="12"/>
  <c r="F2658" i="12"/>
  <c r="E2659" i="12"/>
  <c r="F2659" i="12"/>
  <c r="E2660" i="12"/>
  <c r="F2660" i="12"/>
  <c r="E2661" i="12"/>
  <c r="F2661" i="12"/>
  <c r="E2662" i="12"/>
  <c r="F2662" i="12"/>
  <c r="E2663" i="12"/>
  <c r="F2663" i="12"/>
  <c r="E2664" i="12"/>
  <c r="F2664" i="12"/>
  <c r="E2665" i="12"/>
  <c r="F2665" i="12"/>
  <c r="E2666" i="12"/>
  <c r="F2666" i="12"/>
  <c r="E2667" i="12"/>
  <c r="F2667" i="12"/>
  <c r="E2668" i="12"/>
  <c r="F2668" i="12"/>
  <c r="E2669" i="12"/>
  <c r="F2669" i="12"/>
  <c r="E2670" i="12"/>
  <c r="F2670" i="12"/>
  <c r="E2671" i="12"/>
  <c r="F2671" i="12"/>
  <c r="E2672" i="12"/>
  <c r="F2672" i="12"/>
  <c r="E2673" i="12"/>
  <c r="F2673" i="12"/>
  <c r="E2674" i="12"/>
  <c r="F2674" i="12"/>
  <c r="E2675" i="12"/>
  <c r="F2675" i="12"/>
  <c r="E2676" i="12"/>
  <c r="F2676" i="12"/>
  <c r="E2677" i="12"/>
  <c r="F2677" i="12"/>
  <c r="E2678" i="12"/>
  <c r="F2678" i="12"/>
  <c r="E2679" i="12"/>
  <c r="F2679" i="12"/>
  <c r="E2680" i="12"/>
  <c r="F2680" i="12"/>
  <c r="E2681" i="12"/>
  <c r="F2681" i="12"/>
  <c r="E2682" i="12"/>
  <c r="F2682" i="12"/>
  <c r="E2683" i="12"/>
  <c r="F2683" i="12"/>
  <c r="E2684" i="12"/>
  <c r="F2684" i="12"/>
  <c r="E2685" i="12"/>
  <c r="F2685" i="12"/>
  <c r="E2686" i="12"/>
  <c r="F2686" i="12"/>
  <c r="E2687" i="12"/>
  <c r="F2687" i="12"/>
  <c r="E2688" i="12"/>
  <c r="F2688" i="12"/>
  <c r="E2689" i="12"/>
  <c r="F2689" i="12"/>
  <c r="E2690" i="12"/>
  <c r="F2690" i="12"/>
  <c r="E2691" i="12"/>
  <c r="F2691" i="12"/>
  <c r="E2692" i="12"/>
  <c r="F2692" i="12"/>
  <c r="E2693" i="12"/>
  <c r="F2693" i="12"/>
  <c r="E2694" i="12"/>
  <c r="F2694" i="12"/>
  <c r="E2695" i="12"/>
  <c r="F2695" i="12"/>
  <c r="E2696" i="12"/>
  <c r="F2696" i="12"/>
  <c r="E2697" i="12"/>
  <c r="F2697" i="12"/>
  <c r="E2698" i="12"/>
  <c r="F2698" i="12"/>
  <c r="E2699" i="12"/>
  <c r="F2699" i="12"/>
  <c r="E2700" i="12"/>
  <c r="F2700" i="12"/>
  <c r="E2701" i="12"/>
  <c r="F2701" i="12"/>
  <c r="E2702" i="12"/>
  <c r="F2702" i="12"/>
  <c r="E2703" i="12"/>
  <c r="F2703" i="12"/>
  <c r="E2704" i="12"/>
  <c r="F2704" i="12"/>
  <c r="E2705" i="12"/>
  <c r="F2705" i="12"/>
  <c r="E2706" i="12"/>
  <c r="F2706" i="12"/>
  <c r="E2707" i="12"/>
  <c r="F2707" i="12"/>
  <c r="E2708" i="12"/>
  <c r="F2708" i="12"/>
  <c r="E2709" i="12"/>
  <c r="F2709" i="12"/>
  <c r="E2710" i="12"/>
  <c r="F2710" i="12"/>
  <c r="E2711" i="12"/>
  <c r="F2711" i="12"/>
  <c r="E2712" i="12"/>
  <c r="F2712" i="12"/>
  <c r="E2713" i="12"/>
  <c r="F2713" i="12"/>
  <c r="E2714" i="12"/>
  <c r="F2714" i="12"/>
  <c r="E2715" i="12"/>
  <c r="F2715" i="12"/>
  <c r="E2716" i="12"/>
  <c r="F2716" i="12"/>
  <c r="E2717" i="12"/>
  <c r="F2717" i="12"/>
  <c r="E2718" i="12"/>
  <c r="F2718" i="12"/>
  <c r="E2719" i="12"/>
  <c r="F2719" i="12"/>
  <c r="E2720" i="12"/>
  <c r="F2720" i="12"/>
  <c r="E2721" i="12"/>
  <c r="F2721" i="12"/>
  <c r="E2722" i="12"/>
  <c r="F2722" i="12"/>
  <c r="E2723" i="12"/>
  <c r="F2723" i="12"/>
  <c r="E2724" i="12"/>
  <c r="F2724" i="12"/>
  <c r="E2725" i="12"/>
  <c r="F2725" i="12"/>
  <c r="E2726" i="12"/>
  <c r="F2726" i="12"/>
  <c r="E2727" i="12"/>
  <c r="F2727" i="12"/>
  <c r="E2728" i="12"/>
  <c r="F2728" i="12"/>
  <c r="E2729" i="12"/>
  <c r="F2729" i="12"/>
  <c r="E2730" i="12"/>
  <c r="F2730" i="12"/>
  <c r="E2731" i="12"/>
  <c r="F2731" i="12"/>
  <c r="E2732" i="12"/>
  <c r="F2732" i="12"/>
  <c r="E2733" i="12"/>
  <c r="F2733" i="12"/>
  <c r="E2734" i="12"/>
  <c r="F2734" i="12"/>
  <c r="E2735" i="12"/>
  <c r="F2735" i="12"/>
  <c r="E2736" i="12"/>
  <c r="F2736" i="12"/>
  <c r="E2737" i="12"/>
  <c r="F2737" i="12"/>
  <c r="E2738" i="12"/>
  <c r="F2738" i="12"/>
  <c r="E2739" i="12"/>
  <c r="F2739" i="12"/>
  <c r="E2740" i="12"/>
  <c r="F2740" i="12"/>
  <c r="E2741" i="12"/>
  <c r="F2741" i="12"/>
  <c r="E2742" i="12"/>
  <c r="F2742" i="12"/>
  <c r="E2743" i="12"/>
  <c r="F2743" i="12"/>
  <c r="E2744" i="12"/>
  <c r="F2744" i="12"/>
  <c r="E2745" i="12"/>
  <c r="F2745" i="12"/>
  <c r="E2746" i="12"/>
  <c r="F2746" i="12"/>
  <c r="E2747" i="12"/>
  <c r="F2747" i="12"/>
  <c r="E2748" i="12"/>
  <c r="F2748" i="12"/>
  <c r="E2749" i="12"/>
  <c r="F2749" i="12"/>
  <c r="E2750" i="12"/>
  <c r="F2750" i="12"/>
  <c r="E2751" i="12"/>
  <c r="F2751" i="12"/>
  <c r="E2752" i="12"/>
  <c r="F2752" i="12"/>
  <c r="E2753" i="12"/>
  <c r="F2753" i="12"/>
  <c r="E2754" i="12"/>
  <c r="F2754" i="12"/>
  <c r="E2755" i="12"/>
  <c r="F2755" i="12"/>
  <c r="E2756" i="12"/>
  <c r="F2756" i="12"/>
  <c r="E2757" i="12"/>
  <c r="F2757" i="12"/>
  <c r="E2758" i="12"/>
  <c r="F2758" i="12"/>
  <c r="E2759" i="12"/>
  <c r="F2759" i="12"/>
  <c r="E2760" i="12"/>
  <c r="F2760" i="12"/>
  <c r="E2761" i="12"/>
  <c r="F2761" i="12"/>
  <c r="E2762" i="12"/>
  <c r="F2762" i="12"/>
  <c r="E2763" i="12"/>
  <c r="F2763" i="12"/>
  <c r="E2764" i="12"/>
  <c r="F2764" i="12"/>
  <c r="E2765" i="12"/>
  <c r="F2765" i="12"/>
  <c r="E2766" i="12"/>
  <c r="F2766" i="12"/>
  <c r="E2767" i="12"/>
  <c r="F2767" i="12"/>
  <c r="E2768" i="12"/>
  <c r="F2768" i="12"/>
  <c r="E2769" i="12"/>
  <c r="F2769" i="12"/>
  <c r="E2770" i="12"/>
  <c r="F2770" i="12"/>
  <c r="E2771" i="12"/>
  <c r="F2771" i="12"/>
  <c r="E2772" i="12"/>
  <c r="F2772" i="12"/>
  <c r="E2773" i="12"/>
  <c r="F2773" i="12"/>
  <c r="E2774" i="12"/>
  <c r="F2774" i="12"/>
  <c r="E2775" i="12"/>
  <c r="F2775" i="12"/>
  <c r="E2776" i="12"/>
  <c r="F2776" i="12"/>
  <c r="E2777" i="12"/>
  <c r="F2777" i="12"/>
  <c r="E2778" i="12"/>
  <c r="F2778" i="12"/>
  <c r="E2779" i="12"/>
  <c r="F2779" i="12"/>
  <c r="E2780" i="12"/>
  <c r="F2780" i="12"/>
  <c r="E2781" i="12"/>
  <c r="F2781" i="12"/>
  <c r="E2782" i="12"/>
  <c r="F2782" i="12"/>
  <c r="E2783" i="12"/>
  <c r="F2783" i="12"/>
  <c r="E2784" i="12"/>
  <c r="F2784" i="12"/>
  <c r="E2785" i="12"/>
  <c r="F2785" i="12"/>
  <c r="E2786" i="12"/>
  <c r="F2786" i="12"/>
  <c r="E2787" i="12"/>
  <c r="F2787" i="12"/>
  <c r="E2788" i="12"/>
  <c r="F2788" i="12"/>
  <c r="E2789" i="12"/>
  <c r="F2789" i="12"/>
  <c r="E2790" i="12"/>
  <c r="F2790" i="12"/>
  <c r="E2791" i="12"/>
  <c r="F2791" i="12"/>
  <c r="E2792" i="12"/>
  <c r="F2792" i="12"/>
  <c r="E2793" i="12"/>
  <c r="F2793" i="12"/>
  <c r="E2794" i="12"/>
  <c r="F2794" i="12"/>
  <c r="E2795" i="12"/>
  <c r="F2795" i="12"/>
  <c r="E2796" i="12"/>
  <c r="F2796" i="12"/>
  <c r="E2797" i="12"/>
  <c r="F2797" i="12"/>
  <c r="E2798" i="12"/>
  <c r="F2798" i="12"/>
  <c r="E2799" i="12"/>
  <c r="F2799" i="12"/>
  <c r="E2800" i="12"/>
  <c r="F2800" i="12"/>
  <c r="E2801" i="12"/>
  <c r="F2801" i="12"/>
  <c r="E2802" i="12"/>
  <c r="F2802" i="12"/>
  <c r="E2803" i="12"/>
  <c r="F2803" i="12"/>
  <c r="E2804" i="12"/>
  <c r="F2804" i="12"/>
  <c r="E2805" i="12"/>
  <c r="F2805" i="12"/>
  <c r="E2806" i="12"/>
  <c r="F2806" i="12"/>
  <c r="E2807" i="12"/>
  <c r="F2807" i="12"/>
  <c r="E2808" i="12"/>
  <c r="F2808" i="12"/>
  <c r="E2809" i="12"/>
  <c r="F2809" i="12"/>
  <c r="E2810" i="12"/>
  <c r="F2810" i="12"/>
  <c r="E2811" i="12"/>
  <c r="F2811" i="12"/>
  <c r="E2812" i="12"/>
  <c r="F2812" i="12"/>
  <c r="E2813" i="12"/>
  <c r="F2813" i="12"/>
  <c r="E2814" i="12"/>
  <c r="F2814" i="12"/>
  <c r="E2815" i="12"/>
  <c r="F2815" i="12"/>
  <c r="E2816" i="12"/>
  <c r="F2816" i="12"/>
  <c r="E2817" i="12"/>
  <c r="F2817" i="12"/>
  <c r="E2818" i="12"/>
  <c r="F2818" i="12"/>
  <c r="E2819" i="12"/>
  <c r="F2819" i="12"/>
  <c r="E2820" i="12"/>
  <c r="F2820" i="12"/>
  <c r="E2821" i="12"/>
  <c r="F2821" i="12"/>
  <c r="E2822" i="12"/>
  <c r="F2822" i="12"/>
  <c r="E2823" i="12"/>
  <c r="F2823" i="12"/>
  <c r="E2824" i="12"/>
  <c r="F2824" i="12"/>
  <c r="E2825" i="12"/>
  <c r="F2825" i="12"/>
  <c r="E2826" i="12"/>
  <c r="F2826" i="12"/>
  <c r="E2827" i="12"/>
  <c r="F2827" i="12"/>
  <c r="E2828" i="12"/>
  <c r="F2828" i="12"/>
  <c r="E2829" i="12"/>
  <c r="F2829" i="12"/>
  <c r="E2830" i="12"/>
  <c r="F2830" i="12"/>
  <c r="E2831" i="12"/>
  <c r="F2831" i="12"/>
  <c r="E2832" i="12"/>
  <c r="F2832" i="12"/>
  <c r="E2833" i="12"/>
  <c r="F2833" i="12"/>
  <c r="E2834" i="12"/>
  <c r="F2834" i="12"/>
  <c r="E2835" i="12"/>
  <c r="F2835" i="12"/>
  <c r="E2836" i="12"/>
  <c r="F2836" i="12"/>
  <c r="E2837" i="12"/>
  <c r="F2837" i="12"/>
  <c r="E2838" i="12"/>
  <c r="F2838" i="12"/>
  <c r="E2839" i="12"/>
  <c r="F2839" i="12"/>
  <c r="E2840" i="12"/>
  <c r="F2840" i="12"/>
  <c r="E2841" i="12"/>
  <c r="F2841" i="12"/>
  <c r="E2842" i="12"/>
  <c r="F2842" i="12"/>
  <c r="E2843" i="12"/>
  <c r="F2843" i="12"/>
  <c r="E2844" i="12"/>
  <c r="F2844" i="12"/>
  <c r="E2845" i="12"/>
  <c r="F2845" i="12"/>
  <c r="E2846" i="12"/>
  <c r="F2846" i="12"/>
  <c r="E2847" i="12"/>
  <c r="F2847" i="12"/>
  <c r="E2848" i="12"/>
  <c r="F2848" i="12"/>
  <c r="E2849" i="12"/>
  <c r="F2849" i="12"/>
  <c r="E2850" i="12"/>
  <c r="F2850" i="12"/>
  <c r="E2851" i="12"/>
  <c r="F2851" i="12"/>
  <c r="E2852" i="12"/>
  <c r="F2852" i="12"/>
  <c r="E2853" i="12"/>
  <c r="F2853" i="12"/>
  <c r="E2854" i="12"/>
  <c r="F2854" i="12"/>
  <c r="E2855" i="12"/>
  <c r="F2855" i="12"/>
  <c r="E2856" i="12"/>
  <c r="F2856" i="12"/>
  <c r="E2857" i="12"/>
  <c r="F2857" i="12"/>
  <c r="E2858" i="12"/>
  <c r="F2858" i="12"/>
  <c r="E2859" i="12"/>
  <c r="F2859" i="12"/>
  <c r="E2860" i="12"/>
  <c r="F2860" i="12"/>
  <c r="E2861" i="12"/>
  <c r="F2861" i="12"/>
  <c r="E2862" i="12"/>
  <c r="F2862" i="12"/>
  <c r="E2863" i="12"/>
  <c r="F2863" i="12"/>
  <c r="E2864" i="12"/>
  <c r="F2864" i="12"/>
  <c r="E2865" i="12"/>
  <c r="F2865" i="12"/>
  <c r="E2866" i="12"/>
  <c r="F2866" i="12"/>
  <c r="E2867" i="12"/>
  <c r="F2867" i="12"/>
  <c r="E2868" i="12"/>
  <c r="F2868" i="12"/>
  <c r="E2869" i="12"/>
  <c r="F2869" i="12"/>
  <c r="E2870" i="12"/>
  <c r="F2870" i="12"/>
  <c r="E2871" i="12"/>
  <c r="F2871" i="12"/>
  <c r="E2872" i="12"/>
  <c r="F2872" i="12"/>
  <c r="E2873" i="12"/>
  <c r="F2873" i="12"/>
  <c r="E2874" i="12"/>
  <c r="F2874" i="12"/>
  <c r="E2875" i="12"/>
  <c r="F2875" i="12"/>
  <c r="E2876" i="12"/>
  <c r="F2876" i="12"/>
  <c r="E2877" i="12"/>
  <c r="F2877" i="12"/>
  <c r="E2878" i="12"/>
  <c r="F2878" i="12"/>
  <c r="E2879" i="12"/>
  <c r="F2879" i="12"/>
  <c r="E2880" i="12"/>
  <c r="F2880" i="12"/>
  <c r="E2881" i="12"/>
  <c r="F2881" i="12"/>
  <c r="E2882" i="12"/>
  <c r="F2882" i="12"/>
  <c r="E2883" i="12"/>
  <c r="F2883" i="12"/>
  <c r="E2884" i="12"/>
  <c r="F2884" i="12"/>
  <c r="E2885" i="12"/>
  <c r="F2885" i="12"/>
  <c r="E2886" i="12"/>
  <c r="F2886" i="12"/>
  <c r="E2887" i="12"/>
  <c r="F2887" i="12"/>
  <c r="E2888" i="12"/>
  <c r="F2888" i="12"/>
  <c r="E2889" i="12"/>
  <c r="F2889" i="12"/>
  <c r="E2890" i="12"/>
  <c r="F2890" i="12"/>
  <c r="E2891" i="12"/>
  <c r="F2891" i="12"/>
  <c r="E2892" i="12"/>
  <c r="F2892" i="12"/>
  <c r="E2893" i="12"/>
  <c r="F2893" i="12"/>
  <c r="E2894" i="12"/>
  <c r="F2894" i="12"/>
  <c r="E2895" i="12"/>
  <c r="F2895" i="12"/>
  <c r="E2896" i="12"/>
  <c r="F2896" i="12"/>
  <c r="E2897" i="12"/>
  <c r="F2897" i="12"/>
  <c r="E2898" i="12"/>
  <c r="F2898" i="12"/>
  <c r="E2899" i="12"/>
  <c r="F2899" i="12"/>
  <c r="E2900" i="12"/>
  <c r="F2900" i="12"/>
  <c r="E2901" i="12"/>
  <c r="F2901" i="12"/>
  <c r="E2902" i="12"/>
  <c r="F2902" i="12"/>
  <c r="E2903" i="12"/>
  <c r="F2903" i="12"/>
  <c r="E2904" i="12"/>
  <c r="F2904" i="12"/>
  <c r="E2905" i="12"/>
  <c r="F2905" i="12"/>
  <c r="E2906" i="12"/>
  <c r="F2906" i="12"/>
  <c r="E2907" i="12"/>
  <c r="F2907" i="12"/>
  <c r="E2908" i="12"/>
  <c r="F2908" i="12"/>
  <c r="E2909" i="12"/>
  <c r="F2909" i="12"/>
  <c r="E2910" i="12"/>
  <c r="F2910" i="12"/>
  <c r="E2911" i="12"/>
  <c r="F2911" i="12"/>
  <c r="E2912" i="12"/>
  <c r="F2912" i="12"/>
  <c r="E2913" i="12"/>
  <c r="F2913" i="12"/>
  <c r="E2914" i="12"/>
  <c r="F2914" i="12"/>
  <c r="E2915" i="12"/>
  <c r="F2915" i="12"/>
  <c r="E2916" i="12"/>
  <c r="F2916" i="12"/>
  <c r="E2917" i="12"/>
  <c r="F2917" i="12"/>
  <c r="E2918" i="12"/>
  <c r="F2918" i="12"/>
  <c r="E2919" i="12"/>
  <c r="F2919" i="12"/>
  <c r="E2920" i="12"/>
  <c r="F2920" i="12"/>
  <c r="E2921" i="12"/>
  <c r="F2921" i="12"/>
  <c r="E2922" i="12"/>
  <c r="F2922" i="12"/>
  <c r="E2923" i="12"/>
  <c r="F2923" i="12"/>
  <c r="E2924" i="12"/>
  <c r="F2924" i="12"/>
  <c r="E2925" i="12"/>
  <c r="F2925" i="12"/>
  <c r="E2926" i="12"/>
  <c r="F2926" i="12"/>
  <c r="E2927" i="12"/>
  <c r="F2927" i="12"/>
  <c r="E2928" i="12"/>
  <c r="F2928" i="12"/>
  <c r="E2929" i="12"/>
  <c r="F2929" i="12"/>
  <c r="E2930" i="12"/>
  <c r="F2930" i="12"/>
  <c r="E2931" i="12"/>
  <c r="F2931" i="12"/>
  <c r="E2932" i="12"/>
  <c r="F2932" i="12"/>
  <c r="E2933" i="12"/>
  <c r="F2933" i="12"/>
  <c r="E2934" i="12"/>
  <c r="F2934" i="12"/>
  <c r="E2935" i="12"/>
  <c r="F2935" i="12"/>
  <c r="E2936" i="12"/>
  <c r="F2936" i="12"/>
  <c r="E2937" i="12"/>
  <c r="F2937" i="12"/>
  <c r="E2938" i="12"/>
  <c r="F2938" i="12"/>
  <c r="E2939" i="12"/>
  <c r="F2939" i="12"/>
  <c r="E2940" i="12"/>
  <c r="F2940" i="12"/>
  <c r="E2941" i="12"/>
  <c r="F2941" i="12"/>
  <c r="E2942" i="12"/>
  <c r="F2942" i="12"/>
  <c r="E2943" i="12"/>
  <c r="F2943" i="12"/>
  <c r="E2944" i="12"/>
  <c r="F2944" i="12"/>
  <c r="E2945" i="12"/>
  <c r="F2945" i="12"/>
  <c r="E2946" i="12"/>
  <c r="F2946" i="12"/>
  <c r="E2947" i="12"/>
  <c r="F2947" i="12"/>
  <c r="E2948" i="12"/>
  <c r="F2948" i="12"/>
  <c r="E2949" i="12"/>
  <c r="F2949" i="12"/>
  <c r="E2950" i="12"/>
  <c r="F2950" i="12"/>
  <c r="E2951" i="12"/>
  <c r="F2951" i="12"/>
  <c r="E2952" i="12"/>
  <c r="F2952" i="12"/>
  <c r="E2953" i="12"/>
  <c r="F2953" i="12"/>
  <c r="E2954" i="12"/>
  <c r="F2954" i="12"/>
  <c r="E2955" i="12"/>
  <c r="F2955" i="12"/>
  <c r="E2956" i="12"/>
  <c r="F2956" i="12"/>
  <c r="E2957" i="12"/>
  <c r="F2957" i="12"/>
  <c r="E2958" i="12"/>
  <c r="F2958" i="12"/>
  <c r="E2959" i="12"/>
  <c r="F2959" i="12"/>
  <c r="E2960" i="12"/>
  <c r="F2960" i="12"/>
  <c r="E2961" i="12"/>
  <c r="F2961" i="12"/>
  <c r="E2962" i="12"/>
  <c r="F2962" i="12"/>
  <c r="E2963" i="12"/>
  <c r="F2963" i="12"/>
  <c r="E2964" i="12"/>
  <c r="F2964" i="12"/>
  <c r="E2965" i="12"/>
  <c r="F2965" i="12"/>
  <c r="E2966" i="12"/>
  <c r="F2966" i="12"/>
  <c r="E2967" i="12"/>
  <c r="F2967" i="12"/>
  <c r="E2968" i="12"/>
  <c r="F2968" i="12"/>
  <c r="E2969" i="12"/>
  <c r="F2969" i="12"/>
  <c r="E2970" i="12"/>
  <c r="F2970" i="12"/>
  <c r="E2971" i="12"/>
  <c r="F2971" i="12"/>
  <c r="E2972" i="12"/>
  <c r="F2972" i="12"/>
  <c r="E2973" i="12"/>
  <c r="F2973" i="12"/>
  <c r="E2974" i="12"/>
  <c r="F2974" i="12"/>
  <c r="E2975" i="12"/>
  <c r="F2975" i="12"/>
  <c r="E2976" i="12"/>
  <c r="F2976" i="12"/>
  <c r="E2977" i="12"/>
  <c r="F2977" i="12"/>
  <c r="E2978" i="12"/>
  <c r="F2978" i="12"/>
  <c r="E2979" i="12"/>
  <c r="F2979" i="12"/>
  <c r="E2980" i="12"/>
  <c r="F2980" i="12"/>
  <c r="E2981" i="12"/>
  <c r="F2981" i="12"/>
  <c r="E2982" i="12"/>
  <c r="F2982" i="12"/>
  <c r="E2983" i="12"/>
  <c r="F2983" i="12"/>
  <c r="E2984" i="12"/>
  <c r="F2984" i="12"/>
  <c r="E2985" i="12"/>
  <c r="F2985" i="12"/>
  <c r="E2986" i="12"/>
  <c r="F2986" i="12"/>
  <c r="E2987" i="12"/>
  <c r="F2987" i="12"/>
  <c r="E2988" i="12"/>
  <c r="F2988" i="12"/>
  <c r="E2989" i="12"/>
  <c r="F2989" i="12"/>
  <c r="E2990" i="12"/>
  <c r="F2990" i="12"/>
  <c r="E2991" i="12"/>
  <c r="F2991" i="12"/>
  <c r="E2992" i="12"/>
  <c r="F2992" i="12"/>
  <c r="E2993" i="12"/>
  <c r="F2993" i="12"/>
  <c r="E2994" i="12"/>
  <c r="F2994" i="12"/>
  <c r="E2995" i="12"/>
  <c r="F2995" i="12"/>
  <c r="E2996" i="12"/>
  <c r="F2996" i="12"/>
  <c r="E2997" i="12"/>
  <c r="F2997" i="12"/>
  <c r="E2998" i="12"/>
  <c r="F2998" i="12"/>
  <c r="E2999" i="12"/>
  <c r="F2999" i="12"/>
  <c r="E3000" i="12"/>
  <c r="F3000" i="12"/>
  <c r="E3001" i="12"/>
  <c r="F3001" i="12"/>
  <c r="E3002" i="12"/>
  <c r="F3002" i="12"/>
  <c r="E3003" i="12"/>
  <c r="F3003" i="12"/>
  <c r="E3004" i="12"/>
  <c r="F3004" i="12"/>
  <c r="E3005" i="12"/>
  <c r="F3005" i="12"/>
  <c r="E3006" i="12"/>
  <c r="F3006" i="12"/>
  <c r="E3007" i="12"/>
  <c r="F3007" i="12"/>
  <c r="E3008" i="12"/>
  <c r="F3008" i="12"/>
  <c r="E3009" i="12"/>
  <c r="F3009" i="12"/>
  <c r="E3010" i="12"/>
  <c r="F3010" i="12"/>
  <c r="E3011" i="12"/>
  <c r="F3011" i="12"/>
  <c r="E3012" i="12"/>
  <c r="F3012" i="12"/>
  <c r="E3013" i="12"/>
  <c r="F3013" i="12"/>
  <c r="E3014" i="12"/>
  <c r="F3014" i="12"/>
  <c r="E3015" i="12"/>
  <c r="F3015" i="12"/>
  <c r="E3016" i="12"/>
  <c r="F3016" i="12"/>
  <c r="E3017" i="12"/>
  <c r="F3017" i="12"/>
  <c r="E3018" i="12"/>
  <c r="F3018" i="12"/>
  <c r="E3019" i="12"/>
  <c r="F3019" i="12"/>
  <c r="E3020" i="12"/>
  <c r="F3020" i="12"/>
  <c r="E3021" i="12"/>
  <c r="F3021" i="12"/>
  <c r="E3022" i="12"/>
  <c r="F3022" i="12"/>
  <c r="E3023" i="12"/>
  <c r="F3023" i="12"/>
  <c r="E3024" i="12"/>
  <c r="F3024" i="12"/>
  <c r="E3025" i="12"/>
  <c r="F3025" i="12"/>
  <c r="E3026" i="12"/>
  <c r="F3026" i="12"/>
  <c r="E3027" i="12"/>
  <c r="F3027" i="12"/>
  <c r="E3028" i="12"/>
  <c r="F3028" i="12"/>
  <c r="E3029" i="12"/>
  <c r="F3029" i="12"/>
  <c r="E3030" i="12"/>
  <c r="F3030" i="12"/>
  <c r="E3031" i="12"/>
  <c r="F3031" i="12"/>
  <c r="E3032" i="12"/>
  <c r="F3032" i="12"/>
  <c r="E3033" i="12"/>
  <c r="F3033" i="12"/>
  <c r="E3034" i="12"/>
  <c r="F3034" i="12"/>
  <c r="E3035" i="12"/>
  <c r="F3035" i="12"/>
  <c r="E3036" i="12"/>
  <c r="F3036" i="12"/>
  <c r="E3037" i="12"/>
  <c r="F3037" i="12"/>
  <c r="E3038" i="12"/>
  <c r="F3038" i="12"/>
  <c r="E3039" i="12"/>
  <c r="F3039" i="12"/>
  <c r="E3040" i="12"/>
  <c r="F3040" i="12"/>
  <c r="E3041" i="12"/>
  <c r="F3041" i="12"/>
  <c r="E3042" i="12"/>
  <c r="F3042" i="12"/>
  <c r="E3043" i="12"/>
  <c r="F3043" i="12"/>
  <c r="E3044" i="12"/>
  <c r="F3044" i="12"/>
  <c r="E3045" i="12"/>
  <c r="F3045" i="12"/>
  <c r="E3046" i="12"/>
  <c r="F3046" i="12"/>
  <c r="E3047" i="12"/>
  <c r="F3047" i="12"/>
  <c r="E3048" i="12"/>
  <c r="F3048" i="12"/>
  <c r="E3049" i="12"/>
  <c r="F3049" i="12"/>
  <c r="E3050" i="12"/>
  <c r="F3050" i="12"/>
  <c r="E3051" i="12"/>
  <c r="F3051" i="12"/>
  <c r="E3052" i="12"/>
  <c r="F3052" i="12"/>
  <c r="E3053" i="12"/>
  <c r="F3053" i="12"/>
  <c r="E3054" i="12"/>
  <c r="F3054" i="12"/>
  <c r="E3055" i="12"/>
  <c r="F3055" i="12"/>
  <c r="E3056" i="12"/>
  <c r="F3056" i="12"/>
  <c r="E3057" i="12"/>
  <c r="F3057" i="12"/>
  <c r="E3058" i="12"/>
  <c r="F3058" i="12"/>
  <c r="E3059" i="12"/>
  <c r="F3059" i="12"/>
  <c r="E3060" i="12"/>
  <c r="F3060" i="12"/>
  <c r="E3061" i="12"/>
  <c r="F3061" i="12"/>
  <c r="E3062" i="12"/>
  <c r="F3062" i="12"/>
  <c r="E3063" i="12"/>
  <c r="F3063" i="12"/>
  <c r="E3064" i="12"/>
  <c r="F3064" i="12"/>
  <c r="E3065" i="12"/>
  <c r="F3065" i="12"/>
  <c r="E3066" i="12"/>
  <c r="F3066" i="12"/>
  <c r="E3067" i="12"/>
  <c r="F3067" i="12"/>
  <c r="E3068" i="12"/>
  <c r="F3068" i="12"/>
  <c r="E3069" i="12"/>
  <c r="F3069" i="12"/>
  <c r="E3070" i="12"/>
  <c r="F3070" i="12"/>
  <c r="E3071" i="12"/>
  <c r="F3071" i="12"/>
  <c r="E3072" i="12"/>
  <c r="F3072" i="12"/>
  <c r="E3073" i="12"/>
  <c r="F3073" i="12"/>
  <c r="E3074" i="12"/>
  <c r="F3074" i="12"/>
  <c r="E3075" i="12"/>
  <c r="F3075" i="12"/>
  <c r="E3076" i="12"/>
  <c r="F3076" i="12"/>
  <c r="E3077" i="12"/>
  <c r="F3077" i="12"/>
  <c r="E3078" i="12"/>
  <c r="F3078" i="12"/>
  <c r="E3079" i="12"/>
  <c r="F3079" i="12"/>
  <c r="E3080" i="12"/>
  <c r="F3080" i="12"/>
  <c r="E3081" i="12"/>
  <c r="F3081" i="12"/>
  <c r="E3082" i="12"/>
  <c r="F3082" i="12"/>
  <c r="E3083" i="12"/>
  <c r="F3083" i="12"/>
  <c r="E3084" i="12"/>
  <c r="F3084" i="12"/>
  <c r="E3085" i="12"/>
  <c r="F3085" i="12"/>
  <c r="E3086" i="12"/>
  <c r="F3086" i="12"/>
  <c r="E3087" i="12"/>
  <c r="F3087" i="12"/>
  <c r="E3088" i="12"/>
  <c r="F3088" i="12"/>
  <c r="E3089" i="12"/>
  <c r="F3089" i="12"/>
  <c r="E3090" i="12"/>
  <c r="F3090" i="12"/>
  <c r="E3091" i="12"/>
  <c r="F3091" i="12"/>
  <c r="E3092" i="12"/>
  <c r="F3092" i="12"/>
  <c r="E3093" i="12"/>
  <c r="F3093" i="12"/>
  <c r="E3094" i="12"/>
  <c r="F3094" i="12"/>
  <c r="E3095" i="12"/>
  <c r="F3095" i="12"/>
  <c r="E3096" i="12"/>
  <c r="F3096" i="12"/>
  <c r="E3097" i="12"/>
  <c r="F3097" i="12"/>
  <c r="E3098" i="12"/>
  <c r="F3098" i="12"/>
  <c r="E3099" i="12"/>
  <c r="F3099" i="12"/>
  <c r="E3100" i="12"/>
  <c r="F3100" i="12"/>
  <c r="E3101" i="12"/>
  <c r="F3101" i="12"/>
  <c r="E3102" i="12"/>
  <c r="F3102" i="12"/>
  <c r="E3103" i="12"/>
  <c r="F3103" i="12"/>
  <c r="E3104" i="12"/>
  <c r="F3104" i="12"/>
  <c r="E3105" i="12"/>
  <c r="F3105" i="12"/>
  <c r="E3106" i="12"/>
  <c r="F3106" i="12"/>
  <c r="E3107" i="12"/>
  <c r="F3107" i="12"/>
  <c r="E3108" i="12"/>
  <c r="F3108" i="12"/>
  <c r="E3109" i="12"/>
  <c r="F3109" i="12"/>
  <c r="E3110" i="12"/>
  <c r="F3110" i="12"/>
  <c r="E3111" i="12"/>
  <c r="F3111" i="12"/>
  <c r="E3112" i="12"/>
  <c r="F3112" i="12"/>
  <c r="E3113" i="12"/>
  <c r="F3113" i="12"/>
  <c r="E3114" i="12"/>
  <c r="F3114" i="12"/>
  <c r="E3115" i="12"/>
  <c r="F3115" i="12"/>
  <c r="E3116" i="12"/>
  <c r="F3116" i="12"/>
  <c r="E3117" i="12"/>
  <c r="F3117" i="12"/>
  <c r="E3118" i="12"/>
  <c r="F3118" i="12"/>
  <c r="E3119" i="12"/>
  <c r="F3119" i="12"/>
  <c r="E3120" i="12"/>
  <c r="F3120" i="12"/>
  <c r="E3121" i="12"/>
  <c r="F3121" i="12"/>
  <c r="E3122" i="12"/>
  <c r="F3122" i="12"/>
  <c r="E3123" i="12"/>
  <c r="F3123" i="12"/>
  <c r="E3124" i="12"/>
  <c r="F3124" i="12"/>
  <c r="E3125" i="12"/>
  <c r="F3125" i="12"/>
  <c r="E3126" i="12"/>
  <c r="F3126" i="12"/>
  <c r="E3127" i="12"/>
  <c r="F3127" i="12"/>
  <c r="E3128" i="12"/>
  <c r="F3128" i="12"/>
  <c r="E3129" i="12"/>
  <c r="F3129" i="12"/>
  <c r="E3130" i="12"/>
  <c r="F3130" i="12"/>
  <c r="E3131" i="12"/>
  <c r="F3131" i="12"/>
  <c r="E3132" i="12"/>
  <c r="F3132" i="12"/>
  <c r="E3133" i="12"/>
  <c r="F3133" i="12"/>
  <c r="E3134" i="12"/>
  <c r="F3134" i="12"/>
  <c r="E3135" i="12"/>
  <c r="F3135" i="12"/>
  <c r="E3136" i="12"/>
  <c r="F3136" i="12"/>
  <c r="E3137" i="12"/>
  <c r="F3137" i="12"/>
  <c r="E3138" i="12"/>
  <c r="F3138" i="12"/>
  <c r="E3139" i="12"/>
  <c r="F3139" i="12"/>
  <c r="E3140" i="12"/>
  <c r="F3140" i="12"/>
  <c r="E3141" i="12"/>
  <c r="F3141" i="12"/>
  <c r="E3142" i="12"/>
  <c r="F3142" i="12"/>
  <c r="E3143" i="12"/>
  <c r="F3143" i="12"/>
  <c r="E3144" i="12"/>
  <c r="F3144" i="12"/>
  <c r="E3145" i="12"/>
  <c r="F3145" i="12"/>
  <c r="E3146" i="12"/>
  <c r="F3146" i="12"/>
  <c r="E3147" i="12"/>
  <c r="F3147" i="12"/>
  <c r="E3148" i="12"/>
  <c r="F3148" i="12"/>
  <c r="E3149" i="12"/>
  <c r="F3149" i="12"/>
  <c r="E3150" i="12"/>
  <c r="F3150" i="12"/>
  <c r="E3151" i="12"/>
  <c r="F3151" i="12"/>
  <c r="E3152" i="12"/>
  <c r="F3152" i="12"/>
  <c r="E3153" i="12"/>
  <c r="F3153" i="12"/>
  <c r="E3154" i="12"/>
  <c r="F3154" i="12"/>
  <c r="E3155" i="12"/>
  <c r="F3155" i="12"/>
  <c r="E3156" i="12"/>
  <c r="F3156" i="12"/>
  <c r="E3157" i="12"/>
  <c r="F3157" i="12"/>
  <c r="E3158" i="12"/>
  <c r="F3158" i="12"/>
  <c r="E3159" i="12"/>
  <c r="F3159" i="12"/>
  <c r="E3160" i="12"/>
  <c r="F3160" i="12"/>
  <c r="E3161" i="12"/>
  <c r="F3161" i="12"/>
  <c r="E3162" i="12"/>
  <c r="F3162" i="12"/>
  <c r="E3163" i="12"/>
  <c r="F3163" i="12"/>
  <c r="E3164" i="12"/>
  <c r="F3164" i="12"/>
  <c r="E3165" i="12"/>
  <c r="F3165" i="12"/>
  <c r="E3166" i="12"/>
  <c r="F3166" i="12"/>
  <c r="E3167" i="12"/>
  <c r="F3167" i="12"/>
  <c r="E3168" i="12"/>
  <c r="F3168" i="12"/>
  <c r="E3169" i="12"/>
  <c r="F3169" i="12"/>
  <c r="E3170" i="12"/>
  <c r="F3170" i="12"/>
  <c r="E3171" i="12"/>
  <c r="F3171" i="12"/>
  <c r="E3172" i="12"/>
  <c r="F3172" i="12"/>
  <c r="E3173" i="12"/>
  <c r="F3173" i="12"/>
  <c r="E3174" i="12"/>
  <c r="F3174" i="12"/>
  <c r="E3175" i="12"/>
  <c r="F3175" i="12"/>
  <c r="E3176" i="12"/>
  <c r="F3176" i="12"/>
  <c r="E3177" i="12"/>
  <c r="F3177" i="12"/>
  <c r="E3178" i="12"/>
  <c r="F3178" i="12"/>
  <c r="E3179" i="12"/>
  <c r="F3179" i="12"/>
  <c r="E3180" i="12"/>
  <c r="F3180" i="12"/>
  <c r="E3181" i="12"/>
  <c r="F3181" i="12"/>
  <c r="E3182" i="12"/>
  <c r="F3182" i="12"/>
  <c r="E3183" i="12"/>
  <c r="F3183" i="12"/>
  <c r="E3184" i="12"/>
  <c r="F3184" i="12"/>
  <c r="E3185" i="12"/>
  <c r="F3185" i="12"/>
  <c r="E3186" i="12"/>
  <c r="F3186" i="12"/>
  <c r="E3187" i="12"/>
  <c r="F3187" i="12"/>
  <c r="E3188" i="12"/>
  <c r="F3188" i="12"/>
  <c r="E3189" i="12"/>
  <c r="F3189" i="12"/>
  <c r="E3190" i="12"/>
  <c r="F3190" i="12"/>
  <c r="E3191" i="12"/>
  <c r="F3191" i="12"/>
  <c r="E3192" i="12"/>
  <c r="F3192" i="12"/>
  <c r="E3193" i="12"/>
  <c r="F3193" i="12"/>
  <c r="E3194" i="12"/>
  <c r="F3194" i="12"/>
  <c r="E3195" i="12"/>
  <c r="F3195" i="12"/>
  <c r="E3196" i="12"/>
  <c r="F3196" i="12"/>
  <c r="E3197" i="12"/>
  <c r="F3197" i="12"/>
  <c r="E3198" i="12"/>
  <c r="F3198" i="12"/>
  <c r="E3199" i="12"/>
  <c r="F3199" i="12"/>
  <c r="E3200" i="12"/>
  <c r="F3200" i="12"/>
  <c r="E3201" i="12"/>
  <c r="F3201" i="12"/>
  <c r="E3202" i="12"/>
  <c r="F3202" i="12"/>
  <c r="E3203" i="12"/>
  <c r="F3203" i="12"/>
  <c r="E3204" i="12"/>
  <c r="F3204" i="12"/>
  <c r="E3205" i="12"/>
  <c r="F3205" i="12"/>
  <c r="E3206" i="12"/>
  <c r="F3206" i="12"/>
  <c r="E3207" i="12"/>
  <c r="F3207" i="12"/>
  <c r="E3208" i="12"/>
  <c r="F3208" i="12"/>
  <c r="E3209" i="12"/>
  <c r="F3209" i="12"/>
  <c r="E3210" i="12"/>
  <c r="F3210" i="12"/>
  <c r="E3211" i="12"/>
  <c r="F3211" i="12"/>
  <c r="E3212" i="12"/>
  <c r="F3212" i="12"/>
  <c r="E3213" i="12"/>
  <c r="F3213" i="12"/>
  <c r="E3214" i="12"/>
  <c r="F3214" i="12"/>
  <c r="E3215" i="12"/>
  <c r="F3215" i="12"/>
  <c r="E3216" i="12"/>
  <c r="F3216" i="12"/>
  <c r="E3217" i="12"/>
  <c r="F3217" i="12"/>
  <c r="E3218" i="12"/>
  <c r="F3218" i="12"/>
  <c r="E3219" i="12"/>
  <c r="F3219" i="12"/>
  <c r="E3220" i="12"/>
  <c r="F3220" i="12"/>
  <c r="E3221" i="12"/>
  <c r="F3221" i="12"/>
  <c r="E3222" i="12"/>
  <c r="F3222" i="12"/>
  <c r="E3223" i="12"/>
  <c r="F3223" i="12"/>
  <c r="E3224" i="12"/>
  <c r="F3224" i="12"/>
  <c r="E3225" i="12"/>
  <c r="F3225" i="12"/>
  <c r="E3226" i="12"/>
  <c r="F3226" i="12"/>
  <c r="E3227" i="12"/>
  <c r="F3227" i="12"/>
  <c r="E3228" i="12"/>
  <c r="F3228" i="12"/>
  <c r="E3229" i="12"/>
  <c r="F3229" i="12"/>
  <c r="E3230" i="12"/>
  <c r="F3230" i="12"/>
  <c r="E3231" i="12"/>
  <c r="F3231" i="12"/>
  <c r="E3232" i="12"/>
  <c r="F3232" i="12"/>
  <c r="E3233" i="12"/>
  <c r="F3233" i="12"/>
  <c r="E3234" i="12"/>
  <c r="F3234" i="12"/>
  <c r="E3235" i="12"/>
  <c r="F3235" i="12"/>
  <c r="E3236" i="12"/>
  <c r="F3236" i="12"/>
  <c r="E3237" i="12"/>
  <c r="F3237" i="12"/>
  <c r="E3238" i="12"/>
  <c r="F3238" i="12"/>
  <c r="E3239" i="12"/>
  <c r="F3239" i="12"/>
  <c r="E3240" i="12"/>
  <c r="F3240" i="12"/>
  <c r="E3241" i="12"/>
  <c r="F3241" i="12"/>
  <c r="E3242" i="12"/>
  <c r="F3242" i="12"/>
  <c r="E3243" i="12"/>
  <c r="F3243" i="12"/>
  <c r="E3244" i="12"/>
  <c r="F3244" i="12"/>
  <c r="E3245" i="12"/>
  <c r="F3245" i="12"/>
  <c r="E3246" i="12"/>
  <c r="F3246" i="12"/>
  <c r="E3247" i="12"/>
  <c r="F3247" i="12"/>
  <c r="E3248" i="12"/>
  <c r="F3248" i="12"/>
  <c r="E3249" i="12"/>
  <c r="F3249" i="12"/>
  <c r="E3250" i="12"/>
  <c r="F3250" i="12"/>
  <c r="E3251" i="12"/>
  <c r="F3251" i="12"/>
  <c r="E3252" i="12"/>
  <c r="F3252" i="12"/>
  <c r="E3253" i="12"/>
  <c r="F3253" i="12"/>
  <c r="E3254" i="12"/>
  <c r="F3254" i="12"/>
  <c r="E3255" i="12"/>
  <c r="F3255" i="12"/>
  <c r="E3256" i="12"/>
  <c r="F3256" i="12"/>
  <c r="E3257" i="12"/>
  <c r="F3257" i="12"/>
  <c r="E3258" i="12"/>
  <c r="F3258" i="12"/>
  <c r="E3259" i="12"/>
  <c r="F3259" i="12"/>
  <c r="E3260" i="12"/>
  <c r="F3260" i="12"/>
  <c r="E3261" i="12"/>
  <c r="F3261" i="12"/>
  <c r="E3262" i="12"/>
  <c r="F3262" i="12"/>
  <c r="E3263" i="12"/>
  <c r="F3263" i="12"/>
  <c r="E3264" i="12"/>
  <c r="F3264" i="12"/>
  <c r="E3265" i="12"/>
  <c r="F3265" i="12"/>
  <c r="E3266" i="12"/>
  <c r="F3266" i="12"/>
  <c r="E3267" i="12"/>
  <c r="F3267" i="12"/>
  <c r="E3268" i="12"/>
  <c r="F3268" i="12"/>
  <c r="E3269" i="12"/>
  <c r="F3269" i="12"/>
  <c r="E3270" i="12"/>
  <c r="F3270" i="12"/>
  <c r="E3271" i="12"/>
  <c r="F3271" i="12"/>
  <c r="E3272" i="12"/>
  <c r="F3272" i="12"/>
  <c r="E3273" i="12"/>
  <c r="F3273" i="12"/>
  <c r="E3274" i="12"/>
  <c r="F3274" i="12"/>
  <c r="E3275" i="12"/>
  <c r="F3275" i="12"/>
  <c r="E3276" i="12"/>
  <c r="F3276" i="12"/>
  <c r="E3277" i="12"/>
  <c r="F3277" i="12"/>
  <c r="E3278" i="12"/>
  <c r="F3278" i="12"/>
  <c r="E3279" i="12"/>
  <c r="F3279" i="12"/>
  <c r="E3280" i="12"/>
  <c r="F3280" i="12"/>
  <c r="E3281" i="12"/>
  <c r="F3281" i="12"/>
  <c r="E3282" i="12"/>
  <c r="F3282" i="12"/>
  <c r="E3283" i="12"/>
  <c r="F3283" i="12"/>
  <c r="E3284" i="12"/>
  <c r="F3284" i="12"/>
  <c r="E3285" i="12"/>
  <c r="F3285" i="12"/>
  <c r="E3286" i="12"/>
  <c r="F3286" i="12"/>
  <c r="E3287" i="12"/>
  <c r="F3287" i="12"/>
  <c r="E3288" i="12"/>
  <c r="F3288" i="12"/>
  <c r="E3289" i="12"/>
  <c r="F3289" i="12"/>
  <c r="E3290" i="12"/>
  <c r="F3290" i="12"/>
  <c r="E3291" i="12"/>
  <c r="F3291" i="12"/>
  <c r="E3292" i="12"/>
  <c r="F3292" i="12"/>
  <c r="E3293" i="12"/>
  <c r="F3293" i="12"/>
  <c r="E3294" i="12"/>
  <c r="F3294" i="12"/>
  <c r="E3295" i="12"/>
  <c r="F3295" i="12"/>
  <c r="E3296" i="12"/>
  <c r="F3296" i="12"/>
  <c r="E3297" i="12"/>
  <c r="F3297" i="12"/>
  <c r="E3298" i="12"/>
  <c r="F3298" i="12"/>
  <c r="E3299" i="12"/>
  <c r="F3299" i="12"/>
  <c r="E3300" i="12"/>
  <c r="F3300" i="12"/>
  <c r="E3301" i="12"/>
  <c r="F3301" i="12"/>
  <c r="E3302" i="12"/>
  <c r="F3302" i="12"/>
  <c r="E3303" i="12"/>
  <c r="F3303" i="12"/>
  <c r="E3304" i="12"/>
  <c r="F3304" i="12"/>
  <c r="E3305" i="12"/>
  <c r="F3305" i="12"/>
  <c r="E3306" i="12"/>
  <c r="F3306" i="12"/>
  <c r="E3307" i="12"/>
  <c r="F3307" i="12"/>
  <c r="E3308" i="12"/>
  <c r="F3308" i="12"/>
  <c r="E3309" i="12"/>
  <c r="F3309" i="12"/>
  <c r="E3310" i="12"/>
  <c r="F3310" i="12"/>
  <c r="E3311" i="12"/>
  <c r="F3311" i="12"/>
  <c r="E3312" i="12"/>
  <c r="F3312" i="12"/>
  <c r="E3313" i="12"/>
  <c r="F3313" i="12"/>
  <c r="E3314" i="12"/>
  <c r="F3314" i="12"/>
  <c r="E3315" i="12"/>
  <c r="F3315" i="12"/>
  <c r="E3316" i="12"/>
  <c r="F3316" i="12"/>
  <c r="E3317" i="12"/>
  <c r="F3317" i="12"/>
  <c r="E3318" i="12"/>
  <c r="F3318" i="12"/>
  <c r="E3319" i="12"/>
  <c r="F3319" i="12"/>
  <c r="E3320" i="12"/>
  <c r="F3320" i="12"/>
  <c r="E3321" i="12"/>
  <c r="F3321" i="12"/>
  <c r="E3322" i="12"/>
  <c r="F3322" i="12"/>
  <c r="E3323" i="12"/>
  <c r="F3323" i="12"/>
  <c r="E3324" i="12"/>
  <c r="F3324" i="12"/>
  <c r="E3325" i="12"/>
  <c r="F3325" i="12"/>
  <c r="E3326" i="12"/>
  <c r="F3326" i="12"/>
  <c r="E3327" i="12"/>
  <c r="F3327" i="12"/>
  <c r="E3328" i="12"/>
  <c r="F3328" i="12"/>
  <c r="E3329" i="12"/>
  <c r="F3329" i="12"/>
  <c r="E3330" i="12"/>
  <c r="F3330" i="12"/>
  <c r="E3331" i="12"/>
  <c r="F3331" i="12"/>
  <c r="E3332" i="12"/>
  <c r="F3332" i="12"/>
  <c r="E3333" i="12"/>
  <c r="F3333" i="12"/>
  <c r="E3334" i="12"/>
  <c r="F3334" i="12"/>
  <c r="E3335" i="12"/>
  <c r="F3335" i="12"/>
  <c r="E3336" i="12"/>
  <c r="F3336" i="12"/>
  <c r="E3337" i="12"/>
  <c r="F3337" i="12"/>
  <c r="E3338" i="12"/>
  <c r="F3338" i="12"/>
  <c r="E3339" i="12"/>
  <c r="F3339" i="12"/>
  <c r="E3340" i="12"/>
  <c r="F3340" i="12"/>
  <c r="E3341" i="12"/>
  <c r="F3341" i="12"/>
  <c r="E3342" i="12"/>
  <c r="F3342" i="12"/>
  <c r="E3343" i="12"/>
  <c r="F3343" i="12"/>
  <c r="E3344" i="12"/>
  <c r="F3344" i="12"/>
  <c r="E3345" i="12"/>
  <c r="F3345" i="12"/>
  <c r="E3346" i="12"/>
  <c r="F3346" i="12"/>
  <c r="E3347" i="12"/>
  <c r="F3347" i="12"/>
  <c r="E3348" i="12"/>
  <c r="F3348" i="12"/>
  <c r="E3349" i="12"/>
  <c r="F3349" i="12"/>
  <c r="E3350" i="12"/>
  <c r="F3350" i="12"/>
  <c r="E3351" i="12"/>
  <c r="F3351" i="12"/>
  <c r="E3352" i="12"/>
  <c r="F3352" i="12"/>
  <c r="E3353" i="12"/>
  <c r="F3353" i="12"/>
  <c r="E3354" i="12"/>
  <c r="F3354" i="12"/>
  <c r="E3355" i="12"/>
  <c r="F3355" i="12"/>
  <c r="E3356" i="12"/>
  <c r="F3356" i="12"/>
  <c r="E3357" i="12"/>
  <c r="F3357" i="12"/>
  <c r="E3358" i="12"/>
  <c r="F3358" i="12"/>
  <c r="E3359" i="12"/>
  <c r="F3359" i="12"/>
  <c r="E3360" i="12"/>
  <c r="F3360" i="12"/>
  <c r="E3361" i="12"/>
  <c r="F3361" i="12"/>
  <c r="E3362" i="12"/>
  <c r="F3362" i="12"/>
  <c r="E3363" i="12"/>
  <c r="F3363" i="12"/>
  <c r="E3364" i="12"/>
  <c r="F3364" i="12"/>
  <c r="E3365" i="12"/>
  <c r="F3365" i="12"/>
  <c r="E3366" i="12"/>
  <c r="F3366" i="12"/>
  <c r="E3367" i="12"/>
  <c r="F3367" i="12"/>
  <c r="E3368" i="12"/>
  <c r="F3368" i="12"/>
  <c r="E3369" i="12"/>
  <c r="F3369" i="12"/>
  <c r="E3370" i="12"/>
  <c r="F3370" i="12"/>
  <c r="E3371" i="12"/>
  <c r="F3371" i="12"/>
  <c r="E3372" i="12"/>
  <c r="F3372" i="12"/>
  <c r="E3373" i="12"/>
  <c r="F3373" i="12"/>
  <c r="E3374" i="12"/>
  <c r="F3374" i="12"/>
  <c r="E3375" i="12"/>
  <c r="F3375" i="12"/>
  <c r="E3376" i="12"/>
  <c r="F3376" i="12"/>
  <c r="E3377" i="12"/>
  <c r="F3377" i="12"/>
  <c r="E3378" i="12"/>
  <c r="F3378" i="12"/>
  <c r="E3379" i="12"/>
  <c r="F3379" i="12"/>
  <c r="E3380" i="12"/>
  <c r="F3380" i="12"/>
  <c r="E3381" i="12"/>
  <c r="F3381" i="12"/>
  <c r="E3382" i="12"/>
  <c r="F3382" i="12"/>
  <c r="E3383" i="12"/>
  <c r="F3383" i="12"/>
  <c r="E3384" i="12"/>
  <c r="F3384" i="12"/>
  <c r="E3385" i="12"/>
  <c r="F3385" i="12"/>
  <c r="E3386" i="12"/>
  <c r="F3386" i="12"/>
  <c r="E3387" i="12"/>
  <c r="F3387" i="12"/>
  <c r="E3388" i="12"/>
  <c r="F3388" i="12"/>
  <c r="E3389" i="12"/>
  <c r="F3389" i="12"/>
  <c r="E3390" i="12"/>
  <c r="F3390" i="12"/>
  <c r="E3391" i="12"/>
  <c r="F3391" i="12"/>
  <c r="E3392" i="12"/>
  <c r="F3392" i="12"/>
  <c r="E3393" i="12"/>
  <c r="F3393" i="12"/>
  <c r="E3394" i="12"/>
  <c r="F3394" i="12"/>
  <c r="E3395" i="12"/>
  <c r="F3395" i="12"/>
  <c r="E3396" i="12"/>
  <c r="F3396" i="12"/>
  <c r="E3397" i="12"/>
  <c r="F3397" i="12"/>
  <c r="E3398" i="12"/>
  <c r="F3398" i="12"/>
  <c r="E3399" i="12"/>
  <c r="F3399" i="12"/>
  <c r="E3400" i="12"/>
  <c r="F3400" i="12"/>
  <c r="E3401" i="12"/>
  <c r="F3401" i="12"/>
  <c r="E3402" i="12"/>
  <c r="F3402" i="12"/>
  <c r="E3403" i="12"/>
  <c r="F3403" i="12"/>
  <c r="E3404" i="12"/>
  <c r="F3404" i="12"/>
  <c r="E3405" i="12"/>
  <c r="F3405" i="12"/>
  <c r="E3406" i="12"/>
  <c r="F3406" i="12"/>
  <c r="E3407" i="12"/>
  <c r="F3407" i="12"/>
  <c r="E3408" i="12"/>
  <c r="F3408" i="12"/>
  <c r="E3409" i="12"/>
  <c r="F3409" i="12"/>
  <c r="E3410" i="12"/>
  <c r="F3410" i="12"/>
  <c r="E3411" i="12"/>
  <c r="F3411" i="12"/>
  <c r="E3412" i="12"/>
  <c r="F3412" i="12"/>
  <c r="E3413" i="12"/>
  <c r="F3413" i="12"/>
  <c r="E3414" i="12"/>
  <c r="F3414" i="12"/>
  <c r="E3415" i="12"/>
  <c r="F3415" i="12"/>
  <c r="E3416" i="12"/>
  <c r="F3416" i="12"/>
  <c r="E3417" i="12"/>
  <c r="F3417" i="12"/>
  <c r="E3418" i="12"/>
  <c r="F3418" i="12"/>
  <c r="E3419" i="12"/>
  <c r="F3419" i="12"/>
  <c r="E3420" i="12"/>
  <c r="F3420" i="12"/>
  <c r="E3421" i="12"/>
  <c r="F3421" i="12"/>
  <c r="E3422" i="12"/>
  <c r="F3422" i="12"/>
  <c r="E3423" i="12"/>
  <c r="F3423" i="12"/>
  <c r="E3424" i="12"/>
  <c r="F3424" i="12"/>
  <c r="E3425" i="12"/>
  <c r="F3425" i="12"/>
  <c r="E3426" i="12"/>
  <c r="F3426" i="12"/>
  <c r="E3427" i="12"/>
  <c r="F3427" i="12"/>
  <c r="E3428" i="12"/>
  <c r="F3428" i="12"/>
  <c r="E3429" i="12"/>
  <c r="F3429" i="12"/>
  <c r="E3430" i="12"/>
  <c r="F3430" i="12"/>
  <c r="E3431" i="12"/>
  <c r="F3431" i="12"/>
  <c r="E3432" i="12"/>
  <c r="F3432" i="12"/>
  <c r="E3433" i="12"/>
  <c r="F3433" i="12"/>
  <c r="E3434" i="12"/>
  <c r="F3434" i="12"/>
  <c r="E3435" i="12"/>
  <c r="F3435" i="12"/>
  <c r="E3436" i="12"/>
  <c r="F3436" i="12"/>
  <c r="E3437" i="12"/>
  <c r="F3437" i="12"/>
  <c r="E3438" i="12"/>
  <c r="F3438" i="12"/>
  <c r="E3439" i="12"/>
  <c r="F3439" i="12"/>
  <c r="E3440" i="12"/>
  <c r="F3440" i="12"/>
  <c r="E3441" i="12"/>
  <c r="F3441" i="12"/>
  <c r="E3442" i="12"/>
  <c r="F3442" i="12"/>
  <c r="E3443" i="12"/>
  <c r="F3443" i="12"/>
  <c r="E3444" i="12"/>
  <c r="F3444" i="12"/>
  <c r="E3445" i="12"/>
  <c r="F3445" i="12"/>
  <c r="E3446" i="12"/>
  <c r="F3446" i="12"/>
  <c r="E3447" i="12"/>
  <c r="F3447" i="12"/>
  <c r="E3448" i="12"/>
  <c r="F3448" i="12"/>
  <c r="E3449" i="12"/>
  <c r="F3449" i="12"/>
  <c r="E3450" i="12"/>
  <c r="F3450" i="12"/>
  <c r="E3451" i="12"/>
  <c r="F3451" i="12"/>
  <c r="E3452" i="12"/>
  <c r="F3452" i="12"/>
  <c r="E3453" i="12"/>
  <c r="F3453" i="12"/>
  <c r="E3454" i="12"/>
  <c r="F3454" i="12"/>
  <c r="E3455" i="12"/>
  <c r="F3455" i="12"/>
  <c r="E3456" i="12"/>
  <c r="F3456" i="12"/>
  <c r="E3457" i="12"/>
  <c r="F3457" i="12"/>
  <c r="E3458" i="12"/>
  <c r="F3458" i="12"/>
  <c r="E3459" i="12"/>
  <c r="F3459" i="12"/>
  <c r="E3460" i="12"/>
  <c r="F3460" i="12"/>
  <c r="E3461" i="12"/>
  <c r="F3461" i="12"/>
  <c r="E3462" i="12"/>
  <c r="F3462" i="12"/>
  <c r="E3463" i="12"/>
  <c r="F3463" i="12"/>
  <c r="E3464" i="12"/>
  <c r="F3464" i="12"/>
  <c r="E3465" i="12"/>
  <c r="F3465" i="12"/>
  <c r="E3466" i="12"/>
  <c r="F3466" i="12"/>
  <c r="E3467" i="12"/>
  <c r="F3467" i="12"/>
  <c r="E3468" i="12"/>
  <c r="F3468" i="12"/>
  <c r="E3469" i="12"/>
  <c r="F3469" i="12"/>
  <c r="E3470" i="12"/>
  <c r="F3470" i="12"/>
  <c r="E3471" i="12"/>
  <c r="F3471" i="12"/>
  <c r="E3472" i="12"/>
  <c r="F3472" i="12"/>
  <c r="E3473" i="12"/>
  <c r="F3473" i="12"/>
  <c r="E3474" i="12"/>
  <c r="F3474" i="12"/>
  <c r="E3475" i="12"/>
  <c r="F3475" i="12"/>
  <c r="E3476" i="12"/>
  <c r="F3476" i="12"/>
  <c r="E3477" i="12"/>
  <c r="F3477" i="12"/>
  <c r="E3478" i="12"/>
  <c r="F3478" i="12"/>
  <c r="E3479" i="12"/>
  <c r="F3479" i="12"/>
  <c r="E3480" i="12"/>
  <c r="F3480" i="12"/>
  <c r="E3481" i="12"/>
  <c r="F3481" i="12"/>
  <c r="E3482" i="12"/>
  <c r="F3482" i="12"/>
  <c r="E3483" i="12"/>
  <c r="F3483" i="12"/>
  <c r="E3484" i="12"/>
  <c r="F3484" i="12"/>
  <c r="E3485" i="12"/>
  <c r="F3485" i="12"/>
  <c r="E3486" i="12"/>
  <c r="F3486" i="12"/>
  <c r="E3487" i="12"/>
  <c r="F3487" i="12"/>
  <c r="E3488" i="12"/>
  <c r="F3488" i="12"/>
  <c r="E3489" i="12"/>
  <c r="F3489" i="12"/>
  <c r="E3490" i="12"/>
  <c r="F3490" i="12"/>
  <c r="E3491" i="12"/>
  <c r="F3491" i="12"/>
  <c r="E3492" i="12"/>
  <c r="F3492" i="12"/>
  <c r="E3493" i="12"/>
  <c r="F3493" i="12"/>
  <c r="E3494" i="12"/>
  <c r="F3494" i="12"/>
  <c r="E3495" i="12"/>
  <c r="F3495" i="12"/>
  <c r="E3496" i="12"/>
  <c r="F3496" i="12"/>
  <c r="E3497" i="12"/>
  <c r="F3497" i="12"/>
  <c r="E3498" i="12"/>
  <c r="F3498" i="12"/>
  <c r="E3499" i="12"/>
  <c r="F3499" i="12"/>
  <c r="E3500" i="12"/>
  <c r="F3500" i="12"/>
  <c r="E3501" i="12"/>
  <c r="F3501" i="12"/>
  <c r="E3502" i="12"/>
  <c r="F3502" i="12"/>
  <c r="E3503" i="12"/>
  <c r="F3503" i="12"/>
  <c r="E3504" i="12"/>
  <c r="F3504" i="12"/>
  <c r="E3505" i="12"/>
  <c r="F3505" i="12"/>
  <c r="E3506" i="12"/>
  <c r="F3506" i="12"/>
  <c r="E3507" i="12"/>
  <c r="F3507" i="12"/>
  <c r="E3508" i="12"/>
  <c r="F3508" i="12"/>
  <c r="E3509" i="12"/>
  <c r="F3509" i="12"/>
  <c r="E3510" i="12"/>
  <c r="F3510" i="12"/>
  <c r="E3511" i="12"/>
  <c r="F3511" i="12"/>
  <c r="E3512" i="12"/>
  <c r="F3512" i="12"/>
  <c r="E3513" i="12"/>
  <c r="F3513" i="12"/>
  <c r="E3514" i="12"/>
  <c r="F3514" i="12"/>
  <c r="E3515" i="12"/>
  <c r="F3515" i="12"/>
  <c r="E3516" i="12"/>
  <c r="F3516" i="12"/>
  <c r="E3517" i="12"/>
  <c r="F3517" i="12"/>
  <c r="E3518" i="12"/>
  <c r="F3518" i="12"/>
  <c r="E3519" i="12"/>
  <c r="F3519" i="12"/>
  <c r="E3520" i="12"/>
  <c r="F3520" i="12"/>
  <c r="E3521" i="12"/>
  <c r="F3521" i="12"/>
  <c r="E3522" i="12"/>
  <c r="F3522" i="12"/>
  <c r="E3523" i="12"/>
  <c r="F3523" i="12"/>
  <c r="E3524" i="12"/>
  <c r="F3524" i="12"/>
  <c r="E3525" i="12"/>
  <c r="F3525" i="12"/>
  <c r="E3526" i="12"/>
  <c r="F3526" i="12"/>
  <c r="E3527" i="12"/>
  <c r="F3527" i="12"/>
  <c r="E3528" i="12"/>
  <c r="F3528" i="12"/>
  <c r="E3529" i="12"/>
  <c r="F3529" i="12"/>
  <c r="E3530" i="12"/>
  <c r="F3530" i="12"/>
  <c r="E3531" i="12"/>
  <c r="F3531" i="12"/>
  <c r="E3532" i="12"/>
  <c r="F3532" i="12"/>
  <c r="E3533" i="12"/>
  <c r="F3533" i="12"/>
  <c r="E3534" i="12"/>
  <c r="F3534" i="12"/>
  <c r="E3535" i="12"/>
  <c r="F3535" i="12"/>
  <c r="E3536" i="12"/>
  <c r="F3536" i="12"/>
  <c r="E3537" i="12"/>
  <c r="F3537" i="12"/>
  <c r="E3538" i="12"/>
  <c r="F3538" i="12"/>
  <c r="E3539" i="12"/>
  <c r="F3539" i="12"/>
  <c r="E3540" i="12"/>
  <c r="F3540" i="12"/>
  <c r="E3541" i="12"/>
  <c r="F3541" i="12"/>
  <c r="E3542" i="12"/>
  <c r="F3542" i="12"/>
  <c r="E3543" i="12"/>
  <c r="F3543" i="12"/>
  <c r="E3544" i="12"/>
  <c r="F3544" i="12"/>
  <c r="E3545" i="12"/>
  <c r="F3545" i="12"/>
  <c r="E3546" i="12"/>
  <c r="F3546" i="12"/>
  <c r="E3547" i="12"/>
  <c r="F3547" i="12"/>
  <c r="E3548" i="12"/>
  <c r="F3548" i="12"/>
  <c r="E3549" i="12"/>
  <c r="F3549" i="12"/>
  <c r="E3550" i="12"/>
  <c r="F3550" i="12"/>
  <c r="E3551" i="12"/>
  <c r="F3551" i="12"/>
  <c r="E3552" i="12"/>
  <c r="F3552" i="12"/>
  <c r="E3553" i="12"/>
  <c r="F3553" i="12"/>
  <c r="E3554" i="12"/>
  <c r="F3554" i="12"/>
  <c r="E3555" i="12"/>
  <c r="F3555" i="12"/>
  <c r="E3556" i="12"/>
  <c r="F3556" i="12"/>
  <c r="E3557" i="12"/>
  <c r="F3557" i="12"/>
  <c r="E3558" i="12"/>
  <c r="F3558" i="12"/>
  <c r="E3559" i="12"/>
  <c r="F3559" i="12"/>
  <c r="E3560" i="12"/>
  <c r="F3560" i="12"/>
  <c r="E3561" i="12"/>
  <c r="F3561" i="12"/>
  <c r="E3562" i="12"/>
  <c r="F3562" i="12"/>
  <c r="E3563" i="12"/>
  <c r="F3563" i="12"/>
  <c r="E3564" i="12"/>
  <c r="F3564" i="12"/>
  <c r="E3565" i="12"/>
  <c r="F3565" i="12"/>
  <c r="E3566" i="12"/>
  <c r="F3566" i="12"/>
  <c r="E3567" i="12"/>
  <c r="F3567" i="12"/>
  <c r="E3568" i="12"/>
  <c r="F3568" i="12"/>
  <c r="E3569" i="12"/>
  <c r="F3569" i="12"/>
  <c r="E3570" i="12"/>
  <c r="F3570" i="12"/>
  <c r="E3571" i="12"/>
  <c r="F3571" i="12"/>
  <c r="E3572" i="12"/>
  <c r="F3572" i="12"/>
  <c r="E3573" i="12"/>
  <c r="F3573" i="12"/>
  <c r="E3574" i="12"/>
  <c r="F3574" i="12"/>
  <c r="E3575" i="12"/>
  <c r="F3575" i="12"/>
  <c r="E3576" i="12"/>
  <c r="F3576" i="12"/>
  <c r="E3577" i="12"/>
  <c r="F3577" i="12"/>
  <c r="E3578" i="12"/>
  <c r="F3578" i="12"/>
  <c r="E3579" i="12"/>
  <c r="F3579" i="12"/>
  <c r="E3580" i="12"/>
  <c r="F3580" i="12"/>
  <c r="E3581" i="12"/>
  <c r="F3581" i="12"/>
  <c r="E3582" i="12"/>
  <c r="F3582" i="12"/>
  <c r="E3583" i="12"/>
  <c r="F3583" i="12"/>
  <c r="E3584" i="12"/>
  <c r="F3584" i="12"/>
  <c r="E3585" i="12"/>
  <c r="F3585" i="12"/>
  <c r="E3586" i="12"/>
  <c r="F3586" i="12"/>
  <c r="E3587" i="12"/>
  <c r="F3587" i="12"/>
  <c r="E3588" i="12"/>
  <c r="F3588" i="12"/>
  <c r="E3589" i="12"/>
  <c r="F3589" i="12"/>
  <c r="E3590" i="12"/>
  <c r="F3590" i="12"/>
  <c r="E3591" i="12"/>
  <c r="F3591" i="12"/>
  <c r="E3592" i="12"/>
  <c r="F3592" i="12"/>
  <c r="E3593" i="12"/>
  <c r="F3593" i="12"/>
  <c r="E3594" i="12"/>
  <c r="F3594" i="12"/>
  <c r="E3595" i="12"/>
  <c r="F3595" i="12"/>
  <c r="E3596" i="12"/>
  <c r="F3596" i="12"/>
  <c r="E3597" i="12"/>
  <c r="F3597" i="12"/>
  <c r="E3598" i="12"/>
  <c r="F3598" i="12"/>
  <c r="E3599" i="12"/>
  <c r="F3599" i="12"/>
  <c r="E3600" i="12"/>
  <c r="F3600" i="12"/>
  <c r="E3601" i="12"/>
  <c r="F3601" i="12"/>
  <c r="E3602" i="12"/>
  <c r="F3602" i="12"/>
  <c r="E3603" i="12"/>
  <c r="F3603" i="12"/>
  <c r="E3604" i="12"/>
  <c r="F3604" i="12"/>
  <c r="E3605" i="12"/>
  <c r="F3605" i="12"/>
  <c r="E3606" i="12"/>
  <c r="F3606" i="12"/>
  <c r="E3607" i="12"/>
  <c r="F3607" i="12"/>
  <c r="E3608" i="12"/>
  <c r="F3608" i="12"/>
  <c r="E3609" i="12"/>
  <c r="F3609" i="12"/>
  <c r="E3610" i="12"/>
  <c r="F3610" i="12"/>
  <c r="E3611" i="12"/>
  <c r="F3611" i="12"/>
  <c r="E3612" i="12"/>
  <c r="F3612" i="12"/>
  <c r="E3613" i="12"/>
  <c r="F3613" i="12"/>
  <c r="E3614" i="12"/>
  <c r="F3614" i="12"/>
  <c r="E3615" i="12"/>
  <c r="F3615" i="12"/>
  <c r="E3616" i="12"/>
  <c r="F3616" i="12"/>
  <c r="E3617" i="12"/>
  <c r="F3617" i="12"/>
  <c r="E3618" i="12"/>
  <c r="F3618" i="12"/>
  <c r="E3619" i="12"/>
  <c r="F3619" i="12"/>
  <c r="E3620" i="12"/>
  <c r="F3620" i="12"/>
  <c r="E3621" i="12"/>
  <c r="F3621" i="12"/>
  <c r="E3622" i="12"/>
  <c r="F3622" i="12"/>
  <c r="E3623" i="12"/>
  <c r="F3623" i="12"/>
  <c r="E3624" i="12"/>
  <c r="F3624" i="12"/>
  <c r="E3625" i="12"/>
  <c r="F3625" i="12"/>
  <c r="E3626" i="12"/>
  <c r="F3626" i="12"/>
  <c r="E3627" i="12"/>
  <c r="F3627" i="12"/>
  <c r="E3628" i="12"/>
  <c r="F3628" i="12"/>
  <c r="E3629" i="12"/>
  <c r="F3629" i="12"/>
  <c r="E3630" i="12"/>
  <c r="F3630" i="12"/>
  <c r="E3631" i="12"/>
  <c r="F3631" i="12"/>
  <c r="E3632" i="12"/>
  <c r="F3632" i="12"/>
  <c r="E3633" i="12"/>
  <c r="F3633" i="12"/>
  <c r="E3634" i="12"/>
  <c r="F3634" i="12"/>
  <c r="E3635" i="12"/>
  <c r="F3635" i="12"/>
  <c r="E3636" i="12"/>
  <c r="F3636" i="12"/>
  <c r="E3637" i="12"/>
  <c r="F3637" i="12"/>
  <c r="E3638" i="12"/>
  <c r="F3638" i="12"/>
  <c r="E3639" i="12"/>
  <c r="F3639" i="12"/>
  <c r="E3640" i="12"/>
  <c r="F3640" i="12"/>
  <c r="E3641" i="12"/>
  <c r="F3641" i="12"/>
  <c r="E3642" i="12"/>
  <c r="F3642" i="12"/>
  <c r="E3643" i="12"/>
  <c r="F3643" i="12"/>
  <c r="E3644" i="12"/>
  <c r="F3644" i="12"/>
  <c r="E3645" i="12"/>
  <c r="F3645" i="12"/>
  <c r="E3646" i="12"/>
  <c r="F3646" i="12"/>
  <c r="E3647" i="12"/>
  <c r="F3647" i="12"/>
  <c r="E3648" i="12"/>
  <c r="F3648" i="12"/>
  <c r="E3649" i="12"/>
  <c r="F3649" i="12"/>
  <c r="E3650" i="12"/>
  <c r="F3650" i="12"/>
  <c r="E3651" i="12"/>
  <c r="F3651" i="12"/>
  <c r="E3652" i="12"/>
  <c r="F3652" i="12"/>
  <c r="E3653" i="12"/>
  <c r="F3653" i="12"/>
  <c r="E3654" i="12"/>
  <c r="F3654" i="12"/>
  <c r="E3655" i="12"/>
  <c r="F3655" i="12"/>
  <c r="E3656" i="12"/>
  <c r="F3656" i="12"/>
  <c r="E3657" i="12"/>
  <c r="F3657" i="12"/>
  <c r="E3658" i="12"/>
  <c r="F3658" i="12"/>
  <c r="E3659" i="12"/>
  <c r="F3659" i="12"/>
  <c r="E3660" i="12"/>
  <c r="F3660" i="12"/>
  <c r="E3661" i="12"/>
  <c r="F3661" i="12"/>
  <c r="E3662" i="12"/>
  <c r="F3662" i="12"/>
  <c r="E3663" i="12"/>
  <c r="F3663" i="12"/>
  <c r="E3664" i="12"/>
  <c r="F3664" i="12"/>
  <c r="E3665" i="12"/>
  <c r="F3665" i="12"/>
  <c r="E3666" i="12"/>
  <c r="F3666" i="12"/>
  <c r="E3667" i="12"/>
  <c r="F3667" i="12"/>
  <c r="E3668" i="12"/>
  <c r="F3668" i="12"/>
  <c r="E3669" i="12"/>
  <c r="F3669" i="12"/>
  <c r="E3670" i="12"/>
  <c r="F3670" i="12"/>
  <c r="E3671" i="12"/>
  <c r="F3671" i="12"/>
  <c r="E3672" i="12"/>
  <c r="F3672" i="12"/>
  <c r="E3673" i="12"/>
  <c r="F3673" i="12"/>
  <c r="E3674" i="12"/>
  <c r="F3674" i="12"/>
  <c r="E3675" i="12"/>
  <c r="F3675" i="12"/>
  <c r="E3676" i="12"/>
  <c r="F3676" i="12"/>
  <c r="E3677" i="12"/>
  <c r="F3677" i="12"/>
  <c r="E3678" i="12"/>
  <c r="F3678" i="12"/>
  <c r="E3679" i="12"/>
  <c r="F3679" i="12"/>
  <c r="E3680" i="12"/>
  <c r="F3680" i="12"/>
  <c r="E3681" i="12"/>
  <c r="F3681" i="12"/>
  <c r="E3682" i="12"/>
  <c r="F3682" i="12"/>
  <c r="E3683" i="12"/>
  <c r="F3683" i="12"/>
  <c r="E3684" i="12"/>
  <c r="F3684" i="12"/>
  <c r="E3685" i="12"/>
  <c r="F3685" i="12"/>
  <c r="E3686" i="12"/>
  <c r="F3686" i="12"/>
  <c r="E3687" i="12"/>
  <c r="F3687" i="12"/>
  <c r="E3688" i="12"/>
  <c r="F3688" i="12"/>
  <c r="E3689" i="12"/>
  <c r="F3689" i="12"/>
  <c r="E3690" i="12"/>
  <c r="F3690" i="12"/>
  <c r="E3691" i="12"/>
  <c r="F3691" i="12"/>
  <c r="E3692" i="12"/>
  <c r="F3692" i="12"/>
  <c r="E3693" i="12"/>
  <c r="F3693" i="12"/>
  <c r="E3694" i="12"/>
  <c r="F3694" i="12"/>
  <c r="E3695" i="12"/>
  <c r="F3695" i="12"/>
  <c r="E3696" i="12"/>
  <c r="F3696" i="12"/>
  <c r="E3697" i="12"/>
  <c r="F3697" i="12"/>
  <c r="E3698" i="12"/>
  <c r="F3698" i="12"/>
  <c r="E3699" i="12"/>
  <c r="F3699" i="12"/>
  <c r="E3700" i="12"/>
  <c r="F3700" i="12"/>
  <c r="E3701" i="12"/>
  <c r="F3701" i="12"/>
  <c r="E3702" i="12"/>
  <c r="F3702" i="12"/>
  <c r="E3703" i="12"/>
  <c r="F3703" i="12"/>
  <c r="E3704" i="12"/>
  <c r="F3704" i="12"/>
  <c r="E3705" i="12"/>
  <c r="F3705" i="12"/>
  <c r="E3706" i="12"/>
  <c r="F3706" i="12"/>
  <c r="E3707" i="12"/>
  <c r="F3707" i="12"/>
  <c r="E3708" i="12"/>
  <c r="F3708" i="12"/>
  <c r="E3709" i="12"/>
  <c r="F3709" i="12"/>
  <c r="E3710" i="12"/>
  <c r="F3710" i="12"/>
  <c r="E3711" i="12"/>
  <c r="F3711" i="12"/>
  <c r="E3712" i="12"/>
  <c r="F3712" i="12"/>
  <c r="E3713" i="12"/>
  <c r="F3713" i="12"/>
  <c r="E3714" i="12"/>
  <c r="F3714" i="12"/>
  <c r="E3715" i="12"/>
  <c r="F3715" i="12"/>
  <c r="E3716" i="12"/>
  <c r="F3716" i="12"/>
  <c r="E3717" i="12"/>
  <c r="F3717" i="12"/>
  <c r="E3718" i="12"/>
  <c r="F3718" i="12"/>
  <c r="E3719" i="12"/>
  <c r="F3719" i="12"/>
  <c r="E3720" i="12"/>
  <c r="F3720" i="12"/>
  <c r="E3721" i="12"/>
  <c r="F3721" i="12"/>
  <c r="E3722" i="12"/>
  <c r="F3722" i="12"/>
  <c r="E3723" i="12"/>
  <c r="F3723" i="12"/>
  <c r="E3724" i="12"/>
  <c r="F3724" i="12"/>
  <c r="E3725" i="12"/>
  <c r="F3725" i="12"/>
  <c r="E3726" i="12"/>
  <c r="F3726" i="12"/>
  <c r="E3727" i="12"/>
  <c r="F3727" i="12"/>
  <c r="E3728" i="12"/>
  <c r="F3728" i="12"/>
  <c r="E3729" i="12"/>
  <c r="F3729" i="12"/>
  <c r="E3730" i="12"/>
  <c r="F3730" i="12"/>
  <c r="E3731" i="12"/>
  <c r="F3731" i="12"/>
  <c r="E3732" i="12"/>
  <c r="F3732" i="12"/>
  <c r="E3733" i="12"/>
  <c r="F3733" i="12"/>
  <c r="E3734" i="12"/>
  <c r="F3734" i="12"/>
  <c r="E3735" i="12"/>
  <c r="F3735" i="12"/>
  <c r="E3736" i="12"/>
  <c r="F3736" i="12"/>
  <c r="E3737" i="12"/>
  <c r="F3737" i="12"/>
  <c r="E3738" i="12"/>
  <c r="F3738" i="12"/>
  <c r="E3739" i="12"/>
  <c r="F3739" i="12"/>
  <c r="E3740" i="12"/>
  <c r="F3740" i="12"/>
  <c r="E3741" i="12"/>
  <c r="F3741" i="12"/>
  <c r="E3742" i="12"/>
  <c r="F3742" i="12"/>
  <c r="E3743" i="12"/>
  <c r="F3743" i="12"/>
  <c r="E3744" i="12"/>
  <c r="F3744" i="12"/>
  <c r="E3745" i="12"/>
  <c r="F3745" i="12"/>
  <c r="E3746" i="12"/>
  <c r="F3746" i="12"/>
  <c r="E3747" i="12"/>
  <c r="F3747" i="12"/>
  <c r="E3748" i="12"/>
  <c r="F3748" i="12"/>
  <c r="E3749" i="12"/>
  <c r="F3749" i="12"/>
  <c r="E3750" i="12"/>
  <c r="F3750" i="12"/>
  <c r="E3751" i="12"/>
  <c r="F3751" i="12"/>
  <c r="E3752" i="12"/>
  <c r="F3752" i="12"/>
  <c r="E3753" i="12"/>
  <c r="F3753" i="12"/>
  <c r="E3754" i="12"/>
  <c r="F3754" i="12"/>
  <c r="E3755" i="12"/>
  <c r="F3755" i="12"/>
  <c r="E3756" i="12"/>
  <c r="F3756" i="12"/>
  <c r="E3757" i="12"/>
  <c r="F3757" i="12"/>
  <c r="E3758" i="12"/>
  <c r="F3758" i="12"/>
  <c r="E3759" i="12"/>
  <c r="F3759" i="12"/>
  <c r="E3760" i="12"/>
  <c r="F3760" i="12"/>
  <c r="E3761" i="12"/>
  <c r="F3761" i="12"/>
  <c r="E3762" i="12"/>
  <c r="F3762" i="12"/>
  <c r="E3763" i="12"/>
  <c r="F3763" i="12"/>
  <c r="E3764" i="12"/>
  <c r="F3764" i="12"/>
  <c r="E3765" i="12"/>
  <c r="F3765" i="12"/>
  <c r="E3766" i="12"/>
  <c r="F3766" i="12"/>
  <c r="E3767" i="12"/>
  <c r="F3767" i="12"/>
  <c r="E3768" i="12"/>
  <c r="F3768" i="12"/>
  <c r="E3769" i="12"/>
  <c r="F3769" i="12"/>
  <c r="E3770" i="12"/>
  <c r="F3770" i="12"/>
  <c r="E3771" i="12"/>
  <c r="F3771" i="12"/>
  <c r="E3772" i="12"/>
  <c r="F3772" i="12"/>
  <c r="E3773" i="12"/>
  <c r="F3773" i="12"/>
  <c r="E3774" i="12"/>
  <c r="F3774" i="12"/>
  <c r="E3775" i="12"/>
  <c r="F3775" i="12"/>
  <c r="E3776" i="12"/>
  <c r="F3776" i="12"/>
  <c r="E3777" i="12"/>
  <c r="F3777" i="12"/>
  <c r="E3778" i="12"/>
  <c r="F3778" i="12"/>
  <c r="E3779" i="12"/>
  <c r="F3779" i="12"/>
  <c r="E3780" i="12"/>
  <c r="F3780" i="12"/>
  <c r="E3781" i="12"/>
  <c r="F3781" i="12"/>
  <c r="E3782" i="12"/>
  <c r="F3782" i="12"/>
  <c r="E3783" i="12"/>
  <c r="F3783" i="12"/>
  <c r="E3784" i="12"/>
  <c r="F3784" i="12"/>
  <c r="E3785" i="12"/>
  <c r="F3785" i="12"/>
  <c r="E3786" i="12"/>
  <c r="F3786" i="12"/>
  <c r="E3787" i="12"/>
  <c r="F3787" i="12"/>
  <c r="E3788" i="12"/>
  <c r="F3788" i="12"/>
  <c r="E3789" i="12"/>
  <c r="F3789" i="12"/>
  <c r="E3790" i="12"/>
  <c r="F3790" i="12"/>
  <c r="E3791" i="12"/>
  <c r="F3791" i="12"/>
  <c r="E3792" i="12"/>
  <c r="F3792" i="12"/>
  <c r="E3793" i="12"/>
  <c r="F3793" i="12"/>
  <c r="E3794" i="12"/>
  <c r="F3794" i="12"/>
  <c r="E3795" i="12"/>
  <c r="F3795" i="12"/>
  <c r="E3796" i="12"/>
  <c r="F3796" i="12"/>
  <c r="E3797" i="12"/>
  <c r="F3797" i="12"/>
  <c r="E3798" i="12"/>
  <c r="F3798" i="12"/>
  <c r="E3799" i="12"/>
  <c r="F3799" i="12"/>
  <c r="E3800" i="12"/>
  <c r="F3800" i="12"/>
  <c r="E3801" i="12"/>
  <c r="F3801" i="12"/>
  <c r="E3802" i="12"/>
  <c r="F3802" i="12"/>
  <c r="E3803" i="12"/>
  <c r="F3803" i="12"/>
  <c r="E3804" i="12"/>
  <c r="F3804" i="12"/>
  <c r="E3805" i="12"/>
  <c r="F3805" i="12"/>
  <c r="E3806" i="12"/>
  <c r="F3806" i="12"/>
  <c r="E3807" i="12"/>
  <c r="F3807" i="12"/>
  <c r="E3808" i="12"/>
  <c r="F3808" i="12"/>
  <c r="E3809" i="12"/>
  <c r="F3809" i="12"/>
  <c r="E3810" i="12"/>
  <c r="F3810" i="12"/>
  <c r="E3811" i="12"/>
  <c r="F3811" i="12"/>
  <c r="E3812" i="12"/>
  <c r="F3812" i="12"/>
  <c r="E3813" i="12"/>
  <c r="F3813" i="12"/>
  <c r="E3814" i="12"/>
  <c r="F3814" i="12"/>
  <c r="E3815" i="12"/>
  <c r="F3815" i="12"/>
  <c r="E3816" i="12"/>
  <c r="F3816" i="12"/>
  <c r="E3817" i="12"/>
  <c r="F3817" i="12"/>
  <c r="E3818" i="12"/>
  <c r="F3818" i="12"/>
  <c r="E3819" i="12"/>
  <c r="F3819" i="12"/>
  <c r="E3820" i="12"/>
  <c r="F3820" i="12"/>
  <c r="E3821" i="12"/>
  <c r="F3821" i="12"/>
  <c r="E3822" i="12"/>
  <c r="F3822" i="12"/>
  <c r="E3823" i="12"/>
  <c r="F3823" i="12"/>
  <c r="E3824" i="12"/>
  <c r="F3824" i="12"/>
  <c r="E3825" i="12"/>
  <c r="F3825" i="12"/>
  <c r="E3826" i="12"/>
  <c r="F3826" i="12"/>
  <c r="E3827" i="12"/>
  <c r="F3827" i="12"/>
  <c r="E3828" i="12"/>
  <c r="F3828" i="12"/>
  <c r="E3829" i="12"/>
  <c r="F3829" i="12"/>
  <c r="E3830" i="12"/>
  <c r="F3830" i="12"/>
  <c r="E3831" i="12"/>
  <c r="F3831" i="12"/>
  <c r="E3832" i="12"/>
  <c r="F3832" i="12"/>
  <c r="E3833" i="12"/>
  <c r="F3833" i="12"/>
  <c r="E3834" i="12"/>
  <c r="F3834" i="12"/>
  <c r="E3835" i="12"/>
  <c r="F3835" i="12"/>
  <c r="E3836" i="12"/>
  <c r="F3836" i="12"/>
  <c r="E3837" i="12"/>
  <c r="F3837" i="12"/>
  <c r="E3838" i="12"/>
  <c r="F3838" i="12"/>
  <c r="E3839" i="12"/>
  <c r="F3839" i="12"/>
  <c r="E3840" i="12"/>
  <c r="F3840" i="12"/>
  <c r="E3841" i="12"/>
  <c r="F3841" i="12"/>
  <c r="E3842" i="12"/>
  <c r="F3842" i="12"/>
  <c r="E3843" i="12"/>
  <c r="F3843" i="12"/>
  <c r="E3844" i="12"/>
  <c r="F3844" i="12"/>
  <c r="E3845" i="12"/>
  <c r="F3845" i="12"/>
  <c r="E3846" i="12"/>
  <c r="F3846" i="12"/>
  <c r="E3847" i="12"/>
  <c r="F3847" i="12"/>
  <c r="E3848" i="12"/>
  <c r="F3848" i="12"/>
  <c r="E3849" i="12"/>
  <c r="F3849" i="12"/>
  <c r="E3850" i="12"/>
  <c r="F3850" i="12"/>
  <c r="E3851" i="12"/>
  <c r="F3851" i="12"/>
  <c r="E3852" i="12"/>
  <c r="F3852" i="12"/>
  <c r="E3853" i="12"/>
  <c r="F3853" i="12"/>
  <c r="E3854" i="12"/>
  <c r="F3854" i="12"/>
  <c r="E3855" i="12"/>
  <c r="F3855" i="12"/>
  <c r="E3856" i="12"/>
  <c r="F3856" i="12"/>
  <c r="E3857" i="12"/>
  <c r="F3857" i="12"/>
  <c r="E3858" i="12"/>
  <c r="F3858" i="12"/>
  <c r="E3859" i="12"/>
  <c r="F3859" i="12"/>
  <c r="E3860" i="12"/>
  <c r="F3860" i="12"/>
  <c r="E3861" i="12"/>
  <c r="F3861" i="12"/>
  <c r="E3862" i="12"/>
  <c r="F3862" i="12"/>
  <c r="E3863" i="12"/>
  <c r="F3863" i="12"/>
  <c r="E3864" i="12"/>
  <c r="F3864" i="12"/>
  <c r="E3865" i="12"/>
  <c r="F3865" i="12"/>
  <c r="E3866" i="12"/>
  <c r="F3866" i="12"/>
  <c r="E3867" i="12"/>
  <c r="F3867" i="12"/>
  <c r="E3868" i="12"/>
  <c r="F3868" i="12"/>
  <c r="E3869" i="12"/>
  <c r="F3869" i="12"/>
  <c r="E3870" i="12"/>
  <c r="F3870" i="12"/>
  <c r="E3871" i="12"/>
  <c r="F3871" i="12"/>
  <c r="E3872" i="12"/>
  <c r="F3872" i="12"/>
  <c r="E3873" i="12"/>
  <c r="F3873" i="12"/>
  <c r="E3874" i="12"/>
  <c r="F3874" i="12"/>
  <c r="E3875" i="12"/>
  <c r="F3875" i="12"/>
  <c r="E3876" i="12"/>
  <c r="F3876" i="12"/>
  <c r="E3877" i="12"/>
  <c r="F3877" i="12"/>
  <c r="E3878" i="12"/>
  <c r="F3878" i="12"/>
  <c r="E3879" i="12"/>
  <c r="F3879" i="12"/>
  <c r="E3880" i="12"/>
  <c r="F3880" i="12"/>
  <c r="E3881" i="12"/>
  <c r="F3881" i="12"/>
  <c r="E3882" i="12"/>
  <c r="F3882" i="12"/>
  <c r="E3883" i="12"/>
  <c r="F3883" i="12"/>
  <c r="E3884" i="12"/>
  <c r="F3884" i="12"/>
  <c r="E3885" i="12"/>
  <c r="F3885" i="12"/>
  <c r="E3886" i="12"/>
  <c r="F3886" i="12"/>
  <c r="E3887" i="12"/>
  <c r="F3887" i="12"/>
  <c r="E3888" i="12"/>
  <c r="F3888" i="12"/>
  <c r="E3889" i="12"/>
  <c r="F3889" i="12"/>
  <c r="E3890" i="12"/>
  <c r="F3890" i="12"/>
  <c r="E3891" i="12"/>
  <c r="F3891" i="12"/>
  <c r="E3892" i="12"/>
  <c r="F3892" i="12"/>
  <c r="E3893" i="12"/>
  <c r="F3893" i="12"/>
  <c r="E3894" i="12"/>
  <c r="F3894" i="12"/>
  <c r="E3895" i="12"/>
  <c r="F3895" i="12"/>
  <c r="E3896" i="12"/>
  <c r="F3896" i="12"/>
  <c r="E3897" i="12"/>
  <c r="F3897" i="12"/>
  <c r="E3898" i="12"/>
  <c r="F3898" i="12"/>
  <c r="E3899" i="12"/>
  <c r="F3899" i="12"/>
  <c r="E3900" i="12"/>
  <c r="F3900" i="12"/>
  <c r="E3901" i="12"/>
  <c r="F3901" i="12"/>
  <c r="E3902" i="12"/>
  <c r="F3902" i="12"/>
  <c r="E3903" i="12"/>
  <c r="F3903" i="12"/>
  <c r="E3904" i="12"/>
  <c r="F3904" i="12"/>
  <c r="E3905" i="12"/>
  <c r="F3905" i="12"/>
  <c r="E3906" i="12"/>
  <c r="F3906" i="12"/>
  <c r="E3907" i="12"/>
  <c r="F3907" i="12"/>
  <c r="E3908" i="12"/>
  <c r="F3908" i="12"/>
  <c r="E3909" i="12"/>
  <c r="F3909" i="12"/>
  <c r="E3910" i="12"/>
  <c r="F3910" i="12"/>
  <c r="E3911" i="12"/>
  <c r="F3911" i="12"/>
  <c r="E3912" i="12"/>
  <c r="F3912" i="12"/>
  <c r="E3913" i="12"/>
  <c r="F3913" i="12"/>
  <c r="E3914" i="12"/>
  <c r="F3914" i="12"/>
  <c r="E3915" i="12"/>
  <c r="F3915" i="12"/>
  <c r="E3916" i="12"/>
  <c r="F3916" i="12"/>
  <c r="E3917" i="12"/>
  <c r="F3917" i="12"/>
  <c r="E3918" i="12"/>
  <c r="F3918" i="12"/>
  <c r="E3919" i="12"/>
  <c r="F3919" i="12"/>
  <c r="E3920" i="12"/>
  <c r="F3920" i="12"/>
  <c r="E3921" i="12"/>
  <c r="F3921" i="12"/>
  <c r="E3922" i="12"/>
  <c r="F3922" i="12"/>
  <c r="E3923" i="12"/>
  <c r="F3923" i="12"/>
  <c r="E3924" i="12"/>
  <c r="F3924" i="12"/>
  <c r="E3925" i="12"/>
  <c r="F3925" i="12"/>
  <c r="E3926" i="12"/>
  <c r="F3926" i="12"/>
  <c r="E3927" i="12"/>
  <c r="F3927" i="12"/>
  <c r="E3928" i="12"/>
  <c r="F3928" i="12"/>
  <c r="E3929" i="12"/>
  <c r="F3929" i="12"/>
  <c r="E3930" i="12"/>
  <c r="F3930" i="12"/>
  <c r="E3931" i="12"/>
  <c r="F3931" i="12"/>
  <c r="E3932" i="12"/>
  <c r="F3932" i="12"/>
  <c r="E3933" i="12"/>
  <c r="F3933" i="12"/>
  <c r="E3934" i="12"/>
  <c r="F3934" i="12"/>
  <c r="E3935" i="12"/>
  <c r="F3935" i="12"/>
  <c r="E3936" i="12"/>
  <c r="F3936" i="12"/>
  <c r="E3937" i="12"/>
  <c r="F3937" i="12"/>
  <c r="E3938" i="12"/>
  <c r="F3938" i="12"/>
  <c r="E3939" i="12"/>
  <c r="F3939" i="12"/>
  <c r="E3940" i="12"/>
  <c r="F3940" i="12"/>
  <c r="E3941" i="12"/>
  <c r="F3941" i="12"/>
  <c r="E3942" i="12"/>
  <c r="F3942" i="12"/>
  <c r="E3943" i="12"/>
  <c r="F3943" i="12"/>
  <c r="E3944" i="12"/>
  <c r="F3944" i="12"/>
  <c r="E3945" i="12"/>
  <c r="F3945" i="12"/>
  <c r="E3946" i="12"/>
  <c r="F3946" i="12"/>
  <c r="E3947" i="12"/>
  <c r="F3947" i="12"/>
  <c r="E3948" i="12"/>
  <c r="F3948" i="12"/>
  <c r="E3949" i="12"/>
  <c r="F3949" i="12"/>
  <c r="E3950" i="12"/>
  <c r="F3950" i="12"/>
  <c r="E3951" i="12"/>
  <c r="F3951" i="12"/>
  <c r="E3952" i="12"/>
  <c r="F3952" i="12"/>
  <c r="E3953" i="12"/>
  <c r="F3953" i="12"/>
  <c r="E3954" i="12"/>
  <c r="F3954" i="12"/>
  <c r="E3955" i="12"/>
  <c r="F3955" i="12"/>
  <c r="E3956" i="12"/>
  <c r="F3956" i="12"/>
  <c r="E3957" i="12"/>
  <c r="F3957" i="12"/>
  <c r="E3958" i="12"/>
  <c r="F3958" i="12"/>
  <c r="E3959" i="12"/>
  <c r="F3959" i="12"/>
  <c r="E3960" i="12"/>
  <c r="F3960" i="12"/>
  <c r="E3961" i="12"/>
  <c r="F3961" i="12"/>
  <c r="E3962" i="12"/>
  <c r="F3962" i="12"/>
  <c r="E3963" i="12"/>
  <c r="F3963" i="12"/>
  <c r="E3964" i="12"/>
  <c r="F3964" i="12"/>
  <c r="E3965" i="12"/>
  <c r="F3965" i="12"/>
  <c r="E3966" i="12"/>
  <c r="F3966" i="12"/>
  <c r="E3967" i="12"/>
  <c r="F3967" i="12"/>
  <c r="E3968" i="12"/>
  <c r="F3968" i="12"/>
  <c r="E3969" i="12"/>
  <c r="F3969" i="12"/>
  <c r="E3970" i="12"/>
  <c r="F3970" i="12"/>
  <c r="E3971" i="12"/>
  <c r="F3971" i="12"/>
  <c r="E3972" i="12"/>
  <c r="F3972" i="12"/>
  <c r="E3973" i="12"/>
  <c r="F3973" i="12"/>
  <c r="E3974" i="12"/>
  <c r="F3974" i="12"/>
  <c r="E3975" i="12"/>
  <c r="F3975" i="12"/>
  <c r="E3976" i="12"/>
  <c r="F3976" i="12"/>
  <c r="E3977" i="12"/>
  <c r="F3977" i="12"/>
  <c r="E3978" i="12"/>
  <c r="F3978" i="12"/>
  <c r="E3979" i="12"/>
  <c r="F3979" i="12"/>
  <c r="E3980" i="12"/>
  <c r="F3980" i="12"/>
  <c r="E3981" i="12"/>
  <c r="F3981" i="12"/>
  <c r="E3982" i="12"/>
  <c r="F3982" i="12"/>
  <c r="E3983" i="12"/>
  <c r="F3983" i="12"/>
  <c r="E3984" i="12"/>
  <c r="F3984" i="12"/>
  <c r="E3985" i="12"/>
  <c r="F3985" i="12"/>
  <c r="E3986" i="12"/>
  <c r="F3986" i="12"/>
  <c r="E3987" i="12"/>
  <c r="F3987" i="12"/>
  <c r="E3988" i="12"/>
  <c r="F3988" i="12"/>
  <c r="E3989" i="12"/>
  <c r="F3989" i="12"/>
  <c r="E3990" i="12"/>
  <c r="F3990" i="12"/>
  <c r="E3991" i="12"/>
  <c r="F3991" i="12"/>
  <c r="E3992" i="12"/>
  <c r="F3992" i="12"/>
  <c r="E3993" i="12"/>
  <c r="F3993" i="12"/>
  <c r="E3994" i="12"/>
  <c r="F3994" i="12"/>
  <c r="E3995" i="12"/>
  <c r="F3995" i="12"/>
  <c r="E3996" i="12"/>
  <c r="F3996" i="12"/>
  <c r="E3997" i="12"/>
  <c r="F3997" i="12"/>
  <c r="E3998" i="12"/>
  <c r="F3998" i="12"/>
  <c r="E3999" i="12"/>
  <c r="F3999" i="12"/>
  <c r="E4000" i="12"/>
  <c r="F4000" i="12"/>
  <c r="E4001" i="12"/>
  <c r="F4001" i="12"/>
  <c r="E4002" i="12"/>
  <c r="F4002" i="12"/>
  <c r="E4003" i="12"/>
  <c r="F4003" i="12"/>
  <c r="E4004" i="12"/>
  <c r="F4004" i="12"/>
  <c r="E4005" i="12"/>
  <c r="F4005" i="12"/>
  <c r="E4006" i="12"/>
  <c r="F4006" i="12"/>
  <c r="E4007" i="12"/>
  <c r="F4007" i="12"/>
  <c r="E4008" i="12"/>
  <c r="F4008" i="12"/>
  <c r="E4009" i="12"/>
  <c r="F4009" i="12"/>
  <c r="E4010" i="12"/>
  <c r="F4010" i="12"/>
  <c r="E4011" i="12"/>
  <c r="F4011" i="12"/>
  <c r="E4012" i="12"/>
  <c r="F4012" i="12"/>
  <c r="E4013" i="12"/>
  <c r="F4013" i="12"/>
  <c r="E4014" i="12"/>
  <c r="F4014" i="12"/>
  <c r="E4015" i="12"/>
  <c r="F4015" i="12"/>
  <c r="E4016" i="12"/>
  <c r="F4016" i="12"/>
  <c r="E4017" i="12"/>
  <c r="F4017" i="12"/>
  <c r="E4018" i="12"/>
  <c r="F4018" i="12"/>
  <c r="E4019" i="12"/>
  <c r="F4019" i="12"/>
  <c r="E4020" i="12"/>
  <c r="F4020" i="12"/>
  <c r="E4021" i="12"/>
  <c r="F4021" i="12"/>
  <c r="E4022" i="12"/>
  <c r="F4022" i="12"/>
  <c r="E4023" i="12"/>
  <c r="F4023" i="12"/>
  <c r="E4024" i="12"/>
  <c r="F4024" i="12"/>
  <c r="E4025" i="12"/>
  <c r="F4025" i="12"/>
  <c r="E4026" i="12"/>
  <c r="F4026" i="12"/>
  <c r="E4027" i="12"/>
  <c r="F4027" i="12"/>
  <c r="E4028" i="12"/>
  <c r="F4028" i="12"/>
  <c r="E4029" i="12"/>
  <c r="F4029" i="12"/>
  <c r="E4030" i="12"/>
  <c r="F4030" i="12"/>
  <c r="E4031" i="12"/>
  <c r="F4031" i="12"/>
  <c r="E4032" i="12"/>
  <c r="F4032" i="12"/>
  <c r="E4033" i="12"/>
  <c r="F4033" i="12"/>
  <c r="E4034" i="12"/>
  <c r="F4034" i="12"/>
  <c r="E4035" i="12"/>
  <c r="F4035" i="12"/>
  <c r="E4036" i="12"/>
  <c r="F4036" i="12"/>
  <c r="E4037" i="12"/>
  <c r="F4037" i="12"/>
  <c r="E4038" i="12"/>
  <c r="F4038" i="12"/>
  <c r="E4039" i="12"/>
  <c r="F4039" i="12"/>
  <c r="E4040" i="12"/>
  <c r="F4040" i="12"/>
  <c r="E4041" i="12"/>
  <c r="F4041" i="12"/>
  <c r="E4042" i="12"/>
  <c r="F4042" i="12"/>
  <c r="E4043" i="12"/>
  <c r="F4043" i="12"/>
  <c r="E4044" i="12"/>
  <c r="F4044" i="12"/>
  <c r="E4045" i="12"/>
  <c r="F4045" i="12"/>
  <c r="E4046" i="12"/>
  <c r="F4046" i="12"/>
  <c r="E4047" i="12"/>
  <c r="F4047" i="12"/>
  <c r="E4048" i="12"/>
  <c r="F4048" i="12"/>
  <c r="E4049" i="12"/>
  <c r="F4049" i="12"/>
  <c r="E4050" i="12"/>
  <c r="F4050" i="12"/>
  <c r="E4051" i="12"/>
  <c r="F4051" i="12"/>
  <c r="E4052" i="12"/>
  <c r="F4052" i="12"/>
  <c r="E4053" i="12"/>
  <c r="F4053" i="12"/>
  <c r="E4054" i="12"/>
  <c r="F4054" i="12"/>
  <c r="E4055" i="12"/>
  <c r="F4055" i="12"/>
  <c r="E4056" i="12"/>
  <c r="F4056" i="12"/>
  <c r="E4057" i="12"/>
  <c r="F4057" i="12"/>
  <c r="E4058" i="12"/>
  <c r="F4058" i="12"/>
  <c r="E4059" i="12"/>
  <c r="F4059" i="12"/>
  <c r="E4060" i="12"/>
  <c r="F4060" i="12"/>
  <c r="E4061" i="12"/>
  <c r="F4061" i="12"/>
  <c r="E4062" i="12"/>
  <c r="F4062" i="12"/>
  <c r="E4063" i="12"/>
  <c r="F4063" i="12"/>
  <c r="E4064" i="12"/>
  <c r="F4064" i="12"/>
  <c r="E4065" i="12"/>
  <c r="F4065" i="12"/>
  <c r="E4066" i="12"/>
  <c r="F4066" i="12"/>
  <c r="E4067" i="12"/>
  <c r="F4067" i="12"/>
  <c r="E4068" i="12"/>
  <c r="F4068" i="12"/>
  <c r="E4069" i="12"/>
  <c r="F4069" i="12"/>
  <c r="E4070" i="12"/>
  <c r="F4070" i="12"/>
  <c r="E4071" i="12"/>
  <c r="F4071" i="12"/>
  <c r="E4072" i="12"/>
  <c r="F4072" i="12"/>
  <c r="E4073" i="12"/>
  <c r="F4073" i="12"/>
  <c r="E4074" i="12"/>
  <c r="F4074" i="12"/>
  <c r="E4075" i="12"/>
  <c r="F4075" i="12"/>
  <c r="E4076" i="12"/>
  <c r="F4076" i="12"/>
  <c r="E4077" i="12"/>
  <c r="F4077" i="12"/>
  <c r="E4078" i="12"/>
  <c r="F4078" i="12"/>
  <c r="E4079" i="12"/>
  <c r="F4079" i="12"/>
  <c r="E4080" i="12"/>
  <c r="F4080" i="12"/>
  <c r="E4081" i="12"/>
  <c r="F4081" i="12"/>
  <c r="E4082" i="12"/>
  <c r="F4082" i="12"/>
  <c r="E4083" i="12"/>
  <c r="F4083" i="12"/>
  <c r="E4084" i="12"/>
  <c r="F4084" i="12"/>
  <c r="E4085" i="12"/>
  <c r="F4085" i="12"/>
  <c r="E4086" i="12"/>
  <c r="F4086" i="12"/>
  <c r="E4087" i="12"/>
  <c r="F4087" i="12"/>
  <c r="E4088" i="12"/>
  <c r="F4088" i="12"/>
  <c r="E4089" i="12"/>
  <c r="F4089" i="12"/>
  <c r="E4090" i="12"/>
  <c r="F4090" i="12"/>
  <c r="E4091" i="12"/>
  <c r="F4091" i="12"/>
  <c r="E4092" i="12"/>
  <c r="F4092" i="12"/>
  <c r="E4093" i="12"/>
  <c r="F4093" i="12"/>
  <c r="E4094" i="12"/>
  <c r="F4094" i="12"/>
  <c r="E4095" i="12"/>
  <c r="F4095" i="12"/>
  <c r="E4096" i="12"/>
  <c r="F4096" i="12"/>
  <c r="E4097" i="12"/>
  <c r="F4097" i="12"/>
  <c r="E4098" i="12"/>
  <c r="F4098" i="12"/>
  <c r="E4099" i="12"/>
  <c r="F4099" i="12"/>
  <c r="E4100" i="12"/>
  <c r="F4100" i="12"/>
  <c r="E4101" i="12"/>
  <c r="F4101" i="12"/>
  <c r="E4102" i="12"/>
  <c r="F4102" i="12"/>
  <c r="E4103" i="12"/>
  <c r="F4103" i="12"/>
  <c r="E4104" i="12"/>
  <c r="F4104" i="12"/>
  <c r="E4105" i="12"/>
  <c r="F4105" i="12"/>
  <c r="E4106" i="12"/>
  <c r="F4106" i="12"/>
  <c r="E4107" i="12"/>
  <c r="F4107" i="12"/>
  <c r="E4108" i="12"/>
  <c r="F4108" i="12"/>
  <c r="E4109" i="12"/>
  <c r="F4109" i="12"/>
  <c r="E4110" i="12"/>
  <c r="F4110" i="12"/>
  <c r="E4111" i="12"/>
  <c r="F4111" i="12"/>
  <c r="E4112" i="12"/>
  <c r="F4112" i="12"/>
  <c r="E4113" i="12"/>
  <c r="F4113" i="12"/>
  <c r="E4114" i="12"/>
  <c r="F4114" i="12"/>
  <c r="E4115" i="12"/>
  <c r="F4115" i="12"/>
  <c r="E4116" i="12"/>
  <c r="F4116" i="12"/>
  <c r="E4117" i="12"/>
  <c r="F4117" i="12"/>
  <c r="E4118" i="12"/>
  <c r="F4118" i="12"/>
  <c r="E4119" i="12"/>
  <c r="F4119" i="12"/>
  <c r="E4120" i="12"/>
  <c r="F4120" i="12"/>
  <c r="E4121" i="12"/>
  <c r="F4121" i="12"/>
  <c r="E4122" i="12"/>
  <c r="F4122" i="12"/>
  <c r="E4123" i="12"/>
  <c r="F4123" i="12"/>
  <c r="E4124" i="12"/>
  <c r="F4124" i="12"/>
  <c r="E4125" i="12"/>
  <c r="F4125" i="12"/>
  <c r="E4126" i="12"/>
  <c r="F4126" i="12"/>
  <c r="E4127" i="12"/>
  <c r="F4127" i="12"/>
  <c r="E4128" i="12"/>
  <c r="F4128" i="12"/>
  <c r="E4129" i="12"/>
  <c r="F4129" i="12"/>
  <c r="E4130" i="12"/>
  <c r="F4130" i="12"/>
  <c r="E4131" i="12"/>
  <c r="F4131" i="12"/>
  <c r="E4132" i="12"/>
  <c r="F4132" i="12"/>
  <c r="E4133" i="12"/>
  <c r="F4133" i="12"/>
  <c r="E4134" i="12"/>
  <c r="F4134" i="12"/>
  <c r="E4135" i="12"/>
  <c r="F4135" i="12"/>
  <c r="E4136" i="12"/>
  <c r="F4136" i="12"/>
  <c r="E4137" i="12"/>
  <c r="F4137" i="12"/>
  <c r="E4138" i="12"/>
  <c r="F4138" i="12"/>
  <c r="E4139" i="12"/>
  <c r="F4139" i="12"/>
  <c r="E4140" i="12"/>
  <c r="F4140" i="12"/>
  <c r="E4141" i="12"/>
  <c r="F4141" i="12"/>
  <c r="E4142" i="12"/>
  <c r="F4142" i="12"/>
  <c r="E4143" i="12"/>
  <c r="F4143" i="12"/>
  <c r="E4144" i="12"/>
  <c r="F4144" i="12"/>
  <c r="E4145" i="12"/>
  <c r="F4145" i="12"/>
  <c r="E4146" i="12"/>
  <c r="F4146" i="12"/>
  <c r="E4147" i="12"/>
  <c r="F4147" i="12"/>
  <c r="E4148" i="12"/>
  <c r="F4148" i="12"/>
  <c r="E4149" i="12"/>
  <c r="F4149" i="12"/>
  <c r="E4150" i="12"/>
  <c r="F4150" i="12"/>
  <c r="E4151" i="12"/>
  <c r="F4151" i="12"/>
  <c r="E4152" i="12"/>
  <c r="F4152" i="12"/>
  <c r="E4153" i="12"/>
  <c r="F4153" i="12"/>
  <c r="E4154" i="12"/>
  <c r="F4154" i="12"/>
  <c r="E4155" i="12"/>
  <c r="F4155" i="12"/>
  <c r="E4156" i="12"/>
  <c r="F4156" i="12"/>
  <c r="E4157" i="12"/>
  <c r="F4157" i="12"/>
  <c r="E4158" i="12"/>
  <c r="F4158" i="12"/>
  <c r="E4159" i="12"/>
  <c r="F4159" i="12"/>
  <c r="E4160" i="12"/>
  <c r="F4160" i="12"/>
  <c r="E4161" i="12"/>
  <c r="F4161" i="12"/>
  <c r="E4162" i="12"/>
  <c r="F4162" i="12"/>
  <c r="E4163" i="12"/>
  <c r="F4163" i="12"/>
  <c r="E4164" i="12"/>
  <c r="F4164" i="12"/>
  <c r="E4165" i="12"/>
  <c r="F4165" i="12"/>
  <c r="E4166" i="12"/>
  <c r="F4166" i="12"/>
  <c r="E4167" i="12"/>
  <c r="F4167" i="12"/>
  <c r="E4168" i="12"/>
  <c r="F4168" i="12"/>
  <c r="E4169" i="12"/>
  <c r="F4169" i="12"/>
  <c r="E4170" i="12"/>
  <c r="F4170" i="12"/>
  <c r="E4171" i="12"/>
  <c r="F4171" i="12"/>
  <c r="E4172" i="12"/>
  <c r="F4172" i="12"/>
  <c r="E4173" i="12"/>
  <c r="F4173" i="12"/>
  <c r="E4174" i="12"/>
  <c r="F4174" i="12"/>
  <c r="E4175" i="12"/>
  <c r="F4175" i="12"/>
  <c r="E4176" i="12"/>
  <c r="F4176" i="12"/>
  <c r="E4177" i="12"/>
  <c r="F4177" i="12"/>
  <c r="E4178" i="12"/>
  <c r="F4178" i="12"/>
  <c r="E4179" i="12"/>
  <c r="F4179" i="12"/>
  <c r="E4180" i="12"/>
  <c r="F4180" i="12"/>
  <c r="E4181" i="12"/>
  <c r="F4181" i="12"/>
  <c r="E4182" i="12"/>
  <c r="F4182" i="12"/>
  <c r="E4183" i="12"/>
  <c r="F4183" i="12"/>
  <c r="E4184" i="12"/>
  <c r="F4184" i="12"/>
  <c r="E4185" i="12"/>
  <c r="F4185" i="12"/>
  <c r="E4186" i="12"/>
  <c r="F4186" i="12"/>
  <c r="E4187" i="12"/>
  <c r="F4187" i="12"/>
  <c r="E4188" i="12"/>
  <c r="F4188" i="12"/>
  <c r="E4189" i="12"/>
  <c r="F4189" i="12"/>
  <c r="E4190" i="12"/>
  <c r="F4190" i="12"/>
  <c r="E4191" i="12"/>
  <c r="F4191" i="12"/>
  <c r="E4192" i="12"/>
  <c r="F4192" i="12"/>
  <c r="E4193" i="12"/>
  <c r="F4193" i="12"/>
  <c r="E4194" i="12"/>
  <c r="F4194" i="12"/>
  <c r="E4195" i="12"/>
  <c r="F4195" i="12"/>
  <c r="E4196" i="12"/>
  <c r="F4196" i="12"/>
  <c r="E4197" i="12"/>
  <c r="F4197" i="12"/>
  <c r="E4198" i="12"/>
  <c r="F4198" i="12"/>
  <c r="E4199" i="12"/>
  <c r="F4199" i="12"/>
  <c r="E4200" i="12"/>
  <c r="F4200" i="12"/>
  <c r="E4201" i="12"/>
  <c r="F4201" i="12"/>
  <c r="E4202" i="12"/>
  <c r="F4202" i="12"/>
  <c r="E4203" i="12"/>
  <c r="F4203" i="12"/>
  <c r="E4204" i="12"/>
  <c r="F4204" i="12"/>
  <c r="E4205" i="12"/>
  <c r="F4205" i="12"/>
  <c r="E4206" i="12"/>
  <c r="F4206" i="12"/>
  <c r="E4207" i="12"/>
  <c r="F4207" i="12"/>
  <c r="E4208" i="12"/>
  <c r="F4208" i="12"/>
  <c r="E4209" i="12"/>
  <c r="F4209" i="12"/>
  <c r="E4210" i="12"/>
  <c r="F4210" i="12"/>
  <c r="E4211" i="12"/>
  <c r="F4211" i="12"/>
  <c r="E4212" i="12"/>
  <c r="F4212" i="12"/>
  <c r="E4213" i="12"/>
  <c r="F4213" i="12"/>
  <c r="E4214" i="12"/>
  <c r="F4214" i="12"/>
  <c r="E4215" i="12"/>
  <c r="F4215" i="12"/>
  <c r="E4216" i="12"/>
  <c r="F4216" i="12"/>
  <c r="E4217" i="12"/>
  <c r="F4217" i="12"/>
  <c r="E4218" i="12"/>
  <c r="F4218" i="12"/>
  <c r="E4219" i="12"/>
  <c r="F4219" i="12"/>
  <c r="E4220" i="12"/>
  <c r="F4220" i="12"/>
  <c r="E4221" i="12"/>
  <c r="F4221" i="12"/>
  <c r="E4222" i="12"/>
  <c r="F4222" i="12"/>
  <c r="E4223" i="12"/>
  <c r="F4223" i="12"/>
  <c r="E4224" i="12"/>
  <c r="F4224" i="12"/>
  <c r="E4225" i="12"/>
  <c r="F4225" i="12"/>
  <c r="E4226" i="12"/>
  <c r="F4226" i="12"/>
  <c r="E4227" i="12"/>
  <c r="F4227" i="12"/>
  <c r="E4228" i="12"/>
  <c r="F4228" i="12"/>
  <c r="E4229" i="12"/>
  <c r="F4229" i="12"/>
  <c r="E4230" i="12"/>
  <c r="F4230" i="12"/>
  <c r="E4231" i="12"/>
  <c r="F4231" i="12"/>
  <c r="E4232" i="12"/>
  <c r="F4232" i="12"/>
  <c r="E4233" i="12"/>
  <c r="F4233" i="12"/>
  <c r="E4234" i="12"/>
  <c r="F4234" i="12"/>
  <c r="E4235" i="12"/>
  <c r="F4235" i="12"/>
  <c r="E4236" i="12"/>
  <c r="F4236" i="12"/>
  <c r="E4237" i="12"/>
  <c r="F4237" i="12"/>
  <c r="E4238" i="12"/>
  <c r="F4238" i="12"/>
  <c r="E4239" i="12"/>
  <c r="F4239" i="12"/>
  <c r="E4240" i="12"/>
  <c r="F4240" i="12"/>
  <c r="E4241" i="12"/>
  <c r="F4241" i="12"/>
  <c r="E4242" i="12"/>
  <c r="F4242" i="12"/>
  <c r="E4243" i="12"/>
  <c r="F4243" i="12"/>
  <c r="E4244" i="12"/>
  <c r="F4244" i="12"/>
  <c r="E4245" i="12"/>
  <c r="F4245" i="12"/>
  <c r="E4246" i="12"/>
  <c r="F4246" i="12"/>
  <c r="E4247" i="12"/>
  <c r="F4247" i="12"/>
  <c r="E4248" i="12"/>
  <c r="F4248" i="12"/>
  <c r="E4249" i="12"/>
  <c r="F4249" i="12"/>
  <c r="E4250" i="12"/>
  <c r="F4250" i="12"/>
  <c r="E4251" i="12"/>
  <c r="F4251" i="12"/>
  <c r="E4252" i="12"/>
  <c r="F4252" i="12"/>
  <c r="E4253" i="12"/>
  <c r="F4253" i="12"/>
  <c r="E4254" i="12"/>
  <c r="F4254" i="12"/>
  <c r="E4255" i="12"/>
  <c r="F4255" i="12"/>
  <c r="E4256" i="12"/>
  <c r="F4256" i="12"/>
  <c r="E4257" i="12"/>
  <c r="F4257" i="12"/>
  <c r="E4258" i="12"/>
  <c r="F4258" i="12"/>
  <c r="E4259" i="12"/>
  <c r="F4259" i="12"/>
  <c r="E4260" i="12"/>
  <c r="F4260" i="12"/>
  <c r="E4261" i="12"/>
  <c r="F4261" i="12"/>
  <c r="E4262" i="12"/>
  <c r="F4262" i="12"/>
  <c r="E4263" i="12"/>
  <c r="F4263" i="12"/>
  <c r="E4264" i="12"/>
  <c r="F4264" i="12"/>
  <c r="E4265" i="12"/>
  <c r="F4265" i="12"/>
  <c r="E4266" i="12"/>
  <c r="F4266" i="12"/>
  <c r="E4267" i="12"/>
  <c r="F4267" i="12"/>
  <c r="E4268" i="12"/>
  <c r="F4268" i="12"/>
  <c r="E4269" i="12"/>
  <c r="F4269" i="12"/>
  <c r="E4270" i="12"/>
  <c r="F4270" i="12"/>
  <c r="E4271" i="12"/>
  <c r="F4271" i="12"/>
  <c r="E4272" i="12"/>
  <c r="F4272" i="12"/>
  <c r="E4273" i="12"/>
  <c r="F4273" i="12"/>
  <c r="E4274" i="12"/>
  <c r="F4274" i="12"/>
  <c r="E4275" i="12"/>
  <c r="F4275" i="12"/>
  <c r="E4276" i="12"/>
  <c r="F4276" i="12"/>
  <c r="E4277" i="12"/>
  <c r="F4277" i="12"/>
  <c r="E4278" i="12"/>
  <c r="F4278" i="12"/>
  <c r="E4279" i="12"/>
  <c r="F4279" i="12"/>
  <c r="E4280" i="12"/>
  <c r="F4280" i="12"/>
  <c r="E4281" i="12"/>
  <c r="F4281" i="12"/>
  <c r="E4282" i="12"/>
  <c r="F4282" i="12"/>
  <c r="E4283" i="12"/>
  <c r="F4283" i="12"/>
  <c r="E4284" i="12"/>
  <c r="F4284" i="12"/>
  <c r="E4285" i="12"/>
  <c r="F4285" i="12"/>
  <c r="E4286" i="12"/>
  <c r="F4286" i="12"/>
  <c r="E4287" i="12"/>
  <c r="F4287" i="12"/>
  <c r="E4288" i="12"/>
  <c r="F4288" i="12"/>
  <c r="E4289" i="12"/>
  <c r="F4289" i="12"/>
  <c r="E4290" i="12"/>
  <c r="F4290" i="12"/>
  <c r="E4291" i="12"/>
  <c r="F4291" i="12"/>
  <c r="E4292" i="12"/>
  <c r="F4292" i="12"/>
  <c r="E4293" i="12"/>
  <c r="F4293" i="12"/>
  <c r="E4294" i="12"/>
  <c r="F4294" i="12"/>
  <c r="E4295" i="12"/>
  <c r="F4295" i="12"/>
  <c r="E4296" i="12"/>
  <c r="F4296" i="12"/>
  <c r="E4297" i="12"/>
  <c r="F4297" i="12"/>
  <c r="E4298" i="12"/>
  <c r="F4298" i="12"/>
  <c r="E4299" i="12"/>
  <c r="F4299" i="12"/>
  <c r="E4300" i="12"/>
  <c r="F4300" i="12"/>
  <c r="E4301" i="12"/>
  <c r="F4301" i="12"/>
  <c r="E4302" i="12"/>
  <c r="F4302" i="12"/>
  <c r="E4303" i="12"/>
  <c r="F4303" i="12"/>
  <c r="E4304" i="12"/>
  <c r="F4304" i="12"/>
  <c r="E4305" i="12"/>
  <c r="F4305" i="12"/>
  <c r="E4306" i="12"/>
  <c r="F4306" i="12"/>
  <c r="E4307" i="12"/>
  <c r="F4307" i="12"/>
  <c r="E4308" i="12"/>
  <c r="F4308" i="12"/>
  <c r="E4309" i="12"/>
  <c r="F4309" i="12"/>
  <c r="E4310" i="12"/>
  <c r="F4310" i="12"/>
  <c r="E4311" i="12"/>
  <c r="F4311" i="12"/>
  <c r="E4312" i="12"/>
  <c r="F4312" i="12"/>
  <c r="E4313" i="12"/>
  <c r="F4313" i="12"/>
  <c r="E4314" i="12"/>
  <c r="F4314" i="12"/>
  <c r="E4315" i="12"/>
  <c r="F4315" i="12"/>
  <c r="E4316" i="12"/>
  <c r="F4316" i="12"/>
  <c r="E4317" i="12"/>
  <c r="F4317" i="12"/>
  <c r="E4318" i="12"/>
  <c r="F4318" i="12"/>
  <c r="E4319" i="12"/>
  <c r="F4319" i="12"/>
  <c r="E4320" i="12"/>
  <c r="F4320" i="12"/>
  <c r="E4321" i="12"/>
  <c r="F4321" i="12"/>
  <c r="E4322" i="12"/>
  <c r="F4322" i="12"/>
  <c r="E4323" i="12"/>
  <c r="F4323" i="12"/>
  <c r="E4324" i="12"/>
  <c r="F4324" i="12"/>
  <c r="E4325" i="12"/>
  <c r="F4325" i="12"/>
  <c r="E4326" i="12"/>
  <c r="F4326" i="12"/>
  <c r="E4327" i="12"/>
  <c r="F4327" i="12"/>
  <c r="E4328" i="12"/>
  <c r="F4328" i="12"/>
  <c r="E4329" i="12"/>
  <c r="F4329" i="12"/>
  <c r="E4330" i="12"/>
  <c r="F4330" i="12"/>
  <c r="E4331" i="12"/>
  <c r="F4331" i="12"/>
  <c r="E4332" i="12"/>
  <c r="F4332" i="12"/>
  <c r="E4333" i="12"/>
  <c r="F4333" i="12"/>
  <c r="E4334" i="12"/>
  <c r="F4334" i="12"/>
  <c r="E4335" i="12"/>
  <c r="F4335" i="12"/>
  <c r="E4336" i="12"/>
  <c r="F4336" i="12"/>
  <c r="E4337" i="12"/>
  <c r="F4337" i="12"/>
  <c r="E4338" i="12"/>
  <c r="F4338" i="12"/>
  <c r="E4339" i="12"/>
  <c r="F4339" i="12"/>
  <c r="E4340" i="12"/>
  <c r="F4340" i="12"/>
  <c r="E4341" i="12"/>
  <c r="F4341" i="12"/>
  <c r="E4342" i="12"/>
  <c r="F4342" i="12"/>
  <c r="E4343" i="12"/>
  <c r="F4343" i="12"/>
  <c r="E4344" i="12"/>
  <c r="F4344" i="12"/>
  <c r="E4345" i="12"/>
  <c r="F4345" i="12"/>
  <c r="E4346" i="12"/>
  <c r="F4346" i="12"/>
  <c r="E4347" i="12"/>
  <c r="F4347" i="12"/>
  <c r="E4348" i="12"/>
  <c r="F4348" i="12"/>
  <c r="E4349" i="12"/>
  <c r="F4349" i="12"/>
  <c r="E4350" i="12"/>
  <c r="F4350" i="12"/>
  <c r="E4351" i="12"/>
  <c r="F4351" i="12"/>
  <c r="E4352" i="12"/>
  <c r="F4352" i="12"/>
  <c r="E4353" i="12"/>
  <c r="F4353" i="12"/>
  <c r="E4354" i="12"/>
  <c r="F4354" i="12"/>
  <c r="E4355" i="12"/>
  <c r="F4355" i="12"/>
  <c r="E4356" i="12"/>
  <c r="F4356" i="12"/>
  <c r="E4357" i="12"/>
  <c r="F4357" i="12"/>
  <c r="E4358" i="12"/>
  <c r="F4358" i="12"/>
  <c r="E4359" i="12"/>
  <c r="F4359" i="12"/>
  <c r="E4360" i="12"/>
  <c r="F4360" i="12"/>
  <c r="E4361" i="12"/>
  <c r="F4361" i="12"/>
  <c r="E4362" i="12"/>
  <c r="F4362" i="12"/>
  <c r="E4363" i="12"/>
  <c r="F4363" i="12"/>
  <c r="E4364" i="12"/>
  <c r="F4364" i="12"/>
  <c r="E4365" i="12"/>
  <c r="F4365" i="12"/>
  <c r="E4366" i="12"/>
  <c r="F4366" i="12"/>
  <c r="E4367" i="12"/>
  <c r="F4367" i="12"/>
  <c r="E4368" i="12"/>
  <c r="F4368" i="12"/>
  <c r="E4369" i="12"/>
  <c r="F4369" i="12"/>
  <c r="E4370" i="12"/>
  <c r="F4370" i="12"/>
  <c r="E4371" i="12"/>
  <c r="F4371" i="12"/>
  <c r="E4372" i="12"/>
  <c r="F4372" i="12"/>
  <c r="E4373" i="12"/>
  <c r="F4373" i="12"/>
  <c r="E4374" i="12"/>
  <c r="F4374" i="12"/>
  <c r="E4375" i="12"/>
  <c r="F4375" i="12"/>
  <c r="E4376" i="12"/>
  <c r="F4376" i="12"/>
  <c r="E4377" i="12"/>
  <c r="F4377" i="12"/>
  <c r="E4378" i="12"/>
  <c r="F4378" i="12"/>
  <c r="E4379" i="12"/>
  <c r="F4379" i="12"/>
  <c r="E4380" i="12"/>
  <c r="F4380" i="12"/>
  <c r="E4381" i="12"/>
  <c r="F4381" i="12"/>
  <c r="E4382" i="12"/>
  <c r="F4382" i="12"/>
  <c r="E4383" i="12"/>
  <c r="F4383" i="12"/>
  <c r="E4384" i="12"/>
  <c r="F4384" i="12"/>
  <c r="E4385" i="12"/>
  <c r="F4385" i="12"/>
  <c r="E4386" i="12"/>
  <c r="F4386" i="12"/>
  <c r="E4387" i="12"/>
  <c r="F4387" i="12"/>
  <c r="E4388" i="12"/>
  <c r="F4388" i="12"/>
  <c r="E4389" i="12"/>
  <c r="F4389" i="12"/>
  <c r="E4390" i="12"/>
  <c r="F4390" i="12"/>
  <c r="E4391" i="12"/>
  <c r="F4391" i="12"/>
  <c r="E4392" i="12"/>
  <c r="F4392" i="12"/>
  <c r="E4393" i="12"/>
  <c r="F4393" i="12"/>
  <c r="E4394" i="12"/>
  <c r="F4394" i="12"/>
  <c r="E4395" i="12"/>
  <c r="F4395" i="12"/>
  <c r="E4396" i="12"/>
  <c r="F4396" i="12"/>
  <c r="E4397" i="12"/>
  <c r="F4397" i="12"/>
  <c r="E4398" i="12"/>
  <c r="F4398" i="12"/>
  <c r="E4399" i="12"/>
  <c r="F4399" i="12"/>
  <c r="E4400" i="12"/>
  <c r="F4400" i="12"/>
  <c r="E4401" i="12"/>
  <c r="F4401" i="12"/>
  <c r="E4402" i="12"/>
  <c r="F4402" i="12"/>
  <c r="E4403" i="12"/>
  <c r="F4403" i="12"/>
  <c r="E4404" i="12"/>
  <c r="F4404" i="12"/>
  <c r="E4405" i="12"/>
  <c r="F4405" i="12"/>
  <c r="E4406" i="12"/>
  <c r="F4406" i="12"/>
  <c r="E4407" i="12"/>
  <c r="F4407" i="12"/>
  <c r="E4408" i="12"/>
  <c r="F4408" i="12"/>
  <c r="E4409" i="12"/>
  <c r="F4409" i="12"/>
  <c r="E4410" i="12"/>
  <c r="F4410" i="12"/>
  <c r="E4411" i="12"/>
  <c r="F4411" i="12"/>
  <c r="E4412" i="12"/>
  <c r="F4412" i="12"/>
  <c r="E4413" i="12"/>
  <c r="F4413" i="12"/>
  <c r="E4414" i="12"/>
  <c r="F4414" i="12"/>
  <c r="E4415" i="12"/>
  <c r="F4415" i="12"/>
  <c r="E4416" i="12"/>
  <c r="F4416" i="12"/>
  <c r="E4417" i="12"/>
  <c r="F4417" i="12"/>
  <c r="E4418" i="12"/>
  <c r="F4418" i="12"/>
  <c r="E4419" i="12"/>
  <c r="F4419" i="12"/>
  <c r="E4420" i="12"/>
  <c r="F4420" i="12"/>
  <c r="E4421" i="12"/>
  <c r="F4421" i="12"/>
  <c r="E4422" i="12"/>
  <c r="F4422" i="12"/>
  <c r="E4423" i="12"/>
  <c r="F4423" i="12"/>
  <c r="E4424" i="12"/>
  <c r="F4424" i="12"/>
  <c r="E4425" i="12"/>
  <c r="F4425" i="12"/>
  <c r="E4426" i="12"/>
  <c r="F4426" i="12"/>
  <c r="E4427" i="12"/>
  <c r="F4427" i="12"/>
  <c r="E4428" i="12"/>
  <c r="F4428" i="12"/>
  <c r="E4429" i="12"/>
  <c r="F4429" i="12"/>
  <c r="E4430" i="12"/>
  <c r="F4430" i="12"/>
  <c r="E4431" i="12"/>
  <c r="F4431" i="12"/>
  <c r="E4432" i="12"/>
  <c r="F4432" i="12"/>
  <c r="E4433" i="12"/>
  <c r="F4433" i="12"/>
  <c r="E4434" i="12"/>
  <c r="F4434" i="12"/>
  <c r="E4435" i="12"/>
  <c r="F4435" i="12"/>
  <c r="E4436" i="12"/>
  <c r="F4436" i="12"/>
  <c r="E4437" i="12"/>
  <c r="F4437" i="12"/>
  <c r="E4438" i="12"/>
  <c r="F4438" i="12"/>
  <c r="E4439" i="12"/>
  <c r="F4439" i="12"/>
  <c r="E4440" i="12"/>
  <c r="F4440" i="12"/>
  <c r="E4441" i="12"/>
  <c r="F4441" i="12"/>
  <c r="E4442" i="12"/>
  <c r="F4442" i="12"/>
  <c r="E4443" i="12"/>
  <c r="F4443" i="12"/>
  <c r="E4444" i="12"/>
  <c r="F4444" i="12"/>
  <c r="E4445" i="12"/>
  <c r="F4445" i="12"/>
  <c r="E4446" i="12"/>
  <c r="F4446" i="12"/>
  <c r="E4447" i="12"/>
  <c r="F4447" i="12"/>
  <c r="E4448" i="12"/>
  <c r="F4448" i="12"/>
  <c r="E4449" i="12"/>
  <c r="F4449" i="12"/>
  <c r="E4450" i="12"/>
  <c r="F4450" i="12"/>
  <c r="E4451" i="12"/>
  <c r="F4451" i="12"/>
  <c r="E4452" i="12"/>
  <c r="F4452" i="12"/>
  <c r="E4453" i="12"/>
  <c r="F4453" i="12"/>
  <c r="E4454" i="12"/>
  <c r="F4454" i="12"/>
  <c r="E4455" i="12"/>
  <c r="F4455" i="12"/>
  <c r="E4456" i="12"/>
  <c r="F4456" i="12"/>
  <c r="E4457" i="12"/>
  <c r="F4457" i="12"/>
  <c r="E4458" i="12"/>
  <c r="F4458" i="12"/>
  <c r="E4459" i="12"/>
  <c r="F4459" i="12"/>
  <c r="E4460" i="12"/>
  <c r="F4460" i="12"/>
  <c r="E4461" i="12"/>
  <c r="F4461" i="12"/>
  <c r="E4462" i="12"/>
  <c r="F4462" i="12"/>
  <c r="E4463" i="12"/>
  <c r="F4463" i="12"/>
  <c r="E4464" i="12"/>
  <c r="F4464" i="12"/>
  <c r="E4465" i="12"/>
  <c r="F4465" i="12"/>
  <c r="E4466" i="12"/>
  <c r="F4466" i="12"/>
  <c r="E4467" i="12"/>
  <c r="F4467" i="12"/>
  <c r="E4468" i="12"/>
  <c r="F4468" i="12"/>
  <c r="E4469" i="12"/>
  <c r="F4469" i="12"/>
  <c r="E4470" i="12"/>
  <c r="F4470" i="12"/>
  <c r="E4471" i="12"/>
  <c r="F4471" i="12"/>
  <c r="E4472" i="12"/>
  <c r="F4472" i="12"/>
  <c r="E4473" i="12"/>
  <c r="F4473" i="12"/>
  <c r="E4474" i="12"/>
  <c r="F4474" i="12"/>
  <c r="E4475" i="12"/>
  <c r="F4475" i="12"/>
  <c r="E4476" i="12"/>
  <c r="F4476" i="12"/>
  <c r="E4477" i="12"/>
  <c r="F4477" i="12"/>
  <c r="E4478" i="12"/>
  <c r="F4478" i="12"/>
  <c r="E4479" i="12"/>
  <c r="F4479" i="12"/>
  <c r="E4480" i="12"/>
  <c r="F4480" i="12"/>
  <c r="E4481" i="12"/>
  <c r="F4481" i="12"/>
  <c r="E4482" i="12"/>
  <c r="F4482" i="12"/>
  <c r="E4483" i="12"/>
  <c r="F4483" i="12"/>
  <c r="E4484" i="12"/>
  <c r="F4484" i="12"/>
  <c r="E4485" i="12"/>
  <c r="F4485" i="12"/>
  <c r="E4486" i="12"/>
  <c r="F4486" i="12"/>
  <c r="E4487" i="12"/>
  <c r="F4487" i="12"/>
  <c r="E4488" i="12"/>
  <c r="F4488" i="12"/>
  <c r="E4489" i="12"/>
  <c r="F4489" i="12"/>
  <c r="E4490" i="12"/>
  <c r="F4490" i="12"/>
  <c r="E4491" i="12"/>
  <c r="F4491" i="12"/>
  <c r="E4492" i="12"/>
  <c r="F4492" i="12"/>
  <c r="E4493" i="12"/>
  <c r="F4493" i="12"/>
  <c r="E4494" i="12"/>
  <c r="F4494" i="12"/>
  <c r="E4495" i="12"/>
  <c r="F4495" i="12"/>
  <c r="E4496" i="12"/>
  <c r="F4496" i="12"/>
  <c r="E4497" i="12"/>
  <c r="F4497" i="12"/>
  <c r="E4498" i="12"/>
  <c r="F4498" i="12"/>
  <c r="E4499" i="12"/>
  <c r="F4499" i="12"/>
  <c r="E4500" i="12"/>
  <c r="F4500" i="12"/>
  <c r="E4501" i="12"/>
  <c r="F4501" i="12"/>
  <c r="E4502" i="12"/>
  <c r="F4502" i="12"/>
  <c r="E4503" i="12"/>
  <c r="F4503" i="12"/>
  <c r="E4504" i="12"/>
  <c r="F4504" i="12"/>
  <c r="E4505" i="12"/>
  <c r="F4505" i="12"/>
  <c r="E4506" i="12"/>
  <c r="F4506" i="12"/>
  <c r="E4507" i="12"/>
  <c r="F4507" i="12"/>
  <c r="E4508" i="12"/>
  <c r="F4508" i="12"/>
  <c r="E4509" i="12"/>
  <c r="F4509" i="12"/>
  <c r="E4510" i="12"/>
  <c r="F4510" i="12"/>
  <c r="E4511" i="12"/>
  <c r="F4511" i="12"/>
  <c r="E4512" i="12"/>
  <c r="F4512" i="12"/>
  <c r="E4513" i="12"/>
  <c r="F4513" i="12"/>
  <c r="E4514" i="12"/>
  <c r="F4514" i="12"/>
  <c r="E4515" i="12"/>
  <c r="F4515" i="12"/>
  <c r="E4516" i="12"/>
  <c r="F4516" i="12"/>
  <c r="E4517" i="12"/>
  <c r="F4517" i="12"/>
  <c r="E4518" i="12"/>
  <c r="F4518" i="12"/>
  <c r="E4519" i="12"/>
  <c r="F4519" i="12"/>
  <c r="E4520" i="12"/>
  <c r="F4520" i="12"/>
  <c r="E4521" i="12"/>
  <c r="F4521" i="12"/>
  <c r="E4522" i="12"/>
  <c r="F4522" i="12"/>
  <c r="E4523" i="12"/>
  <c r="F4523" i="12"/>
  <c r="E4524" i="12"/>
  <c r="F4524" i="12"/>
  <c r="E4525" i="12"/>
  <c r="F4525" i="12"/>
  <c r="E4526" i="12"/>
  <c r="F4526" i="12"/>
  <c r="E4527" i="12"/>
  <c r="F4527" i="12"/>
  <c r="E4528" i="12"/>
  <c r="F4528" i="12"/>
  <c r="E4529" i="12"/>
  <c r="F4529" i="12"/>
  <c r="E4530" i="12"/>
  <c r="F4530" i="12"/>
  <c r="E4531" i="12"/>
  <c r="F4531" i="12"/>
  <c r="E4532" i="12"/>
  <c r="F4532" i="12"/>
  <c r="E4533" i="12"/>
  <c r="F4533" i="12"/>
  <c r="E4534" i="12"/>
  <c r="F4534" i="12"/>
  <c r="E4535" i="12"/>
  <c r="F4535" i="12"/>
  <c r="E4536" i="12"/>
  <c r="F4536" i="12"/>
  <c r="E4537" i="12"/>
  <c r="F4537" i="12"/>
  <c r="E4538" i="12"/>
  <c r="F4538" i="12"/>
  <c r="E4539" i="12"/>
  <c r="F4539" i="12"/>
  <c r="E4540" i="12"/>
  <c r="F4540" i="12"/>
  <c r="E4541" i="12"/>
  <c r="F4541" i="12"/>
  <c r="E4542" i="12"/>
  <c r="F4542" i="12"/>
  <c r="E4543" i="12"/>
  <c r="F4543" i="12"/>
  <c r="E4544" i="12"/>
  <c r="F4544" i="12"/>
  <c r="E4545" i="12"/>
  <c r="F4545" i="12"/>
  <c r="E4546" i="12"/>
  <c r="F4546" i="12"/>
  <c r="E4547" i="12"/>
  <c r="F4547" i="12"/>
  <c r="E4548" i="12"/>
  <c r="F4548" i="12"/>
  <c r="E4549" i="12"/>
  <c r="F4549" i="12"/>
  <c r="E4550" i="12"/>
  <c r="F4550" i="12"/>
  <c r="E4551" i="12"/>
  <c r="F4551" i="12"/>
  <c r="E4552" i="12"/>
  <c r="F4552" i="12"/>
  <c r="E4553" i="12"/>
  <c r="F4553" i="12"/>
  <c r="E4554" i="12"/>
  <c r="F4554" i="12"/>
  <c r="E4555" i="12"/>
  <c r="F4555" i="12"/>
  <c r="E4556" i="12"/>
  <c r="F4556" i="12"/>
  <c r="E4557" i="12"/>
  <c r="F4557" i="12"/>
  <c r="E4558" i="12"/>
  <c r="F4558" i="12"/>
  <c r="E4559" i="12"/>
  <c r="F4559" i="12"/>
  <c r="E4560" i="12"/>
  <c r="F4560" i="12"/>
  <c r="E4561" i="12"/>
  <c r="F4561" i="12"/>
  <c r="E4562" i="12"/>
  <c r="F4562" i="12"/>
  <c r="E4563" i="12"/>
  <c r="F4563" i="12"/>
  <c r="E4564" i="12"/>
  <c r="F4564" i="12"/>
  <c r="E4565" i="12"/>
  <c r="F4565" i="12"/>
  <c r="E4566" i="12"/>
  <c r="F4566" i="12"/>
  <c r="E4567" i="12"/>
  <c r="F4567" i="12"/>
  <c r="E4568" i="12"/>
  <c r="F4568" i="12"/>
  <c r="E4569" i="12"/>
  <c r="F4569" i="12"/>
  <c r="E4570" i="12"/>
  <c r="F4570" i="12"/>
  <c r="E4571" i="12"/>
  <c r="F4571" i="12"/>
  <c r="E4572" i="12"/>
  <c r="F4572" i="12"/>
  <c r="E4573" i="12"/>
  <c r="F4573" i="12"/>
  <c r="E4574" i="12"/>
  <c r="F4574" i="12"/>
  <c r="E4575" i="12"/>
  <c r="F4575" i="12"/>
  <c r="E4576" i="12"/>
  <c r="F4576" i="12"/>
  <c r="E4577" i="12"/>
  <c r="F4577" i="12"/>
  <c r="E4578" i="12"/>
  <c r="F4578" i="12"/>
  <c r="E4579" i="12"/>
  <c r="F4579" i="12"/>
  <c r="E4580" i="12"/>
  <c r="F4580" i="12"/>
  <c r="E4581" i="12"/>
  <c r="F4581" i="12"/>
  <c r="E4582" i="12"/>
  <c r="F4582" i="12"/>
  <c r="E4583" i="12"/>
  <c r="F4583" i="12"/>
  <c r="E4584" i="12"/>
  <c r="F4584" i="12"/>
  <c r="E4585" i="12"/>
  <c r="F4585" i="12"/>
  <c r="E4586" i="12"/>
  <c r="F4586" i="12"/>
  <c r="E4587" i="12"/>
  <c r="F4587" i="12"/>
  <c r="E4588" i="12"/>
  <c r="F4588" i="12"/>
  <c r="E4589" i="12"/>
  <c r="F4589" i="12"/>
  <c r="E4590" i="12"/>
  <c r="F4590" i="12"/>
  <c r="E4591" i="12"/>
  <c r="F4591" i="12"/>
  <c r="E4592" i="12"/>
  <c r="F4592" i="12"/>
  <c r="E4593" i="12"/>
  <c r="F4593" i="12"/>
  <c r="E4594" i="12"/>
  <c r="F4594" i="12"/>
  <c r="E4595" i="12"/>
  <c r="F4595" i="12"/>
  <c r="E4596" i="12"/>
  <c r="F4596" i="12"/>
  <c r="E4597" i="12"/>
  <c r="F4597" i="12"/>
  <c r="E4598" i="12"/>
  <c r="F4598" i="12"/>
  <c r="E4599" i="12"/>
  <c r="F4599" i="12"/>
  <c r="E4600" i="12"/>
  <c r="F4600" i="12"/>
  <c r="E4601" i="12"/>
  <c r="F4601" i="12"/>
  <c r="E4602" i="12"/>
  <c r="F4602" i="12"/>
  <c r="E4603" i="12"/>
  <c r="F4603" i="12"/>
  <c r="E4604" i="12"/>
  <c r="F4604" i="12"/>
  <c r="E4605" i="12"/>
  <c r="F4605" i="12"/>
  <c r="E4606" i="12"/>
  <c r="F4606" i="12"/>
  <c r="E4607" i="12"/>
  <c r="F4607" i="12"/>
  <c r="E4608" i="12"/>
  <c r="F4608" i="12"/>
  <c r="E4609" i="12"/>
  <c r="F4609" i="12"/>
  <c r="E4610" i="12"/>
  <c r="F4610" i="12"/>
  <c r="E4611" i="12"/>
  <c r="F4611" i="12"/>
  <c r="E4612" i="12"/>
  <c r="F4612" i="12"/>
  <c r="E4613" i="12"/>
  <c r="F4613" i="12"/>
  <c r="E4614" i="12"/>
  <c r="F4614" i="12"/>
  <c r="E4615" i="12"/>
  <c r="F4615" i="12"/>
  <c r="E4616" i="12"/>
  <c r="F4616" i="12"/>
  <c r="E4617" i="12"/>
  <c r="F4617" i="12"/>
  <c r="E4618" i="12"/>
  <c r="F4618" i="12"/>
  <c r="E4619" i="12"/>
  <c r="F4619" i="12"/>
  <c r="E4620" i="12"/>
  <c r="F4620" i="12"/>
  <c r="E4621" i="12"/>
  <c r="F4621" i="12"/>
  <c r="E4622" i="12"/>
  <c r="F4622" i="12"/>
  <c r="E4623" i="12"/>
  <c r="F4623" i="12"/>
  <c r="E4624" i="12"/>
  <c r="F4624" i="12"/>
  <c r="E4625" i="12"/>
  <c r="F4625" i="12"/>
  <c r="E4626" i="12"/>
  <c r="F4626" i="12"/>
  <c r="E4627" i="12"/>
  <c r="F4627" i="12"/>
  <c r="E4628" i="12"/>
  <c r="F4628" i="12"/>
  <c r="E4629" i="12"/>
  <c r="F4629" i="12"/>
  <c r="E4630" i="12"/>
  <c r="F4630" i="12"/>
  <c r="E4631" i="12"/>
  <c r="F4631" i="12"/>
  <c r="E4632" i="12"/>
  <c r="F4632" i="12"/>
  <c r="E4633" i="12"/>
  <c r="F4633" i="12"/>
  <c r="E4634" i="12"/>
  <c r="F4634" i="12"/>
  <c r="E4635" i="12"/>
  <c r="F4635" i="12"/>
  <c r="E4636" i="12"/>
  <c r="F4636" i="12"/>
  <c r="E4637" i="12"/>
  <c r="F4637" i="12"/>
  <c r="E4638" i="12"/>
  <c r="F4638" i="12"/>
  <c r="E4639" i="12"/>
  <c r="F4639" i="12"/>
  <c r="E4640" i="12"/>
  <c r="F4640" i="12"/>
  <c r="E4641" i="12"/>
  <c r="F4641" i="12"/>
  <c r="E4642" i="12"/>
  <c r="F4642" i="12"/>
  <c r="E4643" i="12"/>
  <c r="F4643" i="12"/>
  <c r="E4644" i="12"/>
  <c r="F4644" i="12"/>
  <c r="E4645" i="12"/>
  <c r="F4645" i="12"/>
  <c r="E4646" i="12"/>
  <c r="F4646" i="12"/>
  <c r="E4647" i="12"/>
  <c r="F4647" i="12"/>
  <c r="E4648" i="12"/>
  <c r="F4648" i="12"/>
  <c r="E4649" i="12"/>
  <c r="F4649" i="12"/>
  <c r="E4650" i="12"/>
  <c r="F4650" i="12"/>
  <c r="E4651" i="12"/>
  <c r="F4651" i="12"/>
  <c r="E4652" i="12"/>
  <c r="F4652" i="12"/>
  <c r="E4653" i="12"/>
  <c r="F4653" i="12"/>
  <c r="E4654" i="12"/>
  <c r="F4654" i="12"/>
  <c r="E4655" i="12"/>
  <c r="F4655" i="12"/>
  <c r="E4656" i="12"/>
  <c r="F4656" i="12"/>
  <c r="E4657" i="12"/>
  <c r="F4657" i="12"/>
  <c r="E4658" i="12"/>
  <c r="F4658" i="12"/>
  <c r="E4659" i="12"/>
  <c r="F4659" i="12"/>
  <c r="E4660" i="12"/>
  <c r="F4660" i="12"/>
  <c r="E4661" i="12"/>
  <c r="F4661" i="12"/>
  <c r="E4662" i="12"/>
  <c r="F4662" i="12"/>
  <c r="E4663" i="12"/>
  <c r="F4663" i="12"/>
  <c r="E4664" i="12"/>
  <c r="F4664" i="12"/>
  <c r="E4665" i="12"/>
  <c r="F4665" i="12"/>
  <c r="E4666" i="12"/>
  <c r="F4666" i="12"/>
  <c r="E4667" i="12"/>
  <c r="F4667" i="12"/>
  <c r="E4668" i="12"/>
  <c r="F4668" i="12"/>
  <c r="E4669" i="12"/>
  <c r="F4669" i="12"/>
  <c r="E4670" i="12"/>
  <c r="F4670" i="12"/>
  <c r="E4671" i="12"/>
  <c r="F4671" i="12"/>
  <c r="E4672" i="12"/>
  <c r="F4672" i="12"/>
  <c r="E4673" i="12"/>
  <c r="F4673" i="12"/>
  <c r="E4674" i="12"/>
  <c r="F4674" i="12"/>
  <c r="E4675" i="12"/>
  <c r="F4675" i="12"/>
  <c r="E4676" i="12"/>
  <c r="F4676" i="12"/>
  <c r="E4677" i="12"/>
  <c r="F4677" i="12"/>
  <c r="E4678" i="12"/>
  <c r="F4678" i="12"/>
  <c r="E4679" i="12"/>
  <c r="F4679" i="12"/>
  <c r="E4680" i="12"/>
  <c r="F4680" i="12"/>
  <c r="E4681" i="12"/>
  <c r="F4681" i="12"/>
  <c r="E4682" i="12"/>
  <c r="F4682" i="12"/>
  <c r="E4683" i="12"/>
  <c r="F4683" i="12"/>
  <c r="E4684" i="12"/>
  <c r="F4684" i="12"/>
  <c r="E4685" i="12"/>
  <c r="F4685" i="12"/>
  <c r="E4686" i="12"/>
  <c r="F4686" i="12"/>
  <c r="E4687" i="12"/>
  <c r="F4687" i="12"/>
  <c r="E4688" i="12"/>
  <c r="F4688" i="12"/>
  <c r="E4689" i="12"/>
  <c r="F4689" i="12"/>
  <c r="E4690" i="12"/>
  <c r="F4690" i="12"/>
  <c r="E4691" i="12"/>
  <c r="F4691" i="12"/>
  <c r="E4692" i="12"/>
  <c r="F4692" i="12"/>
  <c r="E4693" i="12"/>
  <c r="F4693" i="12"/>
  <c r="E4694" i="12"/>
  <c r="F4694" i="12"/>
  <c r="E4695" i="12"/>
  <c r="F4695" i="12"/>
  <c r="E4696" i="12"/>
  <c r="F4696" i="12"/>
  <c r="E4697" i="12"/>
  <c r="F4697" i="12"/>
  <c r="E4698" i="12"/>
  <c r="F4698" i="12"/>
  <c r="E4699" i="12"/>
  <c r="F4699" i="12"/>
  <c r="E4700" i="12"/>
  <c r="F4700" i="12"/>
  <c r="E4701" i="12"/>
  <c r="F4701" i="12"/>
  <c r="E4702" i="12"/>
  <c r="F4702" i="12"/>
  <c r="E4703" i="12"/>
  <c r="F4703" i="12"/>
  <c r="E4704" i="12"/>
  <c r="F4704" i="12"/>
  <c r="E4705" i="12"/>
  <c r="F4705" i="12"/>
  <c r="E4706" i="12"/>
  <c r="F4706" i="12"/>
  <c r="E4707" i="12"/>
  <c r="F4707" i="12"/>
  <c r="E4708" i="12"/>
  <c r="F4708" i="12"/>
  <c r="E4709" i="12"/>
  <c r="F4709" i="12"/>
  <c r="E4710" i="12"/>
  <c r="F4710" i="12"/>
  <c r="E4711" i="12"/>
  <c r="F4711" i="12"/>
  <c r="E4712" i="12"/>
  <c r="F4712" i="12"/>
  <c r="E4713" i="12"/>
  <c r="F4713" i="12"/>
  <c r="E4714" i="12"/>
  <c r="F4714" i="12"/>
  <c r="E4715" i="12"/>
  <c r="F4715" i="12"/>
  <c r="E4716" i="12"/>
  <c r="F4716" i="12"/>
  <c r="E4717" i="12"/>
  <c r="F4717" i="12"/>
  <c r="E4718" i="12"/>
  <c r="F4718" i="12"/>
  <c r="E4719" i="12"/>
  <c r="F4719" i="12"/>
  <c r="E4720" i="12"/>
  <c r="F4720" i="12"/>
  <c r="E4721" i="12"/>
  <c r="F4721" i="12"/>
  <c r="E4722" i="12"/>
  <c r="F4722" i="12"/>
  <c r="E4723" i="12"/>
  <c r="F4723" i="12"/>
  <c r="E4724" i="12"/>
  <c r="F4724" i="12"/>
  <c r="E4725" i="12"/>
  <c r="F4725" i="12"/>
  <c r="E4726" i="12"/>
  <c r="F4726" i="12"/>
  <c r="E4727" i="12"/>
  <c r="F4727" i="12"/>
  <c r="E4728" i="12"/>
  <c r="F4728" i="12"/>
  <c r="E4729" i="12"/>
  <c r="F4729" i="12"/>
  <c r="E4730" i="12"/>
  <c r="F4730" i="12"/>
  <c r="E4731" i="12"/>
  <c r="F4731" i="12"/>
  <c r="E4732" i="12"/>
  <c r="F4732" i="12"/>
  <c r="E4733" i="12"/>
  <c r="F4733" i="12"/>
  <c r="E4734" i="12"/>
  <c r="F4734" i="12"/>
  <c r="E4735" i="12"/>
  <c r="F4735" i="12"/>
  <c r="E4736" i="12"/>
  <c r="F4736" i="12"/>
  <c r="E4737" i="12"/>
  <c r="F4737" i="12"/>
  <c r="E4738" i="12"/>
  <c r="F4738" i="12"/>
  <c r="E4739" i="12"/>
  <c r="F4739" i="12"/>
  <c r="E4740" i="12"/>
  <c r="F4740" i="12"/>
  <c r="E4741" i="12"/>
  <c r="F4741" i="12"/>
  <c r="E4742" i="12"/>
  <c r="F4742" i="12"/>
  <c r="E4743" i="12"/>
  <c r="F4743" i="12"/>
  <c r="E4744" i="12"/>
  <c r="F4744" i="12"/>
  <c r="E4745" i="12"/>
  <c r="F4745" i="12"/>
  <c r="E4746" i="12"/>
  <c r="F4746" i="12"/>
  <c r="E4747" i="12"/>
  <c r="F4747" i="12"/>
  <c r="E4748" i="12"/>
  <c r="F4748" i="12"/>
  <c r="E4749" i="12"/>
  <c r="F4749" i="12"/>
  <c r="E4750" i="12"/>
  <c r="F4750" i="12"/>
  <c r="E4751" i="12"/>
  <c r="F4751" i="12"/>
  <c r="E4752" i="12"/>
  <c r="F4752" i="12"/>
  <c r="E4753" i="12"/>
  <c r="F4753" i="12"/>
  <c r="E4754" i="12"/>
  <c r="F4754" i="12"/>
  <c r="E4755" i="12"/>
  <c r="F4755" i="12"/>
  <c r="E4756" i="12"/>
  <c r="F4756" i="12"/>
  <c r="E4757" i="12"/>
  <c r="F4757" i="12"/>
  <c r="E4758" i="12"/>
  <c r="F4758" i="12"/>
  <c r="E4759" i="12"/>
  <c r="F4759" i="12"/>
  <c r="E4760" i="12"/>
  <c r="F4760" i="12"/>
  <c r="E4761" i="12"/>
  <c r="F4761" i="12"/>
  <c r="E4762" i="12"/>
  <c r="F4762" i="12"/>
  <c r="E4763" i="12"/>
  <c r="F4763" i="12"/>
  <c r="E4764" i="12"/>
  <c r="F4764" i="12"/>
  <c r="E4765" i="12"/>
  <c r="F4765" i="12"/>
  <c r="E4766" i="12"/>
  <c r="F4766" i="12"/>
  <c r="E4767" i="12"/>
  <c r="F4767" i="12"/>
  <c r="E4768" i="12"/>
  <c r="F4768" i="12"/>
  <c r="E4769" i="12"/>
  <c r="F4769" i="12"/>
  <c r="E4770" i="12"/>
  <c r="F4770" i="12"/>
  <c r="E4771" i="12"/>
  <c r="F4771" i="12"/>
  <c r="E4772" i="12"/>
  <c r="F4772" i="12"/>
  <c r="E4773" i="12"/>
  <c r="F4773" i="12"/>
  <c r="E4774" i="12"/>
  <c r="F4774" i="12"/>
  <c r="E4775" i="12"/>
  <c r="F4775" i="12"/>
  <c r="E4776" i="12"/>
  <c r="F4776" i="12"/>
  <c r="E4777" i="12"/>
  <c r="F4777" i="12"/>
  <c r="E4778" i="12"/>
  <c r="F4778" i="12"/>
  <c r="E4779" i="12"/>
  <c r="F4779" i="12"/>
  <c r="E4780" i="12"/>
  <c r="F4780" i="12"/>
  <c r="E4781" i="12"/>
  <c r="F4781" i="12"/>
  <c r="E4782" i="12"/>
  <c r="F4782" i="12"/>
  <c r="E4783" i="12"/>
  <c r="F4783" i="12"/>
  <c r="E4784" i="12"/>
  <c r="F4784" i="12"/>
  <c r="E4785" i="12"/>
  <c r="F4785" i="12"/>
  <c r="E4786" i="12"/>
  <c r="F4786" i="12"/>
  <c r="E4787" i="12"/>
  <c r="F4787" i="12"/>
  <c r="E4788" i="12"/>
  <c r="F4788" i="12"/>
  <c r="E4789" i="12"/>
  <c r="F4789" i="12"/>
  <c r="E4790" i="12"/>
  <c r="F4790" i="12"/>
  <c r="E4791" i="12"/>
  <c r="F4791" i="12"/>
  <c r="E4792" i="12"/>
  <c r="F4792" i="12"/>
  <c r="E4793" i="12"/>
  <c r="F4793" i="12"/>
  <c r="E4794" i="12"/>
  <c r="F4794" i="12"/>
  <c r="E4795" i="12"/>
  <c r="F4795" i="12"/>
  <c r="E4796" i="12"/>
  <c r="F4796" i="12"/>
  <c r="E4797" i="12"/>
  <c r="F4797" i="12"/>
  <c r="E4798" i="12"/>
  <c r="F4798" i="12"/>
  <c r="E4799" i="12"/>
  <c r="F4799" i="12"/>
  <c r="E4800" i="12"/>
  <c r="F4800" i="12"/>
  <c r="E4801" i="12"/>
  <c r="F4801" i="12"/>
  <c r="E4802" i="12"/>
  <c r="F4802" i="12"/>
  <c r="E4803" i="12"/>
  <c r="F4803" i="12"/>
  <c r="E4804" i="12"/>
  <c r="F4804" i="12"/>
  <c r="E4805" i="12"/>
  <c r="F4805" i="12"/>
  <c r="E4806" i="12"/>
  <c r="F4806" i="12"/>
  <c r="E4807" i="12"/>
  <c r="F4807" i="12"/>
  <c r="E4808" i="12"/>
  <c r="F4808" i="12"/>
  <c r="E4809" i="12"/>
  <c r="F4809" i="12"/>
  <c r="E4810" i="12"/>
  <c r="F4810" i="12"/>
  <c r="E4811" i="12"/>
  <c r="F4811" i="12"/>
  <c r="E4812" i="12"/>
  <c r="F4812" i="12"/>
  <c r="E4813" i="12"/>
  <c r="F4813" i="12"/>
  <c r="E4814" i="12"/>
  <c r="F4814" i="12"/>
  <c r="E4815" i="12"/>
  <c r="F4815" i="12"/>
  <c r="E4816" i="12"/>
  <c r="F4816" i="12"/>
  <c r="E4817" i="12"/>
  <c r="F4817" i="12"/>
  <c r="E4818" i="12"/>
  <c r="F4818" i="12"/>
  <c r="E4819" i="12"/>
  <c r="F4819" i="12"/>
  <c r="E4820" i="12"/>
  <c r="F4820" i="12"/>
  <c r="E4821" i="12"/>
  <c r="F4821" i="12"/>
  <c r="E4822" i="12"/>
  <c r="F4822" i="12"/>
  <c r="E4823" i="12"/>
  <c r="F4823" i="12"/>
  <c r="E4824" i="12"/>
  <c r="F4824" i="12"/>
  <c r="E4825" i="12"/>
  <c r="F4825" i="12"/>
  <c r="E4826" i="12"/>
  <c r="F4826" i="12"/>
  <c r="E4827" i="12"/>
  <c r="F4827" i="12"/>
  <c r="E4828" i="12"/>
  <c r="F4828" i="12"/>
  <c r="E4829" i="12"/>
  <c r="F4829" i="12"/>
  <c r="E4830" i="12"/>
  <c r="F4830" i="12"/>
  <c r="E4831" i="12"/>
  <c r="F4831" i="12"/>
  <c r="E4832" i="12"/>
  <c r="F4832" i="12"/>
  <c r="E4833" i="12"/>
  <c r="F4833" i="12"/>
  <c r="E4834" i="12"/>
  <c r="F4834" i="12"/>
  <c r="E4835" i="12"/>
  <c r="F4835" i="12"/>
  <c r="E4836" i="12"/>
  <c r="F4836" i="12"/>
  <c r="E4837" i="12"/>
  <c r="F4837" i="12"/>
  <c r="E4838" i="12"/>
  <c r="F4838" i="12"/>
  <c r="E4839" i="12"/>
  <c r="F4839" i="12"/>
  <c r="E4840" i="12"/>
  <c r="F4840" i="12"/>
  <c r="E4841" i="12"/>
  <c r="F4841" i="12"/>
  <c r="E4842" i="12"/>
  <c r="F4842" i="12"/>
  <c r="E4843" i="12"/>
  <c r="F4843" i="12"/>
  <c r="E4844" i="12"/>
  <c r="F4844" i="12"/>
  <c r="E4845" i="12"/>
  <c r="F4845" i="12"/>
  <c r="E4846" i="12"/>
  <c r="F4846" i="12"/>
  <c r="E4847" i="12"/>
  <c r="F4847" i="12"/>
  <c r="E4848" i="12"/>
  <c r="F4848" i="12"/>
  <c r="E4849" i="12"/>
  <c r="F4849" i="12"/>
  <c r="E4850" i="12"/>
  <c r="F4850" i="12"/>
  <c r="E4851" i="12"/>
  <c r="F4851" i="12"/>
  <c r="E4852" i="12"/>
  <c r="F4852" i="12"/>
  <c r="E4853" i="12"/>
  <c r="F4853" i="12"/>
  <c r="E4854" i="12"/>
  <c r="F4854" i="12"/>
  <c r="E4855" i="12"/>
  <c r="F4855" i="12"/>
  <c r="E4856" i="12"/>
  <c r="F4856" i="12"/>
  <c r="E4857" i="12"/>
  <c r="F4857" i="12"/>
  <c r="E4858" i="12"/>
  <c r="F4858" i="12"/>
  <c r="E4859" i="12"/>
  <c r="F4859" i="12"/>
  <c r="E4860" i="12"/>
  <c r="F4860" i="12"/>
  <c r="E4861" i="12"/>
  <c r="F4861" i="12"/>
  <c r="E4862" i="12"/>
  <c r="F4862" i="12"/>
  <c r="E4863" i="12"/>
  <c r="F4863" i="12"/>
  <c r="E4864" i="12"/>
  <c r="F4864" i="12"/>
  <c r="E4865" i="12"/>
  <c r="F4865" i="12"/>
  <c r="E4866" i="12"/>
  <c r="F4866" i="12"/>
  <c r="E4867" i="12"/>
  <c r="F4867" i="12"/>
  <c r="E4868" i="12"/>
  <c r="F4868" i="12"/>
  <c r="E4869" i="12"/>
  <c r="F4869" i="12"/>
  <c r="E4870" i="12"/>
  <c r="F4870" i="12"/>
  <c r="E4871" i="12"/>
  <c r="F4871" i="12"/>
  <c r="E4872" i="12"/>
  <c r="F4872" i="12"/>
  <c r="E4873" i="12"/>
  <c r="F4873" i="12"/>
  <c r="E4874" i="12"/>
  <c r="F4874" i="12"/>
  <c r="E4875" i="12"/>
  <c r="F4875" i="12"/>
  <c r="E4876" i="12"/>
  <c r="F4876" i="12"/>
  <c r="E4877" i="12"/>
  <c r="F4877" i="12"/>
  <c r="E4878" i="12"/>
  <c r="F4878" i="12"/>
  <c r="E4879" i="12"/>
  <c r="F4879" i="12"/>
  <c r="E4880" i="12"/>
  <c r="F4880" i="12"/>
  <c r="E4881" i="12"/>
  <c r="F4881" i="12"/>
  <c r="E4882" i="12"/>
  <c r="F4882" i="12"/>
  <c r="E4883" i="12"/>
  <c r="F4883" i="12"/>
  <c r="E4884" i="12"/>
  <c r="F4884" i="12"/>
  <c r="E4885" i="12"/>
  <c r="F4885" i="12"/>
  <c r="E4886" i="12"/>
  <c r="F4886" i="12"/>
  <c r="E4887" i="12"/>
  <c r="F4887" i="12"/>
  <c r="E4888" i="12"/>
  <c r="F4888" i="12"/>
  <c r="E4889" i="12"/>
  <c r="F4889" i="12"/>
  <c r="E4890" i="12"/>
  <c r="F4890" i="12"/>
  <c r="E4891" i="12"/>
  <c r="F4891" i="12"/>
  <c r="E4892" i="12"/>
  <c r="F4892" i="12"/>
  <c r="E4893" i="12"/>
  <c r="F4893" i="12"/>
  <c r="E4894" i="12"/>
  <c r="F4894" i="12"/>
  <c r="E4895" i="12"/>
  <c r="F4895" i="12"/>
  <c r="E4896" i="12"/>
  <c r="F4896" i="12"/>
  <c r="E4897" i="12"/>
  <c r="F4897" i="12"/>
  <c r="E4898" i="12"/>
  <c r="F4898" i="12"/>
  <c r="E4899" i="12"/>
  <c r="F4899" i="12"/>
  <c r="E4900" i="12"/>
  <c r="F4900" i="12"/>
  <c r="E4901" i="12"/>
  <c r="F4901" i="12"/>
  <c r="E4902" i="12"/>
  <c r="F4902" i="12"/>
  <c r="E4903" i="12"/>
  <c r="F4903" i="12"/>
  <c r="E4904" i="12"/>
  <c r="F4904" i="12"/>
  <c r="E4905" i="12"/>
  <c r="F4905" i="12"/>
  <c r="E4906" i="12"/>
  <c r="F4906" i="12"/>
  <c r="E4907" i="12"/>
  <c r="F4907" i="12"/>
  <c r="E4908" i="12"/>
  <c r="F4908" i="12"/>
  <c r="E4909" i="12"/>
  <c r="F4909" i="12"/>
  <c r="E4910" i="12"/>
  <c r="F4910" i="12"/>
  <c r="E4911" i="12"/>
  <c r="F4911" i="12"/>
  <c r="E4912" i="12"/>
  <c r="F4912" i="12"/>
  <c r="E4913" i="12"/>
  <c r="F4913" i="12"/>
  <c r="E4914" i="12"/>
  <c r="F4914" i="12"/>
  <c r="E4915" i="12"/>
  <c r="F4915" i="12"/>
  <c r="E4916" i="12"/>
  <c r="F4916" i="12"/>
  <c r="E4917" i="12"/>
  <c r="F4917" i="12"/>
  <c r="E4918" i="12"/>
  <c r="F4918" i="12"/>
  <c r="E4919" i="12"/>
  <c r="F4919" i="12"/>
  <c r="E4920" i="12"/>
  <c r="F4920" i="12"/>
  <c r="E4921" i="12"/>
  <c r="F4921" i="12"/>
  <c r="E4922" i="12"/>
  <c r="F4922" i="12"/>
  <c r="E4923" i="12"/>
  <c r="F4923" i="12"/>
  <c r="E4924" i="12"/>
  <c r="F4924" i="12"/>
  <c r="E4925" i="12"/>
  <c r="F4925" i="12"/>
  <c r="E4926" i="12"/>
  <c r="F4926" i="12"/>
  <c r="E4927" i="12"/>
  <c r="F4927" i="12"/>
  <c r="E4928" i="12"/>
  <c r="F4928" i="12"/>
  <c r="E4929" i="12"/>
  <c r="F4929" i="12"/>
  <c r="E4930" i="12"/>
  <c r="F4930" i="12"/>
  <c r="E4931" i="12"/>
  <c r="F4931" i="12"/>
  <c r="E4932" i="12"/>
  <c r="F4932" i="12"/>
  <c r="E4933" i="12"/>
  <c r="F4933" i="12"/>
  <c r="E4934" i="12"/>
  <c r="F4934" i="12"/>
  <c r="E4935" i="12"/>
  <c r="F4935" i="12"/>
  <c r="E4936" i="12"/>
  <c r="F4936" i="12"/>
  <c r="E4937" i="12"/>
  <c r="F4937" i="12"/>
  <c r="E4938" i="12"/>
  <c r="F4938" i="12"/>
  <c r="E4939" i="12"/>
  <c r="F4939" i="12"/>
  <c r="E4940" i="12"/>
  <c r="F4940" i="12"/>
  <c r="E4941" i="12"/>
  <c r="F4941" i="12"/>
  <c r="E4942" i="12"/>
  <c r="F4942" i="12"/>
  <c r="E4943" i="12"/>
  <c r="F4943" i="12"/>
  <c r="E4944" i="12"/>
  <c r="F4944" i="12"/>
  <c r="E4945" i="12"/>
  <c r="F4945" i="12"/>
  <c r="E4946" i="12"/>
  <c r="F4946" i="12"/>
  <c r="E4947" i="12"/>
  <c r="F4947" i="12"/>
  <c r="E4948" i="12"/>
  <c r="F4948" i="12"/>
  <c r="E4949" i="12"/>
  <c r="F4949" i="12"/>
  <c r="E4950" i="12"/>
  <c r="F4950" i="12"/>
  <c r="E4951" i="12"/>
  <c r="F4951" i="12"/>
  <c r="E4952" i="12"/>
  <c r="F4952" i="12"/>
  <c r="E4953" i="12"/>
  <c r="F4953" i="12"/>
  <c r="E4954" i="12"/>
  <c r="F4954" i="12"/>
  <c r="E4955" i="12"/>
  <c r="F4955" i="12"/>
  <c r="E4956" i="12"/>
  <c r="F4956" i="12"/>
  <c r="E4957" i="12"/>
  <c r="F4957" i="12"/>
  <c r="E4958" i="12"/>
  <c r="F4958" i="12"/>
  <c r="E4959" i="12"/>
  <c r="F4959" i="12"/>
  <c r="E4960" i="12"/>
  <c r="F4960" i="12"/>
  <c r="E4961" i="12"/>
  <c r="F4961" i="12"/>
  <c r="E4962" i="12"/>
  <c r="F4962" i="12"/>
  <c r="E4963" i="12"/>
  <c r="F4963" i="12"/>
  <c r="E4964" i="12"/>
  <c r="F4964" i="12"/>
  <c r="E4965" i="12"/>
  <c r="F4965" i="12"/>
  <c r="E4966" i="12"/>
  <c r="F4966" i="12"/>
  <c r="E4967" i="12"/>
  <c r="F4967" i="12"/>
  <c r="E4968" i="12"/>
  <c r="F4968" i="12"/>
  <c r="E4969" i="12"/>
  <c r="F4969" i="12"/>
  <c r="E4970" i="12"/>
  <c r="F4970" i="12"/>
  <c r="E4971" i="12"/>
  <c r="F4971" i="12"/>
  <c r="E4972" i="12"/>
  <c r="F4972" i="12"/>
  <c r="E4973" i="12"/>
  <c r="F4973" i="12"/>
  <c r="E4974" i="12"/>
  <c r="F4974" i="12"/>
  <c r="E4975" i="12"/>
  <c r="F4975" i="12"/>
  <c r="E4976" i="12"/>
  <c r="F4976" i="12"/>
  <c r="E4977" i="12"/>
  <c r="F4977" i="12"/>
  <c r="E4978" i="12"/>
  <c r="F4978" i="12"/>
  <c r="E4979" i="12"/>
  <c r="F4979" i="12"/>
  <c r="E4980" i="12"/>
  <c r="F4980" i="12"/>
  <c r="E4981" i="12"/>
  <c r="F4981" i="12"/>
  <c r="E4982" i="12"/>
  <c r="F4982" i="12"/>
  <c r="E4983" i="12"/>
  <c r="F4983" i="12"/>
  <c r="E4984" i="12"/>
  <c r="F4984" i="12"/>
  <c r="E4985" i="12"/>
  <c r="F4985" i="12"/>
  <c r="E4986" i="12"/>
  <c r="F4986" i="12"/>
  <c r="E4987" i="12"/>
  <c r="F4987" i="12"/>
  <c r="E4988" i="12"/>
  <c r="F4988" i="12"/>
  <c r="E4989" i="12"/>
  <c r="F4989" i="12"/>
  <c r="E4990" i="12"/>
  <c r="F4990" i="12"/>
  <c r="E4991" i="12"/>
  <c r="F4991" i="12"/>
  <c r="E4992" i="12"/>
  <c r="F4992" i="12"/>
  <c r="E4993" i="12"/>
  <c r="F4993" i="12"/>
  <c r="E4994" i="12"/>
  <c r="F4994" i="12"/>
  <c r="E4995" i="12"/>
  <c r="F4995" i="12"/>
  <c r="E4996" i="12"/>
  <c r="F4996" i="12"/>
  <c r="E4997" i="12"/>
  <c r="F4997" i="12"/>
  <c r="E4998" i="12"/>
  <c r="F4998" i="12"/>
  <c r="E4999" i="12"/>
  <c r="F4999" i="12"/>
  <c r="E5000" i="12"/>
  <c r="F5000" i="12"/>
  <c r="E5001" i="12"/>
  <c r="F5001" i="12"/>
  <c r="E5002" i="12"/>
  <c r="F5002" i="12"/>
  <c r="E5003" i="12"/>
  <c r="F5003" i="12"/>
  <c r="E5004" i="12"/>
  <c r="F5004" i="12"/>
  <c r="E5005" i="12"/>
  <c r="F5005" i="12"/>
  <c r="E5006" i="12"/>
  <c r="F5006" i="12"/>
  <c r="E5007" i="12"/>
  <c r="F5007" i="12"/>
  <c r="E5008" i="12"/>
  <c r="F5008" i="12"/>
  <c r="E5009" i="12"/>
  <c r="F5009" i="12"/>
  <c r="E5010" i="12"/>
  <c r="F5010" i="12"/>
  <c r="E5011" i="12"/>
  <c r="F5011" i="12"/>
  <c r="E5012" i="12"/>
  <c r="F5012" i="12"/>
  <c r="E5013" i="12"/>
  <c r="F5013" i="12"/>
  <c r="E5014" i="12"/>
  <c r="F5014" i="12"/>
  <c r="E5015" i="12"/>
  <c r="F5015" i="12"/>
  <c r="E5016" i="12"/>
  <c r="F5016" i="12"/>
  <c r="E5017" i="12"/>
  <c r="F5017" i="12"/>
  <c r="E5018" i="12"/>
  <c r="F5018" i="12"/>
  <c r="E5019" i="12"/>
  <c r="F5019" i="12"/>
  <c r="E5020" i="12"/>
  <c r="F5020" i="12"/>
  <c r="E5021" i="12"/>
  <c r="F5021" i="12"/>
  <c r="E5022" i="12"/>
  <c r="F5022" i="12"/>
  <c r="E5023" i="12"/>
  <c r="F5023" i="12"/>
  <c r="E5024" i="12"/>
  <c r="F5024" i="12"/>
  <c r="E5025" i="12"/>
  <c r="F5025" i="12"/>
  <c r="E5026" i="12"/>
  <c r="F5026" i="12"/>
  <c r="E5027" i="12"/>
  <c r="F5027" i="12"/>
  <c r="E5028" i="12"/>
  <c r="F5028" i="12"/>
  <c r="E5029" i="12"/>
  <c r="F5029" i="12"/>
  <c r="E5030" i="12"/>
  <c r="F5030" i="12"/>
  <c r="E5031" i="12"/>
  <c r="F5031" i="12"/>
  <c r="E5032" i="12"/>
  <c r="F5032" i="12"/>
  <c r="E5033" i="12"/>
  <c r="F5033" i="12"/>
  <c r="E5034" i="12"/>
  <c r="F5034" i="12"/>
  <c r="E5035" i="12"/>
  <c r="F5035" i="12"/>
  <c r="E5036" i="12"/>
  <c r="F5036" i="12"/>
  <c r="E5037" i="12"/>
  <c r="F5037" i="12"/>
  <c r="E5038" i="12"/>
  <c r="F5038" i="12"/>
  <c r="E5039" i="12"/>
  <c r="F5039" i="12"/>
  <c r="E5040" i="12"/>
  <c r="F5040" i="12"/>
  <c r="E5041" i="12"/>
  <c r="F5041" i="12"/>
  <c r="E5042" i="12"/>
  <c r="F5042" i="12"/>
  <c r="E5043" i="12"/>
  <c r="F5043" i="12"/>
  <c r="E5044" i="12"/>
  <c r="F5044" i="12"/>
  <c r="E5045" i="12"/>
  <c r="F5045" i="12"/>
  <c r="E5046" i="12"/>
  <c r="F5046" i="12"/>
  <c r="E5047" i="12"/>
  <c r="F5047" i="12"/>
  <c r="E5048" i="12"/>
  <c r="F5048" i="12"/>
  <c r="E5049" i="12"/>
  <c r="F5049" i="12"/>
  <c r="E5050" i="12"/>
  <c r="F5050" i="12"/>
  <c r="E5051" i="12"/>
  <c r="F5051" i="12"/>
  <c r="E5052" i="12"/>
  <c r="F5052" i="12"/>
  <c r="E5053" i="12"/>
  <c r="F5053" i="12"/>
  <c r="E5054" i="12"/>
  <c r="F5054" i="12"/>
  <c r="E5055" i="12"/>
  <c r="F5055" i="12"/>
  <c r="E5056" i="12"/>
  <c r="F5056" i="12"/>
  <c r="E5057" i="12"/>
  <c r="F5057" i="12"/>
  <c r="E5058" i="12"/>
  <c r="F5058" i="12"/>
  <c r="E5059" i="12"/>
  <c r="F5059" i="12"/>
  <c r="E5060" i="12"/>
  <c r="F5060" i="12"/>
  <c r="E5061" i="12"/>
  <c r="F5061" i="12"/>
  <c r="E5062" i="12"/>
  <c r="F5062" i="12"/>
  <c r="E5063" i="12"/>
  <c r="F5063" i="12"/>
  <c r="E5064" i="12"/>
  <c r="F5064" i="12"/>
  <c r="E5065" i="12"/>
  <c r="F5065" i="12"/>
  <c r="E5066" i="12"/>
  <c r="F5066" i="12"/>
  <c r="E5067" i="12"/>
  <c r="F5067" i="12"/>
  <c r="E5068" i="12"/>
  <c r="F5068" i="12"/>
  <c r="E5069" i="12"/>
  <c r="F5069" i="12"/>
  <c r="E5070" i="12"/>
  <c r="F5070" i="12"/>
  <c r="E5071" i="12"/>
  <c r="F5071" i="12"/>
  <c r="E5072" i="12"/>
  <c r="F5072" i="12"/>
  <c r="E5073" i="12"/>
  <c r="F5073" i="12"/>
  <c r="E5074" i="12"/>
  <c r="F5074" i="12"/>
  <c r="E5075" i="12"/>
  <c r="F5075" i="12"/>
  <c r="E5076" i="12"/>
  <c r="F5076" i="12"/>
  <c r="E5077" i="12"/>
  <c r="F5077" i="12"/>
  <c r="E5078" i="12"/>
  <c r="F5078" i="12"/>
  <c r="E5079" i="12"/>
  <c r="F5079" i="12"/>
  <c r="E5080" i="12"/>
  <c r="F5080" i="12"/>
  <c r="E5081" i="12"/>
  <c r="F5081" i="12"/>
  <c r="E5082" i="12"/>
  <c r="F5082" i="12"/>
  <c r="E5083" i="12"/>
  <c r="F5083" i="12"/>
  <c r="E5084" i="12"/>
  <c r="F5084" i="12"/>
  <c r="E5085" i="12"/>
  <c r="F5085" i="12"/>
  <c r="E5086" i="12"/>
  <c r="F5086" i="12"/>
  <c r="E5087" i="12"/>
  <c r="F5087" i="12"/>
  <c r="E5088" i="12"/>
  <c r="F5088" i="12"/>
  <c r="E5089" i="12"/>
  <c r="F5089" i="12"/>
  <c r="E5090" i="12"/>
  <c r="F5090" i="12"/>
  <c r="E5091" i="12"/>
  <c r="F5091" i="12"/>
  <c r="E5092" i="12"/>
  <c r="F5092" i="12"/>
  <c r="E5093" i="12"/>
  <c r="F5093" i="12"/>
  <c r="E5094" i="12"/>
  <c r="F5094" i="12"/>
  <c r="E5095" i="12"/>
  <c r="F5095" i="12"/>
  <c r="E5096" i="12"/>
  <c r="F5096" i="12"/>
  <c r="E5097" i="12"/>
  <c r="F5097" i="12"/>
  <c r="E5098" i="12"/>
  <c r="F5098" i="12"/>
  <c r="E5099" i="12"/>
  <c r="F5099" i="12"/>
  <c r="E5100" i="12"/>
  <c r="F5100" i="12"/>
  <c r="E5101" i="12"/>
  <c r="F5101" i="12"/>
  <c r="E5102" i="12"/>
  <c r="F5102" i="12"/>
  <c r="E5103" i="12"/>
  <c r="F5103" i="12"/>
  <c r="E5104" i="12"/>
  <c r="F5104" i="12"/>
  <c r="E5105" i="12"/>
  <c r="F5105" i="12"/>
  <c r="E5106" i="12"/>
  <c r="F5106" i="12"/>
  <c r="E5107" i="12"/>
  <c r="F5107" i="12"/>
  <c r="E5108" i="12"/>
  <c r="F5108" i="12"/>
  <c r="E5109" i="12"/>
  <c r="F5109" i="12"/>
  <c r="E5110" i="12"/>
  <c r="F5110" i="12"/>
  <c r="E5111" i="12"/>
  <c r="F5111" i="12"/>
  <c r="E5112" i="12"/>
  <c r="F5112" i="12"/>
  <c r="E5113" i="12"/>
  <c r="F5113" i="12"/>
  <c r="E5114" i="12"/>
  <c r="F5114" i="12"/>
  <c r="E5115" i="12"/>
  <c r="F5115" i="12"/>
  <c r="E5116" i="12"/>
  <c r="F5116" i="12"/>
  <c r="E5117" i="12"/>
  <c r="F5117" i="12"/>
  <c r="E5118" i="12"/>
  <c r="F5118" i="12"/>
  <c r="E5119" i="12"/>
  <c r="F5119" i="12"/>
  <c r="E5120" i="12"/>
  <c r="F5120" i="12"/>
  <c r="E5121" i="12"/>
  <c r="F5121" i="12"/>
  <c r="E5122" i="12"/>
  <c r="F5122" i="12"/>
  <c r="E5123" i="12"/>
  <c r="F5123" i="12"/>
  <c r="E5124" i="12"/>
  <c r="F5124" i="12"/>
  <c r="E5125" i="12"/>
  <c r="F5125" i="12"/>
  <c r="E5126" i="12"/>
  <c r="F5126" i="12"/>
  <c r="E5127" i="12"/>
  <c r="F5127" i="12"/>
  <c r="E5128" i="12"/>
  <c r="F5128" i="12"/>
  <c r="E5129" i="12"/>
  <c r="F5129" i="12"/>
  <c r="E5130" i="12"/>
  <c r="F5130" i="12"/>
  <c r="E5131" i="12"/>
  <c r="F5131" i="12"/>
  <c r="E5132" i="12"/>
  <c r="F5132" i="12"/>
  <c r="E5133" i="12"/>
  <c r="F5133" i="12"/>
  <c r="E5134" i="12"/>
  <c r="F5134" i="12"/>
  <c r="E5135" i="12"/>
  <c r="F5135" i="12"/>
  <c r="E5136" i="12"/>
  <c r="F5136" i="12"/>
  <c r="E5137" i="12"/>
  <c r="F5137" i="12"/>
  <c r="E5138" i="12"/>
  <c r="F5138" i="12"/>
  <c r="E5139" i="12"/>
  <c r="F5139" i="12"/>
  <c r="E5140" i="12"/>
  <c r="F5140" i="12"/>
  <c r="E5141" i="12"/>
  <c r="F5141" i="12"/>
  <c r="E5142" i="12"/>
  <c r="F5142" i="12"/>
  <c r="E5143" i="12"/>
  <c r="F5143" i="12"/>
  <c r="E5144" i="12"/>
  <c r="F5144" i="12"/>
  <c r="E5145" i="12"/>
  <c r="F5145" i="12"/>
  <c r="E5146" i="12"/>
  <c r="F5146" i="12"/>
  <c r="E5147" i="12"/>
  <c r="F5147" i="12"/>
  <c r="E5148" i="12"/>
  <c r="F5148" i="12"/>
  <c r="E5149" i="12"/>
  <c r="F5149" i="12"/>
  <c r="E5150" i="12"/>
  <c r="F5150" i="12"/>
  <c r="E5151" i="12"/>
  <c r="F5151" i="12"/>
  <c r="E5152" i="12"/>
  <c r="F5152" i="12"/>
  <c r="E5153" i="12"/>
  <c r="F5153" i="12"/>
  <c r="E5154" i="12"/>
  <c r="F5154" i="12"/>
  <c r="E5155" i="12"/>
  <c r="F5155" i="12"/>
  <c r="E5156" i="12"/>
  <c r="F5156" i="12"/>
  <c r="E5157" i="12"/>
  <c r="F5157" i="12"/>
  <c r="E5158" i="12"/>
  <c r="F5158" i="12"/>
  <c r="E5159" i="12"/>
  <c r="F5159" i="12"/>
  <c r="E5160" i="12"/>
  <c r="F5160" i="12"/>
  <c r="E5161" i="12"/>
  <c r="F5161" i="12"/>
  <c r="E5162" i="12"/>
  <c r="F5162" i="12"/>
  <c r="E5163" i="12"/>
  <c r="F5163" i="12"/>
  <c r="E5164" i="12"/>
  <c r="F5164" i="12"/>
  <c r="E5165" i="12"/>
  <c r="F5165" i="12"/>
  <c r="E5166" i="12"/>
  <c r="F5166" i="12"/>
  <c r="E5167" i="12"/>
  <c r="F5167" i="12"/>
  <c r="E5168" i="12"/>
  <c r="F5168" i="12"/>
  <c r="E5169" i="12"/>
  <c r="F5169" i="12"/>
  <c r="E5170" i="12"/>
  <c r="F5170" i="12"/>
  <c r="E5171" i="12"/>
  <c r="F5171" i="12"/>
  <c r="E5172" i="12"/>
  <c r="F5172" i="12"/>
  <c r="E5173" i="12"/>
  <c r="F5173" i="12"/>
  <c r="E5174" i="12"/>
  <c r="F5174" i="12"/>
  <c r="E5175" i="12"/>
  <c r="F5175" i="12"/>
  <c r="E5176" i="12"/>
  <c r="F5176" i="12"/>
  <c r="E5177" i="12"/>
  <c r="F5177" i="12"/>
  <c r="E5178" i="12"/>
  <c r="F5178" i="12"/>
  <c r="E5179" i="12"/>
  <c r="F5179" i="12"/>
  <c r="E5180" i="12"/>
  <c r="F5180" i="12"/>
  <c r="E5181" i="12"/>
  <c r="F5181" i="12"/>
  <c r="E5182" i="12"/>
  <c r="F5182" i="12"/>
  <c r="E5183" i="12"/>
  <c r="F5183" i="12"/>
  <c r="E5184" i="12"/>
  <c r="F5184" i="12"/>
  <c r="E5185" i="12"/>
  <c r="F5185" i="12"/>
  <c r="E5186" i="12"/>
  <c r="F5186" i="12"/>
  <c r="E5187" i="12"/>
  <c r="F5187" i="12"/>
  <c r="E5188" i="12"/>
  <c r="F5188" i="12"/>
  <c r="E5189" i="12"/>
  <c r="F5189" i="12"/>
  <c r="E5190" i="12"/>
  <c r="F5190" i="12"/>
  <c r="E5191" i="12"/>
  <c r="F5191" i="12"/>
  <c r="E5192" i="12"/>
  <c r="F5192" i="12"/>
  <c r="E5193" i="12"/>
  <c r="F5193" i="12"/>
  <c r="E5194" i="12"/>
  <c r="F5194" i="12"/>
  <c r="E5195" i="12"/>
  <c r="F5195" i="12"/>
  <c r="E5196" i="12"/>
  <c r="F5196" i="12"/>
  <c r="E5197" i="12"/>
  <c r="F5197" i="12"/>
  <c r="E5198" i="12"/>
  <c r="F5198" i="12"/>
  <c r="E5199" i="12"/>
  <c r="F5199" i="12"/>
  <c r="E5200" i="12"/>
  <c r="F5200" i="12"/>
  <c r="E5201" i="12"/>
  <c r="F5201" i="12"/>
  <c r="E5202" i="12"/>
  <c r="F5202" i="12"/>
  <c r="E5203" i="12"/>
  <c r="F5203" i="12"/>
  <c r="E5204" i="12"/>
  <c r="F5204" i="12"/>
  <c r="E5205" i="12"/>
  <c r="F5205" i="12"/>
  <c r="E5206" i="12"/>
  <c r="F5206" i="12"/>
  <c r="E5207" i="12"/>
  <c r="F5207" i="12"/>
  <c r="E5208" i="12"/>
  <c r="F5208" i="12"/>
  <c r="E5209" i="12"/>
  <c r="F5209" i="12"/>
  <c r="E5210" i="12"/>
  <c r="F5210" i="12"/>
  <c r="E5211" i="12"/>
  <c r="F5211" i="12"/>
  <c r="E5212" i="12"/>
  <c r="F5212" i="12"/>
  <c r="E5213" i="12"/>
  <c r="F5213" i="12"/>
  <c r="E5214" i="12"/>
  <c r="F5214" i="12"/>
  <c r="E5215" i="12"/>
  <c r="F5215" i="12"/>
  <c r="E5216" i="12"/>
  <c r="F5216" i="12"/>
  <c r="E5217" i="12"/>
  <c r="F5217" i="12"/>
  <c r="E5218" i="12"/>
  <c r="F5218" i="12"/>
  <c r="E5219" i="12"/>
  <c r="F5219" i="12"/>
  <c r="E5220" i="12"/>
  <c r="F5220" i="12"/>
  <c r="E5221" i="12"/>
  <c r="F5221" i="12"/>
  <c r="E5222" i="12"/>
  <c r="F5222" i="12"/>
  <c r="E5223" i="12"/>
  <c r="F5223" i="12"/>
  <c r="E5224" i="12"/>
  <c r="F5224" i="12"/>
  <c r="E5225" i="12"/>
  <c r="F5225" i="12"/>
  <c r="E5226" i="12"/>
  <c r="F5226" i="12"/>
  <c r="E5227" i="12"/>
  <c r="F5227" i="12"/>
  <c r="E5228" i="12"/>
  <c r="F5228" i="12"/>
  <c r="E5229" i="12"/>
  <c r="F5229" i="12"/>
  <c r="E5230" i="12"/>
  <c r="F5230" i="12"/>
  <c r="E5231" i="12"/>
  <c r="F5231" i="12"/>
  <c r="E5232" i="12"/>
  <c r="F5232" i="12"/>
  <c r="E5233" i="12"/>
  <c r="F5233" i="12"/>
  <c r="E5234" i="12"/>
  <c r="F5234" i="12"/>
  <c r="E5235" i="12"/>
  <c r="F5235" i="12"/>
  <c r="E5236" i="12"/>
  <c r="F5236" i="12"/>
  <c r="E5237" i="12"/>
  <c r="F5237" i="12"/>
  <c r="E5238" i="12"/>
  <c r="F5238" i="12"/>
  <c r="E5239" i="12"/>
  <c r="F5239" i="12"/>
  <c r="E5240" i="12"/>
  <c r="F5240" i="12"/>
  <c r="E5241" i="12"/>
  <c r="F5241" i="12"/>
  <c r="E5242" i="12"/>
  <c r="F5242" i="12"/>
  <c r="E5243" i="12"/>
  <c r="F5243" i="12"/>
  <c r="E5244" i="12"/>
  <c r="F5244" i="12"/>
  <c r="E5245" i="12"/>
  <c r="F5245" i="12"/>
  <c r="E5246" i="12"/>
  <c r="F5246" i="12"/>
  <c r="E5247" i="12"/>
  <c r="F5247" i="12"/>
  <c r="E5248" i="12"/>
  <c r="F5248" i="12"/>
  <c r="E5249" i="12"/>
  <c r="F5249" i="12"/>
  <c r="E5250" i="12"/>
  <c r="F5250" i="12"/>
  <c r="E5251" i="12"/>
  <c r="F5251" i="12"/>
  <c r="E5252" i="12"/>
  <c r="F5252" i="12"/>
  <c r="E5253" i="12"/>
  <c r="F5253" i="12"/>
  <c r="E5254" i="12"/>
  <c r="F5254" i="12"/>
  <c r="E5255" i="12"/>
  <c r="F5255" i="12"/>
  <c r="E5256" i="12"/>
  <c r="F5256" i="12"/>
  <c r="E5257" i="12"/>
  <c r="F5257" i="12"/>
  <c r="E5258" i="12"/>
  <c r="F5258" i="12"/>
  <c r="E5259" i="12"/>
  <c r="F5259" i="12"/>
  <c r="E5260" i="12"/>
  <c r="F5260" i="12"/>
  <c r="E5261" i="12"/>
  <c r="F5261" i="12"/>
  <c r="E5262" i="12"/>
  <c r="F5262" i="12"/>
  <c r="E5263" i="12"/>
  <c r="F5263" i="12"/>
  <c r="E5264" i="12"/>
  <c r="F5264" i="12"/>
  <c r="E5265" i="12"/>
  <c r="F5265" i="12"/>
  <c r="E5266" i="12"/>
  <c r="F5266" i="12"/>
  <c r="E5267" i="12"/>
  <c r="F5267" i="12"/>
  <c r="E5268" i="12"/>
  <c r="F5268" i="12"/>
  <c r="E5269" i="12"/>
  <c r="F5269" i="12"/>
  <c r="E5270" i="12"/>
  <c r="F5270" i="12"/>
  <c r="E5271" i="12"/>
  <c r="F5271" i="12"/>
  <c r="E5272" i="12"/>
  <c r="F5272" i="12"/>
  <c r="E5273" i="12"/>
  <c r="F5273" i="12"/>
  <c r="E5274" i="12"/>
  <c r="F5274" i="12"/>
  <c r="E5275" i="12"/>
  <c r="F5275" i="12"/>
  <c r="E5276" i="12"/>
  <c r="F5276" i="12"/>
  <c r="E5277" i="12"/>
  <c r="F5277" i="12"/>
  <c r="E5278" i="12"/>
  <c r="F5278" i="12"/>
  <c r="E5279" i="12"/>
  <c r="F5279" i="12"/>
  <c r="E5280" i="12"/>
  <c r="F5280" i="12"/>
  <c r="E5281" i="12"/>
  <c r="F5281" i="12"/>
  <c r="E5282" i="12"/>
  <c r="F5282" i="12"/>
  <c r="E5283" i="12"/>
  <c r="F5283" i="12"/>
  <c r="E5284" i="12"/>
  <c r="F5284" i="12"/>
  <c r="E5285" i="12"/>
  <c r="F5285" i="12"/>
  <c r="E5286" i="12"/>
  <c r="F5286" i="12"/>
  <c r="E5287" i="12"/>
  <c r="F5287" i="12"/>
  <c r="E5288" i="12"/>
  <c r="F5288" i="12"/>
  <c r="E5289" i="12"/>
  <c r="F5289" i="12"/>
  <c r="E5290" i="12"/>
  <c r="F5290" i="12"/>
  <c r="E5291" i="12"/>
  <c r="F5291" i="12"/>
  <c r="E5292" i="12"/>
  <c r="F5292" i="12"/>
  <c r="E5293" i="12"/>
  <c r="F5293" i="12"/>
  <c r="E5294" i="12"/>
  <c r="F5294" i="12"/>
  <c r="E5295" i="12"/>
  <c r="F5295" i="12"/>
  <c r="E5296" i="12"/>
  <c r="F5296" i="12"/>
  <c r="E5297" i="12"/>
  <c r="F5297" i="12"/>
  <c r="E5298" i="12"/>
  <c r="F5298" i="12"/>
  <c r="E5299" i="12"/>
  <c r="F5299" i="12"/>
  <c r="E5300" i="12"/>
  <c r="F5300" i="12"/>
  <c r="E5301" i="12"/>
  <c r="F5301" i="12"/>
  <c r="E5302" i="12"/>
  <c r="F5302" i="12"/>
  <c r="E5303" i="12"/>
  <c r="F5303" i="12"/>
  <c r="E5304" i="12"/>
  <c r="F5304" i="12"/>
  <c r="E5305" i="12"/>
  <c r="F5305" i="12"/>
  <c r="E5306" i="12"/>
  <c r="F5306" i="12"/>
  <c r="E5307" i="12"/>
  <c r="F5307" i="12"/>
  <c r="E5308" i="12"/>
  <c r="F5308" i="12"/>
  <c r="E5309" i="12"/>
  <c r="F5309" i="12"/>
  <c r="E5310" i="12"/>
  <c r="F5310" i="12"/>
  <c r="E5311" i="12"/>
  <c r="F5311" i="12"/>
  <c r="E5312" i="12"/>
  <c r="F5312" i="12"/>
  <c r="E5313" i="12"/>
  <c r="F5313" i="12"/>
  <c r="E5314" i="12"/>
  <c r="F5314" i="12"/>
  <c r="E5315" i="12"/>
  <c r="F5315" i="12"/>
  <c r="E5316" i="12"/>
  <c r="F5316" i="12"/>
  <c r="E5317" i="12"/>
  <c r="F5317" i="12"/>
  <c r="E5318" i="12"/>
  <c r="F5318" i="12"/>
  <c r="E5319" i="12"/>
  <c r="F5319" i="12"/>
  <c r="E5320" i="12"/>
  <c r="F5320" i="12"/>
  <c r="E5321" i="12"/>
  <c r="F5321" i="12"/>
  <c r="E5322" i="12"/>
  <c r="F5322" i="12"/>
  <c r="E5323" i="12"/>
  <c r="F5323" i="12"/>
  <c r="E5324" i="12"/>
  <c r="F5324" i="12"/>
  <c r="E5325" i="12"/>
  <c r="F5325" i="12"/>
  <c r="E5326" i="12"/>
  <c r="F5326" i="12"/>
  <c r="E5327" i="12"/>
  <c r="F5327" i="12"/>
  <c r="E5328" i="12"/>
  <c r="F5328" i="12"/>
  <c r="E5329" i="12"/>
  <c r="F5329" i="12"/>
  <c r="E5330" i="12"/>
  <c r="F5330" i="12"/>
  <c r="E5331" i="12"/>
  <c r="F5331" i="12"/>
  <c r="E5332" i="12"/>
  <c r="F5332" i="12"/>
  <c r="E5333" i="12"/>
  <c r="F5333" i="12"/>
  <c r="E5334" i="12"/>
  <c r="F5334" i="12"/>
  <c r="E5335" i="12"/>
  <c r="F5335" i="12"/>
  <c r="E5336" i="12"/>
  <c r="F5336" i="12"/>
  <c r="E5337" i="12"/>
  <c r="F5337" i="12"/>
  <c r="E5338" i="12"/>
  <c r="F5338" i="12"/>
  <c r="E5339" i="12"/>
  <c r="F5339" i="12"/>
  <c r="E5340" i="12"/>
  <c r="F5340" i="12"/>
  <c r="E5341" i="12"/>
  <c r="F5341" i="12"/>
  <c r="E5342" i="12"/>
  <c r="F5342" i="12"/>
  <c r="E5343" i="12"/>
  <c r="F5343" i="12"/>
  <c r="E5344" i="12"/>
  <c r="F5344" i="12"/>
  <c r="E5345" i="12"/>
  <c r="F5345" i="12"/>
  <c r="E5346" i="12"/>
  <c r="F5346" i="12"/>
  <c r="E5347" i="12"/>
  <c r="F5347" i="12"/>
  <c r="E5348" i="12"/>
  <c r="F5348" i="12"/>
  <c r="E5349" i="12"/>
  <c r="F5349" i="12"/>
  <c r="E5350" i="12"/>
  <c r="F5350" i="12"/>
  <c r="E5351" i="12"/>
  <c r="F5351" i="12"/>
  <c r="E5352" i="12"/>
  <c r="F5352" i="12"/>
  <c r="E5353" i="12"/>
  <c r="F5353" i="12"/>
  <c r="E5354" i="12"/>
  <c r="F5354" i="12"/>
  <c r="E5355" i="12"/>
  <c r="F5355" i="12"/>
  <c r="E5356" i="12"/>
  <c r="F5356" i="12"/>
  <c r="E5357" i="12"/>
  <c r="F5357" i="12"/>
  <c r="E5358" i="12"/>
  <c r="F5358" i="12"/>
  <c r="E5359" i="12"/>
  <c r="F5359" i="12"/>
  <c r="E5360" i="12"/>
  <c r="F5360" i="12"/>
  <c r="E5361" i="12"/>
  <c r="F5361" i="12"/>
  <c r="E5362" i="12"/>
  <c r="F5362" i="12"/>
  <c r="E5363" i="12"/>
  <c r="F5363" i="12"/>
  <c r="E5364" i="12"/>
  <c r="F5364" i="12"/>
  <c r="E5365" i="12"/>
  <c r="F5365" i="12"/>
  <c r="E5366" i="12"/>
  <c r="F5366" i="12"/>
  <c r="E5367" i="12"/>
  <c r="F5367" i="12"/>
  <c r="E5368" i="12"/>
  <c r="F5368" i="12"/>
  <c r="E5369" i="12"/>
  <c r="F5369" i="12"/>
  <c r="E5370" i="12"/>
  <c r="F5370" i="12"/>
  <c r="E5371" i="12"/>
  <c r="F5371" i="12"/>
  <c r="E5372" i="12"/>
  <c r="F5372" i="12"/>
  <c r="E5373" i="12"/>
  <c r="F5373" i="12"/>
  <c r="E5374" i="12"/>
  <c r="F5374" i="12"/>
  <c r="E5375" i="12"/>
  <c r="F5375" i="12"/>
  <c r="E5376" i="12"/>
  <c r="F5376" i="12"/>
  <c r="E5377" i="12"/>
  <c r="F5377" i="12"/>
  <c r="E5378" i="12"/>
  <c r="F5378" i="12"/>
  <c r="E5379" i="12"/>
  <c r="F5379" i="12"/>
  <c r="E5380" i="12"/>
  <c r="F5380" i="12"/>
  <c r="E5381" i="12"/>
  <c r="F5381" i="12"/>
  <c r="E5382" i="12"/>
  <c r="F5382" i="12"/>
  <c r="E5383" i="12"/>
  <c r="F5383" i="12"/>
  <c r="E5384" i="12"/>
  <c r="F5384" i="12"/>
  <c r="E5385" i="12"/>
  <c r="F5385" i="12"/>
  <c r="E5386" i="12"/>
  <c r="F5386" i="12"/>
  <c r="E5387" i="12"/>
  <c r="F5387" i="12"/>
  <c r="E5388" i="12"/>
  <c r="F5388" i="12"/>
  <c r="E5389" i="12"/>
  <c r="F5389" i="12"/>
  <c r="E5390" i="12"/>
  <c r="F5390" i="12"/>
  <c r="E5391" i="12"/>
  <c r="F5391" i="12"/>
  <c r="E5392" i="12"/>
  <c r="F5392" i="12"/>
  <c r="E5393" i="12"/>
  <c r="F5393" i="12"/>
  <c r="E5394" i="12"/>
  <c r="F5394" i="12"/>
  <c r="E5395" i="12"/>
  <c r="F5395" i="12"/>
  <c r="E5396" i="12"/>
  <c r="F5396" i="12"/>
  <c r="E5397" i="12"/>
  <c r="F5397" i="12"/>
  <c r="E5398" i="12"/>
  <c r="F5398" i="12"/>
  <c r="E5399" i="12"/>
  <c r="F5399" i="12"/>
  <c r="E5400" i="12"/>
  <c r="F5400" i="12"/>
  <c r="E5401" i="12"/>
  <c r="F5401" i="12"/>
  <c r="E5402" i="12"/>
  <c r="F5402" i="12"/>
  <c r="E5403" i="12"/>
  <c r="F5403" i="12"/>
  <c r="E5404" i="12"/>
  <c r="F5404" i="12"/>
  <c r="E5405" i="12"/>
  <c r="F5405" i="12"/>
  <c r="E5406" i="12"/>
  <c r="F5406" i="12"/>
  <c r="E5407" i="12"/>
  <c r="F5407" i="12"/>
  <c r="E5408" i="12"/>
  <c r="F5408" i="12"/>
  <c r="E5409" i="12"/>
  <c r="F5409" i="12"/>
  <c r="E5410" i="12"/>
  <c r="F5410" i="12"/>
  <c r="E5411" i="12"/>
  <c r="F5411" i="12"/>
  <c r="E5412" i="12"/>
  <c r="F5412" i="12"/>
  <c r="E5413" i="12"/>
  <c r="F5413" i="12"/>
  <c r="E5414" i="12"/>
  <c r="F5414" i="12"/>
  <c r="E5415" i="12"/>
  <c r="F5415" i="12"/>
  <c r="E5416" i="12"/>
  <c r="F5416" i="12"/>
  <c r="E5417" i="12"/>
  <c r="F5417" i="12"/>
  <c r="E5418" i="12"/>
  <c r="F5418" i="12"/>
  <c r="E5419" i="12"/>
  <c r="F5419" i="12"/>
  <c r="E5420" i="12"/>
  <c r="F5420" i="12"/>
  <c r="E5421" i="12"/>
  <c r="F5421" i="12"/>
  <c r="E5422" i="12"/>
  <c r="F5422" i="12"/>
  <c r="E5423" i="12"/>
  <c r="F5423" i="12"/>
  <c r="E5424" i="12"/>
  <c r="F5424" i="12"/>
  <c r="E5425" i="12"/>
  <c r="F5425" i="12"/>
  <c r="E5426" i="12"/>
  <c r="F5426" i="12"/>
  <c r="E5427" i="12"/>
  <c r="F5427" i="12"/>
  <c r="E5428" i="12"/>
  <c r="F5428" i="12"/>
  <c r="E5429" i="12"/>
  <c r="F5429" i="12"/>
  <c r="E5430" i="12"/>
  <c r="F5430" i="12"/>
  <c r="E5431" i="12"/>
  <c r="F5431" i="12"/>
  <c r="E5432" i="12"/>
  <c r="F5432" i="12"/>
  <c r="E5433" i="12"/>
  <c r="F5433" i="12"/>
  <c r="E5434" i="12"/>
  <c r="F5434" i="12"/>
  <c r="E5435" i="12"/>
  <c r="F5435" i="12"/>
  <c r="E5436" i="12"/>
  <c r="F5436" i="12"/>
  <c r="E5437" i="12"/>
  <c r="F5437" i="12"/>
  <c r="E5438" i="12"/>
  <c r="F5438" i="12"/>
  <c r="E5439" i="12"/>
  <c r="F5439" i="12"/>
  <c r="E5440" i="12"/>
  <c r="F5440" i="12"/>
  <c r="E5441" i="12"/>
  <c r="F5441" i="12"/>
  <c r="E5442" i="12"/>
  <c r="F5442" i="12"/>
  <c r="E5443" i="12"/>
  <c r="F5443" i="12"/>
  <c r="E5444" i="12"/>
  <c r="F5444" i="12"/>
  <c r="E5445" i="12"/>
  <c r="F5445" i="12"/>
  <c r="E5446" i="12"/>
  <c r="F5446" i="12"/>
  <c r="E5447" i="12"/>
  <c r="F5447" i="12"/>
  <c r="E5448" i="12"/>
  <c r="F5448" i="12"/>
  <c r="E5449" i="12"/>
  <c r="F5449" i="12"/>
  <c r="E5450" i="12"/>
  <c r="F5450" i="12"/>
  <c r="E5451" i="12"/>
  <c r="F5451" i="12"/>
  <c r="E5452" i="12"/>
  <c r="F5452" i="12"/>
  <c r="E5453" i="12"/>
  <c r="F5453" i="12"/>
  <c r="E5454" i="12"/>
  <c r="F5454" i="12"/>
  <c r="E5455" i="12"/>
  <c r="F5455" i="12"/>
  <c r="E5456" i="12"/>
  <c r="F5456" i="12"/>
  <c r="E5457" i="12"/>
  <c r="F5457" i="12"/>
  <c r="E5458" i="12"/>
  <c r="F5458" i="12"/>
  <c r="E5459" i="12"/>
  <c r="F5459" i="12"/>
  <c r="E5460" i="12"/>
  <c r="F5460" i="12"/>
  <c r="E5461" i="12"/>
  <c r="F5461" i="12"/>
  <c r="E5462" i="12"/>
  <c r="F5462" i="12"/>
  <c r="E5463" i="12"/>
  <c r="F5463" i="12"/>
  <c r="E5464" i="12"/>
  <c r="F5464" i="12"/>
  <c r="E5465" i="12"/>
  <c r="F5465" i="12"/>
  <c r="E5466" i="12"/>
  <c r="F5466" i="12"/>
  <c r="E5467" i="12"/>
  <c r="F5467" i="12"/>
  <c r="E5468" i="12"/>
  <c r="F5468" i="12"/>
  <c r="E5469" i="12"/>
  <c r="F5469" i="12"/>
  <c r="E5470" i="12"/>
  <c r="F5470" i="12"/>
  <c r="E5471" i="12"/>
  <c r="F5471" i="12"/>
  <c r="E5472" i="12"/>
  <c r="F5472" i="12"/>
  <c r="E5473" i="12"/>
  <c r="F5473" i="12"/>
  <c r="E5474" i="12"/>
  <c r="F5474" i="12"/>
  <c r="E5475" i="12"/>
  <c r="F5475" i="12"/>
  <c r="E5476" i="12"/>
  <c r="F5476" i="12"/>
  <c r="E5477" i="12"/>
  <c r="F5477" i="12"/>
  <c r="E5478" i="12"/>
  <c r="F5478" i="12"/>
  <c r="E5479" i="12"/>
  <c r="F5479" i="12"/>
  <c r="E5480" i="12"/>
  <c r="F5480" i="12"/>
  <c r="E5481" i="12"/>
  <c r="F5481" i="12"/>
  <c r="E5482" i="12"/>
  <c r="F5482" i="12"/>
  <c r="E5483" i="12"/>
  <c r="F5483" i="12"/>
  <c r="E5484" i="12"/>
  <c r="F5484" i="12"/>
  <c r="E5485" i="12"/>
  <c r="F5485" i="12"/>
  <c r="E5486" i="12"/>
  <c r="F5486" i="12"/>
  <c r="E5487" i="12"/>
  <c r="F5487" i="12"/>
  <c r="E5488" i="12"/>
  <c r="F5488" i="12"/>
  <c r="E5489" i="12"/>
  <c r="F5489" i="12"/>
  <c r="E5490" i="12"/>
  <c r="F5490" i="12"/>
  <c r="E5491" i="12"/>
  <c r="F5491" i="12"/>
  <c r="E5492" i="12"/>
  <c r="F5492" i="12"/>
  <c r="E5493" i="12"/>
  <c r="F5493" i="12"/>
  <c r="E5494" i="12"/>
  <c r="F5494" i="12"/>
  <c r="E5495" i="12"/>
  <c r="F5495" i="12"/>
  <c r="E5496" i="12"/>
  <c r="F5496" i="12"/>
  <c r="E5497" i="12"/>
  <c r="F5497" i="12"/>
  <c r="E5498" i="12"/>
  <c r="F5498" i="12"/>
  <c r="E5499" i="12"/>
  <c r="F5499" i="12"/>
  <c r="E5500" i="12"/>
  <c r="F5500" i="12"/>
  <c r="E5501" i="12"/>
  <c r="F5501" i="12"/>
  <c r="E5502" i="12"/>
  <c r="F5502" i="12"/>
  <c r="E5503" i="12"/>
  <c r="F5503" i="12"/>
  <c r="E5504" i="12"/>
  <c r="F5504" i="12"/>
  <c r="E5505" i="12"/>
  <c r="F5505" i="12"/>
  <c r="E5506" i="12"/>
  <c r="F5506" i="12"/>
  <c r="E5507" i="12"/>
  <c r="F5507" i="12"/>
  <c r="E5508" i="12"/>
  <c r="F5508" i="12"/>
  <c r="E5509" i="12"/>
  <c r="F5509" i="12"/>
  <c r="E5510" i="12"/>
  <c r="F5510" i="12"/>
  <c r="E5511" i="12"/>
  <c r="F5511" i="12"/>
  <c r="E5512" i="12"/>
  <c r="F5512" i="12"/>
  <c r="E5513" i="12"/>
  <c r="F5513" i="12"/>
  <c r="E5514" i="12"/>
  <c r="F5514" i="12"/>
  <c r="E5515" i="12"/>
  <c r="F5515" i="12"/>
  <c r="E5516" i="12"/>
  <c r="F5516" i="12"/>
  <c r="E5517" i="12"/>
  <c r="F5517" i="12"/>
  <c r="E5518" i="12"/>
  <c r="F5518" i="12"/>
  <c r="E5519" i="12"/>
  <c r="F5519" i="12"/>
  <c r="E5520" i="12"/>
  <c r="F5520" i="12"/>
  <c r="E5521" i="12"/>
  <c r="F5521" i="12"/>
  <c r="E5522" i="12"/>
  <c r="F5522" i="12"/>
  <c r="E5523" i="12"/>
  <c r="F5523" i="12"/>
  <c r="E5524" i="12"/>
  <c r="F5524" i="12"/>
  <c r="E5525" i="12"/>
  <c r="F5525" i="12"/>
  <c r="E5526" i="12"/>
  <c r="F5526" i="12"/>
  <c r="E5527" i="12"/>
  <c r="F5527" i="12"/>
  <c r="E5528" i="12"/>
  <c r="F5528" i="12"/>
  <c r="E5529" i="12"/>
  <c r="F5529" i="12"/>
  <c r="E5530" i="12"/>
  <c r="F5530" i="12"/>
  <c r="E5531" i="12"/>
  <c r="F5531" i="12"/>
  <c r="E5532" i="12"/>
  <c r="F5532" i="12"/>
  <c r="E5533" i="12"/>
  <c r="F5533" i="12"/>
  <c r="E5534" i="12"/>
  <c r="F5534" i="12"/>
  <c r="E5535" i="12"/>
  <c r="F5535" i="12"/>
  <c r="E5536" i="12"/>
  <c r="F5536" i="12"/>
  <c r="E5537" i="12"/>
  <c r="F5537" i="12"/>
  <c r="E5538" i="12"/>
  <c r="F5538" i="12"/>
  <c r="E5539" i="12"/>
  <c r="F5539" i="12"/>
  <c r="E5540" i="12"/>
  <c r="F5540" i="12"/>
  <c r="E5541" i="12"/>
  <c r="F5541" i="12"/>
  <c r="E5542" i="12"/>
  <c r="F5542" i="12"/>
  <c r="E5543" i="12"/>
  <c r="F5543" i="12"/>
  <c r="E5544" i="12"/>
  <c r="F5544" i="12"/>
  <c r="E5545" i="12"/>
  <c r="F5545" i="12"/>
  <c r="E5546" i="12"/>
  <c r="F5546" i="12"/>
  <c r="E5547" i="12"/>
  <c r="F5547" i="12"/>
  <c r="E5548" i="12"/>
  <c r="F5548" i="12"/>
  <c r="E5549" i="12"/>
  <c r="F5549" i="12"/>
  <c r="E5550" i="12"/>
  <c r="F5550" i="12"/>
  <c r="E5551" i="12"/>
  <c r="F5551" i="12"/>
  <c r="E5552" i="12"/>
  <c r="F5552" i="12"/>
  <c r="E5553" i="12"/>
  <c r="F5553" i="12"/>
  <c r="E5554" i="12"/>
  <c r="F5554" i="12"/>
  <c r="E5555" i="12"/>
  <c r="F5555" i="12"/>
  <c r="E5556" i="12"/>
  <c r="F5556" i="12"/>
  <c r="E5557" i="12"/>
  <c r="F5557" i="12"/>
  <c r="E5558" i="12"/>
  <c r="F5558" i="12"/>
  <c r="E5559" i="12"/>
  <c r="F5559" i="12"/>
  <c r="E5560" i="12"/>
  <c r="F5560" i="12"/>
  <c r="E5561" i="12"/>
  <c r="F5561" i="12"/>
  <c r="E5562" i="12"/>
  <c r="F5562" i="12"/>
  <c r="E5563" i="12"/>
  <c r="F5563" i="12"/>
  <c r="E5564" i="12"/>
  <c r="F5564" i="12"/>
  <c r="E5565" i="12"/>
  <c r="F5565" i="12"/>
  <c r="E5566" i="12"/>
  <c r="F5566" i="12"/>
  <c r="E5567" i="12"/>
  <c r="F5567" i="12"/>
  <c r="E5568" i="12"/>
  <c r="F5568" i="12"/>
  <c r="E5569" i="12"/>
  <c r="F5569" i="12"/>
  <c r="E5570" i="12"/>
  <c r="F5570" i="12"/>
  <c r="E5571" i="12"/>
  <c r="F5571" i="12"/>
  <c r="E5572" i="12"/>
  <c r="F5572" i="12"/>
  <c r="E5573" i="12"/>
  <c r="F5573" i="12"/>
  <c r="E5574" i="12"/>
  <c r="F5574" i="12"/>
  <c r="E5575" i="12"/>
  <c r="F5575" i="12"/>
  <c r="E5576" i="12"/>
  <c r="F5576" i="12"/>
  <c r="E5577" i="12"/>
  <c r="F5577" i="12"/>
  <c r="E5578" i="12"/>
  <c r="F5578" i="12"/>
  <c r="E5579" i="12"/>
  <c r="F5579" i="12"/>
  <c r="E5580" i="12"/>
  <c r="F5580" i="12"/>
  <c r="E5581" i="12"/>
  <c r="F5581" i="12"/>
  <c r="E5582" i="12"/>
  <c r="F5582" i="12"/>
  <c r="E5583" i="12"/>
  <c r="F5583" i="12"/>
  <c r="E5584" i="12"/>
  <c r="F5584" i="12"/>
  <c r="E5585" i="12"/>
  <c r="F5585" i="12"/>
  <c r="E5586" i="12"/>
  <c r="F5586" i="12"/>
  <c r="E5587" i="12"/>
  <c r="F5587" i="12"/>
  <c r="E5588" i="12"/>
  <c r="F5588" i="12"/>
  <c r="E5589" i="12"/>
  <c r="F5589" i="12"/>
  <c r="E5590" i="12"/>
  <c r="F5590" i="12"/>
  <c r="E5591" i="12"/>
  <c r="F5591" i="12"/>
  <c r="E5592" i="12"/>
  <c r="F5592" i="12"/>
  <c r="E5593" i="12"/>
  <c r="F5593" i="12"/>
  <c r="E5594" i="12"/>
  <c r="F5594" i="12"/>
  <c r="E5595" i="12"/>
  <c r="F5595" i="12"/>
  <c r="E5596" i="12"/>
  <c r="F5596" i="12"/>
  <c r="E5597" i="12"/>
  <c r="F5597" i="12"/>
  <c r="E5598" i="12"/>
  <c r="F5598" i="12"/>
  <c r="E5599" i="12"/>
  <c r="F5599" i="12"/>
  <c r="E5600" i="12"/>
  <c r="F5600" i="12"/>
  <c r="E5601" i="12"/>
  <c r="F5601" i="12"/>
  <c r="E5602" i="12"/>
  <c r="F5602" i="12"/>
  <c r="E5603" i="12"/>
  <c r="F5603" i="12"/>
  <c r="E5604" i="12"/>
  <c r="F5604" i="12"/>
  <c r="E5605" i="12"/>
  <c r="F5605" i="12"/>
  <c r="E5606" i="12"/>
  <c r="F5606" i="12"/>
  <c r="E5607" i="12"/>
  <c r="F5607" i="12"/>
  <c r="E5608" i="12"/>
  <c r="F5608" i="12"/>
  <c r="E5609" i="12"/>
  <c r="F5609" i="12"/>
  <c r="E5610" i="12"/>
  <c r="F5610" i="12"/>
  <c r="E5611" i="12"/>
  <c r="F5611" i="12"/>
  <c r="E5612" i="12"/>
  <c r="F5612" i="12"/>
  <c r="E5613" i="12"/>
  <c r="F5613" i="12"/>
  <c r="E5614" i="12"/>
  <c r="F5614" i="12"/>
  <c r="E5615" i="12"/>
  <c r="F5615" i="12"/>
  <c r="E5616" i="12"/>
  <c r="F5616" i="12"/>
  <c r="E5617" i="12"/>
  <c r="F5617" i="12"/>
  <c r="E5618" i="12"/>
  <c r="F5618" i="12"/>
  <c r="E5619" i="12"/>
  <c r="F5619" i="12"/>
  <c r="E5620" i="12"/>
  <c r="F5620" i="12"/>
  <c r="E5621" i="12"/>
  <c r="F5621" i="12"/>
  <c r="E5622" i="12"/>
  <c r="F5622" i="12"/>
  <c r="E5623" i="12"/>
  <c r="F5623" i="12"/>
  <c r="E5624" i="12"/>
  <c r="F5624" i="12"/>
  <c r="E5625" i="12"/>
  <c r="F5625" i="12"/>
  <c r="E5626" i="12"/>
  <c r="F5626" i="12"/>
  <c r="E5627" i="12"/>
  <c r="F5627" i="12"/>
  <c r="E5628" i="12"/>
  <c r="F5628" i="12"/>
  <c r="E5629" i="12"/>
  <c r="F5629" i="12"/>
  <c r="E5630" i="12"/>
  <c r="F5630" i="12"/>
  <c r="E5631" i="12"/>
  <c r="F5631" i="12"/>
  <c r="E5632" i="12"/>
  <c r="F5632" i="12"/>
  <c r="E5633" i="12"/>
  <c r="F5633" i="12"/>
  <c r="E5634" i="12"/>
  <c r="F5634" i="12"/>
  <c r="E5635" i="12"/>
  <c r="F5635" i="12"/>
  <c r="E5636" i="12"/>
  <c r="F5636" i="12"/>
  <c r="E5637" i="12"/>
  <c r="F5637" i="12"/>
  <c r="E5638" i="12"/>
  <c r="F5638" i="12"/>
  <c r="E5639" i="12"/>
  <c r="F5639" i="12"/>
  <c r="E5640" i="12"/>
  <c r="F5640" i="12"/>
  <c r="E5641" i="12"/>
  <c r="F5641" i="12"/>
  <c r="E5642" i="12"/>
  <c r="F5642" i="12"/>
  <c r="E5643" i="12"/>
  <c r="F5643" i="12"/>
  <c r="E5644" i="12"/>
  <c r="F5644" i="12"/>
  <c r="E5645" i="12"/>
  <c r="F5645" i="12"/>
  <c r="E5646" i="12"/>
  <c r="F5646" i="12"/>
  <c r="E5647" i="12"/>
  <c r="F5647" i="12"/>
  <c r="E5648" i="12"/>
  <c r="F5648" i="12"/>
  <c r="E5649" i="12"/>
  <c r="F5649" i="12"/>
  <c r="E5650" i="12"/>
  <c r="F5650" i="12"/>
  <c r="E5651" i="12"/>
  <c r="F5651" i="12"/>
  <c r="E5652" i="12"/>
  <c r="F5652" i="12"/>
  <c r="E5653" i="12"/>
  <c r="F5653" i="12"/>
  <c r="E5654" i="12"/>
  <c r="F5654" i="12"/>
  <c r="E5655" i="12"/>
  <c r="F5655" i="12"/>
  <c r="E5656" i="12"/>
  <c r="F5656" i="12"/>
  <c r="E5657" i="12"/>
  <c r="F5657" i="12"/>
  <c r="E5658" i="12"/>
  <c r="F5658" i="12"/>
  <c r="E5659" i="12"/>
  <c r="F5659" i="12"/>
  <c r="E5660" i="12"/>
  <c r="F5660" i="12"/>
  <c r="E5661" i="12"/>
  <c r="F5661" i="12"/>
  <c r="E5662" i="12"/>
  <c r="F5662" i="12"/>
  <c r="E5663" i="12"/>
  <c r="F5663" i="12"/>
  <c r="E5664" i="12"/>
  <c r="F5664" i="12"/>
  <c r="E5665" i="12"/>
  <c r="F5665" i="12"/>
  <c r="E5666" i="12"/>
  <c r="F5666" i="12"/>
  <c r="E5667" i="12"/>
  <c r="F5667" i="12"/>
  <c r="E5668" i="12"/>
  <c r="F5668" i="12"/>
  <c r="E5669" i="12"/>
  <c r="F5669" i="12"/>
  <c r="E5670" i="12"/>
  <c r="F5670" i="12"/>
  <c r="E5671" i="12"/>
  <c r="F5671" i="12"/>
  <c r="E5672" i="12"/>
  <c r="F5672" i="12"/>
  <c r="E5673" i="12"/>
  <c r="F5673" i="12"/>
  <c r="E5674" i="12"/>
  <c r="F5674" i="12"/>
  <c r="E5675" i="12"/>
  <c r="F5675" i="12"/>
  <c r="E5676" i="12"/>
  <c r="F5676" i="12"/>
  <c r="E5677" i="12"/>
  <c r="F5677" i="12"/>
  <c r="E5678" i="12"/>
  <c r="F5678" i="12"/>
  <c r="E5679" i="12"/>
  <c r="F5679" i="12"/>
  <c r="E5680" i="12"/>
  <c r="F5680" i="12"/>
  <c r="E5681" i="12"/>
  <c r="F5681" i="12"/>
  <c r="E5682" i="12"/>
  <c r="F5682" i="12"/>
  <c r="E5683" i="12"/>
  <c r="F5683" i="12"/>
  <c r="E5684" i="12"/>
  <c r="F5684" i="12"/>
  <c r="E5685" i="12"/>
  <c r="F5685" i="12"/>
  <c r="E5686" i="12"/>
  <c r="F5686" i="12"/>
  <c r="E5687" i="12"/>
  <c r="F5687" i="12"/>
  <c r="E5688" i="12"/>
  <c r="F5688" i="12"/>
  <c r="E5689" i="12"/>
  <c r="F5689" i="12"/>
  <c r="E5690" i="12"/>
  <c r="F5690" i="12"/>
  <c r="E5691" i="12"/>
  <c r="F5691" i="12"/>
  <c r="E5692" i="12"/>
  <c r="F5692" i="12"/>
  <c r="E5693" i="12"/>
  <c r="F5693" i="12"/>
  <c r="E5694" i="12"/>
  <c r="F5694" i="12"/>
  <c r="E5695" i="12"/>
  <c r="F5695" i="12"/>
  <c r="E5696" i="12"/>
  <c r="F5696" i="12"/>
  <c r="E5697" i="12"/>
  <c r="F5697" i="12"/>
  <c r="E5698" i="12"/>
  <c r="F5698" i="12"/>
  <c r="E5699" i="12"/>
  <c r="F5699" i="12"/>
  <c r="E5700" i="12"/>
  <c r="F5700" i="12"/>
  <c r="E5701" i="12"/>
  <c r="F5701" i="12"/>
  <c r="E5702" i="12"/>
  <c r="F5702" i="12"/>
  <c r="E5703" i="12"/>
  <c r="F5703" i="12"/>
  <c r="E5704" i="12"/>
  <c r="F5704" i="12"/>
  <c r="E5705" i="12"/>
  <c r="F5705" i="12"/>
  <c r="E5706" i="12"/>
  <c r="F5706" i="12"/>
  <c r="E5707" i="12"/>
  <c r="F5707" i="12"/>
  <c r="E5708" i="12"/>
  <c r="F5708" i="12"/>
  <c r="E5709" i="12"/>
  <c r="F5709" i="12"/>
  <c r="E5710" i="12"/>
  <c r="F5710" i="12"/>
  <c r="E5711" i="12"/>
  <c r="F5711" i="12"/>
  <c r="E5712" i="12"/>
  <c r="F5712" i="12"/>
  <c r="E5713" i="12"/>
  <c r="F5713" i="12"/>
  <c r="E5714" i="12"/>
  <c r="F5714" i="12"/>
  <c r="E5715" i="12"/>
  <c r="F5715" i="12"/>
  <c r="E5716" i="12"/>
  <c r="F5716" i="12"/>
  <c r="E5717" i="12"/>
  <c r="F5717" i="12"/>
  <c r="E5718" i="12"/>
  <c r="F5718" i="12"/>
  <c r="E5719" i="12"/>
  <c r="F5719" i="12"/>
  <c r="E5720" i="12"/>
  <c r="F5720" i="12"/>
  <c r="E5721" i="12"/>
  <c r="F5721" i="12"/>
  <c r="E5722" i="12"/>
  <c r="F5722" i="12"/>
  <c r="E5723" i="12"/>
  <c r="F5723" i="12"/>
  <c r="E5724" i="12"/>
  <c r="F5724" i="12"/>
  <c r="E5725" i="12"/>
  <c r="F5725" i="12"/>
  <c r="E5726" i="12"/>
  <c r="F5726" i="12"/>
  <c r="E5727" i="12"/>
  <c r="F5727" i="12"/>
  <c r="E5728" i="12"/>
  <c r="F5728" i="12"/>
  <c r="E5729" i="12"/>
  <c r="F5729" i="12"/>
  <c r="E5730" i="12"/>
  <c r="F5730" i="12"/>
  <c r="E5731" i="12"/>
  <c r="F5731" i="12"/>
  <c r="E5732" i="12"/>
  <c r="F5732" i="12"/>
  <c r="E5733" i="12"/>
  <c r="F5733" i="12"/>
  <c r="E5734" i="12"/>
  <c r="F5734" i="12"/>
  <c r="E5735" i="12"/>
  <c r="F5735" i="12"/>
  <c r="E5736" i="12"/>
  <c r="F5736" i="12"/>
  <c r="E5737" i="12"/>
  <c r="F5737" i="12"/>
  <c r="E5738" i="12"/>
  <c r="F5738" i="12"/>
  <c r="E5739" i="12"/>
  <c r="F5739" i="12"/>
  <c r="E5740" i="12"/>
  <c r="F5740" i="12"/>
  <c r="E5741" i="12"/>
  <c r="F5741" i="12"/>
  <c r="E5742" i="12"/>
  <c r="F5742" i="12"/>
  <c r="E5743" i="12"/>
  <c r="F5743" i="12"/>
  <c r="E5744" i="12"/>
  <c r="F5744" i="12"/>
  <c r="E5745" i="12"/>
  <c r="F5745" i="12"/>
  <c r="E5746" i="12"/>
  <c r="F5746" i="12"/>
  <c r="E5747" i="12"/>
  <c r="F5747" i="12"/>
  <c r="E5748" i="12"/>
  <c r="F5748" i="12"/>
  <c r="E5749" i="12"/>
  <c r="F5749" i="12"/>
  <c r="E5750" i="12"/>
  <c r="F5750" i="12"/>
  <c r="E5751" i="12"/>
  <c r="F5751" i="12"/>
  <c r="E5752" i="12"/>
  <c r="F5752" i="12"/>
  <c r="E5753" i="12"/>
  <c r="F5753" i="12"/>
  <c r="E5754" i="12"/>
  <c r="F5754" i="12"/>
  <c r="E5755" i="12"/>
  <c r="F5755" i="12"/>
  <c r="E5756" i="12"/>
  <c r="F5756" i="12"/>
  <c r="E5757" i="12"/>
  <c r="F5757" i="12"/>
  <c r="E5758" i="12"/>
  <c r="F5758" i="12"/>
  <c r="E5759" i="12"/>
  <c r="F5759" i="12"/>
  <c r="E5760" i="12"/>
  <c r="F5760" i="12"/>
  <c r="E5761" i="12"/>
  <c r="F5761" i="12"/>
  <c r="E5762" i="12"/>
  <c r="F5762" i="12"/>
  <c r="E5763" i="12"/>
  <c r="F5763" i="12"/>
  <c r="E5764" i="12"/>
  <c r="F5764" i="12"/>
  <c r="E5765" i="12"/>
  <c r="F5765" i="12"/>
  <c r="E5766" i="12"/>
  <c r="F5766" i="12"/>
  <c r="E5767" i="12"/>
  <c r="F5767" i="12"/>
  <c r="E5768" i="12"/>
  <c r="F5768" i="12"/>
  <c r="E5769" i="12"/>
  <c r="F5769" i="12"/>
  <c r="E5770" i="12"/>
  <c r="F5770" i="12"/>
  <c r="E5771" i="12"/>
  <c r="F5771" i="12"/>
  <c r="E5772" i="12"/>
  <c r="F5772" i="12"/>
  <c r="E5773" i="12"/>
  <c r="F5773" i="12"/>
  <c r="E5774" i="12"/>
  <c r="F5774" i="12"/>
  <c r="E5775" i="12"/>
  <c r="F5775" i="12"/>
  <c r="E5776" i="12"/>
  <c r="F5776" i="12"/>
  <c r="E5777" i="12"/>
  <c r="F5777" i="12"/>
  <c r="E5778" i="12"/>
  <c r="F5778" i="12"/>
  <c r="E5779" i="12"/>
  <c r="F5779" i="12"/>
  <c r="E5780" i="12"/>
  <c r="F5780" i="12"/>
  <c r="E5781" i="12"/>
  <c r="F5781" i="12"/>
  <c r="E5782" i="12"/>
  <c r="F5782" i="12"/>
  <c r="E5783" i="12"/>
  <c r="F5783" i="12"/>
  <c r="E5784" i="12"/>
  <c r="F5784" i="12"/>
  <c r="E5785" i="12"/>
  <c r="F5785" i="12"/>
  <c r="E5786" i="12"/>
  <c r="F5786" i="12"/>
  <c r="E5787" i="12"/>
  <c r="F5787" i="12"/>
  <c r="E5788" i="12"/>
  <c r="F5788" i="12"/>
  <c r="E5789" i="12"/>
  <c r="F5789" i="12"/>
  <c r="E5790" i="12"/>
  <c r="F5790" i="12"/>
  <c r="E5791" i="12"/>
  <c r="F5791" i="12"/>
  <c r="E5792" i="12"/>
  <c r="F5792" i="12"/>
  <c r="E5793" i="12"/>
  <c r="F5793" i="12"/>
  <c r="E5794" i="12"/>
  <c r="F5794" i="12"/>
  <c r="E5795" i="12"/>
  <c r="F5795" i="12"/>
  <c r="E5796" i="12"/>
  <c r="F5796" i="12"/>
  <c r="E5797" i="12"/>
  <c r="F5797" i="12"/>
  <c r="E5798" i="12"/>
  <c r="F5798" i="12"/>
  <c r="E5799" i="12"/>
  <c r="F5799" i="12"/>
  <c r="E5800" i="12"/>
  <c r="F5800" i="12"/>
  <c r="E5801" i="12"/>
  <c r="F5801" i="12"/>
  <c r="E5802" i="12"/>
  <c r="F5802" i="12"/>
  <c r="E5803" i="12"/>
  <c r="F5803" i="12"/>
  <c r="E5804" i="12"/>
  <c r="F5804" i="12"/>
  <c r="E5805" i="12"/>
  <c r="F5805" i="12"/>
  <c r="E5806" i="12"/>
  <c r="F5806" i="12"/>
  <c r="E5807" i="12"/>
  <c r="F5807" i="12"/>
  <c r="E5808" i="12"/>
  <c r="F5808" i="12"/>
  <c r="E5809" i="12"/>
  <c r="F5809" i="12"/>
  <c r="E5810" i="12"/>
  <c r="F5810" i="12"/>
  <c r="E5811" i="12"/>
  <c r="F5811" i="12"/>
  <c r="E5812" i="12"/>
  <c r="F5812" i="12"/>
  <c r="E5813" i="12"/>
  <c r="F5813" i="12"/>
  <c r="E5814" i="12"/>
  <c r="F5814" i="12"/>
  <c r="E5815" i="12"/>
  <c r="F5815" i="12"/>
  <c r="E5816" i="12"/>
  <c r="F5816" i="12"/>
  <c r="E5817" i="12"/>
  <c r="F5817" i="12"/>
  <c r="E5818" i="12"/>
  <c r="F5818" i="12"/>
  <c r="E5819" i="12"/>
  <c r="F5819" i="12"/>
  <c r="E5820" i="12"/>
  <c r="F5820" i="12"/>
  <c r="E5821" i="12"/>
  <c r="F5821" i="12"/>
  <c r="E5822" i="12"/>
  <c r="F5822" i="12"/>
  <c r="E5823" i="12"/>
  <c r="F5823" i="12"/>
  <c r="E5824" i="12"/>
  <c r="F5824" i="12"/>
  <c r="E5825" i="12"/>
  <c r="F5825" i="12"/>
  <c r="E5826" i="12"/>
  <c r="F5826" i="12"/>
  <c r="E5827" i="12"/>
  <c r="F5827" i="12"/>
  <c r="E5828" i="12"/>
  <c r="F5828" i="12"/>
  <c r="E5829" i="12"/>
  <c r="F5829" i="12"/>
  <c r="E5830" i="12"/>
  <c r="F5830" i="12"/>
  <c r="E5831" i="12"/>
  <c r="F5831" i="12"/>
  <c r="E5832" i="12"/>
  <c r="F5832" i="12"/>
  <c r="E5833" i="12"/>
  <c r="F5833" i="12"/>
  <c r="E5834" i="12"/>
  <c r="F5834" i="12"/>
  <c r="E5835" i="12"/>
  <c r="F5835" i="12"/>
  <c r="E5836" i="12"/>
  <c r="F5836" i="12"/>
  <c r="E5837" i="12"/>
  <c r="F5837" i="12"/>
  <c r="E5838" i="12"/>
  <c r="F5838" i="12"/>
  <c r="E5839" i="12"/>
  <c r="F5839" i="12"/>
  <c r="E5840" i="12"/>
  <c r="F5840" i="12"/>
  <c r="E5841" i="12"/>
  <c r="F5841" i="12"/>
  <c r="E5842" i="12"/>
  <c r="F5842" i="12"/>
  <c r="E5843" i="12"/>
  <c r="F5843" i="12"/>
  <c r="E5844" i="12"/>
  <c r="F5844" i="12"/>
  <c r="E5845" i="12"/>
  <c r="F5845" i="12"/>
  <c r="E5846" i="12"/>
  <c r="F5846" i="12"/>
  <c r="E5847" i="12"/>
  <c r="F5847" i="12"/>
  <c r="E5848" i="12"/>
  <c r="F5848" i="12"/>
  <c r="E5849" i="12"/>
  <c r="F5849" i="12"/>
  <c r="E5850" i="12"/>
  <c r="F5850" i="12"/>
  <c r="E5851" i="12"/>
  <c r="F5851" i="12"/>
  <c r="E5852" i="12"/>
  <c r="F5852" i="12"/>
  <c r="E5853" i="12"/>
  <c r="F5853" i="12"/>
  <c r="E5854" i="12"/>
  <c r="F5854" i="12"/>
  <c r="E5855" i="12"/>
  <c r="F5855" i="12"/>
  <c r="E5856" i="12"/>
  <c r="F5856" i="12"/>
  <c r="E5857" i="12"/>
  <c r="F5857" i="12"/>
  <c r="E5858" i="12"/>
  <c r="F5858" i="12"/>
  <c r="E5859" i="12"/>
  <c r="F5859" i="12"/>
  <c r="E5860" i="12"/>
  <c r="F5860" i="12"/>
  <c r="E5861" i="12"/>
  <c r="F5861" i="12"/>
  <c r="E5862" i="12"/>
  <c r="F5862" i="12"/>
  <c r="E5863" i="12"/>
  <c r="F5863" i="12"/>
  <c r="E5864" i="12"/>
  <c r="F5864" i="12"/>
  <c r="E5865" i="12"/>
  <c r="F5865" i="12"/>
  <c r="E5866" i="12"/>
  <c r="F5866" i="12"/>
  <c r="E5867" i="12"/>
  <c r="F5867" i="12"/>
  <c r="E5868" i="12"/>
  <c r="F5868" i="12"/>
  <c r="E5869" i="12"/>
  <c r="F5869" i="12"/>
  <c r="E5870" i="12"/>
  <c r="F5870" i="12"/>
  <c r="E5871" i="12"/>
  <c r="F5871" i="12"/>
  <c r="E5872" i="12"/>
  <c r="F5872" i="12"/>
  <c r="E5873" i="12"/>
  <c r="F5873" i="12"/>
  <c r="E5874" i="12"/>
  <c r="F5874" i="12"/>
  <c r="E5875" i="12"/>
  <c r="F5875" i="12"/>
  <c r="E5876" i="12"/>
  <c r="F5876" i="12"/>
  <c r="E5877" i="12"/>
  <c r="F5877" i="12"/>
  <c r="E5878" i="12"/>
  <c r="F5878" i="12"/>
  <c r="E5879" i="12"/>
  <c r="F5879" i="12"/>
  <c r="E5880" i="12"/>
  <c r="F5880" i="12"/>
  <c r="E5881" i="12"/>
  <c r="F5881" i="12"/>
  <c r="E5882" i="12"/>
  <c r="F5882" i="12"/>
  <c r="E5883" i="12"/>
  <c r="F5883" i="12"/>
  <c r="E5884" i="12"/>
  <c r="F5884" i="12"/>
  <c r="E5885" i="12"/>
  <c r="F5885" i="12"/>
  <c r="E5886" i="12"/>
  <c r="F5886" i="12"/>
  <c r="E5887" i="12"/>
  <c r="F5887" i="12"/>
  <c r="E5888" i="12"/>
  <c r="F5888" i="12"/>
  <c r="E5889" i="12"/>
  <c r="F5889" i="12"/>
  <c r="E5890" i="12"/>
  <c r="F5890" i="12"/>
  <c r="E5891" i="12"/>
  <c r="F5891" i="12"/>
  <c r="E5892" i="12"/>
  <c r="F5892" i="12"/>
  <c r="E5893" i="12"/>
  <c r="F5893" i="12"/>
  <c r="E5894" i="12"/>
  <c r="F5894" i="12"/>
  <c r="E5895" i="12"/>
  <c r="F5895" i="12"/>
  <c r="E5896" i="12"/>
  <c r="F5896" i="12"/>
  <c r="E5897" i="12"/>
  <c r="F5897" i="12"/>
  <c r="E5898" i="12"/>
  <c r="F5898" i="12"/>
  <c r="E5899" i="12"/>
  <c r="F5899" i="12"/>
  <c r="E5900" i="12"/>
  <c r="F5900" i="12"/>
  <c r="E5901" i="12"/>
  <c r="F5901" i="12"/>
  <c r="E5902" i="12"/>
  <c r="F5902" i="12"/>
  <c r="E5903" i="12"/>
  <c r="F5903" i="12"/>
  <c r="E5904" i="12"/>
  <c r="F5904" i="12"/>
  <c r="E5905" i="12"/>
  <c r="F5905" i="12"/>
  <c r="E5906" i="12"/>
  <c r="F5906" i="12"/>
  <c r="E5907" i="12"/>
  <c r="F5907" i="12"/>
  <c r="E5908" i="12"/>
  <c r="F5908" i="12"/>
  <c r="E5909" i="12"/>
  <c r="F5909" i="12"/>
  <c r="E5910" i="12"/>
  <c r="F5910" i="12"/>
  <c r="E5911" i="12"/>
  <c r="F5911" i="12"/>
  <c r="E5912" i="12"/>
  <c r="F5912" i="12"/>
  <c r="E5913" i="12"/>
  <c r="F5913" i="12"/>
  <c r="E5914" i="12"/>
  <c r="F5914" i="12"/>
  <c r="E5915" i="12"/>
  <c r="F5915" i="12"/>
  <c r="E5916" i="12"/>
  <c r="F5916" i="12"/>
  <c r="E5917" i="12"/>
  <c r="F5917" i="12"/>
  <c r="E5918" i="12"/>
  <c r="F5918" i="12"/>
  <c r="E5919" i="12"/>
  <c r="F5919" i="12"/>
  <c r="E5920" i="12"/>
  <c r="F5920" i="12"/>
  <c r="E5921" i="12"/>
  <c r="F5921" i="12"/>
  <c r="E5922" i="12"/>
  <c r="F5922" i="12"/>
  <c r="E5923" i="12"/>
  <c r="F5923" i="12"/>
  <c r="E5924" i="12"/>
  <c r="F5924" i="12"/>
  <c r="E5925" i="12"/>
  <c r="F5925" i="12"/>
  <c r="E5926" i="12"/>
  <c r="F5926" i="12"/>
  <c r="E5927" i="12"/>
  <c r="F5927" i="12"/>
  <c r="E5928" i="12"/>
  <c r="F5928" i="12"/>
  <c r="E5929" i="12"/>
  <c r="F5929" i="12"/>
  <c r="E5930" i="12"/>
  <c r="F5930" i="12"/>
  <c r="E5931" i="12"/>
  <c r="F5931" i="12"/>
  <c r="E5932" i="12"/>
  <c r="F5932" i="12"/>
  <c r="E5933" i="12"/>
  <c r="F5933" i="12"/>
  <c r="E5934" i="12"/>
  <c r="F5934" i="12"/>
  <c r="E5935" i="12"/>
  <c r="F5935" i="12"/>
  <c r="E5936" i="12"/>
  <c r="F5936" i="12"/>
  <c r="E5937" i="12"/>
  <c r="F5937" i="12"/>
  <c r="E5938" i="12"/>
  <c r="F5938" i="12"/>
  <c r="E5939" i="12"/>
  <c r="F5939" i="12"/>
  <c r="E5940" i="12"/>
  <c r="F5940" i="12"/>
  <c r="E5941" i="12"/>
  <c r="F5941" i="12"/>
  <c r="E5942" i="12"/>
  <c r="F5942" i="12"/>
  <c r="E5943" i="12"/>
  <c r="F5943" i="12"/>
  <c r="E5944" i="12"/>
  <c r="F5944" i="12"/>
  <c r="E5945" i="12"/>
  <c r="F5945" i="12"/>
  <c r="E5946" i="12"/>
  <c r="F5946" i="12"/>
  <c r="E5947" i="12"/>
  <c r="F5947" i="12"/>
  <c r="E5948" i="12"/>
  <c r="F5948" i="12"/>
  <c r="E5949" i="12"/>
  <c r="F5949" i="12"/>
  <c r="E5950" i="12"/>
  <c r="F5950" i="12"/>
  <c r="E5951" i="12"/>
  <c r="F5951" i="12"/>
  <c r="E5952" i="12"/>
  <c r="F5952" i="12"/>
  <c r="E5953" i="12"/>
  <c r="F5953" i="12"/>
  <c r="E5954" i="12"/>
  <c r="F5954" i="12"/>
  <c r="E5955" i="12"/>
  <c r="F5955" i="12"/>
  <c r="E5956" i="12"/>
  <c r="F5956" i="12"/>
  <c r="E5957" i="12"/>
  <c r="F5957" i="12"/>
  <c r="E5958" i="12"/>
  <c r="F5958" i="12"/>
  <c r="E5959" i="12"/>
  <c r="F5959" i="12"/>
  <c r="E5960" i="12"/>
  <c r="F5960" i="12"/>
  <c r="E5961" i="12"/>
  <c r="F5961" i="12"/>
  <c r="E5962" i="12"/>
  <c r="F5962" i="12"/>
  <c r="E5963" i="12"/>
  <c r="F5963" i="12"/>
  <c r="E5964" i="12"/>
  <c r="F5964" i="12"/>
  <c r="E5965" i="12"/>
  <c r="F5965" i="12"/>
  <c r="E5966" i="12"/>
  <c r="F5966" i="12"/>
  <c r="E5967" i="12"/>
  <c r="F5967" i="12"/>
  <c r="E5968" i="12"/>
  <c r="F5968" i="12"/>
  <c r="E5969" i="12"/>
  <c r="F5969" i="12"/>
  <c r="E5970" i="12"/>
  <c r="F5970" i="12"/>
  <c r="E5971" i="12"/>
  <c r="F5971" i="12"/>
  <c r="E5972" i="12"/>
  <c r="F5972" i="12"/>
  <c r="E5973" i="12"/>
  <c r="F5973" i="12"/>
  <c r="E5974" i="12"/>
  <c r="F5974" i="12"/>
  <c r="E5975" i="12"/>
  <c r="F5975" i="12"/>
  <c r="E5976" i="12"/>
  <c r="F5976" i="12"/>
  <c r="E5977" i="12"/>
  <c r="F5977" i="12"/>
  <c r="E5978" i="12"/>
  <c r="F5978" i="12"/>
  <c r="E5979" i="12"/>
  <c r="F5979" i="12"/>
  <c r="E5980" i="12"/>
  <c r="F5980" i="12"/>
  <c r="E5981" i="12"/>
  <c r="F5981" i="12"/>
  <c r="E5982" i="12"/>
  <c r="F5982" i="12"/>
  <c r="E5983" i="12"/>
  <c r="F5983" i="12"/>
  <c r="E5984" i="12"/>
  <c r="F5984" i="12"/>
  <c r="E5985" i="12"/>
  <c r="F5985" i="12"/>
  <c r="E5986" i="12"/>
  <c r="F5986" i="12"/>
  <c r="E5987" i="12"/>
  <c r="F5987" i="12"/>
  <c r="E5988" i="12"/>
  <c r="F5988" i="12"/>
  <c r="E5989" i="12"/>
  <c r="F5989" i="12"/>
  <c r="E5990" i="12"/>
  <c r="F5990" i="12"/>
  <c r="E5991" i="12"/>
  <c r="F5991" i="12"/>
  <c r="E5992" i="12"/>
  <c r="F5992" i="12"/>
  <c r="E5993" i="12"/>
  <c r="F5993" i="12"/>
  <c r="E5994" i="12"/>
  <c r="F5994" i="12"/>
  <c r="E5995" i="12"/>
  <c r="F5995" i="12"/>
  <c r="E5996" i="12"/>
  <c r="F5996" i="12"/>
  <c r="E5997" i="12"/>
  <c r="F5997" i="12"/>
  <c r="E5998" i="12"/>
  <c r="F5998" i="12"/>
  <c r="E5999" i="12"/>
  <c r="F5999" i="12"/>
  <c r="E6000" i="12"/>
  <c r="F6000" i="12"/>
  <c r="E6001" i="12"/>
  <c r="F6001" i="12"/>
  <c r="E6002" i="12"/>
  <c r="F6002" i="12"/>
  <c r="E6003" i="12"/>
  <c r="F6003" i="12"/>
  <c r="E6004" i="12"/>
  <c r="F6004" i="12"/>
  <c r="E6005" i="12"/>
  <c r="F6005" i="12"/>
  <c r="E6006" i="12"/>
  <c r="F6006" i="12"/>
  <c r="E6007" i="12"/>
  <c r="F6007" i="12"/>
  <c r="E6008" i="12"/>
  <c r="F6008" i="12"/>
  <c r="E6009" i="12"/>
  <c r="F6009" i="12"/>
  <c r="E6010" i="12"/>
  <c r="F6010" i="12"/>
  <c r="E6011" i="12"/>
  <c r="F6011" i="12"/>
  <c r="E6012" i="12"/>
  <c r="F6012" i="12"/>
  <c r="E6013" i="12"/>
  <c r="F6013" i="12"/>
  <c r="E6014" i="12"/>
  <c r="F6014" i="12"/>
  <c r="E6015" i="12"/>
  <c r="F6015" i="12"/>
  <c r="E6016" i="12"/>
  <c r="F6016" i="12"/>
  <c r="E6017" i="12"/>
  <c r="F6017" i="12"/>
  <c r="E6018" i="12"/>
  <c r="F6018" i="12"/>
  <c r="E6019" i="12"/>
  <c r="F6019" i="12"/>
  <c r="E6020" i="12"/>
  <c r="F6020" i="12"/>
  <c r="E6021" i="12"/>
  <c r="F6021" i="12"/>
  <c r="E6022" i="12"/>
  <c r="F6022" i="12"/>
  <c r="E6023" i="12"/>
  <c r="F6023" i="12"/>
  <c r="E6024" i="12"/>
  <c r="F6024" i="12"/>
  <c r="E6025" i="12"/>
  <c r="F6025" i="12"/>
  <c r="E6026" i="12"/>
  <c r="F6026" i="12"/>
  <c r="E6027" i="12"/>
  <c r="F6027" i="12"/>
  <c r="E6028" i="12"/>
  <c r="F6028" i="12"/>
  <c r="E6029" i="12"/>
  <c r="F6029" i="12"/>
  <c r="E6030" i="12"/>
  <c r="F6030" i="12"/>
  <c r="E6031" i="12"/>
  <c r="F6031" i="12"/>
  <c r="E6032" i="12"/>
  <c r="F6032" i="12"/>
  <c r="E6033" i="12"/>
  <c r="F6033" i="12"/>
  <c r="E6034" i="12"/>
  <c r="F6034" i="12"/>
  <c r="E6035" i="12"/>
  <c r="F6035" i="12"/>
  <c r="E6036" i="12"/>
  <c r="F6036" i="12"/>
  <c r="E6037" i="12"/>
  <c r="F6037" i="12"/>
  <c r="E6038" i="12"/>
  <c r="F6038" i="12"/>
  <c r="E6039" i="12"/>
  <c r="F6039" i="12"/>
  <c r="E6040" i="12"/>
  <c r="F6040" i="12"/>
  <c r="E6041" i="12"/>
  <c r="F6041" i="12"/>
  <c r="E6042" i="12"/>
  <c r="F6042" i="12"/>
  <c r="E6043" i="12"/>
  <c r="F6043" i="12"/>
  <c r="E6044" i="12"/>
  <c r="F6044" i="12"/>
  <c r="E6045" i="12"/>
  <c r="F6045" i="12"/>
  <c r="E6046" i="12"/>
  <c r="F6046" i="12"/>
  <c r="E6047" i="12"/>
  <c r="F6047" i="12"/>
  <c r="E6048" i="12"/>
  <c r="F6048" i="12"/>
  <c r="E6049" i="12"/>
  <c r="F6049" i="12"/>
  <c r="E6050" i="12"/>
  <c r="F6050" i="12"/>
  <c r="E6051" i="12"/>
  <c r="F6051" i="12"/>
  <c r="E6052" i="12"/>
  <c r="F6052" i="12"/>
  <c r="E6053" i="12"/>
  <c r="F6053" i="12"/>
  <c r="E6054" i="12"/>
  <c r="F6054" i="12"/>
  <c r="E6055" i="12"/>
  <c r="F6055" i="12"/>
  <c r="E6056" i="12"/>
  <c r="F6056" i="12"/>
  <c r="E6057" i="12"/>
  <c r="F6057" i="12"/>
  <c r="E6058" i="12"/>
  <c r="F6058" i="12"/>
  <c r="E6059" i="12"/>
  <c r="F6059" i="12"/>
  <c r="E6060" i="12"/>
  <c r="F6060" i="12"/>
  <c r="E6061" i="12"/>
  <c r="F6061" i="12"/>
  <c r="E6062" i="12"/>
  <c r="F6062" i="12"/>
  <c r="E6063" i="12"/>
  <c r="F6063" i="12"/>
  <c r="E6064" i="12"/>
  <c r="F6064" i="12"/>
  <c r="E6065" i="12"/>
  <c r="F6065" i="12"/>
  <c r="E6066" i="12"/>
  <c r="F6066" i="12"/>
  <c r="E6067" i="12"/>
  <c r="F6067" i="12"/>
  <c r="E6068" i="12"/>
  <c r="F6068" i="12"/>
  <c r="E6069" i="12"/>
  <c r="F6069" i="12"/>
  <c r="E6070" i="12"/>
  <c r="F6070" i="12"/>
  <c r="E6071" i="12"/>
  <c r="F6071" i="12"/>
  <c r="E6072" i="12"/>
  <c r="F6072" i="12"/>
  <c r="E6073" i="12"/>
  <c r="F6073" i="12"/>
  <c r="E6074" i="12"/>
  <c r="F6074" i="12"/>
  <c r="E6075" i="12"/>
  <c r="F6075" i="12"/>
  <c r="E6076" i="12"/>
  <c r="F6076" i="12"/>
  <c r="E6077" i="12"/>
  <c r="F6077" i="12"/>
  <c r="E6078" i="12"/>
  <c r="F6078" i="12"/>
  <c r="E6079" i="12"/>
  <c r="F6079" i="12"/>
  <c r="E6080" i="12"/>
  <c r="F6080" i="12"/>
  <c r="E6081" i="12"/>
  <c r="F6081" i="12"/>
  <c r="E6082" i="12"/>
  <c r="F6082" i="12"/>
  <c r="E6083" i="12"/>
  <c r="F6083" i="12"/>
  <c r="E6084" i="12"/>
  <c r="F6084" i="12"/>
  <c r="E6085" i="12"/>
  <c r="F6085" i="12"/>
  <c r="E6086" i="12"/>
  <c r="F6086" i="12"/>
  <c r="E6087" i="12"/>
  <c r="F6087" i="12"/>
  <c r="E6088" i="12"/>
  <c r="F6088" i="12"/>
  <c r="E6089" i="12"/>
  <c r="F6089" i="12"/>
  <c r="E6090" i="12"/>
  <c r="F6090" i="12"/>
  <c r="E6091" i="12"/>
  <c r="F6091" i="12"/>
  <c r="E6092" i="12"/>
  <c r="F6092" i="12"/>
  <c r="E6093" i="12"/>
  <c r="F6093" i="12"/>
  <c r="E6094" i="12"/>
  <c r="F6094" i="12"/>
  <c r="E6095" i="12"/>
  <c r="F6095" i="12"/>
  <c r="E6096" i="12"/>
  <c r="F6096" i="12"/>
  <c r="E6097" i="12"/>
  <c r="F6097" i="12"/>
  <c r="E6098" i="12"/>
  <c r="F6098" i="12"/>
  <c r="E6099" i="12"/>
  <c r="F6099" i="12"/>
  <c r="E6100" i="12"/>
  <c r="F6100" i="12"/>
  <c r="E6101" i="12"/>
  <c r="F6101" i="12"/>
  <c r="E6102" i="12"/>
  <c r="F6102" i="12"/>
  <c r="E6103" i="12"/>
  <c r="F6103" i="12"/>
  <c r="E6104" i="12"/>
  <c r="F6104" i="12"/>
  <c r="E6105" i="12"/>
  <c r="F6105" i="12"/>
  <c r="E6106" i="12"/>
  <c r="F6106" i="12"/>
  <c r="E6107" i="12"/>
  <c r="F6107" i="12"/>
  <c r="E6108" i="12"/>
  <c r="F6108" i="12"/>
  <c r="E6109" i="12"/>
  <c r="F6109" i="12"/>
  <c r="E6110" i="12"/>
  <c r="F6110" i="12"/>
  <c r="E6111" i="12"/>
  <c r="F6111" i="12"/>
  <c r="E6112" i="12"/>
  <c r="F6112" i="12"/>
  <c r="E6113" i="12"/>
  <c r="F6113" i="12"/>
  <c r="E6114" i="12"/>
  <c r="F6114" i="12"/>
  <c r="E6115" i="12"/>
  <c r="F6115" i="12"/>
  <c r="E6116" i="12"/>
  <c r="F6116" i="12"/>
  <c r="E6117" i="12"/>
  <c r="F6117" i="12"/>
  <c r="E6118" i="12"/>
  <c r="F6118" i="12"/>
  <c r="E6119" i="12"/>
  <c r="F6119" i="12"/>
  <c r="E6120" i="12"/>
  <c r="F6120" i="12"/>
  <c r="E6121" i="12"/>
  <c r="F6121" i="12"/>
  <c r="E6122" i="12"/>
  <c r="F6122" i="12"/>
  <c r="E6123" i="12"/>
  <c r="F6123" i="12"/>
  <c r="E6124" i="12"/>
  <c r="F6124" i="12"/>
  <c r="E6125" i="12"/>
  <c r="F6125" i="12"/>
  <c r="E6126" i="12"/>
  <c r="F6126" i="12"/>
  <c r="E6127" i="12"/>
  <c r="F6127" i="12"/>
  <c r="E6128" i="12"/>
  <c r="F6128" i="12"/>
  <c r="E6129" i="12"/>
  <c r="F6129" i="12"/>
  <c r="E6130" i="12"/>
  <c r="F6130" i="12"/>
  <c r="E6131" i="12"/>
  <c r="F6131" i="12"/>
  <c r="E6132" i="12"/>
  <c r="F6132" i="12"/>
  <c r="E6133" i="12"/>
  <c r="F6133" i="12"/>
  <c r="E6134" i="12"/>
  <c r="F6134" i="12"/>
  <c r="E6135" i="12"/>
  <c r="F6135" i="12"/>
  <c r="E6136" i="12"/>
  <c r="F6136" i="12"/>
  <c r="E6137" i="12"/>
  <c r="F6137" i="12"/>
  <c r="E6138" i="12"/>
  <c r="F6138" i="12"/>
  <c r="E6139" i="12"/>
  <c r="F6139" i="12"/>
  <c r="E6140" i="12"/>
  <c r="F6140" i="12"/>
  <c r="E6141" i="12"/>
  <c r="F6141" i="12"/>
  <c r="E6142" i="12"/>
  <c r="F6142" i="12"/>
  <c r="E6143" i="12"/>
  <c r="F6143" i="12"/>
  <c r="E6144" i="12"/>
  <c r="F6144" i="12"/>
  <c r="E6145" i="12"/>
  <c r="F6145" i="12"/>
  <c r="E6146" i="12"/>
  <c r="F6146" i="12"/>
  <c r="E6147" i="12"/>
  <c r="F6147" i="12"/>
  <c r="E6148" i="12"/>
  <c r="F6148" i="12"/>
  <c r="E6149" i="12"/>
  <c r="F6149" i="12"/>
  <c r="E6150" i="12"/>
  <c r="F6150" i="12"/>
  <c r="E6151" i="12"/>
  <c r="F6151" i="12"/>
  <c r="E6152" i="12"/>
  <c r="F6152" i="12"/>
  <c r="E6153" i="12"/>
  <c r="F6153" i="12"/>
  <c r="E6154" i="12"/>
  <c r="F6154" i="12"/>
  <c r="E6155" i="12"/>
  <c r="F6155" i="12"/>
  <c r="E6156" i="12"/>
  <c r="F6156" i="12"/>
  <c r="E6157" i="12"/>
  <c r="F6157" i="12"/>
  <c r="E6158" i="12"/>
  <c r="F6158" i="12"/>
  <c r="E6159" i="12"/>
  <c r="F6159" i="12"/>
  <c r="E6160" i="12"/>
  <c r="F6160" i="12"/>
  <c r="E6161" i="12"/>
  <c r="F6161" i="12"/>
  <c r="E6162" i="12"/>
  <c r="F6162" i="12"/>
  <c r="E6163" i="12"/>
  <c r="F6163" i="12"/>
  <c r="E6164" i="12"/>
  <c r="F6164" i="12"/>
  <c r="E6165" i="12"/>
  <c r="F6165" i="12"/>
  <c r="E6166" i="12"/>
  <c r="F6166" i="12"/>
  <c r="E6167" i="12"/>
  <c r="F6167" i="12"/>
  <c r="E6168" i="12"/>
  <c r="F6168" i="12"/>
  <c r="E6169" i="12"/>
  <c r="F6169" i="12"/>
  <c r="E6170" i="12"/>
  <c r="F6170" i="12"/>
  <c r="E6171" i="12"/>
  <c r="F6171" i="12"/>
  <c r="E6172" i="12"/>
  <c r="F6172" i="12"/>
  <c r="E6173" i="12"/>
  <c r="F6173" i="12"/>
  <c r="E6174" i="12"/>
  <c r="F6174" i="12"/>
  <c r="E6175" i="12"/>
  <c r="F6175" i="12"/>
  <c r="E6176" i="12"/>
  <c r="F6176" i="12"/>
  <c r="E6177" i="12"/>
  <c r="F6177" i="12"/>
  <c r="E6178" i="12"/>
  <c r="F6178" i="12"/>
  <c r="E6179" i="12"/>
  <c r="F6179" i="12"/>
  <c r="E6180" i="12"/>
  <c r="F6180" i="12"/>
  <c r="E6181" i="12"/>
  <c r="F6181" i="12"/>
  <c r="E6182" i="12"/>
  <c r="F6182" i="12"/>
  <c r="E6183" i="12"/>
  <c r="F6183" i="12"/>
  <c r="E6184" i="12"/>
  <c r="F6184" i="12"/>
  <c r="E6185" i="12"/>
  <c r="F6185" i="12"/>
  <c r="E6186" i="12"/>
  <c r="F6186" i="12"/>
  <c r="E6187" i="12"/>
  <c r="F6187" i="12"/>
  <c r="E6188" i="12"/>
  <c r="F6188" i="12"/>
  <c r="E6189" i="12"/>
  <c r="F6189" i="12"/>
  <c r="E6190" i="12"/>
  <c r="F6190" i="12"/>
  <c r="E6191" i="12"/>
  <c r="F6191" i="12"/>
  <c r="E6192" i="12"/>
  <c r="F6192" i="12"/>
  <c r="E6193" i="12"/>
  <c r="F6193" i="12"/>
  <c r="E6194" i="12"/>
  <c r="F6194" i="12"/>
  <c r="E6195" i="12"/>
  <c r="F6195" i="12"/>
  <c r="E6196" i="12"/>
  <c r="F6196" i="12"/>
  <c r="E6197" i="12"/>
  <c r="F6197" i="12"/>
  <c r="E6198" i="12"/>
  <c r="F6198" i="12"/>
  <c r="E6199" i="12"/>
  <c r="F6199" i="12"/>
  <c r="E6200" i="12"/>
  <c r="F6200" i="12"/>
  <c r="E6201" i="12"/>
  <c r="F6201" i="12"/>
  <c r="E6202" i="12"/>
  <c r="F6202" i="12"/>
  <c r="E6203" i="12"/>
  <c r="F6203" i="12"/>
  <c r="E6204" i="12"/>
  <c r="F6204" i="12"/>
  <c r="E6205" i="12"/>
  <c r="F6205" i="12"/>
  <c r="E6206" i="12"/>
  <c r="F6206" i="12"/>
  <c r="E6207" i="12"/>
  <c r="F6207" i="12"/>
  <c r="E6208" i="12"/>
  <c r="F6208" i="12"/>
  <c r="E6209" i="12"/>
  <c r="F6209" i="12"/>
  <c r="E6210" i="12"/>
  <c r="F6210" i="12"/>
  <c r="E6211" i="12"/>
  <c r="F6211" i="12"/>
  <c r="E6212" i="12"/>
  <c r="F6212" i="12"/>
  <c r="E6213" i="12"/>
  <c r="F6213" i="12"/>
  <c r="E6214" i="12"/>
  <c r="F6214" i="12"/>
  <c r="E6215" i="12"/>
  <c r="F6215" i="12"/>
  <c r="E6216" i="12"/>
  <c r="F6216" i="12"/>
  <c r="E6217" i="12"/>
  <c r="F6217" i="12"/>
  <c r="E6218" i="12"/>
  <c r="F6218" i="12"/>
  <c r="E6219" i="12"/>
  <c r="F6219" i="12"/>
  <c r="E6220" i="12"/>
  <c r="F6220" i="12"/>
  <c r="E6221" i="12"/>
  <c r="F6221" i="12"/>
  <c r="E6222" i="12"/>
  <c r="F6222" i="12"/>
  <c r="E6223" i="12"/>
  <c r="F6223" i="12"/>
  <c r="E6224" i="12"/>
  <c r="F6224" i="12"/>
  <c r="E6225" i="12"/>
  <c r="F6225" i="12"/>
  <c r="E6226" i="12"/>
  <c r="F6226" i="12"/>
  <c r="E6227" i="12"/>
  <c r="F6227" i="12"/>
  <c r="E6228" i="12"/>
  <c r="F6228" i="12"/>
  <c r="E6229" i="12"/>
  <c r="F6229" i="12"/>
  <c r="E6230" i="12"/>
  <c r="F6230" i="12"/>
  <c r="E6231" i="12"/>
  <c r="F6231" i="12"/>
  <c r="E6232" i="12"/>
  <c r="F6232" i="12"/>
  <c r="E6233" i="12"/>
  <c r="F6233" i="12"/>
  <c r="E6234" i="12"/>
  <c r="F6234" i="12"/>
  <c r="E6235" i="12"/>
  <c r="F6235" i="12"/>
  <c r="E6236" i="12"/>
  <c r="F6236" i="12"/>
  <c r="E6237" i="12"/>
  <c r="F6237" i="12"/>
  <c r="E6238" i="12"/>
  <c r="F6238" i="12"/>
  <c r="E6239" i="12"/>
  <c r="F6239" i="12"/>
  <c r="E6240" i="12"/>
  <c r="F6240" i="12"/>
  <c r="E6241" i="12"/>
  <c r="F6241" i="12"/>
  <c r="E6242" i="12"/>
  <c r="F6242" i="12"/>
  <c r="E6243" i="12"/>
  <c r="F6243" i="12"/>
  <c r="E6244" i="12"/>
  <c r="F6244" i="12"/>
  <c r="E6245" i="12"/>
  <c r="F6245" i="12"/>
  <c r="E6246" i="12"/>
  <c r="F6246" i="12"/>
  <c r="E6247" i="12"/>
  <c r="F6247" i="12"/>
  <c r="E6248" i="12"/>
  <c r="F6248" i="12"/>
  <c r="E6249" i="12"/>
  <c r="F6249" i="12"/>
  <c r="E6250" i="12"/>
  <c r="F6250" i="12"/>
  <c r="E6251" i="12"/>
  <c r="F6251" i="12"/>
  <c r="E6252" i="12"/>
  <c r="F6252" i="12"/>
  <c r="E6253" i="12"/>
  <c r="F6253" i="12"/>
  <c r="E6254" i="12"/>
  <c r="F6254" i="12"/>
  <c r="E6255" i="12"/>
  <c r="F6255" i="12"/>
  <c r="E6256" i="12"/>
  <c r="F6256" i="12"/>
  <c r="E6257" i="12"/>
  <c r="F6257" i="12"/>
  <c r="E6258" i="12"/>
  <c r="F6258" i="12"/>
  <c r="E6259" i="12"/>
  <c r="F6259" i="12"/>
  <c r="E6260" i="12"/>
  <c r="F6260" i="12"/>
  <c r="E6261" i="12"/>
  <c r="F6261" i="12"/>
  <c r="E6262" i="12"/>
  <c r="F6262" i="12"/>
  <c r="E6263" i="12"/>
  <c r="F6263" i="12"/>
  <c r="E6264" i="12"/>
  <c r="F6264" i="12"/>
  <c r="E6265" i="12"/>
  <c r="F6265" i="12"/>
  <c r="E6266" i="12"/>
  <c r="F6266" i="12"/>
  <c r="E6267" i="12"/>
  <c r="F6267" i="12"/>
  <c r="E6268" i="12"/>
  <c r="F6268" i="12"/>
  <c r="E6269" i="12"/>
  <c r="F6269" i="12"/>
  <c r="E6270" i="12"/>
  <c r="F6270" i="12"/>
  <c r="E6271" i="12"/>
  <c r="F6271" i="12"/>
  <c r="E6272" i="12"/>
  <c r="F6272" i="12"/>
  <c r="E6273" i="12"/>
  <c r="F6273" i="12"/>
  <c r="E6274" i="12"/>
  <c r="F6274" i="12"/>
  <c r="E6275" i="12"/>
  <c r="F6275" i="12"/>
  <c r="E6276" i="12"/>
  <c r="F6276" i="12"/>
  <c r="E6277" i="12"/>
  <c r="F6277" i="12"/>
  <c r="E6278" i="12"/>
  <c r="F6278" i="12"/>
  <c r="E6279" i="12"/>
  <c r="F6279" i="12"/>
  <c r="E6280" i="12"/>
  <c r="F6280" i="12"/>
  <c r="E6281" i="12"/>
  <c r="F6281" i="12"/>
  <c r="E6282" i="12"/>
  <c r="F6282" i="12"/>
  <c r="E6283" i="12"/>
  <c r="F6283" i="12"/>
  <c r="E6284" i="12"/>
  <c r="F6284" i="12"/>
  <c r="E6285" i="12"/>
  <c r="F6285" i="12"/>
  <c r="E6286" i="12"/>
  <c r="F6286" i="12"/>
  <c r="E6287" i="12"/>
  <c r="F6287" i="12"/>
  <c r="E6288" i="12"/>
  <c r="F6288" i="12"/>
  <c r="E6289" i="12"/>
  <c r="F6289" i="12"/>
  <c r="E6290" i="12"/>
  <c r="F6290" i="12"/>
  <c r="E6291" i="12"/>
  <c r="F6291" i="12"/>
  <c r="E6292" i="12"/>
  <c r="F6292" i="12"/>
  <c r="E6293" i="12"/>
  <c r="F6293" i="12"/>
  <c r="E6294" i="12"/>
  <c r="F6294" i="12"/>
  <c r="E6295" i="12"/>
  <c r="F6295" i="12"/>
  <c r="E6296" i="12"/>
  <c r="F6296" i="12"/>
  <c r="E6297" i="12"/>
  <c r="F6297" i="12"/>
  <c r="E6298" i="12"/>
  <c r="F6298" i="12"/>
  <c r="E6299" i="12"/>
  <c r="F6299" i="12"/>
  <c r="E6300" i="12"/>
  <c r="F6300" i="12"/>
  <c r="E6301" i="12"/>
  <c r="F6301" i="12"/>
  <c r="E6302" i="12"/>
  <c r="F6302" i="12"/>
  <c r="E6303" i="12"/>
  <c r="F6303" i="12"/>
  <c r="E6304" i="12"/>
  <c r="F6304" i="12"/>
  <c r="E6305" i="12"/>
  <c r="F6305" i="12"/>
  <c r="E6306" i="12"/>
  <c r="F6306" i="12"/>
  <c r="E6307" i="12"/>
  <c r="F6307" i="12"/>
  <c r="E6308" i="12"/>
  <c r="F6308" i="12"/>
  <c r="E6309" i="12"/>
  <c r="F6309" i="12"/>
  <c r="E6310" i="12"/>
  <c r="F6310" i="12"/>
  <c r="E6311" i="12"/>
  <c r="F6311" i="12"/>
  <c r="E6312" i="12"/>
  <c r="F6312" i="12"/>
  <c r="E6313" i="12"/>
  <c r="F6313" i="12"/>
  <c r="E6314" i="12"/>
  <c r="F6314" i="12"/>
  <c r="E6315" i="12"/>
  <c r="F6315" i="12"/>
  <c r="E6316" i="12"/>
  <c r="F6316" i="12"/>
  <c r="E6317" i="12"/>
  <c r="F6317" i="12"/>
  <c r="E6318" i="12"/>
  <c r="F6318" i="12"/>
  <c r="E6319" i="12"/>
  <c r="F6319" i="12"/>
  <c r="E6320" i="12"/>
  <c r="F6320" i="12"/>
  <c r="E6321" i="12"/>
  <c r="F6321" i="12"/>
  <c r="E6322" i="12"/>
  <c r="F6322" i="12"/>
  <c r="E6323" i="12"/>
  <c r="F6323" i="12"/>
  <c r="E6324" i="12"/>
  <c r="F6324" i="12"/>
  <c r="E6325" i="12"/>
  <c r="F6325" i="12"/>
  <c r="E6326" i="12"/>
  <c r="F6326" i="12"/>
  <c r="E6327" i="12"/>
  <c r="F6327" i="12"/>
  <c r="E6328" i="12"/>
  <c r="F6328" i="12"/>
  <c r="E6329" i="12"/>
  <c r="F6329" i="12"/>
  <c r="E6330" i="12"/>
  <c r="F6330" i="12"/>
  <c r="E6331" i="12"/>
  <c r="F6331" i="12"/>
  <c r="E6332" i="12"/>
  <c r="F6332" i="12"/>
  <c r="E6333" i="12"/>
  <c r="F6333" i="12"/>
  <c r="E6334" i="12"/>
  <c r="F6334" i="12"/>
  <c r="E6335" i="12"/>
  <c r="F6335" i="12"/>
  <c r="E6336" i="12"/>
  <c r="F6336" i="12"/>
  <c r="E6337" i="12"/>
  <c r="F6337" i="12"/>
  <c r="E6338" i="12"/>
  <c r="F6338" i="12"/>
  <c r="E6339" i="12"/>
  <c r="F6339" i="12"/>
  <c r="E6340" i="12"/>
  <c r="F6340" i="12"/>
  <c r="E6341" i="12"/>
  <c r="F6341" i="12"/>
  <c r="E6342" i="12"/>
  <c r="F6342" i="12"/>
  <c r="E6343" i="12"/>
  <c r="F6343" i="12"/>
  <c r="E6344" i="12"/>
  <c r="F6344" i="12"/>
  <c r="E6345" i="12"/>
  <c r="F6345" i="12"/>
  <c r="E6346" i="12"/>
  <c r="F6346" i="12"/>
  <c r="E6347" i="12"/>
  <c r="F6347" i="12"/>
  <c r="E6348" i="12"/>
  <c r="F6348" i="12"/>
  <c r="E6349" i="12"/>
  <c r="F6349" i="12"/>
  <c r="E6350" i="12"/>
  <c r="F6350" i="12"/>
  <c r="E6351" i="12"/>
  <c r="F6351" i="12"/>
  <c r="E6352" i="12"/>
  <c r="F6352" i="12"/>
  <c r="E6353" i="12"/>
  <c r="F6353" i="12"/>
  <c r="E6354" i="12"/>
  <c r="F6354" i="12"/>
  <c r="E6355" i="12"/>
  <c r="F6355" i="12"/>
  <c r="E6356" i="12"/>
  <c r="F6356" i="12"/>
  <c r="E6357" i="12"/>
  <c r="F6357" i="12"/>
  <c r="E6358" i="12"/>
  <c r="F6358" i="12"/>
  <c r="E6359" i="12"/>
  <c r="F6359" i="12"/>
  <c r="E6360" i="12"/>
  <c r="F6360" i="12"/>
  <c r="E6361" i="12"/>
  <c r="F6361" i="12"/>
  <c r="E6362" i="12"/>
  <c r="F6362" i="12"/>
  <c r="E6363" i="12"/>
  <c r="F6363" i="12"/>
  <c r="E6364" i="12"/>
  <c r="F6364" i="12"/>
  <c r="E6365" i="12"/>
  <c r="F6365" i="12"/>
  <c r="E6366" i="12"/>
  <c r="F6366" i="12"/>
  <c r="E6367" i="12"/>
  <c r="F6367" i="12"/>
  <c r="E6368" i="12"/>
  <c r="F6368" i="12"/>
  <c r="E6369" i="12"/>
  <c r="F6369" i="12"/>
  <c r="E6370" i="12"/>
  <c r="F6370" i="12"/>
  <c r="E6371" i="12"/>
  <c r="F6371" i="12"/>
  <c r="E6372" i="12"/>
  <c r="F6372" i="12"/>
  <c r="E6373" i="12"/>
  <c r="F6373" i="12"/>
  <c r="E6374" i="12"/>
  <c r="F6374" i="12"/>
  <c r="E6375" i="12"/>
  <c r="F6375" i="12"/>
  <c r="E6376" i="12"/>
  <c r="F6376" i="12"/>
  <c r="E6377" i="12"/>
  <c r="F6377" i="12"/>
  <c r="E6378" i="12"/>
  <c r="F6378" i="12"/>
  <c r="E6379" i="12"/>
  <c r="F6379" i="12"/>
  <c r="E6380" i="12"/>
  <c r="F6380" i="12"/>
  <c r="E6381" i="12"/>
  <c r="F6381" i="12"/>
  <c r="E6382" i="12"/>
  <c r="F6382" i="12"/>
  <c r="E6383" i="12"/>
  <c r="F6383" i="12"/>
  <c r="E6384" i="12"/>
  <c r="F6384" i="12"/>
  <c r="E6385" i="12"/>
  <c r="F6385" i="12"/>
  <c r="E6386" i="12"/>
  <c r="F6386" i="12"/>
  <c r="E6387" i="12"/>
  <c r="F6387" i="12"/>
  <c r="E6388" i="12"/>
  <c r="F6388" i="12"/>
  <c r="E6389" i="12"/>
  <c r="F6389" i="12"/>
  <c r="E6390" i="12"/>
  <c r="F6390" i="12"/>
  <c r="E6391" i="12"/>
  <c r="F6391" i="12"/>
  <c r="E6392" i="12"/>
  <c r="F6392" i="12"/>
  <c r="E6393" i="12"/>
  <c r="F6393" i="12"/>
  <c r="E6394" i="12"/>
  <c r="F6394" i="12"/>
  <c r="E6395" i="12"/>
  <c r="F6395" i="12"/>
  <c r="E6396" i="12"/>
  <c r="F6396" i="12"/>
  <c r="E6397" i="12"/>
  <c r="F6397" i="12"/>
  <c r="E6398" i="12"/>
  <c r="F6398" i="12"/>
  <c r="E6399" i="12"/>
  <c r="F6399" i="12"/>
  <c r="E6400" i="12"/>
  <c r="F6400" i="12"/>
  <c r="E6401" i="12"/>
  <c r="F6401" i="12"/>
  <c r="E6402" i="12"/>
  <c r="F6402" i="12"/>
  <c r="E6403" i="12"/>
  <c r="F6403" i="12"/>
  <c r="E6404" i="12"/>
  <c r="F6404" i="12"/>
  <c r="E6405" i="12"/>
  <c r="F6405" i="12"/>
  <c r="E6406" i="12"/>
  <c r="F6406" i="12"/>
  <c r="E6407" i="12"/>
  <c r="F6407" i="12"/>
  <c r="E6408" i="12"/>
  <c r="F6408" i="12"/>
  <c r="E6409" i="12"/>
  <c r="F6409" i="12"/>
  <c r="E6410" i="12"/>
  <c r="F6410" i="12"/>
  <c r="E6411" i="12"/>
  <c r="F6411" i="12"/>
  <c r="E6412" i="12"/>
  <c r="F6412" i="12"/>
  <c r="E6413" i="12"/>
  <c r="F6413" i="12"/>
  <c r="E6414" i="12"/>
  <c r="F6414" i="12"/>
  <c r="E6415" i="12"/>
  <c r="F6415" i="12"/>
  <c r="E6416" i="12"/>
  <c r="F6416" i="12"/>
  <c r="E6417" i="12"/>
  <c r="F6417" i="12"/>
  <c r="E6418" i="12"/>
  <c r="F6418" i="12"/>
  <c r="E6419" i="12"/>
  <c r="F6419" i="12"/>
  <c r="E6420" i="12"/>
  <c r="F6420" i="12"/>
  <c r="E6421" i="12"/>
  <c r="F6421" i="12"/>
  <c r="E6422" i="12"/>
  <c r="F6422" i="12"/>
  <c r="E6423" i="12"/>
  <c r="F6423" i="12"/>
  <c r="E6424" i="12"/>
  <c r="F6424" i="12"/>
  <c r="E6425" i="12"/>
  <c r="F6425" i="12"/>
  <c r="E6426" i="12"/>
  <c r="F6426" i="12"/>
  <c r="E6427" i="12"/>
  <c r="F6427" i="12"/>
  <c r="E6428" i="12"/>
  <c r="F6428" i="12"/>
  <c r="E6429" i="12"/>
  <c r="F6429" i="12"/>
  <c r="E6430" i="12"/>
  <c r="F6430" i="12"/>
  <c r="E6431" i="12"/>
  <c r="F6431" i="12"/>
  <c r="E6432" i="12"/>
  <c r="F6432" i="12"/>
  <c r="E6433" i="12"/>
  <c r="F6433" i="12"/>
  <c r="E6434" i="12"/>
  <c r="F6434" i="12"/>
  <c r="E6435" i="12"/>
  <c r="F6435" i="12"/>
  <c r="E6436" i="12"/>
  <c r="F6436" i="12"/>
  <c r="E6437" i="12"/>
  <c r="F6437" i="12"/>
  <c r="E6438" i="12"/>
  <c r="F6438" i="12"/>
  <c r="E6439" i="12"/>
  <c r="F6439" i="12"/>
  <c r="E6440" i="12"/>
  <c r="F6440" i="12"/>
  <c r="E6441" i="12"/>
  <c r="F6441" i="12"/>
  <c r="E6442" i="12"/>
  <c r="F6442" i="12"/>
  <c r="E6443" i="12"/>
  <c r="F6443" i="12"/>
  <c r="E6444" i="12"/>
  <c r="F6444" i="12"/>
  <c r="E6445" i="12"/>
  <c r="F6445" i="12"/>
  <c r="E6446" i="12"/>
  <c r="F6446" i="12"/>
  <c r="E6447" i="12"/>
  <c r="F6447" i="12"/>
  <c r="E6448" i="12"/>
  <c r="F6448" i="12"/>
  <c r="E6449" i="12"/>
  <c r="F6449" i="12"/>
  <c r="E6450" i="12"/>
  <c r="F6450" i="12"/>
  <c r="E6451" i="12"/>
  <c r="F6451" i="12"/>
  <c r="E6452" i="12"/>
  <c r="F6452" i="12"/>
  <c r="E6453" i="12"/>
  <c r="F6453" i="12"/>
  <c r="E6454" i="12"/>
  <c r="F6454" i="12"/>
  <c r="E6455" i="12"/>
  <c r="F6455" i="12"/>
  <c r="E6456" i="12"/>
  <c r="F6456" i="12"/>
  <c r="E6457" i="12"/>
  <c r="F6457" i="12"/>
  <c r="E6458" i="12"/>
  <c r="F6458" i="12"/>
  <c r="E6459" i="12"/>
  <c r="F6459" i="12"/>
  <c r="E6460" i="12"/>
  <c r="F6460" i="12"/>
  <c r="E6461" i="12"/>
  <c r="F6461" i="12"/>
  <c r="E6462" i="12"/>
  <c r="F6462" i="12"/>
  <c r="E6463" i="12"/>
  <c r="F6463" i="12"/>
  <c r="E6464" i="12"/>
  <c r="F6464" i="12"/>
  <c r="E6465" i="12"/>
  <c r="F6465" i="12"/>
  <c r="E6466" i="12"/>
  <c r="F6466" i="12"/>
  <c r="E6467" i="12"/>
  <c r="F6467" i="12"/>
  <c r="E6468" i="12"/>
  <c r="F6468" i="12"/>
  <c r="E6469" i="12"/>
  <c r="F6469" i="12"/>
  <c r="E6470" i="12"/>
  <c r="F6470" i="12"/>
  <c r="E6471" i="12"/>
  <c r="F6471" i="12"/>
  <c r="E6472" i="12"/>
  <c r="F6472" i="12"/>
  <c r="E6473" i="12"/>
  <c r="F6473" i="12"/>
  <c r="E6474" i="12"/>
  <c r="F6474" i="12"/>
  <c r="E6475" i="12"/>
  <c r="F6475" i="12"/>
  <c r="E6476" i="12"/>
  <c r="F6476" i="12"/>
  <c r="E6477" i="12"/>
  <c r="F6477" i="12"/>
  <c r="E6478" i="12"/>
  <c r="F6478" i="12"/>
  <c r="E6479" i="12"/>
  <c r="F6479" i="12"/>
  <c r="E6480" i="12"/>
  <c r="F6480" i="12"/>
  <c r="E6481" i="12"/>
  <c r="F6481" i="12"/>
  <c r="E6482" i="12"/>
  <c r="F6482" i="12"/>
  <c r="E6483" i="12"/>
  <c r="F6483" i="12"/>
  <c r="E6484" i="12"/>
  <c r="F6484" i="12"/>
  <c r="E6485" i="12"/>
  <c r="F6485" i="12"/>
  <c r="E6486" i="12"/>
  <c r="F6486" i="12"/>
  <c r="E6487" i="12"/>
  <c r="F6487" i="12"/>
  <c r="E6488" i="12"/>
  <c r="F6488" i="12"/>
  <c r="E6489" i="12"/>
  <c r="F6489" i="12"/>
  <c r="E6490" i="12"/>
  <c r="F6490" i="12"/>
  <c r="E6491" i="12"/>
  <c r="F6491" i="12"/>
  <c r="E6492" i="12"/>
  <c r="F6492" i="12"/>
  <c r="E6493" i="12"/>
  <c r="F6493" i="12"/>
  <c r="E6494" i="12"/>
  <c r="F6494" i="12"/>
  <c r="E6495" i="12"/>
  <c r="F6495" i="12"/>
  <c r="E6496" i="12"/>
  <c r="F6496" i="12"/>
  <c r="E6497" i="12"/>
  <c r="F6497" i="12"/>
  <c r="E6498" i="12"/>
  <c r="F6498" i="12"/>
  <c r="E6499" i="12"/>
  <c r="F6499" i="12"/>
  <c r="E6500" i="12"/>
  <c r="F6500" i="12"/>
  <c r="E6501" i="12"/>
  <c r="F6501" i="12"/>
  <c r="E6502" i="12"/>
  <c r="F6502" i="12"/>
  <c r="E6503" i="12"/>
  <c r="F6503" i="12"/>
  <c r="E6504" i="12"/>
  <c r="F6504" i="12"/>
  <c r="E6505" i="12"/>
  <c r="F6505" i="12"/>
  <c r="E6506" i="12"/>
  <c r="F6506" i="12"/>
  <c r="E6507" i="12"/>
  <c r="F6507" i="12"/>
  <c r="E6508" i="12"/>
  <c r="F6508" i="12"/>
  <c r="E6509" i="12"/>
  <c r="F6509" i="12"/>
  <c r="E6510" i="12"/>
  <c r="F6510" i="12"/>
  <c r="E6511" i="12"/>
  <c r="F6511" i="12"/>
  <c r="E6512" i="12"/>
  <c r="F6512" i="12"/>
  <c r="E6513" i="12"/>
  <c r="F6513" i="12"/>
  <c r="E6514" i="12"/>
  <c r="F6514" i="12"/>
  <c r="E6515" i="12"/>
  <c r="F6515" i="12"/>
  <c r="E6516" i="12"/>
  <c r="F6516" i="12"/>
  <c r="E6517" i="12"/>
  <c r="F6517" i="12"/>
  <c r="E6518" i="12"/>
  <c r="F6518" i="12"/>
  <c r="E6519" i="12"/>
  <c r="F6519" i="12"/>
  <c r="E6520" i="12"/>
  <c r="F6520" i="12"/>
  <c r="E6521" i="12"/>
  <c r="F6521" i="12"/>
  <c r="E6522" i="12"/>
  <c r="F6522" i="12"/>
  <c r="E6523" i="12"/>
  <c r="F6523" i="12"/>
  <c r="E6524" i="12"/>
  <c r="F6524" i="12"/>
  <c r="E6525" i="12"/>
  <c r="F6525" i="12"/>
  <c r="E6526" i="12"/>
  <c r="F6526" i="12"/>
  <c r="E6527" i="12"/>
  <c r="F6527" i="12"/>
  <c r="E6528" i="12"/>
  <c r="F6528" i="12"/>
  <c r="E6529" i="12"/>
  <c r="F6529" i="12"/>
  <c r="E6530" i="12"/>
  <c r="F6530" i="12"/>
  <c r="E6531" i="12"/>
  <c r="F6531" i="12"/>
  <c r="E6532" i="12"/>
  <c r="F6532" i="12"/>
  <c r="E6533" i="12"/>
  <c r="F6533" i="12"/>
  <c r="E6534" i="12"/>
  <c r="F6534" i="12"/>
  <c r="E6535" i="12"/>
  <c r="F6535" i="12"/>
  <c r="E6536" i="12"/>
  <c r="F6536" i="12"/>
  <c r="E6537" i="12"/>
  <c r="F6537" i="12"/>
  <c r="E6538" i="12"/>
  <c r="F6538" i="12"/>
  <c r="E6539" i="12"/>
  <c r="F6539" i="12"/>
  <c r="E6540" i="12"/>
  <c r="F6540" i="12"/>
  <c r="E6541" i="12"/>
  <c r="F6541" i="12"/>
  <c r="E6542" i="12"/>
  <c r="F6542" i="12"/>
  <c r="E6543" i="12"/>
  <c r="F6543" i="12"/>
  <c r="E6544" i="12"/>
  <c r="F6544" i="12"/>
  <c r="E6545" i="12"/>
  <c r="F6545" i="12"/>
  <c r="E6546" i="12"/>
  <c r="F6546" i="12"/>
  <c r="E6547" i="12"/>
  <c r="F6547" i="12"/>
  <c r="E6548" i="12"/>
  <c r="F6548" i="12"/>
  <c r="E6549" i="12"/>
  <c r="F6549" i="12"/>
  <c r="E6550" i="12"/>
  <c r="F6550" i="12"/>
  <c r="E6551" i="12"/>
  <c r="F6551" i="12"/>
  <c r="E6552" i="12"/>
  <c r="F6552" i="12"/>
  <c r="E6553" i="12"/>
  <c r="F6553" i="12"/>
  <c r="E6554" i="12"/>
  <c r="F6554" i="12"/>
  <c r="E6555" i="12"/>
  <c r="F6555" i="12"/>
  <c r="E6556" i="12"/>
  <c r="F6556" i="12"/>
  <c r="E6557" i="12"/>
  <c r="F6557" i="12"/>
  <c r="E6558" i="12"/>
  <c r="F6558" i="12"/>
  <c r="E6559" i="12"/>
  <c r="F6559" i="12"/>
  <c r="E6560" i="12"/>
  <c r="F6560" i="12"/>
  <c r="E6561" i="12"/>
  <c r="F6561" i="12"/>
  <c r="E6562" i="12"/>
  <c r="F6562" i="12"/>
  <c r="E6563" i="12"/>
  <c r="F6563" i="12"/>
  <c r="E6564" i="12"/>
  <c r="F6564" i="12"/>
  <c r="E6565" i="12"/>
  <c r="F6565" i="12"/>
  <c r="E6566" i="12"/>
  <c r="F6566" i="12"/>
  <c r="E6567" i="12"/>
  <c r="F6567" i="12"/>
  <c r="E6568" i="12"/>
  <c r="F6568" i="12"/>
  <c r="E6569" i="12"/>
  <c r="F6569" i="12"/>
  <c r="E6570" i="12"/>
  <c r="F6570" i="12"/>
  <c r="E6571" i="12"/>
  <c r="F6571" i="12"/>
  <c r="E6572" i="12"/>
  <c r="F6572" i="12"/>
  <c r="E6573" i="12"/>
  <c r="F6573" i="12"/>
  <c r="E6574" i="12"/>
  <c r="F6574" i="12"/>
  <c r="E6575" i="12"/>
  <c r="F6575" i="12"/>
  <c r="E6576" i="12"/>
  <c r="F6576" i="12"/>
  <c r="E6577" i="12"/>
  <c r="F6577" i="12"/>
  <c r="E6578" i="12"/>
  <c r="F6578" i="12"/>
  <c r="E6579" i="12"/>
  <c r="F6579" i="12"/>
  <c r="E6580" i="12"/>
  <c r="F6580" i="12"/>
  <c r="E6581" i="12"/>
  <c r="F6581" i="12"/>
  <c r="E6582" i="12"/>
  <c r="F6582" i="12"/>
  <c r="E6583" i="12"/>
  <c r="F6583" i="12"/>
  <c r="E6584" i="12"/>
  <c r="F6584" i="12"/>
  <c r="E6585" i="12"/>
  <c r="F6585" i="12"/>
  <c r="E6586" i="12"/>
  <c r="F6586" i="12"/>
  <c r="E6587" i="12"/>
  <c r="F6587" i="12"/>
  <c r="E6588" i="12"/>
  <c r="F6588" i="12"/>
  <c r="E6589" i="12"/>
  <c r="F6589" i="12"/>
  <c r="E6590" i="12"/>
  <c r="F6590" i="12"/>
  <c r="E6591" i="12"/>
  <c r="F6591" i="12"/>
  <c r="E6592" i="12"/>
  <c r="F6592" i="12"/>
  <c r="E6593" i="12"/>
  <c r="F6593" i="12"/>
  <c r="E6594" i="12"/>
  <c r="F6594" i="12"/>
  <c r="E6595" i="12"/>
  <c r="F6595" i="12"/>
  <c r="E6596" i="12"/>
  <c r="F6596" i="12"/>
  <c r="E6597" i="12"/>
  <c r="F6597" i="12"/>
  <c r="E6598" i="12"/>
  <c r="F6598" i="12"/>
  <c r="E6599" i="12"/>
  <c r="F6599" i="12"/>
  <c r="E6600" i="12"/>
  <c r="F6600" i="12"/>
  <c r="E6601" i="12"/>
  <c r="F6601" i="12"/>
  <c r="E6602" i="12"/>
  <c r="F6602" i="12"/>
  <c r="E6603" i="12"/>
  <c r="F6603" i="12"/>
  <c r="E6604" i="12"/>
  <c r="F6604" i="12"/>
  <c r="E6605" i="12"/>
  <c r="F6605" i="12"/>
  <c r="E6606" i="12"/>
  <c r="F6606" i="12"/>
  <c r="E6607" i="12"/>
  <c r="F6607" i="12"/>
  <c r="E6608" i="12"/>
  <c r="F6608" i="12"/>
  <c r="E6609" i="12"/>
  <c r="F6609" i="12"/>
  <c r="E6610" i="12"/>
  <c r="F6610" i="12"/>
  <c r="E6611" i="12"/>
  <c r="F6611" i="12"/>
  <c r="E6612" i="12"/>
  <c r="F6612" i="12"/>
  <c r="E6613" i="12"/>
  <c r="F6613" i="12"/>
  <c r="E6614" i="12"/>
  <c r="F6614" i="12"/>
  <c r="E6615" i="12"/>
  <c r="F6615" i="12"/>
  <c r="E6616" i="12"/>
  <c r="F6616" i="12"/>
  <c r="E6617" i="12"/>
  <c r="F6617" i="12"/>
  <c r="E6618" i="12"/>
  <c r="F6618" i="12"/>
  <c r="E6619" i="12"/>
  <c r="F6619" i="12"/>
  <c r="E6620" i="12"/>
  <c r="F6620" i="12"/>
  <c r="E6621" i="12"/>
  <c r="F6621" i="12"/>
  <c r="E6622" i="12"/>
  <c r="F6622" i="12"/>
  <c r="E6623" i="12"/>
  <c r="F6623" i="12"/>
  <c r="E6624" i="12"/>
  <c r="F6624" i="12"/>
  <c r="E6625" i="12"/>
  <c r="F6625" i="12"/>
  <c r="E6626" i="12"/>
  <c r="F6626" i="12"/>
  <c r="E6627" i="12"/>
  <c r="F6627" i="12"/>
  <c r="E6628" i="12"/>
  <c r="F6628" i="12"/>
  <c r="E6629" i="12"/>
  <c r="F6629" i="12"/>
  <c r="E6630" i="12"/>
  <c r="F6630" i="12"/>
  <c r="E6631" i="12"/>
  <c r="F6631" i="12"/>
  <c r="E6632" i="12"/>
  <c r="F6632" i="12"/>
  <c r="E6633" i="12"/>
  <c r="F6633" i="12"/>
  <c r="E6634" i="12"/>
  <c r="F6634" i="12"/>
  <c r="E6635" i="12"/>
  <c r="F6635" i="12"/>
  <c r="E6636" i="12"/>
  <c r="F6636" i="12"/>
  <c r="E6637" i="12"/>
  <c r="F6637" i="12"/>
  <c r="E6638" i="12"/>
  <c r="F6638" i="12"/>
  <c r="E6639" i="12"/>
  <c r="F6639" i="12"/>
  <c r="E6640" i="12"/>
  <c r="F6640" i="12"/>
  <c r="E6641" i="12"/>
  <c r="F6641" i="12"/>
  <c r="E6642" i="12"/>
  <c r="F6642" i="12"/>
  <c r="E6643" i="12"/>
  <c r="F6643" i="12"/>
  <c r="E6644" i="12"/>
  <c r="F6644" i="12"/>
  <c r="E6645" i="12"/>
  <c r="F6645" i="12"/>
  <c r="E6646" i="12"/>
  <c r="F6646" i="12"/>
  <c r="E6647" i="12"/>
  <c r="F6647" i="12"/>
  <c r="E6648" i="12"/>
  <c r="F6648" i="12"/>
  <c r="E6649" i="12"/>
  <c r="F6649" i="12"/>
  <c r="E6650" i="12"/>
  <c r="F6650" i="12"/>
  <c r="E6651" i="12"/>
  <c r="F6651" i="12"/>
  <c r="E6652" i="12"/>
  <c r="F6652" i="12"/>
  <c r="E6653" i="12"/>
  <c r="F6653" i="12"/>
  <c r="E6654" i="12"/>
  <c r="F6654" i="12"/>
  <c r="E6655" i="12"/>
  <c r="F6655" i="12"/>
  <c r="E6656" i="12"/>
  <c r="F6656" i="12"/>
  <c r="E6657" i="12"/>
  <c r="F6657" i="12"/>
  <c r="E6658" i="12"/>
  <c r="F6658" i="12"/>
  <c r="E6659" i="12"/>
  <c r="F6659" i="12"/>
  <c r="E6660" i="12"/>
  <c r="F6660" i="12"/>
  <c r="E6661" i="12"/>
  <c r="F6661" i="12"/>
  <c r="E6662" i="12"/>
  <c r="F6662" i="12"/>
  <c r="E6663" i="12"/>
  <c r="F6663" i="12"/>
  <c r="E6664" i="12"/>
  <c r="F6664" i="12"/>
  <c r="E6665" i="12"/>
  <c r="F6665" i="12"/>
  <c r="E6666" i="12"/>
  <c r="F6666" i="12"/>
  <c r="E6667" i="12"/>
  <c r="F6667" i="12"/>
  <c r="E6668" i="12"/>
  <c r="F6668" i="12"/>
  <c r="E6669" i="12"/>
  <c r="F6669" i="12"/>
  <c r="E6670" i="12"/>
  <c r="F6670" i="12"/>
  <c r="E6671" i="12"/>
  <c r="F6671" i="12"/>
  <c r="E6672" i="12"/>
  <c r="F6672" i="12"/>
  <c r="E6673" i="12"/>
  <c r="F6673" i="12"/>
  <c r="E6674" i="12"/>
  <c r="F6674" i="12"/>
  <c r="E6675" i="12"/>
  <c r="F6675" i="12"/>
  <c r="E6676" i="12"/>
  <c r="F6676" i="12"/>
  <c r="E6677" i="12"/>
  <c r="F6677" i="12"/>
  <c r="E6678" i="12"/>
  <c r="F6678" i="12"/>
  <c r="E6679" i="12"/>
  <c r="F6679" i="12"/>
  <c r="E6680" i="12"/>
  <c r="F6680" i="12"/>
  <c r="E6681" i="12"/>
  <c r="F6681" i="12"/>
  <c r="E6682" i="12"/>
  <c r="F6682" i="12"/>
  <c r="E6683" i="12"/>
  <c r="F6683" i="12"/>
  <c r="E6684" i="12"/>
  <c r="F6684" i="12"/>
  <c r="E6685" i="12"/>
  <c r="F6685" i="12"/>
  <c r="E6686" i="12"/>
  <c r="F6686" i="12"/>
  <c r="E6687" i="12"/>
  <c r="F6687" i="12"/>
  <c r="E6688" i="12"/>
  <c r="F6688" i="12"/>
  <c r="E6689" i="12"/>
  <c r="F6689" i="12"/>
  <c r="E6690" i="12"/>
  <c r="F6690" i="12"/>
  <c r="E6691" i="12"/>
  <c r="F6691" i="12"/>
  <c r="E6692" i="12"/>
  <c r="F6692" i="12"/>
  <c r="E6693" i="12"/>
  <c r="F6693" i="12"/>
  <c r="E6694" i="12"/>
  <c r="F6694" i="12"/>
  <c r="E6695" i="12"/>
  <c r="F6695" i="12"/>
  <c r="E6696" i="12"/>
  <c r="F6696" i="12"/>
  <c r="E6697" i="12"/>
  <c r="F6697" i="12"/>
  <c r="E6698" i="12"/>
  <c r="F6698" i="12"/>
  <c r="E6699" i="12"/>
  <c r="F6699" i="12"/>
  <c r="E6700" i="12"/>
  <c r="F6700" i="12"/>
  <c r="E6701" i="12"/>
  <c r="F6701" i="12"/>
  <c r="E6702" i="12"/>
  <c r="F6702" i="12"/>
  <c r="E6703" i="12"/>
  <c r="F6703" i="12"/>
  <c r="E6704" i="12"/>
  <c r="F6704" i="12"/>
  <c r="E6705" i="12"/>
  <c r="F6705" i="12"/>
  <c r="E6706" i="12"/>
  <c r="F6706" i="12"/>
  <c r="E6707" i="12"/>
  <c r="F6707" i="12"/>
  <c r="E6708" i="12"/>
  <c r="F6708" i="12"/>
  <c r="E6709" i="12"/>
  <c r="F6709" i="12"/>
  <c r="E6710" i="12"/>
  <c r="F6710" i="12"/>
  <c r="E6711" i="12"/>
  <c r="F6711" i="12"/>
  <c r="E6712" i="12"/>
  <c r="F6712" i="12"/>
  <c r="E6713" i="12"/>
  <c r="F6713" i="12"/>
  <c r="E6714" i="12"/>
  <c r="F6714" i="12"/>
  <c r="E6715" i="12"/>
  <c r="F6715" i="12"/>
  <c r="E6716" i="12"/>
  <c r="F6716" i="12"/>
  <c r="E6717" i="12"/>
  <c r="F6717" i="12"/>
  <c r="E6718" i="12"/>
  <c r="F6718" i="12"/>
  <c r="E6719" i="12"/>
  <c r="F6719" i="12"/>
  <c r="E6720" i="12"/>
  <c r="F6720" i="12"/>
  <c r="E6721" i="12"/>
  <c r="F6721" i="12"/>
  <c r="E6722" i="12"/>
  <c r="F6722" i="12"/>
  <c r="E6723" i="12"/>
  <c r="F6723" i="12"/>
  <c r="E6724" i="12"/>
  <c r="F6724" i="12"/>
  <c r="E6725" i="12"/>
  <c r="F6725" i="12"/>
  <c r="E6726" i="12"/>
  <c r="F6726" i="12"/>
  <c r="E6727" i="12"/>
  <c r="F6727" i="12"/>
  <c r="E6728" i="12"/>
  <c r="F6728" i="12"/>
  <c r="E6729" i="12"/>
  <c r="F6729" i="12"/>
  <c r="E6730" i="12"/>
  <c r="F6730" i="12"/>
  <c r="E6731" i="12"/>
  <c r="F6731" i="12"/>
  <c r="E6732" i="12"/>
  <c r="F6732" i="12"/>
  <c r="E6733" i="12"/>
  <c r="F6733" i="12"/>
  <c r="E6734" i="12"/>
  <c r="F6734" i="12"/>
  <c r="E6735" i="12"/>
  <c r="F6735" i="12"/>
  <c r="E6736" i="12"/>
  <c r="F6736" i="12"/>
  <c r="E6737" i="12"/>
  <c r="F6737" i="12"/>
  <c r="E6738" i="12"/>
  <c r="F6738" i="12"/>
  <c r="E6739" i="12"/>
  <c r="F6739" i="12"/>
  <c r="E6740" i="12"/>
  <c r="F6740" i="12"/>
  <c r="E6741" i="12"/>
  <c r="F6741" i="12"/>
  <c r="E6742" i="12"/>
  <c r="F6742" i="12"/>
  <c r="E6743" i="12"/>
  <c r="F6743" i="12"/>
  <c r="E6744" i="12"/>
  <c r="F6744" i="12"/>
  <c r="E6745" i="12"/>
  <c r="F6745" i="12"/>
  <c r="E6746" i="12"/>
  <c r="F6746" i="12"/>
  <c r="E6747" i="12"/>
  <c r="F6747" i="12"/>
  <c r="E6748" i="12"/>
  <c r="F6748" i="12"/>
  <c r="E6749" i="12"/>
  <c r="F6749" i="12"/>
  <c r="E6750" i="12"/>
  <c r="F6750" i="12"/>
  <c r="E6751" i="12"/>
  <c r="F6751" i="12"/>
  <c r="E6752" i="12"/>
  <c r="F6752" i="12"/>
  <c r="E6753" i="12"/>
  <c r="F6753" i="12"/>
  <c r="E6754" i="12"/>
  <c r="F6754" i="12"/>
  <c r="E6755" i="12"/>
  <c r="F6755" i="12"/>
  <c r="E6756" i="12"/>
  <c r="F6756" i="12"/>
  <c r="E6757" i="12"/>
  <c r="F6757" i="12"/>
  <c r="E6758" i="12"/>
  <c r="F6758" i="12"/>
  <c r="E6759" i="12"/>
  <c r="F6759" i="12"/>
  <c r="E6760" i="12"/>
  <c r="F6760" i="12"/>
  <c r="E6761" i="12"/>
  <c r="F6761" i="12"/>
  <c r="E6762" i="12"/>
  <c r="F6762" i="12"/>
  <c r="E6763" i="12"/>
  <c r="F6763" i="12"/>
  <c r="E6764" i="12"/>
  <c r="F6764" i="12"/>
  <c r="E6765" i="12"/>
  <c r="F6765" i="12"/>
  <c r="E6766" i="12"/>
  <c r="F6766" i="12"/>
  <c r="E6767" i="12"/>
  <c r="F6767" i="12"/>
  <c r="E6768" i="12"/>
  <c r="F6768" i="12"/>
  <c r="E6769" i="12"/>
  <c r="F6769" i="12"/>
  <c r="E6770" i="12"/>
  <c r="F6770" i="12"/>
  <c r="E6771" i="12"/>
  <c r="F6771" i="12"/>
  <c r="E6772" i="12"/>
  <c r="F6772" i="12"/>
  <c r="E6773" i="12"/>
  <c r="F6773" i="12"/>
  <c r="E6774" i="12"/>
  <c r="F6774" i="12"/>
  <c r="E6775" i="12"/>
  <c r="F6775" i="12"/>
  <c r="E6776" i="12"/>
  <c r="F6776" i="12"/>
  <c r="E6777" i="12"/>
  <c r="F6777" i="12"/>
  <c r="E6778" i="12"/>
  <c r="F6778" i="12"/>
  <c r="E6779" i="12"/>
  <c r="F6779" i="12"/>
  <c r="E6780" i="12"/>
  <c r="F6780" i="12"/>
  <c r="E6781" i="12"/>
  <c r="F6781" i="12"/>
  <c r="E6782" i="12"/>
  <c r="F6782" i="12"/>
  <c r="E6783" i="12"/>
  <c r="F6783" i="12"/>
  <c r="E6784" i="12"/>
  <c r="F6784" i="12"/>
  <c r="E6785" i="12"/>
  <c r="F6785" i="12"/>
  <c r="E6786" i="12"/>
  <c r="F6786" i="12"/>
  <c r="E6787" i="12"/>
  <c r="F6787" i="12"/>
  <c r="E6788" i="12"/>
  <c r="F6788" i="12"/>
  <c r="E6789" i="12"/>
  <c r="F6789" i="12"/>
  <c r="E6790" i="12"/>
  <c r="F6790" i="12"/>
  <c r="E6791" i="12"/>
  <c r="F6791" i="12"/>
  <c r="E6792" i="12"/>
  <c r="F6792" i="12"/>
  <c r="E6793" i="12"/>
  <c r="F6793" i="12"/>
  <c r="E6794" i="12"/>
  <c r="F6794" i="12"/>
  <c r="E6795" i="12"/>
  <c r="F6795" i="12"/>
  <c r="E6796" i="12"/>
  <c r="F6796" i="12"/>
  <c r="E6797" i="12"/>
  <c r="F6797" i="12"/>
  <c r="E6798" i="12"/>
  <c r="F6798" i="12"/>
  <c r="E6799" i="12"/>
  <c r="F6799" i="12"/>
  <c r="E6800" i="12"/>
  <c r="F6800" i="12"/>
  <c r="E6801" i="12"/>
  <c r="F6801" i="12"/>
  <c r="E6802" i="12"/>
  <c r="F6802" i="12"/>
  <c r="E6803" i="12"/>
  <c r="F6803" i="12"/>
  <c r="E6804" i="12"/>
  <c r="F6804" i="12"/>
  <c r="E6805" i="12"/>
  <c r="F6805" i="12"/>
  <c r="E6806" i="12"/>
  <c r="F6806" i="12"/>
  <c r="E6807" i="12"/>
  <c r="F6807" i="12"/>
  <c r="E6808" i="12"/>
  <c r="F6808" i="12"/>
  <c r="E6809" i="12"/>
  <c r="F6809" i="12"/>
  <c r="E6810" i="12"/>
  <c r="F6810" i="12"/>
  <c r="E6811" i="12"/>
  <c r="F6811" i="12"/>
  <c r="E6812" i="12"/>
  <c r="F6812" i="12"/>
  <c r="E6813" i="12"/>
  <c r="F6813" i="12"/>
  <c r="E6814" i="12"/>
  <c r="F6814" i="12"/>
  <c r="E6815" i="12"/>
  <c r="F6815" i="12"/>
  <c r="E6816" i="12"/>
  <c r="F6816" i="12"/>
  <c r="E6817" i="12"/>
  <c r="F6817" i="12"/>
  <c r="E6818" i="12"/>
  <c r="F6818" i="12"/>
  <c r="E6819" i="12"/>
  <c r="F6819" i="12"/>
  <c r="E6820" i="12"/>
  <c r="F6820" i="12"/>
  <c r="E6821" i="12"/>
  <c r="F6821" i="12"/>
  <c r="E6822" i="12"/>
  <c r="F6822" i="12"/>
  <c r="E6823" i="12"/>
  <c r="F6823" i="12"/>
  <c r="E6824" i="12"/>
  <c r="F6824" i="12"/>
  <c r="E6825" i="12"/>
  <c r="F6825" i="12"/>
  <c r="E6826" i="12"/>
  <c r="F6826" i="12"/>
  <c r="E6827" i="12"/>
  <c r="F6827" i="12"/>
  <c r="E6828" i="12"/>
  <c r="F6828" i="12"/>
  <c r="E6829" i="12"/>
  <c r="F6829" i="12"/>
  <c r="E6830" i="12"/>
  <c r="F6830" i="12"/>
  <c r="E6831" i="12"/>
  <c r="F6831" i="12"/>
  <c r="E6832" i="12"/>
  <c r="F6832" i="12"/>
  <c r="E6833" i="12"/>
  <c r="F6833" i="12"/>
  <c r="E6834" i="12"/>
  <c r="F6834" i="12"/>
  <c r="E6835" i="12"/>
  <c r="F6835" i="12"/>
  <c r="E6836" i="12"/>
  <c r="F6836" i="12"/>
  <c r="E6837" i="12"/>
  <c r="F6837" i="12"/>
  <c r="E6838" i="12"/>
  <c r="F6838" i="12"/>
  <c r="E6839" i="12"/>
  <c r="F6839" i="12"/>
  <c r="E6840" i="12"/>
  <c r="F6840" i="12"/>
  <c r="E6841" i="12"/>
  <c r="F6841" i="12"/>
  <c r="E6842" i="12"/>
  <c r="F6842" i="12"/>
  <c r="E6843" i="12"/>
  <c r="F6843" i="12"/>
  <c r="E6844" i="12"/>
  <c r="F6844" i="12"/>
  <c r="E6845" i="12"/>
  <c r="F6845" i="12"/>
  <c r="E6846" i="12"/>
  <c r="F6846" i="12"/>
  <c r="E6847" i="12"/>
  <c r="F6847" i="12"/>
  <c r="E6848" i="12"/>
  <c r="F6848" i="12"/>
  <c r="E6849" i="12"/>
  <c r="F6849" i="12"/>
  <c r="E6850" i="12"/>
  <c r="F6850" i="12"/>
  <c r="E6851" i="12"/>
  <c r="F6851" i="12"/>
  <c r="E6852" i="12"/>
  <c r="F6852" i="12"/>
  <c r="E6853" i="12"/>
  <c r="F6853" i="12"/>
  <c r="E6854" i="12"/>
  <c r="F6854" i="12"/>
  <c r="E6855" i="12"/>
  <c r="F6855" i="12"/>
  <c r="E6856" i="12"/>
  <c r="F6856" i="12"/>
  <c r="E6857" i="12"/>
  <c r="F6857" i="12"/>
  <c r="E6858" i="12"/>
  <c r="F6858" i="12"/>
  <c r="E6859" i="12"/>
  <c r="F6859" i="12"/>
  <c r="E6860" i="12"/>
  <c r="F6860" i="12"/>
  <c r="E6861" i="12"/>
  <c r="F6861" i="12"/>
  <c r="E6862" i="12"/>
  <c r="F6862" i="12"/>
  <c r="E6863" i="12"/>
  <c r="F6863" i="12"/>
  <c r="E6864" i="12"/>
  <c r="F6864" i="12"/>
  <c r="E6865" i="12"/>
  <c r="F6865" i="12"/>
  <c r="E6866" i="12"/>
  <c r="F6866" i="12"/>
  <c r="E6867" i="12"/>
  <c r="F6867" i="12"/>
  <c r="E6868" i="12"/>
  <c r="F6868" i="12"/>
  <c r="E6869" i="12"/>
  <c r="F6869" i="12"/>
  <c r="E6870" i="12"/>
  <c r="F6870" i="12"/>
  <c r="E6871" i="12"/>
  <c r="F6871" i="12"/>
  <c r="E6872" i="12"/>
  <c r="F6872" i="12"/>
  <c r="E6873" i="12"/>
  <c r="F6873" i="12"/>
  <c r="E6874" i="12"/>
  <c r="F6874" i="12"/>
  <c r="E6875" i="12"/>
  <c r="F6875" i="12"/>
  <c r="E6876" i="12"/>
  <c r="F6876" i="12"/>
  <c r="E6877" i="12"/>
  <c r="F6877" i="12"/>
  <c r="E6878" i="12"/>
  <c r="F6878" i="12"/>
  <c r="E6879" i="12"/>
  <c r="F6879" i="12"/>
  <c r="E6880" i="12"/>
  <c r="F6880" i="12"/>
  <c r="E6881" i="12"/>
  <c r="F6881" i="12"/>
  <c r="E6882" i="12"/>
  <c r="F6882" i="12"/>
  <c r="E6883" i="12"/>
  <c r="F6883" i="12"/>
  <c r="E6884" i="12"/>
  <c r="F6884" i="12"/>
  <c r="E6885" i="12"/>
  <c r="F6885" i="12"/>
  <c r="E6886" i="12"/>
  <c r="F6886" i="12"/>
  <c r="E6887" i="12"/>
  <c r="F6887" i="12"/>
  <c r="E6888" i="12"/>
  <c r="F6888" i="12"/>
  <c r="E6889" i="12"/>
  <c r="F6889" i="12"/>
  <c r="E6890" i="12"/>
  <c r="F6890" i="12"/>
  <c r="E6891" i="12"/>
  <c r="F6891" i="12"/>
  <c r="E6892" i="12"/>
  <c r="F6892" i="12"/>
  <c r="E6893" i="12"/>
  <c r="F6893" i="12"/>
  <c r="E6894" i="12"/>
  <c r="F6894" i="12"/>
  <c r="E6895" i="12"/>
  <c r="F6895" i="12"/>
  <c r="E6896" i="12"/>
  <c r="F6896" i="12"/>
  <c r="E6897" i="12"/>
  <c r="F6897" i="12"/>
  <c r="E6898" i="12"/>
  <c r="F6898" i="12"/>
  <c r="E6899" i="12"/>
  <c r="F6899" i="12"/>
  <c r="E6900" i="12"/>
  <c r="F6900" i="12"/>
  <c r="E6901" i="12"/>
  <c r="F6901" i="12"/>
  <c r="E6902" i="12"/>
  <c r="F6902" i="12"/>
  <c r="E6903" i="12"/>
  <c r="F6903" i="12"/>
  <c r="E6904" i="12"/>
  <c r="F6904" i="12"/>
  <c r="E6905" i="12"/>
  <c r="F6905" i="12"/>
  <c r="E6906" i="12"/>
  <c r="F6906" i="12"/>
  <c r="E6907" i="12"/>
  <c r="F6907" i="12"/>
  <c r="E6908" i="12"/>
  <c r="F6908" i="12"/>
  <c r="E6909" i="12"/>
  <c r="F6909" i="12"/>
  <c r="E6910" i="12"/>
  <c r="F6910" i="12"/>
  <c r="E6911" i="12"/>
  <c r="F6911" i="12"/>
  <c r="E6912" i="12"/>
  <c r="F6912" i="12"/>
  <c r="E6913" i="12"/>
  <c r="F6913" i="12"/>
  <c r="E6914" i="12"/>
  <c r="F6914" i="12"/>
  <c r="E6915" i="12"/>
  <c r="F6915" i="12"/>
  <c r="E6916" i="12"/>
  <c r="F6916" i="12"/>
  <c r="E6917" i="12"/>
  <c r="F6917" i="12"/>
  <c r="E6918" i="12"/>
  <c r="F6918" i="12"/>
  <c r="E6919" i="12"/>
  <c r="F6919" i="12"/>
  <c r="E6920" i="12"/>
  <c r="F6920" i="12"/>
  <c r="E6921" i="12"/>
  <c r="F6921" i="12"/>
  <c r="E6922" i="12"/>
  <c r="F6922" i="12"/>
  <c r="E6923" i="12"/>
  <c r="F6923" i="12"/>
  <c r="E6924" i="12"/>
  <c r="F6924" i="12"/>
  <c r="E6925" i="12"/>
  <c r="F6925" i="12"/>
  <c r="E6926" i="12"/>
  <c r="F6926" i="12"/>
  <c r="E6927" i="12"/>
  <c r="F6927" i="12"/>
  <c r="E6928" i="12"/>
  <c r="F6928" i="12"/>
  <c r="E6929" i="12"/>
  <c r="F6929" i="12"/>
  <c r="E6930" i="12"/>
  <c r="F6930" i="12"/>
  <c r="E6931" i="12"/>
  <c r="F6931" i="12"/>
  <c r="E6932" i="12"/>
  <c r="F6932" i="12"/>
  <c r="E6933" i="12"/>
  <c r="F6933" i="12"/>
  <c r="E6934" i="12"/>
  <c r="F6934" i="12"/>
  <c r="E6935" i="12"/>
  <c r="F6935" i="12"/>
  <c r="E6936" i="12"/>
  <c r="F6936" i="12"/>
  <c r="E6937" i="12"/>
  <c r="F6937" i="12"/>
  <c r="E6938" i="12"/>
  <c r="F6938" i="12"/>
  <c r="E6939" i="12"/>
  <c r="F6939" i="12"/>
  <c r="E6940" i="12"/>
  <c r="F6940" i="12"/>
  <c r="E6941" i="12"/>
  <c r="F6941" i="12"/>
  <c r="E6942" i="12"/>
  <c r="F6942" i="12"/>
  <c r="E6943" i="12"/>
  <c r="F6943" i="12"/>
  <c r="E6944" i="12"/>
  <c r="F6944" i="12"/>
  <c r="E6945" i="12"/>
  <c r="F6945" i="12"/>
  <c r="E6946" i="12"/>
  <c r="F6946" i="12"/>
  <c r="E6947" i="12"/>
  <c r="F6947" i="12"/>
  <c r="E6948" i="12"/>
  <c r="F6948" i="12"/>
  <c r="E6949" i="12"/>
  <c r="F6949" i="12"/>
  <c r="E6950" i="12"/>
  <c r="F6950" i="12"/>
  <c r="E6951" i="12"/>
  <c r="F6951" i="12"/>
  <c r="E6952" i="12"/>
  <c r="F6952" i="12"/>
  <c r="E6953" i="12"/>
  <c r="F6953" i="12"/>
  <c r="E6954" i="12"/>
  <c r="F6954" i="12"/>
  <c r="E6955" i="12"/>
  <c r="F6955" i="12"/>
  <c r="E6956" i="12"/>
  <c r="F6956" i="12"/>
  <c r="E6957" i="12"/>
  <c r="F6957" i="12"/>
  <c r="E6958" i="12"/>
  <c r="F6958" i="12"/>
  <c r="E6959" i="12"/>
  <c r="F6959" i="12"/>
  <c r="E6960" i="12"/>
  <c r="F6960" i="12"/>
  <c r="E6961" i="12"/>
  <c r="F6961" i="12"/>
  <c r="E6962" i="12"/>
  <c r="F6962" i="12"/>
  <c r="E6963" i="12"/>
  <c r="F6963" i="12"/>
  <c r="E6964" i="12"/>
  <c r="F6964" i="12"/>
  <c r="E6965" i="12"/>
  <c r="F6965" i="12"/>
  <c r="E6966" i="12"/>
  <c r="F6966" i="12"/>
  <c r="E6967" i="12"/>
  <c r="F6967" i="12"/>
  <c r="E6968" i="12"/>
  <c r="F6968" i="12"/>
  <c r="E6969" i="12"/>
  <c r="F6969" i="12"/>
  <c r="E6970" i="12"/>
  <c r="F6970" i="12"/>
  <c r="E6971" i="12"/>
  <c r="F6971" i="12"/>
  <c r="E6972" i="12"/>
  <c r="F6972" i="12"/>
  <c r="E6973" i="12"/>
  <c r="F6973" i="12"/>
  <c r="E6974" i="12"/>
  <c r="F6974" i="12"/>
  <c r="E6975" i="12"/>
  <c r="F6975" i="12"/>
  <c r="E6976" i="12"/>
  <c r="F6976" i="12"/>
  <c r="E6977" i="12"/>
  <c r="F6977" i="12"/>
  <c r="E6978" i="12"/>
  <c r="F6978" i="12"/>
  <c r="E6979" i="12"/>
  <c r="F6979" i="12"/>
  <c r="E6980" i="12"/>
  <c r="F6980" i="12"/>
  <c r="E6981" i="12"/>
  <c r="F6981" i="12"/>
  <c r="E6982" i="12"/>
  <c r="F6982" i="12"/>
  <c r="E6983" i="12"/>
  <c r="F6983" i="12"/>
  <c r="E6984" i="12"/>
  <c r="F6984" i="12"/>
  <c r="E6985" i="12"/>
  <c r="F6985" i="12"/>
  <c r="E6986" i="12"/>
  <c r="F6986" i="12"/>
  <c r="E6987" i="12"/>
  <c r="F6987" i="12"/>
  <c r="E6988" i="12"/>
  <c r="F6988" i="12"/>
  <c r="E6989" i="12"/>
  <c r="F6989" i="12"/>
  <c r="E6990" i="12"/>
  <c r="F6990" i="12"/>
  <c r="E6991" i="12"/>
  <c r="F6991" i="12"/>
  <c r="E6992" i="12"/>
  <c r="F6992" i="12"/>
  <c r="E6993" i="12"/>
  <c r="F6993" i="12"/>
  <c r="E6994" i="12"/>
  <c r="F6994" i="12"/>
  <c r="E6995" i="12"/>
  <c r="F6995" i="12"/>
  <c r="E6996" i="12"/>
  <c r="F6996" i="12"/>
  <c r="E6997" i="12"/>
  <c r="F6997" i="12"/>
  <c r="E6998" i="12"/>
  <c r="F6998" i="12"/>
  <c r="E6999" i="12"/>
  <c r="F6999" i="12"/>
  <c r="E7000" i="12"/>
  <c r="F7000" i="12"/>
  <c r="E7001" i="12"/>
  <c r="F7001" i="12"/>
  <c r="E7002" i="12"/>
  <c r="F7002" i="12"/>
  <c r="E7003" i="12"/>
  <c r="F7003" i="12"/>
  <c r="E7004" i="12"/>
  <c r="F7004" i="12"/>
  <c r="E7005" i="12"/>
  <c r="F7005" i="12"/>
  <c r="E7006" i="12"/>
  <c r="F7006" i="12"/>
  <c r="E7007" i="12"/>
  <c r="F7007" i="12"/>
  <c r="E7008" i="12"/>
  <c r="F7008" i="12"/>
  <c r="E7009" i="12"/>
  <c r="F7009" i="12"/>
  <c r="E7010" i="12"/>
  <c r="F7010" i="12"/>
  <c r="E7011" i="12"/>
  <c r="F7011" i="12"/>
  <c r="E7012" i="12"/>
  <c r="F7012" i="12"/>
  <c r="E7013" i="12"/>
  <c r="F7013" i="12"/>
  <c r="E7014" i="12"/>
  <c r="F7014" i="12"/>
  <c r="E7015" i="12"/>
  <c r="F7015" i="12"/>
  <c r="E7016" i="12"/>
  <c r="F7016" i="12"/>
  <c r="E7017" i="12"/>
  <c r="F7017" i="12"/>
  <c r="E7018" i="12"/>
  <c r="F7018" i="12"/>
  <c r="E7019" i="12"/>
  <c r="F7019" i="12"/>
  <c r="E7020" i="12"/>
  <c r="F7020" i="12"/>
  <c r="E7021" i="12"/>
  <c r="F7021" i="12"/>
  <c r="E7022" i="12"/>
  <c r="F7022" i="12"/>
  <c r="E7023" i="12"/>
  <c r="F7023" i="12"/>
  <c r="E7024" i="12"/>
  <c r="F7024" i="12"/>
  <c r="E7025" i="12"/>
  <c r="F7025" i="12"/>
  <c r="E7026" i="12"/>
  <c r="F7026" i="12"/>
  <c r="E7027" i="12"/>
  <c r="F7027" i="12"/>
  <c r="E7028" i="12"/>
  <c r="F7028" i="12"/>
  <c r="E7029" i="12"/>
  <c r="F7029" i="12"/>
  <c r="E7030" i="12"/>
  <c r="F7030" i="12"/>
  <c r="E7031" i="12"/>
  <c r="F7031" i="12"/>
  <c r="E7032" i="12"/>
  <c r="F7032" i="12"/>
  <c r="E7033" i="12"/>
  <c r="F7033" i="12"/>
  <c r="E7034" i="12"/>
  <c r="F7034" i="12"/>
  <c r="E7035" i="12"/>
  <c r="F7035" i="12"/>
  <c r="E7036" i="12"/>
  <c r="F7036" i="12"/>
  <c r="E7037" i="12"/>
  <c r="F7037" i="12"/>
  <c r="E7038" i="12"/>
  <c r="F7038" i="12"/>
  <c r="E7039" i="12"/>
  <c r="F7039" i="12"/>
  <c r="E7040" i="12"/>
  <c r="F7040" i="12"/>
  <c r="E7041" i="12"/>
  <c r="F7041" i="12"/>
  <c r="E7042" i="12"/>
  <c r="F7042" i="12"/>
  <c r="E7043" i="12"/>
  <c r="F7043" i="12"/>
  <c r="E7044" i="12"/>
  <c r="F7044" i="12"/>
  <c r="E7045" i="12"/>
  <c r="F7045" i="12"/>
  <c r="E7046" i="12"/>
  <c r="F7046" i="12"/>
  <c r="E7047" i="12"/>
  <c r="F7047" i="12"/>
  <c r="E7048" i="12"/>
  <c r="F7048" i="12"/>
  <c r="E7049" i="12"/>
  <c r="F7049" i="12"/>
  <c r="E7050" i="12"/>
  <c r="F7050" i="12"/>
  <c r="E7051" i="12"/>
  <c r="F7051" i="12"/>
  <c r="E7052" i="12"/>
  <c r="F7052" i="12"/>
  <c r="E7053" i="12"/>
  <c r="F7053" i="12"/>
  <c r="E7054" i="12"/>
  <c r="F7054" i="12"/>
  <c r="E7055" i="12"/>
  <c r="F7055" i="12"/>
  <c r="E7056" i="12"/>
  <c r="F7056" i="12"/>
  <c r="E7057" i="12"/>
  <c r="F7057" i="12"/>
  <c r="E7058" i="12"/>
  <c r="F7058" i="12"/>
  <c r="E7059" i="12"/>
  <c r="F7059" i="12"/>
  <c r="E7060" i="12"/>
  <c r="F7060" i="12"/>
  <c r="E7061" i="12"/>
  <c r="F7061" i="12"/>
  <c r="E7062" i="12"/>
  <c r="F7062" i="12"/>
  <c r="E7063" i="12"/>
  <c r="F7063" i="12"/>
  <c r="E7064" i="12"/>
  <c r="F7064" i="12"/>
  <c r="E7065" i="12"/>
  <c r="F7065" i="12"/>
  <c r="E7066" i="12"/>
  <c r="F7066" i="12"/>
  <c r="E7067" i="12"/>
  <c r="F7067" i="12"/>
  <c r="E7068" i="12"/>
  <c r="F7068" i="12"/>
  <c r="E7069" i="12"/>
  <c r="F7069" i="12"/>
  <c r="E7070" i="12"/>
  <c r="F7070" i="12"/>
  <c r="E7071" i="12"/>
  <c r="F7071" i="12"/>
  <c r="E7072" i="12"/>
  <c r="F7072" i="12"/>
  <c r="E7073" i="12"/>
  <c r="F7073" i="12"/>
  <c r="E7074" i="12"/>
  <c r="F7074" i="12"/>
  <c r="E7075" i="12"/>
  <c r="F7075" i="12"/>
  <c r="E7076" i="12"/>
  <c r="F7076" i="12"/>
  <c r="E7077" i="12"/>
  <c r="F7077" i="12"/>
  <c r="E7078" i="12"/>
  <c r="F7078" i="12"/>
  <c r="E7079" i="12"/>
  <c r="F7079" i="12"/>
  <c r="E7080" i="12"/>
  <c r="F7080" i="12"/>
  <c r="E7081" i="12"/>
  <c r="F7081" i="12"/>
  <c r="E7082" i="12"/>
  <c r="F7082" i="12"/>
  <c r="E7083" i="12"/>
  <c r="F7083" i="12"/>
  <c r="E7084" i="12"/>
  <c r="F7084" i="12"/>
  <c r="E7085" i="12"/>
  <c r="F7085" i="12"/>
  <c r="E7086" i="12"/>
  <c r="F7086" i="12"/>
  <c r="E7087" i="12"/>
  <c r="F7087" i="12"/>
  <c r="E7088" i="12"/>
  <c r="F7088" i="12"/>
  <c r="E7089" i="12"/>
  <c r="F7089" i="12"/>
  <c r="E7090" i="12"/>
  <c r="F7090" i="12"/>
  <c r="E7091" i="12"/>
  <c r="F7091" i="12"/>
  <c r="E7092" i="12"/>
  <c r="F7092" i="12"/>
  <c r="E7093" i="12"/>
  <c r="F7093" i="12"/>
  <c r="E7094" i="12"/>
  <c r="F7094" i="12"/>
  <c r="E7095" i="12"/>
  <c r="F7095" i="12"/>
  <c r="E7096" i="12"/>
  <c r="F7096" i="12"/>
  <c r="E7097" i="12"/>
  <c r="F7097" i="12"/>
  <c r="E7098" i="12"/>
  <c r="F7098" i="12"/>
  <c r="E7099" i="12"/>
  <c r="F7099" i="12"/>
  <c r="E7100" i="12"/>
  <c r="F7100" i="12"/>
  <c r="E7101" i="12"/>
  <c r="F7101" i="12"/>
  <c r="E7102" i="12"/>
  <c r="F7102" i="12"/>
  <c r="E7103" i="12"/>
  <c r="F7103" i="12"/>
  <c r="E7104" i="12"/>
  <c r="F7104" i="12"/>
  <c r="E7105" i="12"/>
  <c r="F7105" i="12"/>
  <c r="E7106" i="12"/>
  <c r="F7106" i="12"/>
  <c r="E7107" i="12"/>
  <c r="F7107" i="12"/>
  <c r="E7108" i="12"/>
  <c r="F7108" i="12"/>
  <c r="E7109" i="12"/>
  <c r="F7109" i="12"/>
  <c r="E7110" i="12"/>
  <c r="F7110" i="12"/>
  <c r="E7111" i="12"/>
  <c r="F7111" i="12"/>
  <c r="E7112" i="12"/>
  <c r="F7112" i="12"/>
  <c r="E7113" i="12"/>
  <c r="F7113" i="12"/>
  <c r="E7114" i="12"/>
  <c r="F7114" i="12"/>
  <c r="E7115" i="12"/>
  <c r="F7115" i="12"/>
  <c r="E7116" i="12"/>
  <c r="F7116" i="12"/>
  <c r="E7117" i="12"/>
  <c r="F7117" i="12"/>
  <c r="E7118" i="12"/>
  <c r="F7118" i="12"/>
  <c r="E7119" i="12"/>
  <c r="F7119" i="12"/>
  <c r="E7120" i="12"/>
  <c r="F7120" i="12"/>
  <c r="E7121" i="12"/>
  <c r="F7121" i="12"/>
  <c r="E7122" i="12"/>
  <c r="F7122" i="12"/>
  <c r="E7123" i="12"/>
  <c r="F7123" i="12"/>
  <c r="E7124" i="12"/>
  <c r="F7124" i="12"/>
  <c r="E7125" i="12"/>
  <c r="F7125" i="12"/>
  <c r="E7126" i="12"/>
  <c r="F7126" i="12"/>
  <c r="E7127" i="12"/>
  <c r="F7127" i="12"/>
  <c r="E7128" i="12"/>
  <c r="F7128" i="12"/>
  <c r="E7129" i="12"/>
  <c r="F7129" i="12"/>
  <c r="E7130" i="12"/>
  <c r="F7130" i="12"/>
  <c r="E7131" i="12"/>
  <c r="F7131" i="12"/>
  <c r="E7132" i="12"/>
  <c r="F7132" i="12"/>
  <c r="E7133" i="12"/>
  <c r="F7133" i="12"/>
  <c r="E7134" i="12"/>
  <c r="F7134" i="12"/>
  <c r="E7135" i="12"/>
  <c r="F7135" i="12"/>
  <c r="E7136" i="12"/>
  <c r="F7136" i="12"/>
  <c r="E7137" i="12"/>
  <c r="F7137" i="12"/>
  <c r="E7138" i="12"/>
  <c r="F7138" i="12"/>
  <c r="E7139" i="12"/>
  <c r="F7139" i="12"/>
  <c r="E7140" i="12"/>
  <c r="F7140" i="12"/>
  <c r="E7141" i="12"/>
  <c r="F7141" i="12"/>
  <c r="E7142" i="12"/>
  <c r="F7142" i="12"/>
  <c r="E7143" i="12"/>
  <c r="F7143" i="12"/>
  <c r="E7144" i="12"/>
  <c r="F7144" i="12"/>
  <c r="E7145" i="12"/>
  <c r="F7145" i="12"/>
  <c r="E7146" i="12"/>
  <c r="F7146" i="12"/>
  <c r="E7147" i="12"/>
  <c r="F7147" i="12"/>
  <c r="E7148" i="12"/>
  <c r="F7148" i="12"/>
  <c r="E7149" i="12"/>
  <c r="F7149" i="12"/>
  <c r="E7150" i="12"/>
  <c r="F7150" i="12"/>
  <c r="E7151" i="12"/>
  <c r="F7151" i="12"/>
  <c r="E7152" i="12"/>
  <c r="F7152" i="12"/>
  <c r="E7153" i="12"/>
  <c r="F7153" i="12"/>
  <c r="E7154" i="12"/>
  <c r="F7154" i="12"/>
  <c r="E7155" i="12"/>
  <c r="F7155" i="12"/>
  <c r="E7156" i="12"/>
  <c r="F7156" i="12"/>
  <c r="E7157" i="12"/>
  <c r="F7157" i="12"/>
  <c r="E7158" i="12"/>
  <c r="F7158" i="12"/>
  <c r="E7159" i="12"/>
  <c r="F7159" i="12"/>
  <c r="E7160" i="12"/>
  <c r="F7160" i="12"/>
  <c r="E7161" i="12"/>
  <c r="F7161" i="12"/>
  <c r="E7162" i="12"/>
  <c r="F7162" i="12"/>
  <c r="E7163" i="12"/>
  <c r="F7163" i="12"/>
  <c r="E7164" i="12"/>
  <c r="F7164" i="12"/>
  <c r="E7165" i="12"/>
  <c r="F7165" i="12"/>
  <c r="E7166" i="12"/>
  <c r="F7166" i="12"/>
  <c r="E7167" i="12"/>
  <c r="F7167" i="12"/>
  <c r="E7168" i="12"/>
  <c r="F7168" i="12"/>
  <c r="E7169" i="12"/>
  <c r="F7169" i="12"/>
  <c r="E7170" i="12"/>
  <c r="F7170" i="12"/>
  <c r="E7171" i="12"/>
  <c r="F7171" i="12"/>
  <c r="E7172" i="12"/>
  <c r="F7172" i="12"/>
  <c r="E7173" i="12"/>
  <c r="F7173" i="12"/>
  <c r="E7174" i="12"/>
  <c r="F7174" i="12"/>
  <c r="E7175" i="12"/>
  <c r="F7175" i="12"/>
  <c r="E7176" i="12"/>
  <c r="F7176" i="12"/>
  <c r="E7177" i="12"/>
  <c r="F7177" i="12"/>
  <c r="E7178" i="12"/>
  <c r="F7178" i="12"/>
  <c r="E7179" i="12"/>
  <c r="F7179" i="12"/>
  <c r="E7180" i="12"/>
  <c r="F7180" i="12"/>
  <c r="E7181" i="12"/>
  <c r="F7181" i="12"/>
  <c r="E7182" i="12"/>
  <c r="F7182" i="12"/>
  <c r="E7183" i="12"/>
  <c r="F7183" i="12"/>
  <c r="E7184" i="12"/>
  <c r="F7184" i="12"/>
  <c r="E7185" i="12"/>
  <c r="F7185" i="12"/>
  <c r="E7186" i="12"/>
  <c r="F7186" i="12"/>
  <c r="E7187" i="12"/>
  <c r="F7187" i="12"/>
  <c r="E7188" i="12"/>
  <c r="F7188" i="12"/>
  <c r="E7189" i="12"/>
  <c r="F7189" i="12"/>
  <c r="E7190" i="12"/>
  <c r="F7190" i="12"/>
  <c r="E7191" i="12"/>
  <c r="F7191" i="12"/>
  <c r="E7192" i="12"/>
  <c r="F7192" i="12"/>
  <c r="E7193" i="12"/>
  <c r="F7193" i="12"/>
  <c r="E7194" i="12"/>
  <c r="F7194" i="12"/>
  <c r="E7195" i="12"/>
  <c r="F7195" i="12"/>
  <c r="E7196" i="12"/>
  <c r="F7196" i="12"/>
  <c r="E7197" i="12"/>
  <c r="F7197" i="12"/>
  <c r="E7198" i="12"/>
  <c r="F7198" i="12"/>
  <c r="E7199" i="12"/>
  <c r="F7199" i="12"/>
  <c r="E7200" i="12"/>
  <c r="F7200" i="12"/>
  <c r="E7201" i="12"/>
  <c r="F7201" i="12"/>
  <c r="E7202" i="12"/>
  <c r="F7202" i="12"/>
  <c r="E7203" i="12"/>
  <c r="F7203" i="12"/>
  <c r="E7204" i="12"/>
  <c r="F7204" i="12"/>
  <c r="E7205" i="12"/>
  <c r="F7205" i="12"/>
  <c r="E7206" i="12"/>
  <c r="F7206" i="12"/>
  <c r="E7207" i="12"/>
  <c r="F7207" i="12"/>
  <c r="E7208" i="12"/>
  <c r="F7208" i="12"/>
  <c r="E7209" i="12"/>
  <c r="F7209" i="12"/>
  <c r="E7210" i="12"/>
  <c r="F7210" i="12"/>
  <c r="E7211" i="12"/>
  <c r="F7211" i="12"/>
  <c r="E7212" i="12"/>
  <c r="F7212" i="12"/>
  <c r="E7213" i="12"/>
  <c r="F7213" i="12"/>
  <c r="E7214" i="12"/>
  <c r="F7214" i="12"/>
  <c r="E7215" i="12"/>
  <c r="F7215" i="12"/>
  <c r="E7216" i="12"/>
  <c r="F7216" i="12"/>
  <c r="E7217" i="12"/>
  <c r="F7217" i="12"/>
  <c r="E7218" i="12"/>
  <c r="F7218" i="12"/>
  <c r="E7219" i="12"/>
  <c r="F7219" i="12"/>
  <c r="E7220" i="12"/>
  <c r="F7220" i="12"/>
  <c r="E7221" i="12"/>
  <c r="F7221" i="12"/>
  <c r="E7222" i="12"/>
  <c r="F7222" i="12"/>
  <c r="E7223" i="12"/>
  <c r="F7223" i="12"/>
  <c r="E7224" i="12"/>
  <c r="F7224" i="12"/>
  <c r="E7225" i="12"/>
  <c r="F7225" i="12"/>
  <c r="E7226" i="12"/>
  <c r="F7226" i="12"/>
  <c r="E7227" i="12"/>
  <c r="F7227" i="12"/>
  <c r="E7228" i="12"/>
  <c r="F7228" i="12"/>
  <c r="E7229" i="12"/>
  <c r="F7229" i="12"/>
  <c r="E7230" i="12"/>
  <c r="F7230" i="12"/>
  <c r="E7231" i="12"/>
  <c r="F7231" i="12"/>
  <c r="E7232" i="12"/>
  <c r="F7232" i="12"/>
  <c r="E7233" i="12"/>
  <c r="F7233" i="12"/>
  <c r="E7234" i="12"/>
  <c r="F7234" i="12"/>
  <c r="E7235" i="12"/>
  <c r="F7235" i="12"/>
  <c r="E7236" i="12"/>
  <c r="F7236" i="12"/>
  <c r="E7237" i="12"/>
  <c r="F7237" i="12"/>
  <c r="E7238" i="12"/>
  <c r="F7238" i="12"/>
  <c r="E7239" i="12"/>
  <c r="F7239" i="12"/>
  <c r="E7240" i="12"/>
  <c r="F7240" i="12"/>
  <c r="E7241" i="12"/>
  <c r="F7241" i="12"/>
  <c r="E7242" i="12"/>
  <c r="F7242" i="12"/>
  <c r="E7243" i="12"/>
  <c r="F7243" i="12"/>
  <c r="E7244" i="12"/>
  <c r="F7244" i="12"/>
  <c r="E7245" i="12"/>
  <c r="F7245" i="12"/>
  <c r="E7246" i="12"/>
  <c r="F7246" i="12"/>
  <c r="E7247" i="12"/>
  <c r="F7247" i="12"/>
  <c r="E7248" i="12"/>
  <c r="F7248" i="12"/>
  <c r="E7249" i="12"/>
  <c r="F7249" i="12"/>
  <c r="E7250" i="12"/>
  <c r="F7250" i="12"/>
  <c r="E7251" i="12"/>
  <c r="F7251" i="12"/>
  <c r="E7252" i="12"/>
  <c r="F7252" i="12"/>
  <c r="E7253" i="12"/>
  <c r="F7253" i="12"/>
  <c r="E7254" i="12"/>
  <c r="F7254" i="12"/>
  <c r="E7255" i="12"/>
  <c r="F7255" i="12"/>
  <c r="E7256" i="12"/>
  <c r="F7256" i="12"/>
  <c r="E7257" i="12"/>
  <c r="F7257" i="12"/>
  <c r="E7258" i="12"/>
  <c r="F7258" i="12"/>
  <c r="E7259" i="12"/>
  <c r="F7259" i="12"/>
  <c r="E7260" i="12"/>
  <c r="F7260" i="12"/>
  <c r="E7261" i="12"/>
  <c r="F7261" i="12"/>
  <c r="E7262" i="12"/>
  <c r="F7262" i="12"/>
  <c r="E7263" i="12"/>
  <c r="F7263" i="12"/>
  <c r="E7264" i="12"/>
  <c r="F7264" i="12"/>
  <c r="E7265" i="12"/>
  <c r="F7265" i="12"/>
  <c r="E7266" i="12"/>
  <c r="F7266" i="12"/>
  <c r="E7267" i="12"/>
  <c r="F7267" i="12"/>
  <c r="E7268" i="12"/>
  <c r="F7268" i="12"/>
  <c r="E7269" i="12"/>
  <c r="F7269" i="12"/>
  <c r="E7270" i="12"/>
  <c r="F7270" i="12"/>
  <c r="E7271" i="12"/>
  <c r="F7271" i="12"/>
  <c r="E7272" i="12"/>
  <c r="F7272" i="12"/>
  <c r="E7273" i="12"/>
  <c r="F7273" i="12"/>
  <c r="E7274" i="12"/>
  <c r="F7274" i="12"/>
  <c r="E7275" i="12"/>
  <c r="F7275" i="12"/>
  <c r="E7276" i="12"/>
  <c r="F7276" i="12"/>
  <c r="E7277" i="12"/>
  <c r="F7277" i="12"/>
  <c r="E7278" i="12"/>
  <c r="F7278" i="12"/>
  <c r="E7279" i="12"/>
  <c r="F7279" i="12"/>
  <c r="E7280" i="12"/>
  <c r="F7280" i="12"/>
  <c r="E7281" i="12"/>
  <c r="F7281" i="12"/>
  <c r="E7282" i="12"/>
  <c r="F7282" i="12"/>
  <c r="E7283" i="12"/>
  <c r="F7283" i="12"/>
  <c r="E7284" i="12"/>
  <c r="F7284" i="12"/>
  <c r="E7285" i="12"/>
  <c r="F7285" i="12"/>
  <c r="E7286" i="12"/>
  <c r="F7286" i="12"/>
  <c r="E7287" i="12"/>
  <c r="F7287" i="12"/>
  <c r="E7288" i="12"/>
  <c r="F7288" i="12"/>
  <c r="E7289" i="12"/>
  <c r="F7289" i="12"/>
  <c r="E7290" i="12"/>
  <c r="F7290" i="12"/>
  <c r="E7291" i="12"/>
  <c r="F7291" i="12"/>
  <c r="E7292" i="12"/>
  <c r="F7292" i="12"/>
  <c r="E7293" i="12"/>
  <c r="F7293" i="12"/>
  <c r="E7294" i="12"/>
  <c r="F7294" i="12"/>
  <c r="E7295" i="12"/>
  <c r="F7295" i="12"/>
  <c r="E7296" i="12"/>
  <c r="F7296" i="12"/>
  <c r="E7297" i="12"/>
  <c r="F7297" i="12"/>
  <c r="E7298" i="12"/>
  <c r="F7298" i="12"/>
  <c r="E7299" i="12"/>
  <c r="F7299" i="12"/>
  <c r="E7300" i="12"/>
  <c r="F7300" i="12"/>
  <c r="E7301" i="12"/>
  <c r="F7301" i="12"/>
  <c r="E7302" i="12"/>
  <c r="F7302" i="12"/>
  <c r="E7303" i="12"/>
  <c r="F7303" i="12"/>
  <c r="E7304" i="12"/>
  <c r="F7304" i="12"/>
  <c r="E7305" i="12"/>
  <c r="F7305" i="12"/>
  <c r="E7306" i="12"/>
  <c r="F7306" i="12"/>
  <c r="E7307" i="12"/>
  <c r="F7307" i="12"/>
  <c r="E7308" i="12"/>
  <c r="F7308" i="12"/>
  <c r="E7309" i="12"/>
  <c r="F7309" i="12"/>
  <c r="E7310" i="12"/>
  <c r="F7310" i="12"/>
  <c r="E7311" i="12"/>
  <c r="F7311" i="12"/>
  <c r="E7312" i="12"/>
  <c r="F7312" i="12"/>
  <c r="E7313" i="12"/>
  <c r="F7313" i="12"/>
  <c r="E7314" i="12"/>
  <c r="F7314" i="12"/>
  <c r="E7315" i="12"/>
  <c r="F7315" i="12"/>
  <c r="E7316" i="12"/>
  <c r="F7316" i="12"/>
  <c r="E7317" i="12"/>
  <c r="F7317" i="12"/>
  <c r="E7318" i="12"/>
  <c r="F7318" i="12"/>
  <c r="E7319" i="12"/>
  <c r="F7319" i="12"/>
  <c r="E7320" i="12"/>
  <c r="F7320" i="12"/>
  <c r="E7321" i="12"/>
  <c r="F7321" i="12"/>
  <c r="E7322" i="12"/>
  <c r="F7322" i="12"/>
  <c r="E7323" i="12"/>
  <c r="F7323" i="12"/>
  <c r="E7324" i="12"/>
  <c r="F7324" i="12"/>
  <c r="E7325" i="12"/>
  <c r="F7325" i="12"/>
  <c r="E7326" i="12"/>
  <c r="F7326" i="12"/>
  <c r="E7327" i="12"/>
  <c r="F7327" i="12"/>
  <c r="E7328" i="12"/>
  <c r="F7328" i="12"/>
  <c r="E7329" i="12"/>
  <c r="F7329" i="12"/>
  <c r="E7330" i="12"/>
  <c r="F7330" i="12"/>
  <c r="E7331" i="12"/>
  <c r="F7331" i="12"/>
  <c r="E7332" i="12"/>
  <c r="F7332" i="12"/>
  <c r="E7333" i="12"/>
  <c r="F7333" i="12"/>
  <c r="E7334" i="12"/>
  <c r="F7334" i="12"/>
  <c r="E7335" i="12"/>
  <c r="F7335" i="12"/>
  <c r="E7336" i="12"/>
  <c r="F7336" i="12"/>
  <c r="E7337" i="12"/>
  <c r="F7337" i="12"/>
  <c r="E7338" i="12"/>
  <c r="F7338" i="12"/>
  <c r="E7339" i="12"/>
  <c r="F7339" i="12"/>
  <c r="E7340" i="12"/>
  <c r="F7340" i="12"/>
  <c r="E7341" i="12"/>
  <c r="F7341" i="12"/>
  <c r="E7342" i="12"/>
  <c r="F7342" i="12"/>
  <c r="E7343" i="12"/>
  <c r="F7343" i="12"/>
  <c r="E7344" i="12"/>
  <c r="F7344" i="12"/>
  <c r="E7345" i="12"/>
  <c r="F7345" i="12"/>
  <c r="E7346" i="12"/>
  <c r="F7346" i="12"/>
  <c r="E7347" i="12"/>
  <c r="F7347" i="12"/>
  <c r="E7348" i="12"/>
  <c r="F7348" i="12"/>
  <c r="E7349" i="12"/>
  <c r="F7349" i="12"/>
  <c r="E7350" i="12"/>
  <c r="F7350" i="12"/>
  <c r="E7351" i="12"/>
  <c r="F7351" i="12"/>
  <c r="E7352" i="12"/>
  <c r="F7352" i="12"/>
  <c r="E7353" i="12"/>
  <c r="F7353" i="12"/>
  <c r="E7354" i="12"/>
  <c r="F7354" i="12"/>
  <c r="F3" i="12"/>
  <c r="M4" i="11"/>
  <c r="O4" i="11" s="1"/>
  <c r="M5" i="11"/>
  <c r="O5" i="11" s="1"/>
  <c r="M6" i="11"/>
  <c r="O6" i="11" s="1"/>
  <c r="M7" i="11"/>
  <c r="O7" i="11" s="1"/>
  <c r="M8" i="11"/>
  <c r="O8" i="11" s="1"/>
  <c r="M9" i="11"/>
  <c r="O9" i="11" s="1"/>
  <c r="M10" i="11"/>
  <c r="O10" i="11" s="1"/>
  <c r="M11" i="11"/>
  <c r="O11" i="11" s="1"/>
  <c r="M12" i="11"/>
  <c r="O12" i="11" s="1"/>
  <c r="M13" i="11"/>
  <c r="O13" i="11" s="1"/>
  <c r="M14" i="11"/>
  <c r="O14" i="11" s="1"/>
  <c r="M15" i="11"/>
  <c r="O15" i="11" s="1"/>
  <c r="M16" i="11"/>
  <c r="O16" i="11" s="1"/>
  <c r="M17" i="11"/>
  <c r="O17" i="11" s="1"/>
  <c r="M18" i="11"/>
  <c r="O18" i="11" s="1"/>
  <c r="M19" i="11"/>
  <c r="O19" i="11" s="1"/>
  <c r="M20" i="11"/>
  <c r="O20" i="11" s="1"/>
  <c r="M21" i="11"/>
  <c r="O21" i="11" s="1"/>
  <c r="M22" i="11"/>
  <c r="O22" i="11" s="1"/>
  <c r="M23" i="11"/>
  <c r="O23" i="11" s="1"/>
  <c r="M24" i="11"/>
  <c r="O24" i="11" s="1"/>
  <c r="M25" i="11"/>
  <c r="O25" i="11" s="1"/>
  <c r="M26" i="11"/>
  <c r="O26" i="11" s="1"/>
  <c r="M27" i="11"/>
  <c r="O27" i="11" s="1"/>
  <c r="M28" i="11"/>
  <c r="O28" i="11" s="1"/>
  <c r="M29" i="11"/>
  <c r="O29" i="11" s="1"/>
  <c r="M30" i="11"/>
  <c r="O30" i="11" s="1"/>
  <c r="M31" i="11"/>
  <c r="O31" i="11" s="1"/>
  <c r="M32" i="11"/>
  <c r="O32" i="11" s="1"/>
  <c r="M33" i="11"/>
  <c r="O33" i="11" s="1"/>
  <c r="M34" i="11"/>
  <c r="O34" i="11" s="1"/>
  <c r="M35" i="11"/>
  <c r="O35" i="11" s="1"/>
  <c r="M36" i="11"/>
  <c r="O36" i="11" s="1"/>
  <c r="M37" i="11"/>
  <c r="O37" i="11" s="1"/>
  <c r="M38" i="11"/>
  <c r="O38" i="11" s="1"/>
  <c r="M39" i="11"/>
  <c r="O39" i="11" s="1"/>
  <c r="M40" i="11"/>
  <c r="O40" i="11" s="1"/>
  <c r="M41" i="11"/>
  <c r="O41" i="11" s="1"/>
  <c r="M42" i="11"/>
  <c r="O42" i="11" s="1"/>
  <c r="M43" i="11"/>
  <c r="O43" i="11" s="1"/>
  <c r="M44" i="11"/>
  <c r="O44" i="11" s="1"/>
  <c r="M45" i="11"/>
  <c r="O45" i="11" s="1"/>
  <c r="M46" i="11"/>
  <c r="O46" i="11" s="1"/>
  <c r="M47" i="11"/>
  <c r="O47" i="11" s="1"/>
  <c r="M48" i="11"/>
  <c r="O48" i="11" s="1"/>
  <c r="M49" i="11"/>
  <c r="O49" i="11" s="1"/>
  <c r="M50" i="11"/>
  <c r="O50" i="11" s="1"/>
  <c r="M51" i="11"/>
  <c r="O51" i="11" s="1"/>
  <c r="M52" i="11"/>
  <c r="O52" i="11" s="1"/>
  <c r="M53" i="11"/>
  <c r="O53" i="11" s="1"/>
  <c r="M54" i="11"/>
  <c r="O54" i="11" s="1"/>
  <c r="M55" i="11"/>
  <c r="O55" i="11" s="1"/>
  <c r="M56" i="11"/>
  <c r="O56" i="11" s="1"/>
  <c r="M57" i="11"/>
  <c r="O57" i="11" s="1"/>
  <c r="M58" i="11"/>
  <c r="O58" i="11" s="1"/>
  <c r="M59" i="11"/>
  <c r="O59" i="11" s="1"/>
  <c r="M60" i="11"/>
  <c r="O60" i="11" s="1"/>
  <c r="M61" i="11"/>
  <c r="O61" i="11" s="1"/>
  <c r="M62" i="11"/>
  <c r="O62" i="11" s="1"/>
  <c r="M63" i="11"/>
  <c r="O63" i="11" s="1"/>
  <c r="M64" i="11"/>
  <c r="O64" i="11" s="1"/>
  <c r="M65" i="11"/>
  <c r="O65" i="11" s="1"/>
  <c r="M66" i="11"/>
  <c r="O66" i="11" s="1"/>
  <c r="M67" i="11"/>
  <c r="O67" i="11" s="1"/>
  <c r="M68" i="11"/>
  <c r="O68" i="11" s="1"/>
  <c r="M69" i="11"/>
  <c r="O69" i="11" s="1"/>
  <c r="M70" i="11"/>
  <c r="O70" i="11" s="1"/>
  <c r="M71" i="11"/>
  <c r="O71" i="11" s="1"/>
  <c r="M72" i="11"/>
  <c r="O72" i="11" s="1"/>
  <c r="M73" i="11"/>
  <c r="O73" i="11" s="1"/>
  <c r="M74" i="11"/>
  <c r="O74" i="11" s="1"/>
  <c r="M75" i="11"/>
  <c r="O75" i="11" s="1"/>
  <c r="M76" i="11"/>
  <c r="O76" i="11" s="1"/>
  <c r="M77" i="11"/>
  <c r="O77" i="11" s="1"/>
  <c r="M78" i="11"/>
  <c r="O78" i="11" s="1"/>
  <c r="M79" i="11"/>
  <c r="O79" i="11" s="1"/>
  <c r="M80" i="11"/>
  <c r="O80" i="11" s="1"/>
  <c r="M81" i="11"/>
  <c r="O81" i="11" s="1"/>
  <c r="M82" i="11"/>
  <c r="O82" i="11" s="1"/>
  <c r="M83" i="11"/>
  <c r="O83" i="11" s="1"/>
  <c r="M84" i="11"/>
  <c r="O84" i="11" s="1"/>
  <c r="M85" i="11"/>
  <c r="O85" i="11" s="1"/>
  <c r="M86" i="11"/>
  <c r="O86" i="11" s="1"/>
  <c r="M87" i="11"/>
  <c r="O87" i="11" s="1"/>
  <c r="M88" i="11"/>
  <c r="O88" i="11" s="1"/>
  <c r="M89" i="11"/>
  <c r="O89" i="11" s="1"/>
  <c r="M90" i="11"/>
  <c r="O90" i="11" s="1"/>
  <c r="M91" i="11"/>
  <c r="O91" i="11" s="1"/>
  <c r="M92" i="11"/>
  <c r="O92" i="11" s="1"/>
  <c r="M93" i="11"/>
  <c r="O93" i="11" s="1"/>
  <c r="M94" i="11"/>
  <c r="O94" i="11" s="1"/>
  <c r="M95" i="11"/>
  <c r="O95" i="11" s="1"/>
  <c r="M96" i="11"/>
  <c r="O96" i="11" s="1"/>
  <c r="M97" i="11"/>
  <c r="O97" i="11" s="1"/>
  <c r="M98" i="11"/>
  <c r="O98" i="11" s="1"/>
  <c r="M99" i="11"/>
  <c r="O99" i="11" s="1"/>
  <c r="M100" i="11"/>
  <c r="O100" i="11" s="1"/>
  <c r="M101" i="11"/>
  <c r="O101" i="11" s="1"/>
  <c r="M102" i="11"/>
  <c r="O102" i="11" s="1"/>
  <c r="M103" i="11"/>
  <c r="O103" i="11" s="1"/>
  <c r="M104" i="11"/>
  <c r="O104" i="11" s="1"/>
  <c r="M105" i="11"/>
  <c r="O105" i="11" s="1"/>
  <c r="M106" i="11"/>
  <c r="O106" i="11" s="1"/>
  <c r="M107" i="11"/>
  <c r="O107" i="11" s="1"/>
  <c r="M108" i="11"/>
  <c r="O108" i="11" s="1"/>
  <c r="M109" i="11"/>
  <c r="O109" i="11" s="1"/>
  <c r="M110" i="11"/>
  <c r="O110" i="11" s="1"/>
  <c r="M111" i="11"/>
  <c r="O111" i="11" s="1"/>
  <c r="M112" i="11"/>
  <c r="O112" i="11" s="1"/>
  <c r="M113" i="11"/>
  <c r="O113" i="11" s="1"/>
  <c r="M114" i="11"/>
  <c r="O114" i="11" s="1"/>
  <c r="M115" i="11"/>
  <c r="O115" i="11" s="1"/>
  <c r="M116" i="11"/>
  <c r="O116" i="11" s="1"/>
  <c r="M117" i="11"/>
  <c r="O117" i="11" s="1"/>
  <c r="M118" i="11"/>
  <c r="O118" i="11" s="1"/>
  <c r="M119" i="11"/>
  <c r="O119" i="11" s="1"/>
  <c r="M120" i="11"/>
  <c r="O120" i="11" s="1"/>
  <c r="M121" i="11"/>
  <c r="O121" i="11" s="1"/>
  <c r="M122" i="11"/>
  <c r="O122" i="11" s="1"/>
  <c r="M123" i="11"/>
  <c r="O123" i="11" s="1"/>
  <c r="M124" i="11"/>
  <c r="O124" i="11" s="1"/>
  <c r="M125" i="11"/>
  <c r="O125" i="11" s="1"/>
  <c r="M126" i="11"/>
  <c r="O126" i="11" s="1"/>
  <c r="M127" i="11"/>
  <c r="O127" i="11" s="1"/>
  <c r="M128" i="11"/>
  <c r="O128" i="11" s="1"/>
  <c r="M129" i="11"/>
  <c r="O129" i="11" s="1"/>
  <c r="M130" i="11"/>
  <c r="O130" i="11" s="1"/>
  <c r="M131" i="11"/>
  <c r="O131" i="11" s="1"/>
  <c r="M132" i="11"/>
  <c r="O132" i="11" s="1"/>
  <c r="M133" i="11"/>
  <c r="O133" i="11" s="1"/>
  <c r="M134" i="11"/>
  <c r="O134" i="11" s="1"/>
  <c r="M135" i="11"/>
  <c r="O135" i="11" s="1"/>
  <c r="M136" i="11"/>
  <c r="O136" i="11" s="1"/>
  <c r="M137" i="11"/>
  <c r="O137" i="11" s="1"/>
  <c r="M138" i="11"/>
  <c r="O138" i="11" s="1"/>
  <c r="M139" i="11"/>
  <c r="O139" i="11" s="1"/>
  <c r="M140" i="11"/>
  <c r="O140" i="11" s="1"/>
  <c r="M141" i="11"/>
  <c r="O141" i="11" s="1"/>
  <c r="M142" i="11"/>
  <c r="O142" i="11" s="1"/>
  <c r="M143" i="11"/>
  <c r="O143" i="11" s="1"/>
  <c r="M144" i="11"/>
  <c r="O144" i="11" s="1"/>
  <c r="M145" i="11"/>
  <c r="O145" i="11" s="1"/>
  <c r="M146" i="11"/>
  <c r="O146" i="11" s="1"/>
  <c r="M147" i="11"/>
  <c r="O147" i="11" s="1"/>
  <c r="M148" i="11"/>
  <c r="O148" i="11" s="1"/>
  <c r="M149" i="11"/>
  <c r="O149" i="11" s="1"/>
  <c r="M150" i="11"/>
  <c r="O150" i="11" s="1"/>
  <c r="M151" i="11"/>
  <c r="O151" i="11" s="1"/>
  <c r="M152" i="11"/>
  <c r="O152" i="11" s="1"/>
  <c r="M153" i="11"/>
  <c r="O153" i="11" s="1"/>
  <c r="M154" i="11"/>
  <c r="O154" i="11" s="1"/>
  <c r="M155" i="11"/>
  <c r="O155" i="11" s="1"/>
  <c r="M156" i="11"/>
  <c r="O156" i="11" s="1"/>
  <c r="M157" i="11"/>
  <c r="O157" i="11" s="1"/>
  <c r="M158" i="11"/>
  <c r="O158" i="11" s="1"/>
  <c r="M159" i="11"/>
  <c r="O159" i="11" s="1"/>
  <c r="M160" i="11"/>
  <c r="O160" i="11" s="1"/>
  <c r="M161" i="11"/>
  <c r="O161" i="11" s="1"/>
  <c r="M162" i="11"/>
  <c r="O162" i="11" s="1"/>
  <c r="M163" i="11"/>
  <c r="O163" i="11" s="1"/>
  <c r="M164" i="11"/>
  <c r="O164" i="11" s="1"/>
  <c r="M165" i="11"/>
  <c r="O165" i="11" s="1"/>
  <c r="M166" i="11"/>
  <c r="O166" i="11" s="1"/>
  <c r="M167" i="11"/>
  <c r="O167" i="11" s="1"/>
  <c r="M168" i="11"/>
  <c r="O168" i="11" s="1"/>
  <c r="M169" i="11"/>
  <c r="O169" i="11" s="1"/>
  <c r="M170" i="11"/>
  <c r="O170" i="11" s="1"/>
  <c r="M171" i="11"/>
  <c r="O171" i="11" s="1"/>
  <c r="M172" i="11"/>
  <c r="O172" i="11" s="1"/>
  <c r="M173" i="11"/>
  <c r="O173" i="11" s="1"/>
  <c r="M174" i="11"/>
  <c r="O174" i="11" s="1"/>
  <c r="M175" i="11"/>
  <c r="O175" i="11" s="1"/>
  <c r="M176" i="11"/>
  <c r="O176" i="11" s="1"/>
  <c r="M177" i="11"/>
  <c r="O177" i="11" s="1"/>
  <c r="M178" i="11"/>
  <c r="O178" i="11" s="1"/>
  <c r="M179" i="11"/>
  <c r="O179" i="11" s="1"/>
  <c r="M180" i="11"/>
  <c r="O180" i="11" s="1"/>
  <c r="M181" i="11"/>
  <c r="O181" i="11" s="1"/>
  <c r="M182" i="11"/>
  <c r="O182" i="11" s="1"/>
  <c r="M183" i="11"/>
  <c r="O183" i="11" s="1"/>
  <c r="M184" i="11"/>
  <c r="O184" i="11" s="1"/>
  <c r="M185" i="11"/>
  <c r="O185" i="11" s="1"/>
  <c r="M186" i="11"/>
  <c r="O186" i="11" s="1"/>
  <c r="M187" i="11"/>
  <c r="O187" i="11" s="1"/>
  <c r="M188" i="11"/>
  <c r="O188" i="11" s="1"/>
  <c r="M189" i="11"/>
  <c r="O189" i="11" s="1"/>
  <c r="M190" i="11"/>
  <c r="O190" i="11" s="1"/>
  <c r="M191" i="11"/>
  <c r="O191" i="11" s="1"/>
  <c r="M192" i="11"/>
  <c r="O192" i="11" s="1"/>
  <c r="M193" i="11"/>
  <c r="O193" i="11" s="1"/>
  <c r="M194" i="11"/>
  <c r="O194" i="11" s="1"/>
  <c r="M195" i="11"/>
  <c r="O195" i="11" s="1"/>
  <c r="M196" i="11"/>
  <c r="O196" i="11" s="1"/>
  <c r="M197" i="11"/>
  <c r="O197" i="11" s="1"/>
  <c r="M198" i="11"/>
  <c r="O198" i="11" s="1"/>
  <c r="M199" i="11"/>
  <c r="O199" i="11" s="1"/>
  <c r="M200" i="11"/>
  <c r="O200" i="11" s="1"/>
  <c r="M201" i="11"/>
  <c r="O201" i="11" s="1"/>
  <c r="M202" i="11"/>
  <c r="O202" i="11" s="1"/>
  <c r="M203" i="11"/>
  <c r="O203" i="11" s="1"/>
  <c r="M204" i="11"/>
  <c r="O204" i="11" s="1"/>
  <c r="M205" i="11"/>
  <c r="O205" i="11" s="1"/>
  <c r="M206" i="11"/>
  <c r="O206" i="11" s="1"/>
  <c r="M207" i="11"/>
  <c r="O207" i="11" s="1"/>
  <c r="M208" i="11"/>
  <c r="O208" i="11" s="1"/>
  <c r="M209" i="11"/>
  <c r="O209" i="11" s="1"/>
  <c r="M210" i="11"/>
  <c r="O210" i="11" s="1"/>
  <c r="M211" i="11"/>
  <c r="O211" i="11" s="1"/>
  <c r="M212" i="11"/>
  <c r="O212" i="11" s="1"/>
  <c r="M213" i="11"/>
  <c r="O213" i="11" s="1"/>
  <c r="M214" i="11"/>
  <c r="O214" i="11" s="1"/>
  <c r="M215" i="11"/>
  <c r="O215" i="11" s="1"/>
  <c r="M216" i="11"/>
  <c r="O216" i="11" s="1"/>
  <c r="M217" i="11"/>
  <c r="O217" i="11" s="1"/>
  <c r="M218" i="11"/>
  <c r="O218" i="11" s="1"/>
  <c r="M219" i="11"/>
  <c r="O219" i="11" s="1"/>
  <c r="M220" i="11"/>
  <c r="O220" i="11" s="1"/>
  <c r="M221" i="11"/>
  <c r="O221" i="11" s="1"/>
  <c r="M222" i="11"/>
  <c r="O222" i="11" s="1"/>
  <c r="M223" i="11"/>
  <c r="O223" i="11" s="1"/>
  <c r="M224" i="11"/>
  <c r="O224" i="11" s="1"/>
  <c r="M225" i="11"/>
  <c r="O225" i="11" s="1"/>
  <c r="M226" i="11"/>
  <c r="O226" i="11" s="1"/>
  <c r="M227" i="11"/>
  <c r="O227" i="11" s="1"/>
  <c r="M228" i="11"/>
  <c r="O228" i="11" s="1"/>
  <c r="M229" i="11"/>
  <c r="O229" i="11" s="1"/>
  <c r="M230" i="11"/>
  <c r="O230" i="11" s="1"/>
  <c r="M231" i="11"/>
  <c r="O231" i="11" s="1"/>
  <c r="M232" i="11"/>
  <c r="O232" i="11" s="1"/>
  <c r="M233" i="11"/>
  <c r="O233" i="11" s="1"/>
  <c r="M234" i="11"/>
  <c r="O234" i="11" s="1"/>
  <c r="M235" i="11"/>
  <c r="O235" i="11" s="1"/>
  <c r="M236" i="11"/>
  <c r="O236" i="11" s="1"/>
  <c r="M3" i="11" l="1"/>
  <c r="O3" i="11" s="1"/>
</calcChain>
</file>

<file path=xl/sharedStrings.xml><?xml version="1.0" encoding="utf-8"?>
<sst xmlns="http://schemas.openxmlformats.org/spreadsheetml/2006/main" count="85734" uniqueCount="39064">
  <si>
    <t>TENTINH</t>
  </si>
  <si>
    <t>TINH_ID</t>
  </si>
  <si>
    <t>MATINH</t>
  </si>
  <si>
    <t>TENHUYEN</t>
  </si>
  <si>
    <t>TINH_HUYEN</t>
  </si>
  <si>
    <t>HUYEN_ID</t>
  </si>
  <si>
    <t>MAHUYEN</t>
  </si>
  <si>
    <t>TENXA</t>
  </si>
  <si>
    <t>HUYEN_XA</t>
  </si>
  <si>
    <t>XA_ID</t>
  </si>
  <si>
    <t>MAXA</t>
  </si>
  <si>
    <t>NGHE_NGHIEP</t>
  </si>
  <si>
    <t>NGHENGHIEP_MA</t>
  </si>
  <si>
    <t>NGHE_NGHIEP_ID</t>
  </si>
  <si>
    <t>TT</t>
  </si>
  <si>
    <t>HO_TEN</t>
  </si>
  <si>
    <t>SO_CCCD</t>
  </si>
  <si>
    <t>NGAY_SINH</t>
  </si>
  <si>
    <t>DIA_CHI</t>
  </si>
  <si>
    <t>KHAM_THAI_4_LAN</t>
  </si>
  <si>
    <t>XN_DUONG_HUYET</t>
  </si>
  <si>
    <t>CACH_THUC_DE</t>
  </si>
  <si>
    <t>NOI_DE</t>
  </si>
  <si>
    <t>NOI_SINH_CON</t>
  </si>
  <si>
    <t>TINH_TRANG_CON</t>
  </si>
  <si>
    <t>TU_VONG_ME</t>
  </si>
  <si>
    <t>IS_BO_ROI</t>
  </si>
  <si>
    <t>CHUAN_DOAN_DTD</t>
  </si>
  <si>
    <t>Họ tên</t>
  </si>
  <si>
    <t>Số CMND/CCCD/Mã định danh</t>
  </si>
  <si>
    <t>Ngày sinh</t>
  </si>
  <si>
    <t>Nghề nghiệp</t>
  </si>
  <si>
    <t>GIOI_TINH</t>
  </si>
  <si>
    <t>CAN_NANG</t>
  </si>
  <si>
    <t>SANG_LOC_SS</t>
  </si>
  <si>
    <t>DA_KE_DA</t>
  </si>
  <si>
    <t>BU_ME_SOM</t>
  </si>
  <si>
    <t>CS_KMC</t>
  </si>
  <si>
    <t>TRE_DE_RA_SONG</t>
  </si>
  <si>
    <t>CAP_GIAY_CHUNG_SINH</t>
  </si>
  <si>
    <t>LAN_CAP</t>
  </si>
  <si>
    <t>Giới tính</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</si>
  <si>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</si>
  <si>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</si>
  <si>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</si>
  <si>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</si>
  <si>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TIEM_UV</t>
  </si>
  <si>
    <t>XN_HIV</t>
  </si>
  <si>
    <t>XN_GM</t>
  </si>
  <si>
    <t>CS_THIET_YEU</t>
  </si>
  <si>
    <t>TIEM_VGB</t>
  </si>
  <si>
    <t>TIME_K1</t>
  </si>
  <si>
    <t>TRINH_DO</t>
  </si>
  <si>
    <t>MA_TRINH_DO</t>
  </si>
  <si>
    <t>MA_GIOI_TINH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</si>
  <si>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</si>
  <si>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</si>
  <si>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</si>
  <si>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</si>
  <si>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</si>
  <si>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</si>
  <si>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</si>
  <si>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</si>
  <si>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</si>
  <si>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</si>
  <si>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</si>
  <si>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</si>
  <si>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</si>
  <si>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</si>
  <si>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</si>
  <si>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</si>
  <si>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Nam</t>
  </si>
  <si>
    <t>Bệnh viện</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</si>
  <si>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</si>
  <si>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</si>
  <si>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</si>
  <si>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</si>
  <si>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</si>
  <si>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</si>
  <si>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</si>
  <si>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</si>
  <si>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</si>
  <si>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</si>
  <si>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</si>
  <si>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</si>
  <si>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</si>
  <si>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</si>
  <si>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</si>
  <si>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</si>
  <si>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</si>
  <si>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</si>
  <si>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</si>
  <si>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</si>
  <si>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Không có thông tin</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</si>
  <si>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</si>
  <si>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</si>
  <si>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</si>
  <si>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</si>
  <si>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</si>
  <si>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</si>
  <si>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</si>
  <si>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</si>
  <si>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Hộ sinh</t>
  </si>
  <si>
    <t>Chưa xác định</t>
  </si>
  <si>
    <t>Tại nhà</t>
  </si>
  <si>
    <t>Fooc-xép</t>
  </si>
  <si>
    <t>Khác</t>
  </si>
  <si>
    <t>Bệnh viện tuyến tỉnh</t>
  </si>
  <si>
    <t>Trẻ được thực hiện da kề da từ 90 phút trở lên</t>
  </si>
  <si>
    <t>Bệnh viện trung ương</t>
  </si>
  <si>
    <t>Bệnh viện/CSYT tư nhân</t>
  </si>
  <si>
    <t>Ngoài CSYT (tại nhà, trên đường, ruộng, nương, ...)</t>
  </si>
  <si>
    <t>Nơi khác</t>
  </si>
  <si>
    <t xml:space="preserve">Có </t>
  </si>
  <si>
    <t>Cấp lần đầu</t>
  </si>
  <si>
    <t>Cấp lại</t>
  </si>
  <si>
    <t>Được chẩn đoán đái tháo đường thai kỳ</t>
  </si>
  <si>
    <t>Được chẩn đoán đái tháo đường khi mang thai</t>
  </si>
  <si>
    <t>ICD_MA</t>
  </si>
  <si>
    <t>ICD_TEN</t>
  </si>
  <si>
    <t>Thành phố Cần Thơ</t>
  </si>
  <si>
    <t>92</t>
  </si>
  <si>
    <t>Thành phố Hà Nội</t>
  </si>
  <si>
    <t>01</t>
  </si>
  <si>
    <t>Thành phố Hải Phòng</t>
  </si>
  <si>
    <t>31</t>
  </si>
  <si>
    <t>Thành phố Hồ Chí Minh</t>
  </si>
  <si>
    <t>79</t>
  </si>
  <si>
    <t>Thành phố Huế</t>
  </si>
  <si>
    <t>46</t>
  </si>
  <si>
    <t>Thành phố Đà Nẵng</t>
  </si>
  <si>
    <t>48</t>
  </si>
  <si>
    <t>Tỉnh An Giang</t>
  </si>
  <si>
    <t>91</t>
  </si>
  <si>
    <t>Tỉnh Bắc Ninh</t>
  </si>
  <si>
    <t>24</t>
  </si>
  <si>
    <t>Tỉnh Cà Mau</t>
  </si>
  <si>
    <t>96</t>
  </si>
  <si>
    <t>Tỉnh Cao Bằng</t>
  </si>
  <si>
    <t>04</t>
  </si>
  <si>
    <t>Tỉnh Gia Lai</t>
  </si>
  <si>
    <t>52</t>
  </si>
  <si>
    <t>Tỉnh Hà Tĩnh</t>
  </si>
  <si>
    <t>42</t>
  </si>
  <si>
    <t>Tỉnh Hưng Yên</t>
  </si>
  <si>
    <t>33</t>
  </si>
  <si>
    <t>Tỉnh Khánh Hòa</t>
  </si>
  <si>
    <t>56</t>
  </si>
  <si>
    <t>Tỉnh Lai Châu</t>
  </si>
  <si>
    <t>12</t>
  </si>
  <si>
    <t>Tỉnh Lâm Đồng</t>
  </si>
  <si>
    <t>68</t>
  </si>
  <si>
    <t>Tỉnh Lạng Sơn</t>
  </si>
  <si>
    <t>20</t>
  </si>
  <si>
    <t>Tỉnh Lào Cai</t>
  </si>
  <si>
    <t>15</t>
  </si>
  <si>
    <t>Tỉnh Nghệ An</t>
  </si>
  <si>
    <t>40</t>
  </si>
  <si>
    <t>Tỉnh Ninh Bình</t>
  </si>
  <si>
    <t>37</t>
  </si>
  <si>
    <t>Tỉnh Phú Thọ</t>
  </si>
  <si>
    <t>25</t>
  </si>
  <si>
    <t>Tỉnh Quảng Ngãi</t>
  </si>
  <si>
    <t>51</t>
  </si>
  <si>
    <t>Tỉnh Quảng Ninh</t>
  </si>
  <si>
    <t>22</t>
  </si>
  <si>
    <t>Tỉnh Quảng Trị</t>
  </si>
  <si>
    <t>44</t>
  </si>
  <si>
    <t>Tỉnh Sơn La</t>
  </si>
  <si>
    <t>14</t>
  </si>
  <si>
    <t>Tỉnh Tây Ninh</t>
  </si>
  <si>
    <t>80</t>
  </si>
  <si>
    <t>Tỉnh Thái Nguyên</t>
  </si>
  <si>
    <t>19</t>
  </si>
  <si>
    <t>Tỉnh Thanh Hóa</t>
  </si>
  <si>
    <t>38</t>
  </si>
  <si>
    <t>Tỉnh Tuyên Quang</t>
  </si>
  <si>
    <t>08</t>
  </si>
  <si>
    <t>Tỉnh Vĩnh Long</t>
  </si>
  <si>
    <t>86</t>
  </si>
  <si>
    <t>Tỉnh Đắk Lắk</t>
  </si>
  <si>
    <t>66</t>
  </si>
  <si>
    <t>Tỉnh Điện Biên</t>
  </si>
  <si>
    <t>11</t>
  </si>
  <si>
    <t>Tỉnh Đồng Nai</t>
  </si>
  <si>
    <t>75</t>
  </si>
  <si>
    <t>Tỉnh Đồng Tháp</t>
  </si>
  <si>
    <t>82</t>
  </si>
  <si>
    <t>Phường Ba Đình</t>
  </si>
  <si>
    <t>11199Phường Ba Đình</t>
  </si>
  <si>
    <t>00004</t>
  </si>
  <si>
    <t>Phường Bạch Mai</t>
  </si>
  <si>
    <t>11199Phường Bạch Mai</t>
  </si>
  <si>
    <t>00292</t>
  </si>
  <si>
    <t>Phường Bồ Đề</t>
  </si>
  <si>
    <t>11199Phường Bồ Đề</t>
  </si>
  <si>
    <t>00118</t>
  </si>
  <si>
    <t>Phường Cầu Giấy</t>
  </si>
  <si>
    <t>11199Phường Cầu Giấy</t>
  </si>
  <si>
    <t>00166</t>
  </si>
  <si>
    <t>Phường Chương Mỹ</t>
  </si>
  <si>
    <t>11199Phường Chương Mỹ</t>
  </si>
  <si>
    <t>10015</t>
  </si>
  <si>
    <t>Phường Cửa Nam</t>
  </si>
  <si>
    <t>11199Phường Cửa Nam</t>
  </si>
  <si>
    <t>00082</t>
  </si>
  <si>
    <t>Phường Dương Nội</t>
  </si>
  <si>
    <t>11199Phường Dương Nội</t>
  </si>
  <si>
    <t>09886</t>
  </si>
  <si>
    <t>Phường Giảng Võ</t>
  </si>
  <si>
    <t>11199Phường Giảng Võ</t>
  </si>
  <si>
    <t>00025</t>
  </si>
  <si>
    <t>Phường Hà Đông</t>
  </si>
  <si>
    <t>11199Phường Hà Đông</t>
  </si>
  <si>
    <t>09556</t>
  </si>
  <si>
    <t>Phường Hai Bà Trưng</t>
  </si>
  <si>
    <t>11199Phường Hai Bà Trưng</t>
  </si>
  <si>
    <t>00256</t>
  </si>
  <si>
    <t>Phường Hoàn Kiếm</t>
  </si>
  <si>
    <t>11199Phường Hoàn Kiếm</t>
  </si>
  <si>
    <t>00070</t>
  </si>
  <si>
    <t>Phường Hoàng Liệt</t>
  </si>
  <si>
    <t>11199Phường Hoàng Liệt</t>
  </si>
  <si>
    <t>00337</t>
  </si>
  <si>
    <t>Phường Hoàng Mai</t>
  </si>
  <si>
    <t>11199Phường Hoàng Mai</t>
  </si>
  <si>
    <t>00331</t>
  </si>
  <si>
    <t>Phường Hồng Hà</t>
  </si>
  <si>
    <t>11199Phường Hồng Hà</t>
  </si>
  <si>
    <t>00097</t>
  </si>
  <si>
    <t>Phường Khương Đình</t>
  </si>
  <si>
    <t>11199Phường Khương Đình</t>
  </si>
  <si>
    <t>00364</t>
  </si>
  <si>
    <t>Phường Kiến Hưng</t>
  </si>
  <si>
    <t>11199Phường Kiến Hưng</t>
  </si>
  <si>
    <t>09552</t>
  </si>
  <si>
    <t>Phường Kim Liên</t>
  </si>
  <si>
    <t>11199Phường Kim Liên</t>
  </si>
  <si>
    <t>00229</t>
  </si>
  <si>
    <t>Phường Láng</t>
  </si>
  <si>
    <t>11199Phường Láng</t>
  </si>
  <si>
    <t>00199</t>
  </si>
  <si>
    <t>Phường Lĩnh Nam</t>
  </si>
  <si>
    <t>11199Phường Lĩnh Nam</t>
  </si>
  <si>
    <t>00328</t>
  </si>
  <si>
    <t>Phường Long Biên</t>
  </si>
  <si>
    <t>11199Phường Long Biên</t>
  </si>
  <si>
    <t>00145</t>
  </si>
  <si>
    <t>Phường Nghĩa Đô</t>
  </si>
  <si>
    <t>11199Phường Nghĩa Đô</t>
  </si>
  <si>
    <t>00160</t>
  </si>
  <si>
    <t>Phường Ngọc Hà</t>
  </si>
  <si>
    <t>11199Phường Ngọc Hà</t>
  </si>
  <si>
    <t>00008</t>
  </si>
  <si>
    <t>Phường Ô Chợ Dừa</t>
  </si>
  <si>
    <t>11199Phường Ô Chợ Dừa</t>
  </si>
  <si>
    <t>00190</t>
  </si>
  <si>
    <t>Phường Phú Diễn</t>
  </si>
  <si>
    <t>11199Phường Phú Diễn</t>
  </si>
  <si>
    <t>00619</t>
  </si>
  <si>
    <t>Phường Phú Lương</t>
  </si>
  <si>
    <t>11199Phường Phú Lương</t>
  </si>
  <si>
    <t>09568</t>
  </si>
  <si>
    <t>Phường Phú Thượng</t>
  </si>
  <si>
    <t>11199Phường Phú Thượng</t>
  </si>
  <si>
    <t>00091</t>
  </si>
  <si>
    <t>Phường Phúc Lợi</t>
  </si>
  <si>
    <t>11199Phường Phúc Lợi</t>
  </si>
  <si>
    <t>00136</t>
  </si>
  <si>
    <t>Phường Phương Liệt</t>
  </si>
  <si>
    <t>11199Phường Phương Liệt</t>
  </si>
  <si>
    <t>00352</t>
  </si>
  <si>
    <t>Phường Sơn Tây</t>
  </si>
  <si>
    <t>11199Phường Sơn Tây</t>
  </si>
  <si>
    <t>09574</t>
  </si>
  <si>
    <t>Phường Tây Hồ</t>
  </si>
  <si>
    <t>11199Phường Tây Hồ</t>
  </si>
  <si>
    <t>00103</t>
  </si>
  <si>
    <t>Phường Tây Mỗ</t>
  </si>
  <si>
    <t>11199Phường Tây Mỗ</t>
  </si>
  <si>
    <t>00634</t>
  </si>
  <si>
    <t>Phường Tây Tựu</t>
  </si>
  <si>
    <t>11199Phường Tây Tựu</t>
  </si>
  <si>
    <t>00613</t>
  </si>
  <si>
    <t>Phường Thanh Liệt</t>
  </si>
  <si>
    <t>11199Phường Thanh Liệt</t>
  </si>
  <si>
    <t>00643</t>
  </si>
  <si>
    <t>Phường Thanh Xuân</t>
  </si>
  <si>
    <t>11199Phường Thanh Xuân</t>
  </si>
  <si>
    <t>00367</t>
  </si>
  <si>
    <t>Phường Thượng Cát</t>
  </si>
  <si>
    <t>11199Phường Thượng Cát</t>
  </si>
  <si>
    <t>00598</t>
  </si>
  <si>
    <t>Phường Từ Liêm</t>
  </si>
  <si>
    <t>11199Phường Từ Liêm</t>
  </si>
  <si>
    <t>00592</t>
  </si>
  <si>
    <t>Phường Tùng Thiện</t>
  </si>
  <si>
    <t>11199Phường Tùng Thiện</t>
  </si>
  <si>
    <t>09604</t>
  </si>
  <si>
    <t>Phường Tương Mai</t>
  </si>
  <si>
    <t>11199Phường Tương Mai</t>
  </si>
  <si>
    <t>00322</t>
  </si>
  <si>
    <t>Phường Văn Miếu - Quốc Tử Giám</t>
  </si>
  <si>
    <t>11199Phường Văn Miếu - Quốc Tử Giám</t>
  </si>
  <si>
    <t>00226</t>
  </si>
  <si>
    <t>Phường Việt Hưng</t>
  </si>
  <si>
    <t>11199Phường Việt Hưng</t>
  </si>
  <si>
    <t>00127</t>
  </si>
  <si>
    <t>Phường Vĩnh Hưng</t>
  </si>
  <si>
    <t>11199Phường Vĩnh Hưng</t>
  </si>
  <si>
    <t>00301</t>
  </si>
  <si>
    <t>Phường Vĩnh Tuy</t>
  </si>
  <si>
    <t>11199Phường Vĩnh Tuy</t>
  </si>
  <si>
    <t>00283</t>
  </si>
  <si>
    <t>Phường Xuân Phương</t>
  </si>
  <si>
    <t>11199Phường Xuân Phương</t>
  </si>
  <si>
    <t>00622</t>
  </si>
  <si>
    <t>Phường Xuân Đỉnh</t>
  </si>
  <si>
    <t>11199Phường Xuân Đỉnh</t>
  </si>
  <si>
    <t>00611</t>
  </si>
  <si>
    <t>Phường Yên Hòa</t>
  </si>
  <si>
    <t>11199Phường Yên Hòa</t>
  </si>
  <si>
    <t>00175</t>
  </si>
  <si>
    <t>Phường Yên Nghĩa</t>
  </si>
  <si>
    <t>11199Phường Yên Nghĩa</t>
  </si>
  <si>
    <t>09562</t>
  </si>
  <si>
    <t>Phường Yên Sở</t>
  </si>
  <si>
    <t>11199Phường Yên Sở</t>
  </si>
  <si>
    <t>00340</t>
  </si>
  <si>
    <t>Phường Đại Mỗ</t>
  </si>
  <si>
    <t>11199Phường Đại Mỗ</t>
  </si>
  <si>
    <t>00637</t>
  </si>
  <si>
    <t>Phường Định Công</t>
  </si>
  <si>
    <t>11199Phường Định Công</t>
  </si>
  <si>
    <t>00316</t>
  </si>
  <si>
    <t>Phường Đông Ngạc</t>
  </si>
  <si>
    <t>11199Phường Đông Ngạc</t>
  </si>
  <si>
    <t>00602</t>
  </si>
  <si>
    <t>Phường Đống Đa</t>
  </si>
  <si>
    <t>11199Phường Đống Đa</t>
  </si>
  <si>
    <t>00235</t>
  </si>
  <si>
    <t>Xã An Khánh</t>
  </si>
  <si>
    <t>11199Xã An Khánh</t>
  </si>
  <si>
    <t>09877</t>
  </si>
  <si>
    <t>Xã Ba Vì</t>
  </si>
  <si>
    <t>11199Xã Ba Vì</t>
  </si>
  <si>
    <t>09700</t>
  </si>
  <si>
    <t>Xã Bất Bạt</t>
  </si>
  <si>
    <t>11199Xã Bất Bạt</t>
  </si>
  <si>
    <t>09676</t>
  </si>
  <si>
    <t>Xã Bát Tràng</t>
  </si>
  <si>
    <t>11199Xã Bát Tràng</t>
  </si>
  <si>
    <t>00577</t>
  </si>
  <si>
    <t>Xã Bình Minh</t>
  </si>
  <si>
    <t>11199Xã Bình Minh</t>
  </si>
  <si>
    <t>10126</t>
  </si>
  <si>
    <t>Xã Chương Dương</t>
  </si>
  <si>
    <t>11199Xã Chương Dương</t>
  </si>
  <si>
    <t>10237</t>
  </si>
  <si>
    <t>Xã Chuyên Mỹ</t>
  </si>
  <si>
    <t>11199Xã Chuyên Mỹ</t>
  </si>
  <si>
    <t>10330</t>
  </si>
  <si>
    <t>Xã Cổ Đô</t>
  </si>
  <si>
    <t>11199Xã Cổ Đô</t>
  </si>
  <si>
    <t>09634</t>
  </si>
  <si>
    <t>Xã Dân Hòa</t>
  </si>
  <si>
    <t>11199Xã Dân Hòa</t>
  </si>
  <si>
    <t>10180</t>
  </si>
  <si>
    <t>Xã Dương Hòa</t>
  </si>
  <si>
    <t>11199Xã Dương Hòa</t>
  </si>
  <si>
    <t>09856</t>
  </si>
  <si>
    <t>Xã Gia Lâm</t>
  </si>
  <si>
    <t>11199Xã Gia Lâm</t>
  </si>
  <si>
    <t>00565</t>
  </si>
  <si>
    <t>Xã Hạ Bằng</t>
  </si>
  <si>
    <t>11199Xã Hạ Bằng</t>
  </si>
  <si>
    <t>09982</t>
  </si>
  <si>
    <t>Xã Hát Môn</t>
  </si>
  <si>
    <t>11199Xã Hát Môn</t>
  </si>
  <si>
    <t>09772</t>
  </si>
  <si>
    <t>Xã Hòa Lạc</t>
  </si>
  <si>
    <t>11199Xã Hòa Lạc</t>
  </si>
  <si>
    <t>09988</t>
  </si>
  <si>
    <t>Xã Hòa Phú</t>
  </si>
  <si>
    <t>11199Xã Hòa Phú</t>
  </si>
  <si>
    <t>10096</t>
  </si>
  <si>
    <t>Xã Hòa Xá</t>
  </si>
  <si>
    <t>11199Xã Hòa Xá</t>
  </si>
  <si>
    <t>10417</t>
  </si>
  <si>
    <t>Xã Hoài Đức</t>
  </si>
  <si>
    <t>11199Xã Hoài Đức</t>
  </si>
  <si>
    <t>09832</t>
  </si>
  <si>
    <t>Xã Hồng Sơn</t>
  </si>
  <si>
    <t>11199Xã Hồng Sơn</t>
  </si>
  <si>
    <t>10465</t>
  </si>
  <si>
    <t>Xã Hồng Vân</t>
  </si>
  <si>
    <t>11199Xã Hồng Vân</t>
  </si>
  <si>
    <t>10210</t>
  </si>
  <si>
    <t>Xã Hương Sơn</t>
  </si>
  <si>
    <t>11199Xã Hương Sơn</t>
  </si>
  <si>
    <t>10489</t>
  </si>
  <si>
    <t>Xã Kiều Phú</t>
  </si>
  <si>
    <t>11199Xã Kiều Phú</t>
  </si>
  <si>
    <t>09910</t>
  </si>
  <si>
    <t>Xã Kim Anh</t>
  </si>
  <si>
    <t>11199Xã Kim Anh</t>
  </si>
  <si>
    <t>00382</t>
  </si>
  <si>
    <t>Xã Liên Minh</t>
  </si>
  <si>
    <t>11199Xã Liên Minh</t>
  </si>
  <si>
    <t>09787</t>
  </si>
  <si>
    <t>Xã Mê Linh</t>
  </si>
  <si>
    <t>11199Xã Mê Linh</t>
  </si>
  <si>
    <t>09022</t>
  </si>
  <si>
    <t>Xã Minh Châu</t>
  </si>
  <si>
    <t>11199Xã Minh Châu</t>
  </si>
  <si>
    <t>09661</t>
  </si>
  <si>
    <t>Xã Mỹ Đức</t>
  </si>
  <si>
    <t>11199Xã Mỹ Đức</t>
  </si>
  <si>
    <t>10441</t>
  </si>
  <si>
    <t>Xã Nam Phù</t>
  </si>
  <si>
    <t>11199Xã Nam Phù</t>
  </si>
  <si>
    <t>00685</t>
  </si>
  <si>
    <t>Xã Ngọc Hồi</t>
  </si>
  <si>
    <t>11199Xã Ngọc Hồi</t>
  </si>
  <si>
    <t>00679</t>
  </si>
  <si>
    <t>Xã Nội Bài</t>
  </si>
  <si>
    <t>11199Xã Nội Bài</t>
  </si>
  <si>
    <t>00433</t>
  </si>
  <si>
    <t>Xã Ô Diên</t>
  </si>
  <si>
    <t>11199Xã Ô Diên</t>
  </si>
  <si>
    <t>09817</t>
  </si>
  <si>
    <t>Xã Phú Cát</t>
  </si>
  <si>
    <t>11199Xã Phú Cát</t>
  </si>
  <si>
    <t>09952</t>
  </si>
  <si>
    <t>Xã Phú Nghĩa</t>
  </si>
  <si>
    <t>11199Xã Phú Nghĩa</t>
  </si>
  <si>
    <t>10030</t>
  </si>
  <si>
    <t>Xã Phú Xuyên</t>
  </si>
  <si>
    <t>11199Xã Phú Xuyên</t>
  </si>
  <si>
    <t>10273</t>
  </si>
  <si>
    <t>Xã Phù Đổng</t>
  </si>
  <si>
    <t>11199Xã Phù Đổng</t>
  </si>
  <si>
    <t>00541</t>
  </si>
  <si>
    <t>Xã Phúc Lộc</t>
  </si>
  <si>
    <t>11199Xã Phúc Lộc</t>
  </si>
  <si>
    <t>09739</t>
  </si>
  <si>
    <t>Xã Phúc Sơn</t>
  </si>
  <si>
    <t>11199Xã Phúc Sơn</t>
  </si>
  <si>
    <t>10459</t>
  </si>
  <si>
    <t>Xã Phúc Thịnh</t>
  </si>
  <si>
    <t>11199Xã Phúc Thịnh</t>
  </si>
  <si>
    <t>00466</t>
  </si>
  <si>
    <t>Xã Phúc Thọ</t>
  </si>
  <si>
    <t>11199Xã Phúc Thọ</t>
  </si>
  <si>
    <t>09715</t>
  </si>
  <si>
    <t>Xã Phượng Dực</t>
  </si>
  <si>
    <t>11199Xã Phượng Dực</t>
  </si>
  <si>
    <t>10279</t>
  </si>
  <si>
    <t>Xã Quảng Bị</t>
  </si>
  <si>
    <t>11199Xã Quảng Bị</t>
  </si>
  <si>
    <t>10072</t>
  </si>
  <si>
    <t>Xã Quang Minh</t>
  </si>
  <si>
    <t>11199Xã Quang Minh</t>
  </si>
  <si>
    <t>08974</t>
  </si>
  <si>
    <t>Xã Quảng Oai</t>
  </si>
  <si>
    <t>11199Xã Quảng Oai</t>
  </si>
  <si>
    <t>09619</t>
  </si>
  <si>
    <t>Xã Quốc Oai</t>
  </si>
  <si>
    <t>11199Xã Quốc Oai</t>
  </si>
  <si>
    <t>09895</t>
  </si>
  <si>
    <t>Xã Sóc Sơn</t>
  </si>
  <si>
    <t>11199Xã Sóc Sơn</t>
  </si>
  <si>
    <t>00376</t>
  </si>
  <si>
    <t>Xã Sơn Đồng</t>
  </si>
  <si>
    <t>11199Xã Sơn Đồng</t>
  </si>
  <si>
    <t>09871</t>
  </si>
  <si>
    <t>Xã Suối Hai</t>
  </si>
  <si>
    <t>11199Xã Suối Hai</t>
  </si>
  <si>
    <t>09694</t>
  </si>
  <si>
    <t>Xã Tam Hưng</t>
  </si>
  <si>
    <t>11199Xã Tam Hưng</t>
  </si>
  <si>
    <t>10144</t>
  </si>
  <si>
    <t>Xã Tây Phương</t>
  </si>
  <si>
    <t>11199Xã Tây Phương</t>
  </si>
  <si>
    <t>10003</t>
  </si>
  <si>
    <t>Xã Thạch Thất</t>
  </si>
  <si>
    <t>11199Xã Thạch Thất</t>
  </si>
  <si>
    <t>09955</t>
  </si>
  <si>
    <t>Xã Thanh Oai</t>
  </si>
  <si>
    <t>11199Xã Thanh Oai</t>
  </si>
  <si>
    <t>10114</t>
  </si>
  <si>
    <t>Xã Thanh Trì</t>
  </si>
  <si>
    <t>11199Xã Thanh Trì</t>
  </si>
  <si>
    <t>00640</t>
  </si>
  <si>
    <t>Xã Thiên Lộc</t>
  </si>
  <si>
    <t>11199Xã Thiên Lộc</t>
  </si>
  <si>
    <t>00493</t>
  </si>
  <si>
    <t>Xã Thư Lâm</t>
  </si>
  <si>
    <t>11199Xã Thư Lâm</t>
  </si>
  <si>
    <t>00475</t>
  </si>
  <si>
    <t>Xã Thuận An</t>
  </si>
  <si>
    <t>11199Xã Thuận An</t>
  </si>
  <si>
    <t>00562</t>
  </si>
  <si>
    <t>Xã Thượng Phúc</t>
  </si>
  <si>
    <t>11199Xã Thượng Phúc</t>
  </si>
  <si>
    <t>10231</t>
  </si>
  <si>
    <t>Xã Thường Tín</t>
  </si>
  <si>
    <t>11199Xã Thường Tín</t>
  </si>
  <si>
    <t>10183</t>
  </si>
  <si>
    <t>Xã Tiến Thắng</t>
  </si>
  <si>
    <t>11199Xã Tiến Thắng</t>
  </si>
  <si>
    <t>08995</t>
  </si>
  <si>
    <t>Xã Trần Phú</t>
  </si>
  <si>
    <t>11199Xã Trần Phú</t>
  </si>
  <si>
    <t>10081</t>
  </si>
  <si>
    <t>Xã Ứng Hòa</t>
  </si>
  <si>
    <t>11199Xã Ứng Hòa</t>
  </si>
  <si>
    <t>10402</t>
  </si>
  <si>
    <t>Xã Ứng Thiên</t>
  </si>
  <si>
    <t>11199Xã Ứng Thiên</t>
  </si>
  <si>
    <t>10369</t>
  </si>
  <si>
    <t>Xã Vân Đình</t>
  </si>
  <si>
    <t>11199Xã Vân Đình</t>
  </si>
  <si>
    <t>10354</t>
  </si>
  <si>
    <t>Xã Vật Lại</t>
  </si>
  <si>
    <t>11199Xã Vật Lại</t>
  </si>
  <si>
    <t>09664</t>
  </si>
  <si>
    <t>Xã Vĩnh Thanh</t>
  </si>
  <si>
    <t>11199Xã Vĩnh Thanh</t>
  </si>
  <si>
    <t>00508</t>
  </si>
  <si>
    <t>Xã Xuân Mai</t>
  </si>
  <si>
    <t>11199Xã Xuân Mai</t>
  </si>
  <si>
    <t>10045</t>
  </si>
  <si>
    <t>Xã Yên Bài</t>
  </si>
  <si>
    <t>11199Xã Yên Bài</t>
  </si>
  <si>
    <t>09706</t>
  </si>
  <si>
    <t>Xã Yên Lãng</t>
  </si>
  <si>
    <t>11199Xã Yên Lãng</t>
  </si>
  <si>
    <t>08980</t>
  </si>
  <si>
    <t>Xã Yên Xuân</t>
  </si>
  <si>
    <t>11199Xã Yên Xuân</t>
  </si>
  <si>
    <t>04930</t>
  </si>
  <si>
    <t>Xã Đa Phúc</t>
  </si>
  <si>
    <t>11199Xã Đa Phúc</t>
  </si>
  <si>
    <t>00430</t>
  </si>
  <si>
    <t>Xã Đại Thanh</t>
  </si>
  <si>
    <t>11199Xã Đại Thanh</t>
  </si>
  <si>
    <t>00664</t>
  </si>
  <si>
    <t>Xã Đại Xuyên</t>
  </si>
  <si>
    <t>11199Xã Đại Xuyên</t>
  </si>
  <si>
    <t>10342</t>
  </si>
  <si>
    <t>Xã Đoài Phương</t>
  </si>
  <si>
    <t>11199Xã Đoài Phương</t>
  </si>
  <si>
    <t>09616</t>
  </si>
  <si>
    <t>Xã Đông Anh</t>
  </si>
  <si>
    <t>11199Xã Đông Anh</t>
  </si>
  <si>
    <t>00454</t>
  </si>
  <si>
    <t>Xã Hưng Đạo</t>
  </si>
  <si>
    <t>11199Xã Hưng Đạo</t>
  </si>
  <si>
    <t>09931</t>
  </si>
  <si>
    <t>Xã Trung Giã</t>
  </si>
  <si>
    <t>11199Xã Trung Giã</t>
  </si>
  <si>
    <t>00385</t>
  </si>
  <si>
    <t>Xã Đan Phượng</t>
  </si>
  <si>
    <t>11199Xã Đan Phượng</t>
  </si>
  <si>
    <t>09784</t>
  </si>
  <si>
    <t>Phường Nùng Trí Cao</t>
  </si>
  <si>
    <t>11200Phường Nùng Trí Cao</t>
  </si>
  <si>
    <t>01279</t>
  </si>
  <si>
    <t>Phường Tân Giang</t>
  </si>
  <si>
    <t>11200Phường Tân Giang</t>
  </si>
  <si>
    <t>01288</t>
  </si>
  <si>
    <t>Phường Thục Phán</t>
  </si>
  <si>
    <t>11200Phường Thục Phán</t>
  </si>
  <si>
    <t>01273</t>
  </si>
  <si>
    <t>Xã Bạch Đằng</t>
  </si>
  <si>
    <t>11200Xã Bạch Đằng</t>
  </si>
  <si>
    <t>01708</t>
  </si>
  <si>
    <t>Xã Bảo Lạc</t>
  </si>
  <si>
    <t>11200Xã Bảo Lạc</t>
  </si>
  <si>
    <t>01321</t>
  </si>
  <si>
    <t>Xã Bảo Lâm</t>
  </si>
  <si>
    <t>11200Xã Bảo Lâm</t>
  </si>
  <si>
    <t>01290</t>
  </si>
  <si>
    <t>Xã Bế Văn Đàn</t>
  </si>
  <si>
    <t>11200Xã Bế Văn Đàn</t>
  </si>
  <si>
    <t>01636</t>
  </si>
  <si>
    <t>Xã Ca Thành</t>
  </si>
  <si>
    <t>11200Xã Ca Thành</t>
  </si>
  <si>
    <t>01738</t>
  </si>
  <si>
    <t>Xã Cần Yên</t>
  </si>
  <si>
    <t>11200Xã Cần Yên</t>
  </si>
  <si>
    <t>01366</t>
  </si>
  <si>
    <t>Xã Canh Tân</t>
  </si>
  <si>
    <t>11200Xã Canh Tân</t>
  </si>
  <si>
    <t>01789</t>
  </si>
  <si>
    <t>Xã Cô Ba</t>
  </si>
  <si>
    <t>11200Xã Cô Ba</t>
  </si>
  <si>
    <t>01327</t>
  </si>
  <si>
    <t>Xã Cốc Pàng</t>
  </si>
  <si>
    <t>11200Xã Cốc Pàng</t>
  </si>
  <si>
    <t>01324</t>
  </si>
  <si>
    <t>Xã Hạ Lang</t>
  </si>
  <si>
    <t>11200Xã Hạ Lang</t>
  </si>
  <si>
    <t>01558</t>
  </si>
  <si>
    <t>Xã Hà Quảng</t>
  </si>
  <si>
    <t>11200Xã Hà Quảng</t>
  </si>
  <si>
    <t>01438</t>
  </si>
  <si>
    <t>Xã Hạnh Phúc</t>
  </si>
  <si>
    <t>11200Xã Hạnh Phúc</t>
  </si>
  <si>
    <t>01618</t>
  </si>
  <si>
    <t>Xã Hòa An</t>
  </si>
  <si>
    <t>11200Xã Hòa An</t>
  </si>
  <si>
    <t>01654</t>
  </si>
  <si>
    <t>Xã Hưng Đạo</t>
  </si>
  <si>
    <t>11200Xã Hưng Đạo</t>
  </si>
  <si>
    <t>01351</t>
  </si>
  <si>
    <t>Xã Huy Giáp</t>
  </si>
  <si>
    <t>11200Xã Huy Giáp</t>
  </si>
  <si>
    <t>01354</t>
  </si>
  <si>
    <t>Xã Khánh Xuân</t>
  </si>
  <si>
    <t>11200Xã Khánh Xuân</t>
  </si>
  <si>
    <t>01336</t>
  </si>
  <si>
    <t>Xã Kim Đồng</t>
  </si>
  <si>
    <t>11200Xã Kim Đồng</t>
  </si>
  <si>
    <t>01792</t>
  </si>
  <si>
    <t>Xã Lũng Nặm</t>
  </si>
  <si>
    <t>11200Xã Lũng Nặm</t>
  </si>
  <si>
    <t>01393</t>
  </si>
  <si>
    <t>Xã Lý Bôn</t>
  </si>
  <si>
    <t>11200Xã Lý Bôn</t>
  </si>
  <si>
    <t>01294</t>
  </si>
  <si>
    <t>Xã Lý Quốc</t>
  </si>
  <si>
    <t>11200Xã Lý Quốc</t>
  </si>
  <si>
    <t>01537</t>
  </si>
  <si>
    <t>Xã Minh Khai</t>
  </si>
  <si>
    <t>11200Xã Minh Khai</t>
  </si>
  <si>
    <t>01795</t>
  </si>
  <si>
    <t>Xã Minh Tâm</t>
  </si>
  <si>
    <t>11200Xã Minh Tâm</t>
  </si>
  <si>
    <t>01747</t>
  </si>
  <si>
    <t>Xã Nam Quang</t>
  </si>
  <si>
    <t>11200Xã Nam Quang</t>
  </si>
  <si>
    <t>01297</t>
  </si>
  <si>
    <t>Xã Nam Tuấn</t>
  </si>
  <si>
    <t>11200Xã Nam Tuấn</t>
  </si>
  <si>
    <t>01660</t>
  </si>
  <si>
    <t>Xã Nguyên Bình</t>
  </si>
  <si>
    <t>11200Xã Nguyên Bình</t>
  </si>
  <si>
    <t>01726</t>
  </si>
  <si>
    <t>Xã Nguyễn Huệ</t>
  </si>
  <si>
    <t>11200Xã Nguyễn Huệ</t>
  </si>
  <si>
    <t>01699</t>
  </si>
  <si>
    <t>Xã Phan Thanh</t>
  </si>
  <si>
    <t>11200Xã Phan Thanh</t>
  </si>
  <si>
    <t>01768</t>
  </si>
  <si>
    <t>Xã Phục Hòa</t>
  </si>
  <si>
    <t>11200Xã Phục Hòa</t>
  </si>
  <si>
    <t>01648</t>
  </si>
  <si>
    <t>Xã Quang Hán</t>
  </si>
  <si>
    <t>11200Xã Quang Hán</t>
  </si>
  <si>
    <t>01456</t>
  </si>
  <si>
    <t>Xã Quảng Lâm</t>
  </si>
  <si>
    <t>11200Xã Quảng Lâm</t>
  </si>
  <si>
    <t>01304</t>
  </si>
  <si>
    <t>Xã Quang Long</t>
  </si>
  <si>
    <t>11200Xã Quang Long</t>
  </si>
  <si>
    <t>01552</t>
  </si>
  <si>
    <t>Xã Quang Trung</t>
  </si>
  <si>
    <t>11200Xã Quang Trung</t>
  </si>
  <si>
    <t>01465</t>
  </si>
  <si>
    <t>Xã Quảng Uyên</t>
  </si>
  <si>
    <t>11200Xã Quảng Uyên</t>
  </si>
  <si>
    <t>01576</t>
  </si>
  <si>
    <t>Xã Sơn Lộ</t>
  </si>
  <si>
    <t>11200Xã Sơn Lộ</t>
  </si>
  <si>
    <t>01360</t>
  </si>
  <si>
    <t>Xã Tam Kim</t>
  </si>
  <si>
    <t>11200Xã Tam Kim</t>
  </si>
  <si>
    <t>01774</t>
  </si>
  <si>
    <t>Xã Thạch An</t>
  </si>
  <si>
    <t>11200Xã Thạch An</t>
  </si>
  <si>
    <t>01807</t>
  </si>
  <si>
    <t>Xã Thành Công</t>
  </si>
  <si>
    <t>11200Xã Thành Công</t>
  </si>
  <si>
    <t>01777</t>
  </si>
  <si>
    <t>Xã Thanh Long</t>
  </si>
  <si>
    <t>11200Xã Thanh Long</t>
  </si>
  <si>
    <t>01387</t>
  </si>
  <si>
    <t>Xã Thông Nông</t>
  </si>
  <si>
    <t>11200Xã Thông Nông</t>
  </si>
  <si>
    <t>01363</t>
  </si>
  <si>
    <t>Xã Tĩnh Túc</t>
  </si>
  <si>
    <t>11200Xã Tĩnh Túc</t>
  </si>
  <si>
    <t>01729</t>
  </si>
  <si>
    <t>Xã Tổng Cọt</t>
  </si>
  <si>
    <t>11200Xã Tổng Cọt</t>
  </si>
  <si>
    <t>01414</t>
  </si>
  <si>
    <t>Xã Trà Lĩnh</t>
  </si>
  <si>
    <t>11200Xã Trà Lĩnh</t>
  </si>
  <si>
    <t>01447</t>
  </si>
  <si>
    <t>Xã Trùng Khánh</t>
  </si>
  <si>
    <t>11200Xã Trùng Khánh</t>
  </si>
  <si>
    <t>01477</t>
  </si>
  <si>
    <t>Xã Trường Hà</t>
  </si>
  <si>
    <t>11200Xã Trường Hà</t>
  </si>
  <si>
    <t>01392</t>
  </si>
  <si>
    <t>Xã Vinh Quý</t>
  </si>
  <si>
    <t>11200Xã Vinh Quý</t>
  </si>
  <si>
    <t>01561</t>
  </si>
  <si>
    <t>Xã Xuân Trường</t>
  </si>
  <si>
    <t>11200Xã Xuân Trường</t>
  </si>
  <si>
    <t>01339</t>
  </si>
  <si>
    <t>Xã Yên Thổ</t>
  </si>
  <si>
    <t>11200Xã Yên Thổ</t>
  </si>
  <si>
    <t>01318</t>
  </si>
  <si>
    <t>Xã Đàm Thủy</t>
  </si>
  <si>
    <t>11200Xã Đàm Thủy</t>
  </si>
  <si>
    <t>01501</t>
  </si>
  <si>
    <t>Xã Đình Phong</t>
  </si>
  <si>
    <t>11200Xã Đình Phong</t>
  </si>
  <si>
    <t>01489</t>
  </si>
  <si>
    <t>Xã Đoài Dương</t>
  </si>
  <si>
    <t>11200Xã Đoài Dương</t>
  </si>
  <si>
    <t>01525</t>
  </si>
  <si>
    <t>Xã Độc Lập</t>
  </si>
  <si>
    <t>11200Xã Độc Lập</t>
  </si>
  <si>
    <t>01594</t>
  </si>
  <si>
    <t>Xã Đông Khê</t>
  </si>
  <si>
    <t>11200Xã Đông Khê</t>
  </si>
  <si>
    <t>01786</t>
  </si>
  <si>
    <t>Xã Đức Long</t>
  </si>
  <si>
    <t>11200Xã Đức Long</t>
  </si>
  <si>
    <t>01822</t>
  </si>
  <si>
    <t>Phường An Tường</t>
  </si>
  <si>
    <t>11201Phường An Tường</t>
  </si>
  <si>
    <t>02512</t>
  </si>
  <si>
    <t>Phường Bình Thuận</t>
  </si>
  <si>
    <t>11201Phường Bình Thuận</t>
  </si>
  <si>
    <t>02524</t>
  </si>
  <si>
    <t>Phường Hà Giang 1</t>
  </si>
  <si>
    <t>11201Phường Hà Giang 1</t>
  </si>
  <si>
    <t>00694</t>
  </si>
  <si>
    <t>Phường Hà Giang 2</t>
  </si>
  <si>
    <t>11201Phường Hà Giang 2</t>
  </si>
  <si>
    <t>00691</t>
  </si>
  <si>
    <t>Phường Minh Xuân</t>
  </si>
  <si>
    <t>11201Phường Minh Xuân</t>
  </si>
  <si>
    <t>02215</t>
  </si>
  <si>
    <t>Phường Mỹ Lâm</t>
  </si>
  <si>
    <t>11201Phường Mỹ Lâm</t>
  </si>
  <si>
    <t>02509</t>
  </si>
  <si>
    <t>Phường Nông Tiến</t>
  </si>
  <si>
    <t>11201Phường Nông Tiến</t>
  </si>
  <si>
    <t>02212</t>
  </si>
  <si>
    <t>Xã Bắc Mê</t>
  </si>
  <si>
    <t>11201Xã Bắc Mê</t>
  </si>
  <si>
    <t>00991</t>
  </si>
  <si>
    <t>Xã Bắc Quang</t>
  </si>
  <si>
    <t>11201Xã Bắc Quang</t>
  </si>
  <si>
    <t>01153</t>
  </si>
  <si>
    <t>Xã Bạch Ngọc</t>
  </si>
  <si>
    <t>11201Xã Bạch Ngọc</t>
  </si>
  <si>
    <t>00976</t>
  </si>
  <si>
    <t>Xã Bạch Xa</t>
  </si>
  <si>
    <t>11201Xã Bạch Xa</t>
  </si>
  <si>
    <t>02380</t>
  </si>
  <si>
    <t>Xã Bạch Đích</t>
  </si>
  <si>
    <t>11201Xã Bạch Đích</t>
  </si>
  <si>
    <t>00832</t>
  </si>
  <si>
    <t>Xã Bản Máy</t>
  </si>
  <si>
    <t>11201Xã Bản Máy</t>
  </si>
  <si>
    <t>01024</t>
  </si>
  <si>
    <t>Xã Bằng Hành</t>
  </si>
  <si>
    <t>11201Xã Bằng Hành</t>
  </si>
  <si>
    <t>01180</t>
  </si>
  <si>
    <t>Xã Bằng Lang</t>
  </si>
  <si>
    <t>11201Xã Bằng Lang</t>
  </si>
  <si>
    <t>01246</t>
  </si>
  <si>
    <t>Xã Bình An</t>
  </si>
  <si>
    <t>11201Xã Bình An</t>
  </si>
  <si>
    <t>02296</t>
  </si>
  <si>
    <t>Xã Bình Ca</t>
  </si>
  <si>
    <t>11201Xã Bình Ca</t>
  </si>
  <si>
    <t>02548</t>
  </si>
  <si>
    <t>Xã Bình Xa</t>
  </si>
  <si>
    <t>11201Xã Bình Xa</t>
  </si>
  <si>
    <t>02404</t>
  </si>
  <si>
    <t>Xã Cán Tỷ</t>
  </si>
  <si>
    <t>11201Xã Cán Tỷ</t>
  </si>
  <si>
    <t>00883</t>
  </si>
  <si>
    <t>Xã Cao Bồ</t>
  </si>
  <si>
    <t>11201Xã Cao Bồ</t>
  </si>
  <si>
    <t>00952</t>
  </si>
  <si>
    <t>Xã Chiêm Hoá</t>
  </si>
  <si>
    <t>11201Xã Chiêm Hoá</t>
  </si>
  <si>
    <t>02287</t>
  </si>
  <si>
    <t>Xã Côn Lôn</t>
  </si>
  <si>
    <t>11201Xã Côn Lôn</t>
  </si>
  <si>
    <t>02245</t>
  </si>
  <si>
    <t>Xã Du Già</t>
  </si>
  <si>
    <t>11201Xã Du Già</t>
  </si>
  <si>
    <t>00871</t>
  </si>
  <si>
    <t>Xã Giáp Trung</t>
  </si>
  <si>
    <t>11201Xã Giáp Trung</t>
  </si>
  <si>
    <t>00985</t>
  </si>
  <si>
    <t>Xã Hàm Yên</t>
  </si>
  <si>
    <t>11201Xã Hàm Yên</t>
  </si>
  <si>
    <t>02374</t>
  </si>
  <si>
    <t>Xã Hồ Thầu</t>
  </si>
  <si>
    <t>11201Xã Hồ Thầu</t>
  </si>
  <si>
    <t>01084</t>
  </si>
  <si>
    <t>Xã Hoà An</t>
  </si>
  <si>
    <t>11201Xã Hoà An</t>
  </si>
  <si>
    <t>02353</t>
  </si>
  <si>
    <t>Xã Hoàng Su Phì</t>
  </si>
  <si>
    <t>11201Xã Hoàng Su Phì</t>
  </si>
  <si>
    <t>01021</t>
  </si>
  <si>
    <t>11201Xã Hồng Sơn</t>
  </si>
  <si>
    <t>02608</t>
  </si>
  <si>
    <t>Xã Hồng Thái</t>
  </si>
  <si>
    <t>11201Xã Hồng Thái</t>
  </si>
  <si>
    <t>02260</t>
  </si>
  <si>
    <t>Xã Hùng An</t>
  </si>
  <si>
    <t>11201Xã Hùng An</t>
  </si>
  <si>
    <t>01201</t>
  </si>
  <si>
    <t>Xã Hùng Lợi</t>
  </si>
  <si>
    <t>11201Xã Hùng Lợi</t>
  </si>
  <si>
    <t>02455</t>
  </si>
  <si>
    <t>Xã Hùng Đức</t>
  </si>
  <si>
    <t>11201Xã Hùng Đức</t>
  </si>
  <si>
    <t>02425</t>
  </si>
  <si>
    <t>Xã Khâu Vai</t>
  </si>
  <si>
    <t>11201Xã Khâu Vai</t>
  </si>
  <si>
    <t>00802</t>
  </si>
  <si>
    <t>Xã Khuôn Lùng</t>
  </si>
  <si>
    <t>11201Xã Khuôn Lùng</t>
  </si>
  <si>
    <t>01147</t>
  </si>
  <si>
    <t>Xã Kiến Thiết</t>
  </si>
  <si>
    <t>11201Xã Kiến Thiết</t>
  </si>
  <si>
    <t>02437</t>
  </si>
  <si>
    <t>Xã Kiên Đài</t>
  </si>
  <si>
    <t>11201Xã Kiên Đài</t>
  </si>
  <si>
    <t>02332</t>
  </si>
  <si>
    <t>Xã Kim Bình</t>
  </si>
  <si>
    <t>11201Xã Kim Bình</t>
  </si>
  <si>
    <t>02350</t>
  </si>
  <si>
    <t>Xã Lâm Bình</t>
  </si>
  <si>
    <t>11201Xã Lâm Bình</t>
  </si>
  <si>
    <t>02266</t>
  </si>
  <si>
    <t>Xã Lao Chải</t>
  </si>
  <si>
    <t>11201Xã Lao Chải</t>
  </si>
  <si>
    <t>00937</t>
  </si>
  <si>
    <t>Xã Liên Hiệp</t>
  </si>
  <si>
    <t>11201Xã Liên Hiệp</t>
  </si>
  <si>
    <t>01192</t>
  </si>
  <si>
    <t>Xã Linh Hồ</t>
  </si>
  <si>
    <t>11201Xã Linh Hồ</t>
  </si>
  <si>
    <t>00970</t>
  </si>
  <si>
    <t>Xã Lực Hành</t>
  </si>
  <si>
    <t>11201Xã Lực Hành</t>
  </si>
  <si>
    <t>02434</t>
  </si>
  <si>
    <t>Xã Lũng Cú</t>
  </si>
  <si>
    <t>11201Xã Lũng Cú</t>
  </si>
  <si>
    <t>00715</t>
  </si>
  <si>
    <t>Xã Lũng Phìn</t>
  </si>
  <si>
    <t>11201Xã Lũng Phìn</t>
  </si>
  <si>
    <t>00763</t>
  </si>
  <si>
    <t>Xã Lùng Tám</t>
  </si>
  <si>
    <t>11201Xã Lùng Tám</t>
  </si>
  <si>
    <t>00901</t>
  </si>
  <si>
    <t>Xã Mậu Duệ</t>
  </si>
  <si>
    <t>11201Xã Mậu Duệ</t>
  </si>
  <si>
    <t>00847</t>
  </si>
  <si>
    <t>Xã Mèo Vạc</t>
  </si>
  <si>
    <t>11201Xã Mèo Vạc</t>
  </si>
  <si>
    <t>00769</t>
  </si>
  <si>
    <t>Xã Minh Ngọc</t>
  </si>
  <si>
    <t>11201Xã Minh Ngọc</t>
  </si>
  <si>
    <t>00994</t>
  </si>
  <si>
    <t>Xã Minh Quang</t>
  </si>
  <si>
    <t>11201Xã Minh Quang</t>
  </si>
  <si>
    <t>02302</t>
  </si>
  <si>
    <t>Xã Minh Sơn</t>
  </si>
  <si>
    <t>11201Xã Minh Sơn</t>
  </si>
  <si>
    <t>00982</t>
  </si>
  <si>
    <t>Xã Minh Tân</t>
  </si>
  <si>
    <t>11201Xã Minh Tân</t>
  </si>
  <si>
    <t>00919</t>
  </si>
  <si>
    <t>Xã Minh Thanh</t>
  </si>
  <si>
    <t>11201Xã Minh Thanh</t>
  </si>
  <si>
    <t>02554</t>
  </si>
  <si>
    <t>Xã Nà Hang</t>
  </si>
  <si>
    <t>11201Xã Nà Hang</t>
  </si>
  <si>
    <t>02221</t>
  </si>
  <si>
    <t>Xã Nấm Dẩn</t>
  </si>
  <si>
    <t>11201Xã Nấm Dẩn</t>
  </si>
  <si>
    <t>01141</t>
  </si>
  <si>
    <t>Xã Nậm Dịch</t>
  </si>
  <si>
    <t>11201Xã Nậm Dịch</t>
  </si>
  <si>
    <t>01075</t>
  </si>
  <si>
    <t>Xã Nghĩa Thuận</t>
  </si>
  <si>
    <t>11201Xã Nghĩa Thuận</t>
  </si>
  <si>
    <t>00889</t>
  </si>
  <si>
    <t>Xã Ngọc Long</t>
  </si>
  <si>
    <t>11201Xã Ngọc Long</t>
  </si>
  <si>
    <t>00859</t>
  </si>
  <si>
    <t>Xã Ngọc Đường</t>
  </si>
  <si>
    <t>11201Xã Ngọc Đường</t>
  </si>
  <si>
    <t>00700</t>
  </si>
  <si>
    <t>Xã Nhữ Khê</t>
  </si>
  <si>
    <t>11201Xã Nhữ Khê</t>
  </si>
  <si>
    <t>02530</t>
  </si>
  <si>
    <t>Xã Niêm Sơn</t>
  </si>
  <si>
    <t>11201Xã Niêm Sơn</t>
  </si>
  <si>
    <t>00817</t>
  </si>
  <si>
    <t>Xã Pà Vầy Sủ</t>
  </si>
  <si>
    <t>11201Xã Pà Vầy Sủ</t>
  </si>
  <si>
    <t>01096</t>
  </si>
  <si>
    <t>Xã Phố Bảng</t>
  </si>
  <si>
    <t>11201Xã Phố Bảng</t>
  </si>
  <si>
    <t>00745</t>
  </si>
  <si>
    <t>Xã Phú Linh</t>
  </si>
  <si>
    <t>11201Xã Phú Linh</t>
  </si>
  <si>
    <t>00706</t>
  </si>
  <si>
    <t>Xã Phú Lương</t>
  </si>
  <si>
    <t>11201Xã Phú Lương</t>
  </si>
  <si>
    <t>02611</t>
  </si>
  <si>
    <t>Xã Phù Lưu</t>
  </si>
  <si>
    <t>11201Xã Phù Lưu</t>
  </si>
  <si>
    <t>02392</t>
  </si>
  <si>
    <t>Xã Pờ Ly Ngài</t>
  </si>
  <si>
    <t>11201Xã Pờ Ly Ngài</t>
  </si>
  <si>
    <t>01057</t>
  </si>
  <si>
    <t>Xã Quản Bạ</t>
  </si>
  <si>
    <t>11201Xã Quản Bạ</t>
  </si>
  <si>
    <t>00874</t>
  </si>
  <si>
    <t>Xã Quang Bình</t>
  </si>
  <si>
    <t>11201Xã Quang Bình</t>
  </si>
  <si>
    <t>01237</t>
  </si>
  <si>
    <t>Xã Quảng Nguyên</t>
  </si>
  <si>
    <t>11201Xã Quảng Nguyên</t>
  </si>
  <si>
    <t>01144</t>
  </si>
  <si>
    <t>Xã Sà Phìn</t>
  </si>
  <si>
    <t>11201Xã Sà Phìn</t>
  </si>
  <si>
    <t>00733</t>
  </si>
  <si>
    <t>Xã Sơn Dương</t>
  </si>
  <si>
    <t>11201Xã Sơn Dương</t>
  </si>
  <si>
    <t>02536</t>
  </si>
  <si>
    <t>Xã Sơn Thuỷ</t>
  </si>
  <si>
    <t>11201Xã Sơn Thuỷ</t>
  </si>
  <si>
    <t>02620</t>
  </si>
  <si>
    <t>Xã Sơn Vĩ</t>
  </si>
  <si>
    <t>11201Xã Sơn Vĩ</t>
  </si>
  <si>
    <t>00778</t>
  </si>
  <si>
    <t>Xã Sủng Máng</t>
  </si>
  <si>
    <t>11201Xã Sủng Máng</t>
  </si>
  <si>
    <t>00787</t>
  </si>
  <si>
    <t>Xã Tân An</t>
  </si>
  <si>
    <t>11201Xã Tân An</t>
  </si>
  <si>
    <t>02320</t>
  </si>
  <si>
    <t>Xã Tân Long</t>
  </si>
  <si>
    <t>11201Xã Tân Long</t>
  </si>
  <si>
    <t>02470</t>
  </si>
  <si>
    <t>Xã Tân Mỹ</t>
  </si>
  <si>
    <t>11201Xã Tân Mỹ</t>
  </si>
  <si>
    <t>02308</t>
  </si>
  <si>
    <t>Xã Tân Quang</t>
  </si>
  <si>
    <t>11201Xã Tân Quang</t>
  </si>
  <si>
    <t>01171</t>
  </si>
  <si>
    <t>Xã Tân Thanh</t>
  </si>
  <si>
    <t>11201Xã Tân Thanh</t>
  </si>
  <si>
    <t>02578</t>
  </si>
  <si>
    <t>Xã Tân Tiến</t>
  </si>
  <si>
    <t>11201Xã Tân Tiến</t>
  </si>
  <si>
    <t>01051</t>
  </si>
  <si>
    <t>Xã Tân Trào</t>
  </si>
  <si>
    <t>11201Xã Tân Trào</t>
  </si>
  <si>
    <t>02545</t>
  </si>
  <si>
    <t>Xã Tân Trịnh</t>
  </si>
  <si>
    <t>11201Xã Tân Trịnh</t>
  </si>
  <si>
    <t>01243</t>
  </si>
  <si>
    <t>Xã Tát Ngà</t>
  </si>
  <si>
    <t>11201Xã Tát Ngà</t>
  </si>
  <si>
    <t>00808</t>
  </si>
  <si>
    <t>Xã Thái Bình</t>
  </si>
  <si>
    <t>11201Xã Thái Bình</t>
  </si>
  <si>
    <t>02494</t>
  </si>
  <si>
    <t>Xã Thái Hoà</t>
  </si>
  <si>
    <t>11201Xã Thái Hoà</t>
  </si>
  <si>
    <t>02419</t>
  </si>
  <si>
    <t>Xã Thái Sơn</t>
  </si>
  <si>
    <t>11201Xã Thái Sơn</t>
  </si>
  <si>
    <t>02407</t>
  </si>
  <si>
    <t>Xã Thắng Mố</t>
  </si>
  <si>
    <t>11201Xã Thắng Mố</t>
  </si>
  <si>
    <t>00829</t>
  </si>
  <si>
    <t>Xã Thàng Tín</t>
  </si>
  <si>
    <t>11201Xã Thàng Tín</t>
  </si>
  <si>
    <t>01033</t>
  </si>
  <si>
    <t>Xã Thanh Thủy</t>
  </si>
  <si>
    <t>11201Xã Thanh Thủy</t>
  </si>
  <si>
    <t>00928</t>
  </si>
  <si>
    <t>Xã Thông Nguyên</t>
  </si>
  <si>
    <t>11201Xã Thông Nguyên</t>
  </si>
  <si>
    <t>01090</t>
  </si>
  <si>
    <t>Xã Thuận Hoà</t>
  </si>
  <si>
    <t>11201Xã Thuận Hoà</t>
  </si>
  <si>
    <t>00922</t>
  </si>
  <si>
    <t>Xã Thượng Lâm</t>
  </si>
  <si>
    <t>11201Xã Thượng Lâm</t>
  </si>
  <si>
    <t>02269</t>
  </si>
  <si>
    <t>Xã Thượng Nông</t>
  </si>
  <si>
    <t>11201Xã Thượng Nông</t>
  </si>
  <si>
    <t>02239</t>
  </si>
  <si>
    <t>Xã Thượng Sơn</t>
  </si>
  <si>
    <t>11201Xã Thượng Sơn</t>
  </si>
  <si>
    <t>00958</t>
  </si>
  <si>
    <t>Xã Tiên Nguyên</t>
  </si>
  <si>
    <t>11201Xã Tiên Nguyên</t>
  </si>
  <si>
    <t>01225</t>
  </si>
  <si>
    <t>Xã Tiên Yên</t>
  </si>
  <si>
    <t>11201Xã Tiên Yên</t>
  </si>
  <si>
    <t>01261</t>
  </si>
  <si>
    <t>Xã Tri Phú</t>
  </si>
  <si>
    <t>11201Xã Tri Phú</t>
  </si>
  <si>
    <t>02359</t>
  </si>
  <si>
    <t>Xã Trung Hà</t>
  </si>
  <si>
    <t>11201Xã Trung Hà</t>
  </si>
  <si>
    <t>02305</t>
  </si>
  <si>
    <t>Xã Trung Sơn</t>
  </si>
  <si>
    <t>11201Xã Trung Sơn</t>
  </si>
  <si>
    <t>02458</t>
  </si>
  <si>
    <t>Xã Trung Thịnh</t>
  </si>
  <si>
    <t>11201Xã Trung Thịnh</t>
  </si>
  <si>
    <t>01117</t>
  </si>
  <si>
    <t>Xã Trường Sinh</t>
  </si>
  <si>
    <t>11201Xã Trường Sinh</t>
  </si>
  <si>
    <t>02623</t>
  </si>
  <si>
    <t>Xã Tùng Bá</t>
  </si>
  <si>
    <t>11201Xã Tùng Bá</t>
  </si>
  <si>
    <t>00925</t>
  </si>
  <si>
    <t>Xã Tùng Vài</t>
  </si>
  <si>
    <t>11201Xã Tùng Vài</t>
  </si>
  <si>
    <t>00892</t>
  </si>
  <si>
    <t>Xã Vị Xuyên</t>
  </si>
  <si>
    <t>11201Xã Vị Xuyên</t>
  </si>
  <si>
    <t>00913</t>
  </si>
  <si>
    <t>Xã Việt Lâm</t>
  </si>
  <si>
    <t>11201Xã Việt Lâm</t>
  </si>
  <si>
    <t>00967</t>
  </si>
  <si>
    <t>Xã Vĩnh Tuy</t>
  </si>
  <si>
    <t>11201Xã Vĩnh Tuy</t>
  </si>
  <si>
    <t>01156</t>
  </si>
  <si>
    <t>Xã Xín Mần</t>
  </si>
  <si>
    <t>11201Xã Xín Mần</t>
  </si>
  <si>
    <t>01108</t>
  </si>
  <si>
    <t>Xã Xuân Giang</t>
  </si>
  <si>
    <t>11201Xã Xuân Giang</t>
  </si>
  <si>
    <t>01255</t>
  </si>
  <si>
    <t>Xã Xuân Vân</t>
  </si>
  <si>
    <t>11201Xã Xuân Vân</t>
  </si>
  <si>
    <t>02449</t>
  </si>
  <si>
    <t>Xã Yên Cường</t>
  </si>
  <si>
    <t>11201Xã Yên Cường</t>
  </si>
  <si>
    <t>01006</t>
  </si>
  <si>
    <t>Xã Yên Hoa</t>
  </si>
  <si>
    <t>11201Xã Yên Hoa</t>
  </si>
  <si>
    <t>02248</t>
  </si>
  <si>
    <t>Xã Yên Lập</t>
  </si>
  <si>
    <t>11201Xã Yên Lập</t>
  </si>
  <si>
    <t>02317</t>
  </si>
  <si>
    <t>Xã Yên Minh</t>
  </si>
  <si>
    <t>11201Xã Yên Minh</t>
  </si>
  <si>
    <t>00820</t>
  </si>
  <si>
    <t>Xã Yên Nguyên</t>
  </si>
  <si>
    <t>11201Xã Yên Nguyên</t>
  </si>
  <si>
    <t>02365</t>
  </si>
  <si>
    <t>Xã Yên Phú</t>
  </si>
  <si>
    <t>11201Xã Yên Phú</t>
  </si>
  <si>
    <t>02398</t>
  </si>
  <si>
    <t>Xã Yên Sơn</t>
  </si>
  <si>
    <t>11201Xã Yên Sơn</t>
  </si>
  <si>
    <t>02473</t>
  </si>
  <si>
    <t>Xã Yên Thành</t>
  </si>
  <si>
    <t>11201Xã Yên Thành</t>
  </si>
  <si>
    <t>01234</t>
  </si>
  <si>
    <t>Xã Đồng Tâm</t>
  </si>
  <si>
    <t>11201Xã Đồng Tâm</t>
  </si>
  <si>
    <t>01165</t>
  </si>
  <si>
    <t>Xã Đông Thọ</t>
  </si>
  <si>
    <t>11201Xã Đông Thọ</t>
  </si>
  <si>
    <t>02572</t>
  </si>
  <si>
    <t>Xã Đồng Văn</t>
  </si>
  <si>
    <t>11201Xã Đồng Văn</t>
  </si>
  <si>
    <t>00721</t>
  </si>
  <si>
    <t>Xã Đồng Yên</t>
  </si>
  <si>
    <t>11201Xã Đồng Yên</t>
  </si>
  <si>
    <t>01216</t>
  </si>
  <si>
    <t>Xã Đường Hồng</t>
  </si>
  <si>
    <t>11201Xã Đường Hồng</t>
  </si>
  <si>
    <t>01012</t>
  </si>
  <si>
    <t>Xã Đường Thượng</t>
  </si>
  <si>
    <t>11201Xã Đường Thượng</t>
  </si>
  <si>
    <t>00865</t>
  </si>
  <si>
    <t>Phường Mường Lay</t>
  </si>
  <si>
    <t>11202Phường Mường Lay</t>
  </si>
  <si>
    <t>03151</t>
  </si>
  <si>
    <t>Phường Mường Thanh</t>
  </si>
  <si>
    <t>11202Phường Mường Thanh</t>
  </si>
  <si>
    <t>03334</t>
  </si>
  <si>
    <t>Phường Điện Biên Phủ</t>
  </si>
  <si>
    <t>11202Phường Điện Biên Phủ</t>
  </si>
  <si>
    <t>03127</t>
  </si>
  <si>
    <t>Xã Búng Lao</t>
  </si>
  <si>
    <t>11202Xã Búng Lao</t>
  </si>
  <si>
    <t>03301</t>
  </si>
  <si>
    <t>Xã Chà Tở</t>
  </si>
  <si>
    <t>11202Xã Chà Tở</t>
  </si>
  <si>
    <t>03175</t>
  </si>
  <si>
    <t>Xã Chiềng Sinh</t>
  </si>
  <si>
    <t>11202Xã Chiềng Sinh</t>
  </si>
  <si>
    <t>03283</t>
  </si>
  <si>
    <t>Xã Mường Ảng</t>
  </si>
  <si>
    <t>11202Xã Mường Ảng</t>
  </si>
  <si>
    <t>03256</t>
  </si>
  <si>
    <t>Xã Mường Chà</t>
  </si>
  <si>
    <t>11202Xã Mường Chà</t>
  </si>
  <si>
    <t>03166</t>
  </si>
  <si>
    <t>Xã Mường Lạn</t>
  </si>
  <si>
    <t>11202Xã Mường Lạn</t>
  </si>
  <si>
    <t>03313</t>
  </si>
  <si>
    <t>Xã Mường Luân</t>
  </si>
  <si>
    <t>11202Xã Mường Luân</t>
  </si>
  <si>
    <t>03214</t>
  </si>
  <si>
    <t>Xã Mường Mùn</t>
  </si>
  <si>
    <t>11202Xã Mường Mùn</t>
  </si>
  <si>
    <t>03268</t>
  </si>
  <si>
    <t>Xã Mường Nhà</t>
  </si>
  <si>
    <t>11202Xã Mường Nhà</t>
  </si>
  <si>
    <t>03368</t>
  </si>
  <si>
    <t>Xã Mường Nhé</t>
  </si>
  <si>
    <t>11202Xã Mường Nhé</t>
  </si>
  <si>
    <t>03160</t>
  </si>
  <si>
    <t>Xã Mường Phăng</t>
  </si>
  <si>
    <t>11202Xã Mường Phăng</t>
  </si>
  <si>
    <t>03325</t>
  </si>
  <si>
    <t>Xã Mường Pồn</t>
  </si>
  <si>
    <t>11202Xã Mường Pồn</t>
  </si>
  <si>
    <t>03202</t>
  </si>
  <si>
    <t>Xã Mường Toong</t>
  </si>
  <si>
    <t>11202Xã Mường Toong</t>
  </si>
  <si>
    <t>03163</t>
  </si>
  <si>
    <t>Xã Mường Tùng</t>
  </si>
  <si>
    <t>11202Xã Mường Tùng</t>
  </si>
  <si>
    <t>03181</t>
  </si>
  <si>
    <t>Xã Nà Bủng</t>
  </si>
  <si>
    <t>11202Xã Nà Bủng</t>
  </si>
  <si>
    <t>03176</t>
  </si>
  <si>
    <t>Xã Nà Hỳ</t>
  </si>
  <si>
    <t>11202Xã Nà Hỳ</t>
  </si>
  <si>
    <t>03169</t>
  </si>
  <si>
    <t>Xã Na Sang</t>
  </si>
  <si>
    <t>11202Xã Na Sang</t>
  </si>
  <si>
    <t>03172</t>
  </si>
  <si>
    <t>Xã Na Son</t>
  </si>
  <si>
    <t>11202Xã Na Son</t>
  </si>
  <si>
    <t>03203</t>
  </si>
  <si>
    <t>Xã Nà Tấu</t>
  </si>
  <si>
    <t>11202Xã Nà Tấu</t>
  </si>
  <si>
    <t>03316</t>
  </si>
  <si>
    <t>Xã Nậm Kè</t>
  </si>
  <si>
    <t>11202Xã Nậm Kè</t>
  </si>
  <si>
    <t>03162</t>
  </si>
  <si>
    <t>Xã Nậm Nèn</t>
  </si>
  <si>
    <t>11202Xã Nậm Nèn</t>
  </si>
  <si>
    <t>03194</t>
  </si>
  <si>
    <t>Xã Núa Ngam</t>
  </si>
  <si>
    <t>11202Xã Núa Ngam</t>
  </si>
  <si>
    <t>03358</t>
  </si>
  <si>
    <t>Xã Pa Ham</t>
  </si>
  <si>
    <t>11202Xã Pa Ham</t>
  </si>
  <si>
    <t>03193</t>
  </si>
  <si>
    <t>Xã Phình Giàng</t>
  </si>
  <si>
    <t>11202Xã Phình Giàng</t>
  </si>
  <si>
    <t>03382</t>
  </si>
  <si>
    <t>Xã Pu Nhi</t>
  </si>
  <si>
    <t>11202Xã Pu Nhi</t>
  </si>
  <si>
    <t>03370</t>
  </si>
  <si>
    <t>Xã Pú Nhung</t>
  </si>
  <si>
    <t>11202Xã Pú Nhung</t>
  </si>
  <si>
    <t>03260</t>
  </si>
  <si>
    <t>Xã Quài Tở</t>
  </si>
  <si>
    <t>11202Xã Quài Tở</t>
  </si>
  <si>
    <t>03295</t>
  </si>
  <si>
    <t>11202Xã Quảng Lâm</t>
  </si>
  <si>
    <t>03164</t>
  </si>
  <si>
    <t>Xã Sam Mứn</t>
  </si>
  <si>
    <t>11202Xã Sam Mứn</t>
  </si>
  <si>
    <t>03356</t>
  </si>
  <si>
    <t>Xã Sáng Nhè</t>
  </si>
  <si>
    <t>11202Xã Sáng Nhè</t>
  </si>
  <si>
    <t>03244</t>
  </si>
  <si>
    <t>Xã Si Pa Phìn</t>
  </si>
  <si>
    <t>11202Xã Si Pa Phìn</t>
  </si>
  <si>
    <t>03199</t>
  </si>
  <si>
    <t>Xã Sín Chải</t>
  </si>
  <si>
    <t>11202Xã Sín Chải</t>
  </si>
  <si>
    <t>03226</t>
  </si>
  <si>
    <t>Xã Sín Thầu</t>
  </si>
  <si>
    <t>11202Xã Sín Thầu</t>
  </si>
  <si>
    <t>03158</t>
  </si>
  <si>
    <t>Xã Sính Phình</t>
  </si>
  <si>
    <t>11202Xã Sính Phình</t>
  </si>
  <si>
    <t>03241</t>
  </si>
  <si>
    <t>Xã Thanh An</t>
  </si>
  <si>
    <t>11202Xã Thanh An</t>
  </si>
  <si>
    <t>03352</t>
  </si>
  <si>
    <t>Xã Thanh Nưa</t>
  </si>
  <si>
    <t>11202Xã Thanh Nưa</t>
  </si>
  <si>
    <t>03328</t>
  </si>
  <si>
    <t>Xã Thanh Yên</t>
  </si>
  <si>
    <t>11202Xã Thanh Yên</t>
  </si>
  <si>
    <t>03349</t>
  </si>
  <si>
    <t>Xã Tìa Dình</t>
  </si>
  <si>
    <t>11202Xã Tìa Dình</t>
  </si>
  <si>
    <t>03385</t>
  </si>
  <si>
    <t>Xã Tủa Chùa</t>
  </si>
  <si>
    <t>11202Xã Tủa Chùa</t>
  </si>
  <si>
    <t>03217</t>
  </si>
  <si>
    <t>Xã Tủa Thàng</t>
  </si>
  <si>
    <t>11202Xã Tủa Thàng</t>
  </si>
  <si>
    <t>03220</t>
  </si>
  <si>
    <t>Xã Tuần Giáo</t>
  </si>
  <si>
    <t>11202Xã Tuần Giáo</t>
  </si>
  <si>
    <t>03253</t>
  </si>
  <si>
    <t>Xã Xa Dung</t>
  </si>
  <si>
    <t>11202Xã Xa Dung</t>
  </si>
  <si>
    <t>03208</t>
  </si>
  <si>
    <t>Phường Tân Phong</t>
  </si>
  <si>
    <t>11203Phường Tân Phong</t>
  </si>
  <si>
    <t>03408</t>
  </si>
  <si>
    <t>Phường Đoàn Kết</t>
  </si>
  <si>
    <t>11203Phường Đoàn Kết</t>
  </si>
  <si>
    <t>03388</t>
  </si>
  <si>
    <t>Xã Bản Bo</t>
  </si>
  <si>
    <t>11203Xã Bản Bo</t>
  </si>
  <si>
    <t>03424</t>
  </si>
  <si>
    <t>Xã Bình Lư</t>
  </si>
  <si>
    <t>11203Xã Bình Lư</t>
  </si>
  <si>
    <t>03390</t>
  </si>
  <si>
    <t>Xã Bum Nưa</t>
  </si>
  <si>
    <t>11203Xã Bum Nưa</t>
  </si>
  <si>
    <t>03466</t>
  </si>
  <si>
    <t>Xã Bum Tở</t>
  </si>
  <si>
    <t>11203Xã Bum Tở</t>
  </si>
  <si>
    <t>03433</t>
  </si>
  <si>
    <t>Xã Dào San</t>
  </si>
  <si>
    <t>11203Xã Dào San</t>
  </si>
  <si>
    <t>03571</t>
  </si>
  <si>
    <t>Xã Hồng Thu</t>
  </si>
  <si>
    <t>11203Xã Hồng Thu</t>
  </si>
  <si>
    <t>03508</t>
  </si>
  <si>
    <t>Xã Hua Bum</t>
  </si>
  <si>
    <t>11203Xã Hua Bum</t>
  </si>
  <si>
    <t>03460</t>
  </si>
  <si>
    <t>Xã Khoen On</t>
  </si>
  <si>
    <t>11203Xã Khoen On</t>
  </si>
  <si>
    <t>03640</t>
  </si>
  <si>
    <t>Xã Khổng Lào</t>
  </si>
  <si>
    <t>11203Xã Khổng Lào</t>
  </si>
  <si>
    <t>03583</t>
  </si>
  <si>
    <t>Xã Khun Há</t>
  </si>
  <si>
    <t>11203Xã Khun Há</t>
  </si>
  <si>
    <t>03430</t>
  </si>
  <si>
    <t>Xã Lê Lợi</t>
  </si>
  <si>
    <t>11203Xã Lê Lợi</t>
  </si>
  <si>
    <t>03487</t>
  </si>
  <si>
    <t>Xã Mù Cả</t>
  </si>
  <si>
    <t>11203Xã Mù Cả</t>
  </si>
  <si>
    <t>03451</t>
  </si>
  <si>
    <t>Xã Mường Khoa</t>
  </si>
  <si>
    <t>11203Xã Mường Khoa</t>
  </si>
  <si>
    <t>03601</t>
  </si>
  <si>
    <t>Xã Mường Kim</t>
  </si>
  <si>
    <t>11203Xã Mường Kim</t>
  </si>
  <si>
    <t>03637</t>
  </si>
  <si>
    <t>Xã Mường Mô</t>
  </si>
  <si>
    <t>11203Xã Mường Mô</t>
  </si>
  <si>
    <t>03472</t>
  </si>
  <si>
    <t>Xã Mường Tè</t>
  </si>
  <si>
    <t>11203Xã Mường Tè</t>
  </si>
  <si>
    <t>03445</t>
  </si>
  <si>
    <t>Xã Mường Than</t>
  </si>
  <si>
    <t>11203Xã Mường Than</t>
  </si>
  <si>
    <t>03618</t>
  </si>
  <si>
    <t>Xã Nậm Cuổi</t>
  </si>
  <si>
    <t>11203Xã Nậm Cuổi</t>
  </si>
  <si>
    <t>03544</t>
  </si>
  <si>
    <t>Xã Nậm Hàng</t>
  </si>
  <si>
    <t>11203Xã Nậm Hàng</t>
  </si>
  <si>
    <t>03434</t>
  </si>
  <si>
    <t>Xã Nậm Mạ</t>
  </si>
  <si>
    <t>11203Xã Nậm Mạ</t>
  </si>
  <si>
    <t>03538</t>
  </si>
  <si>
    <t>Xã Nậm Sỏ</t>
  </si>
  <si>
    <t>11203Xã Nậm Sỏ</t>
  </si>
  <si>
    <t>03613</t>
  </si>
  <si>
    <t>Xã Nậm Tăm</t>
  </si>
  <si>
    <t>11203Xã Nậm Tăm</t>
  </si>
  <si>
    <t>03517</t>
  </si>
  <si>
    <t>Xã Pa Tần</t>
  </si>
  <si>
    <t>11203Xã Pa Tần</t>
  </si>
  <si>
    <t>03503</t>
  </si>
  <si>
    <t>Xã Pa Ủ</t>
  </si>
  <si>
    <t>11203Xã Pa Ủ</t>
  </si>
  <si>
    <t>03442</t>
  </si>
  <si>
    <t>Xã Pắc Ta</t>
  </si>
  <si>
    <t>11203Xã Pắc Ta</t>
  </si>
  <si>
    <t>03616</t>
  </si>
  <si>
    <t>Xã Phong Thổ</t>
  </si>
  <si>
    <t>11203Xã Phong Thổ</t>
  </si>
  <si>
    <t>03549</t>
  </si>
  <si>
    <t>Xã Pu Sam Cáp</t>
  </si>
  <si>
    <t>11203Xã Pu Sam Cáp</t>
  </si>
  <si>
    <t>03532</t>
  </si>
  <si>
    <t>Xã Sì Lở Lầu</t>
  </si>
  <si>
    <t>11203Xã Sì Lở Lầu</t>
  </si>
  <si>
    <t>03562</t>
  </si>
  <si>
    <t>Xã Sìn Hồ</t>
  </si>
  <si>
    <t>11203Xã Sìn Hồ</t>
  </si>
  <si>
    <t>03478</t>
  </si>
  <si>
    <t>Xã Sin Suối Hồ</t>
  </si>
  <si>
    <t>11203Xã Sin Suối Hồ</t>
  </si>
  <si>
    <t>03394</t>
  </si>
  <si>
    <t>Xã Tả Lèng</t>
  </si>
  <si>
    <t>11203Xã Tả Lèng</t>
  </si>
  <si>
    <t>03405</t>
  </si>
  <si>
    <t>Xã Tà Tổng</t>
  </si>
  <si>
    <t>11203Xã Tà Tổng</t>
  </si>
  <si>
    <t>03463</t>
  </si>
  <si>
    <t>Xã Tân Uyên</t>
  </si>
  <si>
    <t>11203Xã Tân Uyên</t>
  </si>
  <si>
    <t>03598</t>
  </si>
  <si>
    <t>Xã Than Uyên</t>
  </si>
  <si>
    <t>11203Xã Than Uyên</t>
  </si>
  <si>
    <t>03595</t>
  </si>
  <si>
    <t>Xã Thu Lũm</t>
  </si>
  <si>
    <t>11203Xã Thu Lũm</t>
  </si>
  <si>
    <t>03439</t>
  </si>
  <si>
    <t>Xã Tủa Sín Chải</t>
  </si>
  <si>
    <t>11203Xã Tủa Sín Chải</t>
  </si>
  <si>
    <t>03529</t>
  </si>
  <si>
    <t>Phường Chiềng An</t>
  </si>
  <si>
    <t>11204Phường Chiềng An</t>
  </si>
  <si>
    <t>03664</t>
  </si>
  <si>
    <t>Phường Chiềng Cơi</t>
  </si>
  <si>
    <t>11204Phường Chiềng Cơi</t>
  </si>
  <si>
    <t>03670</t>
  </si>
  <si>
    <t>Phường Chiềng Sinh</t>
  </si>
  <si>
    <t>11204Phường Chiềng Sinh</t>
  </si>
  <si>
    <t>03679</t>
  </si>
  <si>
    <t>Phường Mộc Châu</t>
  </si>
  <si>
    <t>11204Phường Mộc Châu</t>
  </si>
  <si>
    <t>03980</t>
  </si>
  <si>
    <t>Phường Mộc Sơn</t>
  </si>
  <si>
    <t>11204Phường Mộc Sơn</t>
  </si>
  <si>
    <t>03979</t>
  </si>
  <si>
    <t>Phường Thảo Nguyên</t>
  </si>
  <si>
    <t>11204Phường Thảo Nguyên</t>
  </si>
  <si>
    <t>03982</t>
  </si>
  <si>
    <t>Phường Tô Hiệu</t>
  </si>
  <si>
    <t>11204Phường Tô Hiệu</t>
  </si>
  <si>
    <t>03646</t>
  </si>
  <si>
    <t>Phường Vân Sơn</t>
  </si>
  <si>
    <t>11204Phường Vân Sơn</t>
  </si>
  <si>
    <t>04033</t>
  </si>
  <si>
    <t>Xã Bắc Yên</t>
  </si>
  <si>
    <t>11204Xã Bắc Yên</t>
  </si>
  <si>
    <t>03856</t>
  </si>
  <si>
    <t>Xã Bình Thuận</t>
  </si>
  <si>
    <t>11204Xã Bình Thuận</t>
  </si>
  <si>
    <t>03724</t>
  </si>
  <si>
    <t>Xã Bó Sinh</t>
  </si>
  <si>
    <t>11204Xã Bó Sinh</t>
  </si>
  <si>
    <t>04171</t>
  </si>
  <si>
    <t>Xã Chiềng Hặc</t>
  </si>
  <si>
    <t>11204Xã Chiềng Hặc</t>
  </si>
  <si>
    <t>04078</t>
  </si>
  <si>
    <t>Xã Chiềng Hoa</t>
  </si>
  <si>
    <t>11204Xã Chiềng Hoa</t>
  </si>
  <si>
    <t>03850</t>
  </si>
  <si>
    <t>Xã Chiềng Khoong</t>
  </si>
  <si>
    <t>11204Xã Chiềng Khoong</t>
  </si>
  <si>
    <t>04204</t>
  </si>
  <si>
    <t>Xã Chiềng Khương</t>
  </si>
  <si>
    <t>11204Xã Chiềng Khương</t>
  </si>
  <si>
    <t>04222</t>
  </si>
  <si>
    <t>Xã Chiềng La</t>
  </si>
  <si>
    <t>11204Xã Chiềng La</t>
  </si>
  <si>
    <t>03754</t>
  </si>
  <si>
    <t>Xã Chiềng Lao</t>
  </si>
  <si>
    <t>11204Xã Chiềng Lao</t>
  </si>
  <si>
    <t>03814</t>
  </si>
  <si>
    <t>Xã Chiềng Mai</t>
  </si>
  <si>
    <t>11204Xã Chiềng Mai</t>
  </si>
  <si>
    <t>04132</t>
  </si>
  <si>
    <t>Xã Chiềng Mung</t>
  </si>
  <si>
    <t>11204Xã Chiềng Mung</t>
  </si>
  <si>
    <t>04123</t>
  </si>
  <si>
    <t>Xã Chiềng Sại</t>
  </si>
  <si>
    <t>11204Xã Chiềng Sại</t>
  </si>
  <si>
    <t>03892</t>
  </si>
  <si>
    <t>Xã Chiềng Sơ</t>
  </si>
  <si>
    <t>11204Xã Chiềng Sơ</t>
  </si>
  <si>
    <t>04195</t>
  </si>
  <si>
    <t>Xã Chiềng Sơn</t>
  </si>
  <si>
    <t>11204Xã Chiềng Sơn</t>
  </si>
  <si>
    <t>03985</t>
  </si>
  <si>
    <t>Xã Chiềng Sung</t>
  </si>
  <si>
    <t>11204Xã Chiềng Sung</t>
  </si>
  <si>
    <t>04108</t>
  </si>
  <si>
    <t>Xã Co Mạ</t>
  </si>
  <si>
    <t>11204Xã Co Mạ</t>
  </si>
  <si>
    <t>03781</t>
  </si>
  <si>
    <t>Xã Gia Phù</t>
  </si>
  <si>
    <t>11204Xã Gia Phù</t>
  </si>
  <si>
    <t>03922</t>
  </si>
  <si>
    <t>Xã Huổi Một</t>
  </si>
  <si>
    <t>11204Xã Huổi Một</t>
  </si>
  <si>
    <t>04210</t>
  </si>
  <si>
    <t>Xã Kim Bon</t>
  </si>
  <si>
    <t>11204Xã Kim Bon</t>
  </si>
  <si>
    <t>03961</t>
  </si>
  <si>
    <t>Xã Long Hẹ</t>
  </si>
  <si>
    <t>11204Xã Long Hẹ</t>
  </si>
  <si>
    <t>03763</t>
  </si>
  <si>
    <t>Xã Lóng Phiêng</t>
  </si>
  <si>
    <t>11204Xã Lóng Phiêng</t>
  </si>
  <si>
    <t>04096</t>
  </si>
  <si>
    <t>Xã Lóng Sập</t>
  </si>
  <si>
    <t>11204Xã Lóng Sập</t>
  </si>
  <si>
    <t>04045</t>
  </si>
  <si>
    <t>Xã Mai Sơn</t>
  </si>
  <si>
    <t>11204Xã Mai Sơn</t>
  </si>
  <si>
    <t>04105</t>
  </si>
  <si>
    <t>Xã Muổi Nọi</t>
  </si>
  <si>
    <t>11204Xã Muổi Nọi</t>
  </si>
  <si>
    <t>03799</t>
  </si>
  <si>
    <t>Xã Mường Bám</t>
  </si>
  <si>
    <t>11204Xã Mường Bám</t>
  </si>
  <si>
    <t>03760</t>
  </si>
  <si>
    <t>Xã Mường Bang</t>
  </si>
  <si>
    <t>11204Xã Mường Bang</t>
  </si>
  <si>
    <t>03943</t>
  </si>
  <si>
    <t>Xã Mường Bú</t>
  </si>
  <si>
    <t>11204Xã Mường Bú</t>
  </si>
  <si>
    <t>03847</t>
  </si>
  <si>
    <t>Xã Mường Chanh</t>
  </si>
  <si>
    <t>11204Xã Mường Chanh</t>
  </si>
  <si>
    <t>04117</t>
  </si>
  <si>
    <t>Xã Mường Chiên</t>
  </si>
  <si>
    <t>11204Xã Mường Chiên</t>
  </si>
  <si>
    <t>03688</t>
  </si>
  <si>
    <t>Xã Mường Cơi</t>
  </si>
  <si>
    <t>11204Xã Mường Cơi</t>
  </si>
  <si>
    <t>03907</t>
  </si>
  <si>
    <t>Xã Mường É</t>
  </si>
  <si>
    <t>11204Xã Mường É</t>
  </si>
  <si>
    <t>03727</t>
  </si>
  <si>
    <t>Xã Mường Giôn</t>
  </si>
  <si>
    <t>11204Xã Mường Giôn</t>
  </si>
  <si>
    <t>03694</t>
  </si>
  <si>
    <t>Xã Mường Hung</t>
  </si>
  <si>
    <t>11204Xã Mường Hung</t>
  </si>
  <si>
    <t>04219</t>
  </si>
  <si>
    <t>Xã Mường Khiêng</t>
  </si>
  <si>
    <t>11204Xã Mường Khiêng</t>
  </si>
  <si>
    <t>03757</t>
  </si>
  <si>
    <t>Xã Mường La</t>
  </si>
  <si>
    <t>11204Xã Mường La</t>
  </si>
  <si>
    <t>03808</t>
  </si>
  <si>
    <t>Xã Mường Lầm</t>
  </si>
  <si>
    <t>11204Xã Mường Lầm</t>
  </si>
  <si>
    <t>04183</t>
  </si>
  <si>
    <t>11204Xã Mường Lạn</t>
  </si>
  <si>
    <t>04246</t>
  </si>
  <si>
    <t>Xã Mường Lèo</t>
  </si>
  <si>
    <t>11204Xã Mường Lèo</t>
  </si>
  <si>
    <t>04240</t>
  </si>
  <si>
    <t>Xã Mường Sại</t>
  </si>
  <si>
    <t>11204Xã Mường Sại</t>
  </si>
  <si>
    <t>03712</t>
  </si>
  <si>
    <t>Xã Nậm Lầu</t>
  </si>
  <si>
    <t>11204Xã Nậm Lầu</t>
  </si>
  <si>
    <t>03784</t>
  </si>
  <si>
    <t>Xã Nậm Ty</t>
  </si>
  <si>
    <t>11204Xã Nậm Ty</t>
  </si>
  <si>
    <t>04186</t>
  </si>
  <si>
    <t>Xã Ngọc Chiến</t>
  </si>
  <si>
    <t>11204Xã Ngọc Chiến</t>
  </si>
  <si>
    <t>03820</t>
  </si>
  <si>
    <t>Xã Pắc Ngà</t>
  </si>
  <si>
    <t>11204Xã Pắc Ngà</t>
  </si>
  <si>
    <t>03871</t>
  </si>
  <si>
    <t>Xã Phiêng Cằm</t>
  </si>
  <si>
    <t>11204Xã Phiêng Cằm</t>
  </si>
  <si>
    <t>04144</t>
  </si>
  <si>
    <t>Xã Phiêng Khoài</t>
  </si>
  <si>
    <t>11204Xã Phiêng Khoài</t>
  </si>
  <si>
    <t>04099</t>
  </si>
  <si>
    <t>Xã Phiêng Pằn</t>
  </si>
  <si>
    <t>11204Xã Phiêng Pằn</t>
  </si>
  <si>
    <t>04159</t>
  </si>
  <si>
    <t>Xã Phù Yên</t>
  </si>
  <si>
    <t>11204Xã Phù Yên</t>
  </si>
  <si>
    <t>03910</t>
  </si>
  <si>
    <t>Xã Púng Bánh</t>
  </si>
  <si>
    <t>11204Xã Púng Bánh</t>
  </si>
  <si>
    <t>04228</t>
  </si>
  <si>
    <t>Xã Quỳnh Nhai</t>
  </si>
  <si>
    <t>11204Xã Quỳnh Nhai</t>
  </si>
  <si>
    <t>03703</t>
  </si>
  <si>
    <t>Xã Song Khủa</t>
  </si>
  <si>
    <t>11204Xã Song Khủa</t>
  </si>
  <si>
    <t>04006</t>
  </si>
  <si>
    <t>Xã Sông Mã</t>
  </si>
  <si>
    <t>11204Xã Sông Mã</t>
  </si>
  <si>
    <t>04168</t>
  </si>
  <si>
    <t>Xã Sốp Cộp</t>
  </si>
  <si>
    <t>11204Xã Sốp Cộp</t>
  </si>
  <si>
    <t>04231</t>
  </si>
  <si>
    <t>Xã Suối Tọ</t>
  </si>
  <si>
    <t>11204Xã Suối Tọ</t>
  </si>
  <si>
    <t>03901</t>
  </si>
  <si>
    <t>Xã Tà Hộc</t>
  </si>
  <si>
    <t>11204Xã Tà Hộc</t>
  </si>
  <si>
    <t>04136</t>
  </si>
  <si>
    <t>Xã Tạ Khoa</t>
  </si>
  <si>
    <t>11204Xã Tạ Khoa</t>
  </si>
  <si>
    <t>03880</t>
  </si>
  <si>
    <t>Xã Tà Xùa</t>
  </si>
  <si>
    <t>11204Xã Tà Xùa</t>
  </si>
  <si>
    <t>03868</t>
  </si>
  <si>
    <t>Xã Tân Phong</t>
  </si>
  <si>
    <t>11204Xã Tân Phong</t>
  </si>
  <si>
    <t>03970</t>
  </si>
  <si>
    <t>Xã Tân Yên</t>
  </si>
  <si>
    <t>11204Xã Tân Yên</t>
  </si>
  <si>
    <t>03997</t>
  </si>
  <si>
    <t>Xã Thuận Châu</t>
  </si>
  <si>
    <t>11204Xã Thuận Châu</t>
  </si>
  <si>
    <t>03721</t>
  </si>
  <si>
    <t>Xã Tô Múa</t>
  </si>
  <si>
    <t>11204Xã Tô Múa</t>
  </si>
  <si>
    <t>04018</t>
  </si>
  <si>
    <t>Xã Tường Hạ</t>
  </si>
  <si>
    <t>11204Xã Tường Hạ</t>
  </si>
  <si>
    <t>03958</t>
  </si>
  <si>
    <t>Xã Vân Hồ</t>
  </si>
  <si>
    <t>11204Xã Vân Hồ</t>
  </si>
  <si>
    <t>04048</t>
  </si>
  <si>
    <t>Xã Xím Vàng</t>
  </si>
  <si>
    <t>11204Xã Xím Vàng</t>
  </si>
  <si>
    <t>03862</t>
  </si>
  <si>
    <t>Xã Xuân Nha</t>
  </si>
  <si>
    <t>11204Xã Xuân Nha</t>
  </si>
  <si>
    <t>04057</t>
  </si>
  <si>
    <t>Xã Yên Châu</t>
  </si>
  <si>
    <t>11204Xã Yên Châu</t>
  </si>
  <si>
    <t>04075</t>
  </si>
  <si>
    <t>11204Xã Yên Sơn</t>
  </si>
  <si>
    <t>04087</t>
  </si>
  <si>
    <t>Xã Đoàn Kết</t>
  </si>
  <si>
    <t>11204Xã Đoàn Kết</t>
  </si>
  <si>
    <t>04000</t>
  </si>
  <si>
    <t>Phường Âu Lâu</t>
  </si>
  <si>
    <t>11205Phường Âu Lâu</t>
  </si>
  <si>
    <t>04543</t>
  </si>
  <si>
    <t>Phường Cam Đường</t>
  </si>
  <si>
    <t>11205Phường Cam Đường</t>
  </si>
  <si>
    <t>02671</t>
  </si>
  <si>
    <t>Phường Cầu Thia</t>
  </si>
  <si>
    <t>11205Phường Cầu Thia</t>
  </si>
  <si>
    <t>04681</t>
  </si>
  <si>
    <t>Phường Lào Cai</t>
  </si>
  <si>
    <t>11205Phường Lào Cai</t>
  </si>
  <si>
    <t>02647</t>
  </si>
  <si>
    <t>Phường Nam Cường</t>
  </si>
  <si>
    <t>11205Phường Nam Cường</t>
  </si>
  <si>
    <t>04273</t>
  </si>
  <si>
    <t>Phường Nghĩa Lộ</t>
  </si>
  <si>
    <t>11205Phường Nghĩa Lộ</t>
  </si>
  <si>
    <t>04288</t>
  </si>
  <si>
    <t>Phường Sa Pa</t>
  </si>
  <si>
    <t>11205Phường Sa Pa</t>
  </si>
  <si>
    <t>03006</t>
  </si>
  <si>
    <t>Phường Trung Tâm</t>
  </si>
  <si>
    <t>11205Phường Trung Tâm</t>
  </si>
  <si>
    <t>04663</t>
  </si>
  <si>
    <t>Phường Văn Phú</t>
  </si>
  <si>
    <t>11205Phường Văn Phú</t>
  </si>
  <si>
    <t>04279</t>
  </si>
  <si>
    <t>Phường Yên Bái</t>
  </si>
  <si>
    <t>11205Phường Yên Bái</t>
  </si>
  <si>
    <t>04252</t>
  </si>
  <si>
    <t>Xã A Mú Sung</t>
  </si>
  <si>
    <t>11205Xã A Mú Sung</t>
  </si>
  <si>
    <t>02686</t>
  </si>
  <si>
    <t>Xã Bắc Hà</t>
  </si>
  <si>
    <t>11205Xã Bắc Hà</t>
  </si>
  <si>
    <t>02839</t>
  </si>
  <si>
    <t>Xã Bản Hồ</t>
  </si>
  <si>
    <t>11205Xã Bản Hồ</t>
  </si>
  <si>
    <t>03046</t>
  </si>
  <si>
    <t>Xã Bản Lầu</t>
  </si>
  <si>
    <t>11205Xã Bản Lầu</t>
  </si>
  <si>
    <t>02788</t>
  </si>
  <si>
    <t>Xã Bản Liền</t>
  </si>
  <si>
    <t>11205Xã Bản Liền</t>
  </si>
  <si>
    <t>02869</t>
  </si>
  <si>
    <t>Xã Bản Xèo</t>
  </si>
  <si>
    <t>11205Xã Bản Xèo</t>
  </si>
  <si>
    <t>02725</t>
  </si>
  <si>
    <t>Xã Bảo Ái</t>
  </si>
  <si>
    <t>11205Xã Bảo Ái</t>
  </si>
  <si>
    <t>04750</t>
  </si>
  <si>
    <t>Xã Bảo Hà</t>
  </si>
  <si>
    <t>11205Xã Bảo Hà</t>
  </si>
  <si>
    <t>02989</t>
  </si>
  <si>
    <t>Xã Bảo Nhai</t>
  </si>
  <si>
    <t>11205Xã Bảo Nhai</t>
  </si>
  <si>
    <t>02890</t>
  </si>
  <si>
    <t>Xã Bảo Thắng</t>
  </si>
  <si>
    <t>11205Xã Bảo Thắng</t>
  </si>
  <si>
    <t>02905</t>
  </si>
  <si>
    <t>Xã Bảo Yên</t>
  </si>
  <si>
    <t>11205Xã Bảo Yên</t>
  </si>
  <si>
    <t>02947</t>
  </si>
  <si>
    <t>Xã Bát Xát</t>
  </si>
  <si>
    <t>11205Xã Bát Xát</t>
  </si>
  <si>
    <t>02683</t>
  </si>
  <si>
    <t>Xã Cảm Nhân</t>
  </si>
  <si>
    <t>11205Xã Cảm Nhân</t>
  </si>
  <si>
    <t>04726</t>
  </si>
  <si>
    <t>Xã Cao Sơn</t>
  </si>
  <si>
    <t>11205Xã Cao Sơn</t>
  </si>
  <si>
    <t>02782</t>
  </si>
  <si>
    <t>Xã Cát Thịnh</t>
  </si>
  <si>
    <t>11205Xã Cát Thịnh</t>
  </si>
  <si>
    <t>04693</t>
  </si>
  <si>
    <t>Xã Chấn Thịnh</t>
  </si>
  <si>
    <t>11205Xã Chấn Thịnh</t>
  </si>
  <si>
    <t>04699</t>
  </si>
  <si>
    <t>Xã Châu Quế</t>
  </si>
  <si>
    <t>11205Xã Châu Quế</t>
  </si>
  <si>
    <t>04387</t>
  </si>
  <si>
    <t>Xã Chế Tạo</t>
  </si>
  <si>
    <t>11205Xã Chế Tạo</t>
  </si>
  <si>
    <t>04489</t>
  </si>
  <si>
    <t>Xã Chiềng Ken</t>
  </si>
  <si>
    <t>11205Xã Chiềng Ken</t>
  </si>
  <si>
    <t>03091</t>
  </si>
  <si>
    <t>Xã Cốc Lầu</t>
  </si>
  <si>
    <t>11205Xã Cốc Lầu</t>
  </si>
  <si>
    <t>02896</t>
  </si>
  <si>
    <t>Xã Cốc San</t>
  </si>
  <si>
    <t>11205Xã Cốc San</t>
  </si>
  <si>
    <t>02746</t>
  </si>
  <si>
    <t>Xã Dền Sáng</t>
  </si>
  <si>
    <t>11205Xã Dền Sáng</t>
  </si>
  <si>
    <t>02707</t>
  </si>
  <si>
    <t>Xã Dương Quỳ</t>
  </si>
  <si>
    <t>11205Xã Dương Quỳ</t>
  </si>
  <si>
    <t>03106</t>
  </si>
  <si>
    <t>Xã Gia Hội</t>
  </si>
  <si>
    <t>11205Xã Gia Hội</t>
  </si>
  <si>
    <t>04636</t>
  </si>
  <si>
    <t>Xã Gia Phú</t>
  </si>
  <si>
    <t>11205Xã Gia Phú</t>
  </si>
  <si>
    <t>02923</t>
  </si>
  <si>
    <t>11205Xã Hạnh Phúc</t>
  </si>
  <si>
    <t>04585</t>
  </si>
  <si>
    <t>Xã Hợp Thành</t>
  </si>
  <si>
    <t>11205Xã Hợp Thành</t>
  </si>
  <si>
    <t>02680</t>
  </si>
  <si>
    <t>Xã Hưng Khánh</t>
  </si>
  <si>
    <t>11205Xã Hưng Khánh</t>
  </si>
  <si>
    <t>04576</t>
  </si>
  <si>
    <t>Xã Khánh Hòa</t>
  </si>
  <si>
    <t>11205Xã Khánh Hòa</t>
  </si>
  <si>
    <t>04342</t>
  </si>
  <si>
    <t>Xã Khánh Yên</t>
  </si>
  <si>
    <t>11205Xã Khánh Yên</t>
  </si>
  <si>
    <t>03103</t>
  </si>
  <si>
    <t>Xã Khao Mang</t>
  </si>
  <si>
    <t>11205Xã Khao Mang</t>
  </si>
  <si>
    <t>04465</t>
  </si>
  <si>
    <t>Xã Lâm Giang</t>
  </si>
  <si>
    <t>11205Xã Lâm Giang</t>
  </si>
  <si>
    <t>04381</t>
  </si>
  <si>
    <t>Xã Lâm Thượng</t>
  </si>
  <si>
    <t>11205Xã Lâm Thượng</t>
  </si>
  <si>
    <t>04309</t>
  </si>
  <si>
    <t>11205Xã Lao Chải</t>
  </si>
  <si>
    <t>04474</t>
  </si>
  <si>
    <t>Xã Liên Sơn</t>
  </si>
  <si>
    <t>11205Xã Liên Sơn</t>
  </si>
  <si>
    <t>04660</t>
  </si>
  <si>
    <t>Xã Lục Yên</t>
  </si>
  <si>
    <t>11205Xã Lục Yên</t>
  </si>
  <si>
    <t>04303</t>
  </si>
  <si>
    <t>Xã Lùng Phình</t>
  </si>
  <si>
    <t>11205Xã Lùng Phình</t>
  </si>
  <si>
    <t>02848</t>
  </si>
  <si>
    <t>Xã Lương Thịnh</t>
  </si>
  <si>
    <t>11205Xã Lương Thịnh</t>
  </si>
  <si>
    <t>04537</t>
  </si>
  <si>
    <t>Xã Mậu A</t>
  </si>
  <si>
    <t>11205Xã Mậu A</t>
  </si>
  <si>
    <t>04375</t>
  </si>
  <si>
    <t>Xã Minh Lương</t>
  </si>
  <si>
    <t>11205Xã Minh Lương</t>
  </si>
  <si>
    <t>03121</t>
  </si>
  <si>
    <t>Xã Mỏ Vàng</t>
  </si>
  <si>
    <t>11205Xã Mỏ Vàng</t>
  </si>
  <si>
    <t>04450</t>
  </si>
  <si>
    <t>Xã Mù Cang Chải</t>
  </si>
  <si>
    <t>11205Xã Mù Cang Chải</t>
  </si>
  <si>
    <t>4456</t>
  </si>
  <si>
    <t>Xã Mường Bo</t>
  </si>
  <si>
    <t>11205Xã Mường Bo</t>
  </si>
  <si>
    <t>03043</t>
  </si>
  <si>
    <t>Xã Mường Hum</t>
  </si>
  <si>
    <t>11205Xã Mường Hum</t>
  </si>
  <si>
    <t>02728</t>
  </si>
  <si>
    <t>Xã Mường Khương</t>
  </si>
  <si>
    <t>11205Xã Mường Khương</t>
  </si>
  <si>
    <t>02761</t>
  </si>
  <si>
    <t>Xã Mường Lai</t>
  </si>
  <si>
    <t>11205Xã Mường Lai</t>
  </si>
  <si>
    <t>04345</t>
  </si>
  <si>
    <t>Xã Nậm Chày</t>
  </si>
  <si>
    <t>11205Xã Nậm Chày</t>
  </si>
  <si>
    <t>03076</t>
  </si>
  <si>
    <t>Xã Nậm Có</t>
  </si>
  <si>
    <t>11205Xã Nậm Có</t>
  </si>
  <si>
    <t>04462</t>
  </si>
  <si>
    <t>Xã Nậm Xé</t>
  </si>
  <si>
    <t>11205Xã Nậm Xé</t>
  </si>
  <si>
    <t>03085</t>
  </si>
  <si>
    <t>Xã Nghĩa Tâm</t>
  </si>
  <si>
    <t>11205Xã Nghĩa Tâm</t>
  </si>
  <si>
    <t>04711</t>
  </si>
  <si>
    <t>Xã Nghĩa Đô</t>
  </si>
  <si>
    <t>11205Xã Nghĩa Đô</t>
  </si>
  <si>
    <t>02953</t>
  </si>
  <si>
    <t>Xã Ngũ Chỉ Sơn</t>
  </si>
  <si>
    <t>11205Xã Ngũ Chỉ Sơn</t>
  </si>
  <si>
    <t>03004</t>
  </si>
  <si>
    <t>Xã Pha Long</t>
  </si>
  <si>
    <t>11205Xã Pha Long</t>
  </si>
  <si>
    <t>02752</t>
  </si>
  <si>
    <t>Xã Phình Hồ</t>
  </si>
  <si>
    <t>11205Xã Phình Hồ</t>
  </si>
  <si>
    <t>04609</t>
  </si>
  <si>
    <t>Xã Phong Dụ Hạ</t>
  </si>
  <si>
    <t>11205Xã Phong Dụ Hạ</t>
  </si>
  <si>
    <t>04402</t>
  </si>
  <si>
    <t>Xã Phong Dụ Thượng</t>
  </si>
  <si>
    <t>11205Xã Phong Dụ Thượng</t>
  </si>
  <si>
    <t>04423</t>
  </si>
  <si>
    <t>Xã Phong Hải</t>
  </si>
  <si>
    <t>11205Xã Phong Hải</t>
  </si>
  <si>
    <t>02902</t>
  </si>
  <si>
    <t>Xã Phúc Khánh</t>
  </si>
  <si>
    <t>11205Xã Phúc Khánh</t>
  </si>
  <si>
    <t>02998</t>
  </si>
  <si>
    <t>Xã Phúc Lợi</t>
  </si>
  <si>
    <t>11205Xã Phúc Lợi</t>
  </si>
  <si>
    <t>04363</t>
  </si>
  <si>
    <t>Xã Púng Luông</t>
  </si>
  <si>
    <t>11205Xã Púng Luông</t>
  </si>
  <si>
    <t>04492</t>
  </si>
  <si>
    <t>Xã Quy Mông</t>
  </si>
  <si>
    <t>11205Xã Quy Mông</t>
  </si>
  <si>
    <t>04531</t>
  </si>
  <si>
    <t>Xã Si Ma Cai</t>
  </si>
  <si>
    <t>11205Xã Si Ma Cai</t>
  </si>
  <si>
    <t>02809</t>
  </si>
  <si>
    <t>Xã Sín Chéng</t>
  </si>
  <si>
    <t>11205Xã Sín Chéng</t>
  </si>
  <si>
    <t>02824</t>
  </si>
  <si>
    <t>Xã Sơn Lương</t>
  </si>
  <si>
    <t>11205Xã Sơn Lương</t>
  </si>
  <si>
    <t>04651</t>
  </si>
  <si>
    <t>Xã Tả Củ Tỷ</t>
  </si>
  <si>
    <t>11205Xã Tả Củ Tỷ</t>
  </si>
  <si>
    <t>02842</t>
  </si>
  <si>
    <t>Xã Tả Phìn</t>
  </si>
  <si>
    <t>11205Xã Tả Phìn</t>
  </si>
  <si>
    <t>03013</t>
  </si>
  <si>
    <t>Xã Tả Van</t>
  </si>
  <si>
    <t>11205Xã Tả Van</t>
  </si>
  <si>
    <t>03037</t>
  </si>
  <si>
    <t>Xã Tà Xi Láng</t>
  </si>
  <si>
    <t>11205Xã Tà Xi Láng</t>
  </si>
  <si>
    <t>04603</t>
  </si>
  <si>
    <t>Xã Tân Hợp</t>
  </si>
  <si>
    <t>11205Xã Tân Hợp</t>
  </si>
  <si>
    <t>04429</t>
  </si>
  <si>
    <t>Xã Tân Lĩnh</t>
  </si>
  <si>
    <t>11205Xã Tân Lĩnh</t>
  </si>
  <si>
    <t>04336</t>
  </si>
  <si>
    <t>Xã Tằng Loỏng</t>
  </si>
  <si>
    <t>11205Xã Tằng Loỏng</t>
  </si>
  <si>
    <t>02908</t>
  </si>
  <si>
    <t>Xã Thác Bà</t>
  </si>
  <si>
    <t>11205Xã Thác Bà</t>
  </si>
  <si>
    <t>04717</t>
  </si>
  <si>
    <t>Xã Thượng Bằng La</t>
  </si>
  <si>
    <t>11205Xã Thượng Bằng La</t>
  </si>
  <si>
    <t>04705</t>
  </si>
  <si>
    <t>Xã Thượng Hà</t>
  </si>
  <si>
    <t>11205Xã Thượng Hà</t>
  </si>
  <si>
    <t>02968</t>
  </si>
  <si>
    <t>Xã Trạm Tấu</t>
  </si>
  <si>
    <t>11205Xã Trạm Tấu</t>
  </si>
  <si>
    <t>04606</t>
  </si>
  <si>
    <t>Xã Trấn Yên</t>
  </si>
  <si>
    <t>11205Xã Trấn Yên</t>
  </si>
  <si>
    <t>04498</t>
  </si>
  <si>
    <t>Xã Trịnh Tường</t>
  </si>
  <si>
    <t>11205Xã Trịnh Tường</t>
  </si>
  <si>
    <t>02695</t>
  </si>
  <si>
    <t>Xã Tú Lệ</t>
  </si>
  <si>
    <t>11205Xã Tú Lệ</t>
  </si>
  <si>
    <t>04630</t>
  </si>
  <si>
    <t>Xã Văn Bàn</t>
  </si>
  <si>
    <t>11205Xã Văn Bàn</t>
  </si>
  <si>
    <t>03082</t>
  </si>
  <si>
    <t>Xã Văn Chấn</t>
  </si>
  <si>
    <t>11205Xã Văn Chấn</t>
  </si>
  <si>
    <t>04672</t>
  </si>
  <si>
    <t>Xã Việt Hồng</t>
  </si>
  <si>
    <t>11205Xã Việt Hồng</t>
  </si>
  <si>
    <t>04564</t>
  </si>
  <si>
    <t>Xã Võ Lao</t>
  </si>
  <si>
    <t>11205Xã Võ Lao</t>
  </si>
  <si>
    <t>03061</t>
  </si>
  <si>
    <t>Xã Xuân Ái</t>
  </si>
  <si>
    <t>11205Xã Xuân Ái</t>
  </si>
  <si>
    <t>04441</t>
  </si>
  <si>
    <t>Xã Xuân Hòa</t>
  </si>
  <si>
    <t>11205Xã Xuân Hòa</t>
  </si>
  <si>
    <t>02962</t>
  </si>
  <si>
    <t>Xã Xuân Quang</t>
  </si>
  <si>
    <t>11205Xã Xuân Quang</t>
  </si>
  <si>
    <t>02926</t>
  </si>
  <si>
    <t>Xã Y Tý</t>
  </si>
  <si>
    <t>11205Xã Y Tý</t>
  </si>
  <si>
    <t>02701</t>
  </si>
  <si>
    <t>Xã Yên Bình</t>
  </si>
  <si>
    <t>11205Xã Yên Bình</t>
  </si>
  <si>
    <t>04714</t>
  </si>
  <si>
    <t>11205Xã Yên Thành</t>
  </si>
  <si>
    <t>04744</t>
  </si>
  <si>
    <t>Xã Đông Cuông</t>
  </si>
  <si>
    <t>11205Xã Đông Cuông</t>
  </si>
  <si>
    <t>04399</t>
  </si>
  <si>
    <t>Phường Bá Xuyên</t>
  </si>
  <si>
    <t>11206Phường Bá Xuyên</t>
  </si>
  <si>
    <t>05533</t>
  </si>
  <si>
    <t>Phường Bắc Kạn</t>
  </si>
  <si>
    <t>11206Phường Bắc Kạn</t>
  </si>
  <si>
    <t>01843</t>
  </si>
  <si>
    <t>Phường Bách Quang</t>
  </si>
  <si>
    <t>11206Phường Bách Quang</t>
  </si>
  <si>
    <t>05528</t>
  </si>
  <si>
    <t>Phường Gia Sàng</t>
  </si>
  <si>
    <t>11206Phường Gia Sàng</t>
  </si>
  <si>
    <t>05467</t>
  </si>
  <si>
    <t>Phường Linh Sơn</t>
  </si>
  <si>
    <t>11206Phường Linh Sơn</t>
  </si>
  <si>
    <t>05710</t>
  </si>
  <si>
    <t>Phường Phan Đình Phùng</t>
  </si>
  <si>
    <t>11206Phường Phan Đình Phùng</t>
  </si>
  <si>
    <t>05443</t>
  </si>
  <si>
    <t>Phường Phổ Yên</t>
  </si>
  <si>
    <t>11206Phường Phổ Yên</t>
  </si>
  <si>
    <t>05860</t>
  </si>
  <si>
    <t>Phường Phúc Thuận</t>
  </si>
  <si>
    <t>11206Phường Phúc Thuận</t>
  </si>
  <si>
    <t>05857</t>
  </si>
  <si>
    <t>Phường Quan Triều</t>
  </si>
  <si>
    <t>11206Phường Quan Triều</t>
  </si>
  <si>
    <t>05482</t>
  </si>
  <si>
    <t>Phường Quyết Thắng</t>
  </si>
  <si>
    <t>11206Phường Quyết Thắng</t>
  </si>
  <si>
    <t>05455</t>
  </si>
  <si>
    <t>Phường Sông Công</t>
  </si>
  <si>
    <t>11206Phường Sông Công</t>
  </si>
  <si>
    <t>05518</t>
  </si>
  <si>
    <t>Phường Tích Lương</t>
  </si>
  <si>
    <t>11206Phường Tích Lương</t>
  </si>
  <si>
    <t>05500</t>
  </si>
  <si>
    <t>Phường Trung Thành</t>
  </si>
  <si>
    <t>11206Phường Trung Thành</t>
  </si>
  <si>
    <t>05899</t>
  </si>
  <si>
    <t>Phường Vạn Xuân</t>
  </si>
  <si>
    <t>11206Phường Vạn Xuân</t>
  </si>
  <si>
    <t>05890</t>
  </si>
  <si>
    <t>Phường Đức Xuân</t>
  </si>
  <si>
    <t>11206Phường Đức Xuân</t>
  </si>
  <si>
    <t>01840</t>
  </si>
  <si>
    <t>11206Xã An Khánh</t>
  </si>
  <si>
    <t>05809</t>
  </si>
  <si>
    <t>Xã Ba Bể</t>
  </si>
  <si>
    <t>11206Xã Ba Bể</t>
  </si>
  <si>
    <t>01906</t>
  </si>
  <si>
    <t>Xã Bạch Thông</t>
  </si>
  <si>
    <t>11206Xã Bạch Thông</t>
  </si>
  <si>
    <t>02014</t>
  </si>
  <si>
    <t>Xã Bằng Thành</t>
  </si>
  <si>
    <t>11206Xã Bằng Thành</t>
  </si>
  <si>
    <t>01864</t>
  </si>
  <si>
    <t>Xã Bằng Vân</t>
  </si>
  <si>
    <t>11206Xã Bằng Vân</t>
  </si>
  <si>
    <t>01942</t>
  </si>
  <si>
    <t>Xã Bình Thành</t>
  </si>
  <si>
    <t>11206Xã Bình Thành</t>
  </si>
  <si>
    <t>05605</t>
  </si>
  <si>
    <t>Xã Bình Yên</t>
  </si>
  <si>
    <t>11206Xã Bình Yên</t>
  </si>
  <si>
    <t>05587</t>
  </si>
  <si>
    <t>Xã Cẩm Giàng</t>
  </si>
  <si>
    <t>11206Xã Cẩm Giàng</t>
  </si>
  <si>
    <t>02008</t>
  </si>
  <si>
    <t>Xã Cao Minh</t>
  </si>
  <si>
    <t>11206Xã Cao Minh</t>
  </si>
  <si>
    <t>01879</t>
  </si>
  <si>
    <t>Xã Chợ Mới</t>
  </si>
  <si>
    <t>11206Xã Chợ Mới</t>
  </si>
  <si>
    <t>02086</t>
  </si>
  <si>
    <t>Xã Chợ Rã</t>
  </si>
  <si>
    <t>11206Xã Chợ Rã</t>
  </si>
  <si>
    <t>01912</t>
  </si>
  <si>
    <t>Xã Chợ Đồn</t>
  </si>
  <si>
    <t>11206Xã Chợ Đồn</t>
  </si>
  <si>
    <t>02020</t>
  </si>
  <si>
    <t>Xã Côn Minh</t>
  </si>
  <si>
    <t>11206Xã Côn Minh</t>
  </si>
  <si>
    <t>02185</t>
  </si>
  <si>
    <t>Xã Cường Lợi</t>
  </si>
  <si>
    <t>11206Xã Cường Lợi</t>
  </si>
  <si>
    <t>02152</t>
  </si>
  <si>
    <t>Xã Dân Tiến</t>
  </si>
  <si>
    <t>11206Xã Dân Tiến</t>
  </si>
  <si>
    <t>05755</t>
  </si>
  <si>
    <t>Xã Hiệp Lực</t>
  </si>
  <si>
    <t>11206Xã Hiệp Lực</t>
  </si>
  <si>
    <t>01960</t>
  </si>
  <si>
    <t>11206Xã Hợp Thành</t>
  </si>
  <si>
    <t>05632</t>
  </si>
  <si>
    <t>Xã Kha Sơn</t>
  </si>
  <si>
    <t>11206Xã Kha Sơn</t>
  </si>
  <si>
    <t>05953</t>
  </si>
  <si>
    <t>Xã Kim Phượng</t>
  </si>
  <si>
    <t>11206Xã Kim Phượng</t>
  </si>
  <si>
    <t>05551</t>
  </si>
  <si>
    <t>Xã La Bằng</t>
  </si>
  <si>
    <t>11206Xã La Bằng</t>
  </si>
  <si>
    <t>05818</t>
  </si>
  <si>
    <t>Xã La Hiên</t>
  </si>
  <si>
    <t>11206Xã La Hiên</t>
  </si>
  <si>
    <t>05740</t>
  </si>
  <si>
    <t>Xã Lam Vỹ</t>
  </si>
  <si>
    <t>11206Xã Lam Vỹ</t>
  </si>
  <si>
    <t>05542</t>
  </si>
  <si>
    <t>Xã Nà Phặc</t>
  </si>
  <si>
    <t>11206Xã Nà Phặc</t>
  </si>
  <si>
    <t>01936</t>
  </si>
  <si>
    <t>Xã Na Rì</t>
  </si>
  <si>
    <t>11206Xã Na Rì</t>
  </si>
  <si>
    <t>02155</t>
  </si>
  <si>
    <t>Xã Nam Cường</t>
  </si>
  <si>
    <t>11206Xã Nam Cường</t>
  </si>
  <si>
    <t>02026</t>
  </si>
  <si>
    <t>Xã Nam Hòa</t>
  </si>
  <si>
    <t>11206Xã Nam Hòa</t>
  </si>
  <si>
    <t>05707</t>
  </si>
  <si>
    <t>Xã Ngân Sơn</t>
  </si>
  <si>
    <t>11206Xã Ngân Sơn</t>
  </si>
  <si>
    <t>01954</t>
  </si>
  <si>
    <t>Xã Nghĩa Tá</t>
  </si>
  <si>
    <t>11206Xã Nghĩa Tá</t>
  </si>
  <si>
    <t>02071</t>
  </si>
  <si>
    <t>Xã Nghiên Loan</t>
  </si>
  <si>
    <t>11206Xã Nghiên Loan</t>
  </si>
  <si>
    <t>01882</t>
  </si>
  <si>
    <t>Xã Nghinh Tường</t>
  </si>
  <si>
    <t>11206Xã Nghinh Tường</t>
  </si>
  <si>
    <t>05722</t>
  </si>
  <si>
    <t>Xã Phong Quang</t>
  </si>
  <si>
    <t>11206Xã Phong Quang</t>
  </si>
  <si>
    <t>01849</t>
  </si>
  <si>
    <t>Xã Phú Bình</t>
  </si>
  <si>
    <t>11206Xã Phú Bình</t>
  </si>
  <si>
    <t>05908</t>
  </si>
  <si>
    <t>Xã Phú Lạc</t>
  </si>
  <si>
    <t>11206Xã Phú Lạc</t>
  </si>
  <si>
    <t>05788</t>
  </si>
  <si>
    <t>11206Xã Phú Lương</t>
  </si>
  <si>
    <t>05611</t>
  </si>
  <si>
    <t>Xã Phú Thịnh</t>
  </si>
  <si>
    <t>11206Xã Phú Thịnh</t>
  </si>
  <si>
    <t>05800</t>
  </si>
  <si>
    <t>Xã Phủ Thông</t>
  </si>
  <si>
    <t>11206Xã Phủ Thông</t>
  </si>
  <si>
    <t>01969</t>
  </si>
  <si>
    <t>11206Xã Phú Xuyên</t>
  </si>
  <si>
    <t>05773</t>
  </si>
  <si>
    <t>Xã Phú Đình</t>
  </si>
  <si>
    <t>11206Xã Phú Đình</t>
  </si>
  <si>
    <t>05602</t>
  </si>
  <si>
    <t>11206Xã Phúc Lộc</t>
  </si>
  <si>
    <t>01894</t>
  </si>
  <si>
    <t>Xã Phượng Tiến</t>
  </si>
  <si>
    <t>11206Xã Phượng Tiến</t>
  </si>
  <si>
    <t>05563</t>
  </si>
  <si>
    <t>Xã Quân Chu</t>
  </si>
  <si>
    <t>11206Xã Quân Chu</t>
  </si>
  <si>
    <t>05851</t>
  </si>
  <si>
    <t>Xã Quảng Bạch</t>
  </si>
  <si>
    <t>11206Xã Quảng Bạch</t>
  </si>
  <si>
    <t>02038</t>
  </si>
  <si>
    <t>Xã Quang Sơn</t>
  </si>
  <si>
    <t>11206Xã Quang Sơn</t>
  </si>
  <si>
    <t>05674</t>
  </si>
  <si>
    <t>Xã Sảng Mộc</t>
  </si>
  <si>
    <t>11206Xã Sảng Mộc</t>
  </si>
  <si>
    <t>05719</t>
  </si>
  <si>
    <t>Xã Tân Cương</t>
  </si>
  <si>
    <t>11206Xã Tân Cương</t>
  </si>
  <si>
    <t>05503</t>
  </si>
  <si>
    <t>Xã Tân Khánh</t>
  </si>
  <si>
    <t>11206Xã Tân Khánh</t>
  </si>
  <si>
    <t>05917</t>
  </si>
  <si>
    <t>Xã Tân Kỳ</t>
  </si>
  <si>
    <t>11206Xã Tân Kỳ</t>
  </si>
  <si>
    <t>02104</t>
  </si>
  <si>
    <t>Xã Tân Thành</t>
  </si>
  <si>
    <t>11206Xã Tân Thành</t>
  </si>
  <si>
    <t>05923</t>
  </si>
  <si>
    <t>Xã Thần Sa</t>
  </si>
  <si>
    <t>11206Xã Thần Sa</t>
  </si>
  <si>
    <t>05725</t>
  </si>
  <si>
    <t>11206Xã Thành Công</t>
  </si>
  <si>
    <t>05881</t>
  </si>
  <si>
    <t>Xã Thanh Mai</t>
  </si>
  <si>
    <t>11206Xã Thanh Mai</t>
  </si>
  <si>
    <t>02101</t>
  </si>
  <si>
    <t>Xã Thanh Thịnh</t>
  </si>
  <si>
    <t>11206Xã Thanh Thịnh</t>
  </si>
  <si>
    <t>02107</t>
  </si>
  <si>
    <t>Xã Thượng Minh</t>
  </si>
  <si>
    <t>11206Xã Thượng Minh</t>
  </si>
  <si>
    <t>01921</t>
  </si>
  <si>
    <t>Xã Thượng Quan</t>
  </si>
  <si>
    <t>11206Xã Thượng Quan</t>
  </si>
  <si>
    <t>01957</t>
  </si>
  <si>
    <t>Xã Trại Cau</t>
  </si>
  <si>
    <t>11206Xã Trại Cau</t>
  </si>
  <si>
    <t>05662</t>
  </si>
  <si>
    <t>11206Xã Trần Phú</t>
  </si>
  <si>
    <t>02176</t>
  </si>
  <si>
    <t>Xã Tràng Xá</t>
  </si>
  <si>
    <t>11206Xã Tràng Xá</t>
  </si>
  <si>
    <t>05746</t>
  </si>
  <si>
    <t>Xã Trung Hội</t>
  </si>
  <si>
    <t>11206Xã Trung Hội</t>
  </si>
  <si>
    <t>05581</t>
  </si>
  <si>
    <t>Xã Văn Hán</t>
  </si>
  <si>
    <t>11206Xã Văn Hán</t>
  </si>
  <si>
    <t>05680</t>
  </si>
  <si>
    <t>Xã Văn Lăng</t>
  </si>
  <si>
    <t>11206Xã Văn Lăng</t>
  </si>
  <si>
    <t>02143</t>
  </si>
  <si>
    <t>05665</t>
  </si>
  <si>
    <t>Xã Vạn Phú</t>
  </si>
  <si>
    <t>11206Xã Vạn Phú</t>
  </si>
  <si>
    <t>05845</t>
  </si>
  <si>
    <t>Xã Vĩnh Thông</t>
  </si>
  <si>
    <t>11206Xã Vĩnh Thông</t>
  </si>
  <si>
    <t>01981</t>
  </si>
  <si>
    <t>Xã Võ Nhai</t>
  </si>
  <si>
    <t>11206Xã Võ Nhai</t>
  </si>
  <si>
    <t>05716</t>
  </si>
  <si>
    <t>Xã Vô Tranh</t>
  </si>
  <si>
    <t>11206Xã Vô Tranh</t>
  </si>
  <si>
    <t>05641</t>
  </si>
  <si>
    <t>Xã Xuân Dương</t>
  </si>
  <si>
    <t>11206Xã Xuân Dương</t>
  </si>
  <si>
    <t>02191</t>
  </si>
  <si>
    <t>11206Xã Yên Bình</t>
  </si>
  <si>
    <t>02116</t>
  </si>
  <si>
    <t>Xã Yên Phong</t>
  </si>
  <si>
    <t>11206Xã Yên Phong</t>
  </si>
  <si>
    <t>02083</t>
  </si>
  <si>
    <t>Xã Yên Thịnh</t>
  </si>
  <si>
    <t>11206Xã Yên Thịnh</t>
  </si>
  <si>
    <t>02044</t>
  </si>
  <si>
    <t>Xã Yên Trạch</t>
  </si>
  <si>
    <t>11206Xã Yên Trạch</t>
  </si>
  <si>
    <t>05620</t>
  </si>
  <si>
    <t>Xã Đại Phúc</t>
  </si>
  <si>
    <t>11206Xã Đại Phúc</t>
  </si>
  <si>
    <t>05488</t>
  </si>
  <si>
    <t>Xã Đại Từ</t>
  </si>
  <si>
    <t>11206Xã Đại Từ</t>
  </si>
  <si>
    <t>05830</t>
  </si>
  <si>
    <t>Xã Điềm Thụy</t>
  </si>
  <si>
    <t>11206Xã Điềm Thụy</t>
  </si>
  <si>
    <t>05941</t>
  </si>
  <si>
    <t>Xã Định Hóa</t>
  </si>
  <si>
    <t>11206Xã Định Hóa</t>
  </si>
  <si>
    <t>05569</t>
  </si>
  <si>
    <t>Xã Đồng Hỷ</t>
  </si>
  <si>
    <t>11206Xã Đồng Hỷ</t>
  </si>
  <si>
    <t>05692</t>
  </si>
  <si>
    <t>Xã Đồng Phúc</t>
  </si>
  <si>
    <t>11206Xã Đồng Phúc</t>
  </si>
  <si>
    <t>01933</t>
  </si>
  <si>
    <t>Xã Đức Lương</t>
  </si>
  <si>
    <t>11206Xã Đức Lương</t>
  </si>
  <si>
    <t>05776</t>
  </si>
  <si>
    <t>Phường Kỳ Lừa</t>
  </si>
  <si>
    <t>11207Phường Kỳ Lừa</t>
  </si>
  <si>
    <t>06187</t>
  </si>
  <si>
    <t>Phường Lương Văn Tri</t>
  </si>
  <si>
    <t>11207Phường Lương Văn Tri</t>
  </si>
  <si>
    <t>05983</t>
  </si>
  <si>
    <t>Phường Tam Thanh</t>
  </si>
  <si>
    <t>11207Phường Tam Thanh</t>
  </si>
  <si>
    <t>05986</t>
  </si>
  <si>
    <t>Phường Đông Kinh</t>
  </si>
  <si>
    <t>11207Phường Đông Kinh</t>
  </si>
  <si>
    <t>05977</t>
  </si>
  <si>
    <t>Xã Ba Sơn</t>
  </si>
  <si>
    <t>11207Xã Ba Sơn</t>
  </si>
  <si>
    <t>06196</t>
  </si>
  <si>
    <t>xã Bắc Sơn</t>
  </si>
  <si>
    <t>11207xã Bắc Sơn</t>
  </si>
  <si>
    <t>06325</t>
  </si>
  <si>
    <t>Xã Bằng Mạc</t>
  </si>
  <si>
    <t>11207Xã Bằng Mạc</t>
  </si>
  <si>
    <t>06475</t>
  </si>
  <si>
    <t>Xã Bình Gia</t>
  </si>
  <si>
    <t>11207Xã Bình Gia</t>
  </si>
  <si>
    <t>06112</t>
  </si>
  <si>
    <t>Xã Cai Kinh</t>
  </si>
  <si>
    <t>11207Xã Cai Kinh</t>
  </si>
  <si>
    <t>06427</t>
  </si>
  <si>
    <t>Xã Cao Lộc</t>
  </si>
  <si>
    <t>11207Xã Cao Lộc</t>
  </si>
  <si>
    <t>06211</t>
  </si>
  <si>
    <t>Xã Châu Sơn</t>
  </si>
  <si>
    <t>11207Xã Châu Sơn</t>
  </si>
  <si>
    <t>06637</t>
  </si>
  <si>
    <t>Xã Chi Lăng</t>
  </si>
  <si>
    <t>11207Xã Chi Lăng</t>
  </si>
  <si>
    <t>06463</t>
  </si>
  <si>
    <t>Xã Chiến Thắng</t>
  </si>
  <si>
    <t>11207Xã Chiến Thắng</t>
  </si>
  <si>
    <t>06481</t>
  </si>
  <si>
    <t>Xã Công Sơn</t>
  </si>
  <si>
    <t>11207Xã Công Sơn</t>
  </si>
  <si>
    <t>06220</t>
  </si>
  <si>
    <t>Xã Hoa Thám</t>
  </si>
  <si>
    <t>11207Xã Hoa Thám</t>
  </si>
  <si>
    <t>06073</t>
  </si>
  <si>
    <t>Xã Hoàng Văn Thụ</t>
  </si>
  <si>
    <t>11207Xã Hoàng Văn Thụ</t>
  </si>
  <si>
    <t>06172</t>
  </si>
  <si>
    <t>Xã Hội Hoan</t>
  </si>
  <si>
    <t>11207Xã Hội Hoan</t>
  </si>
  <si>
    <t>06151</t>
  </si>
  <si>
    <t>Xã Hồng Phong</t>
  </si>
  <si>
    <t>11207Xã Hồng Phong</t>
  </si>
  <si>
    <t>06079</t>
  </si>
  <si>
    <t>Xã Hưng Vũ</t>
  </si>
  <si>
    <t>11207Xã Hưng Vũ</t>
  </si>
  <si>
    <t>06349</t>
  </si>
  <si>
    <t>Xã Hữu Liên</t>
  </si>
  <si>
    <t>11207Xã Hữu Liên</t>
  </si>
  <si>
    <t>06400</t>
  </si>
  <si>
    <t>Xã Hữu Lũng</t>
  </si>
  <si>
    <t>11207Xã Hữu Lũng</t>
  </si>
  <si>
    <t>06385</t>
  </si>
  <si>
    <t>Xã Kháng Chiến</t>
  </si>
  <si>
    <t>11207Xã Kháng Chiến</t>
  </si>
  <si>
    <t>06037</t>
  </si>
  <si>
    <t>Xã Khánh Khê</t>
  </si>
  <si>
    <t>11207Xã Khánh Khê</t>
  </si>
  <si>
    <t>06286</t>
  </si>
  <si>
    <t>Xã Khuất Xá</t>
  </si>
  <si>
    <t>11207Xã Khuất Xá</t>
  </si>
  <si>
    <t>06565</t>
  </si>
  <si>
    <t>Xã Kiên Mộc</t>
  </si>
  <si>
    <t>11207Xã Kiên Mộc</t>
  </si>
  <si>
    <t>06625</t>
  </si>
  <si>
    <t>Xã Lộc Bình</t>
  </si>
  <si>
    <t>11207Xã Lộc Bình</t>
  </si>
  <si>
    <t>06529</t>
  </si>
  <si>
    <t>Xã Lợi Bác</t>
  </si>
  <si>
    <t>11207Xã Lợi Bác</t>
  </si>
  <si>
    <t>06601</t>
  </si>
  <si>
    <t>Xã Mẫu Sơn</t>
  </si>
  <si>
    <t>11207Xã Mẫu Sơn</t>
  </si>
  <si>
    <t>06541</t>
  </si>
  <si>
    <t>Xã Na Dương</t>
  </si>
  <si>
    <t>11207Xã Na Dương</t>
  </si>
  <si>
    <t>06526</t>
  </si>
  <si>
    <t>Xã Na Sầm</t>
  </si>
  <si>
    <t>11207Xã Na Sầm</t>
  </si>
  <si>
    <t>06124</t>
  </si>
  <si>
    <t>Xã Nhân Lý</t>
  </si>
  <si>
    <t>11207Xã Nhân Lý</t>
  </si>
  <si>
    <t>06496</t>
  </si>
  <si>
    <t>Xã Nhất Hòa</t>
  </si>
  <si>
    <t>11207Xã Nhất Hòa</t>
  </si>
  <si>
    <t>06376</t>
  </si>
  <si>
    <t>Xã Quan Sơn</t>
  </si>
  <si>
    <t>11207Xã Quan Sơn</t>
  </si>
  <si>
    <t>06517</t>
  </si>
  <si>
    <t>Xã Quốc Khánh</t>
  </si>
  <si>
    <t>11207Xã Quốc Khánh</t>
  </si>
  <si>
    <t>06004</t>
  </si>
  <si>
    <t>Xã Quốc Việt</t>
  </si>
  <si>
    <t>11207Xã Quốc Việt</t>
  </si>
  <si>
    <t>06058</t>
  </si>
  <si>
    <t>Xã Quý Hòa</t>
  </si>
  <si>
    <t>11207Xã Quý Hòa</t>
  </si>
  <si>
    <t>06076</t>
  </si>
  <si>
    <t>11207Xã Tân Thành</t>
  </si>
  <si>
    <t>06445</t>
  </si>
  <si>
    <t>11207Xã Tân Tiến</t>
  </si>
  <si>
    <t>06019</t>
  </si>
  <si>
    <t>Xã Tân Tri</t>
  </si>
  <si>
    <t>11207Xã Tân Tri</t>
  </si>
  <si>
    <t>06337</t>
  </si>
  <si>
    <t>Xã Tân Văn</t>
  </si>
  <si>
    <t>11207Xã Tân Văn</t>
  </si>
  <si>
    <t>06115</t>
  </si>
  <si>
    <t>Xã Tân Đoàn</t>
  </si>
  <si>
    <t>11207Xã Tân Đoàn</t>
  </si>
  <si>
    <t>06316</t>
  </si>
  <si>
    <t>11207Xã Thái Bình</t>
  </si>
  <si>
    <t>06616</t>
  </si>
  <si>
    <t>Xã Thất Khê</t>
  </si>
  <si>
    <t>11207Xã Thất Khê</t>
  </si>
  <si>
    <t>06040</t>
  </si>
  <si>
    <t>Xã Thiện Hòa</t>
  </si>
  <si>
    <t>11207Xã Thiện Hòa</t>
  </si>
  <si>
    <t>06085</t>
  </si>
  <si>
    <t>Xã Thiện Long</t>
  </si>
  <si>
    <t>11207Xã Thiện Long</t>
  </si>
  <si>
    <t>06103</t>
  </si>
  <si>
    <t>Xã Thiện Tân</t>
  </si>
  <si>
    <t>11207Xã Thiện Tân</t>
  </si>
  <si>
    <t>06436</t>
  </si>
  <si>
    <t>Xã Thiện Thuật</t>
  </si>
  <si>
    <t>11207Xã Thiện Thuật</t>
  </si>
  <si>
    <t>06091</t>
  </si>
  <si>
    <t>Xã Thống Nhất</t>
  </si>
  <si>
    <t>11207Xã Thống Nhất</t>
  </si>
  <si>
    <t>06577</t>
  </si>
  <si>
    <t>Xã Thụy Hùng</t>
  </si>
  <si>
    <t>11207Xã Thụy Hùng</t>
  </si>
  <si>
    <t>06148</t>
  </si>
  <si>
    <t>Xã Tràng Định</t>
  </si>
  <si>
    <t>11207Xã Tràng Định</t>
  </si>
  <si>
    <t>06046</t>
  </si>
  <si>
    <t>Xã Tri Lễ</t>
  </si>
  <si>
    <t>11207Xã Tri Lễ</t>
  </si>
  <si>
    <t>06313</t>
  </si>
  <si>
    <t>Xã Tuấn Sơn</t>
  </si>
  <si>
    <t>11207Xã Tuấn Sơn</t>
  </si>
  <si>
    <t>06457</t>
  </si>
  <si>
    <t>Xã Văn Lãng</t>
  </si>
  <si>
    <t>11207Xã Văn Lãng</t>
  </si>
  <si>
    <t>06154</t>
  </si>
  <si>
    <t>Xã Vạn Linh</t>
  </si>
  <si>
    <t>11207Xã Vạn Linh</t>
  </si>
  <si>
    <t>06505</t>
  </si>
  <si>
    <t>Xã Vân Nham</t>
  </si>
  <si>
    <t>11207Xã Vân Nham</t>
  </si>
  <si>
    <t>06415</t>
  </si>
  <si>
    <t>Xã Văn Quan</t>
  </si>
  <si>
    <t>11207Xã Văn Quan</t>
  </si>
  <si>
    <t>06253</t>
  </si>
  <si>
    <t>Xã Vũ Lăng</t>
  </si>
  <si>
    <t>11207Xã Vũ Lăng</t>
  </si>
  <si>
    <t>06367</t>
  </si>
  <si>
    <t>Xã Vũ Lễ</t>
  </si>
  <si>
    <t>11207Xã Vũ Lễ</t>
  </si>
  <si>
    <t>06364</t>
  </si>
  <si>
    <t>11207Xã Xuân Dương</t>
  </si>
  <si>
    <t>06607</t>
  </si>
  <si>
    <t>11207Xã Yên Bình</t>
  </si>
  <si>
    <t>06391</t>
  </si>
  <si>
    <t>Xã Yên Phúc</t>
  </si>
  <si>
    <t>11207Xã Yên Phúc</t>
  </si>
  <si>
    <t>06298</t>
  </si>
  <si>
    <t>Xã Điềm He</t>
  </si>
  <si>
    <t>11207Xã Điềm He</t>
  </si>
  <si>
    <t>06280</t>
  </si>
  <si>
    <t>Xã Đình Lập</t>
  </si>
  <si>
    <t>11207Xã Đình Lập</t>
  </si>
  <si>
    <t>06613</t>
  </si>
  <si>
    <t>11207Xã Đoàn Kết</t>
  </si>
  <si>
    <t>06001</t>
  </si>
  <si>
    <t>Xã Đồng Đăng</t>
  </si>
  <si>
    <t>11207Xã Đồng Đăng</t>
  </si>
  <si>
    <t>06184</t>
  </si>
  <si>
    <t>Phường An Sinh</t>
  </si>
  <si>
    <t>11208Phường An Sinh</t>
  </si>
  <si>
    <t>07090</t>
  </si>
  <si>
    <t>Phường Bãi Cháy</t>
  </si>
  <si>
    <t>11208Phường Bãi Cháy</t>
  </si>
  <si>
    <t>06673</t>
  </si>
  <si>
    <t>Phường Bình Khê</t>
  </si>
  <si>
    <t>11208Phường Bình Khê</t>
  </si>
  <si>
    <t>07081</t>
  </si>
  <si>
    <t>Phường Cẩm Phả</t>
  </si>
  <si>
    <t>11208Phường Cẩm Phả</t>
  </si>
  <si>
    <t>06793</t>
  </si>
  <si>
    <t>Phường Cao Xanh</t>
  </si>
  <si>
    <t>11208Phường Cao Xanh</t>
  </si>
  <si>
    <t>06658</t>
  </si>
  <si>
    <t>Phường Cửa Ông</t>
  </si>
  <si>
    <t>11208Phường Cửa Ông</t>
  </si>
  <si>
    <t>06781</t>
  </si>
  <si>
    <t>Phường Hà An</t>
  </si>
  <si>
    <t>11208Phường Hà An</t>
  </si>
  <si>
    <t>07168</t>
  </si>
  <si>
    <t>Phường Hà Lầm</t>
  </si>
  <si>
    <t>11208Phường Hà Lầm</t>
  </si>
  <si>
    <t>06676</t>
  </si>
  <si>
    <t>Phường Hạ Long</t>
  </si>
  <si>
    <t>11208Phường Hạ Long</t>
  </si>
  <si>
    <t>06688</t>
  </si>
  <si>
    <t>Phường Hà Tu</t>
  </si>
  <si>
    <t>11208Phường Hà Tu</t>
  </si>
  <si>
    <t>06652</t>
  </si>
  <si>
    <t>Phường Hiệp Hòa</t>
  </si>
  <si>
    <t>11208Phường Hiệp Hòa</t>
  </si>
  <si>
    <t>07147</t>
  </si>
  <si>
    <t>Phường Hoàng Quế</t>
  </si>
  <si>
    <t>11208Phường Hoàng Quế</t>
  </si>
  <si>
    <t>07114</t>
  </si>
  <si>
    <t>Phường Hoành Bồ</t>
  </si>
  <si>
    <t>11208Phường Hoành Bồ</t>
  </si>
  <si>
    <t>07030</t>
  </si>
  <si>
    <t>Phường Hồng Gai</t>
  </si>
  <si>
    <t>11208Phường Hồng Gai</t>
  </si>
  <si>
    <t>06685</t>
  </si>
  <si>
    <t>Phường Liên Hòa</t>
  </si>
  <si>
    <t>11208Phường Liên Hòa</t>
  </si>
  <si>
    <t>07180</t>
  </si>
  <si>
    <t>Phường Mạo Khê</t>
  </si>
  <si>
    <t>11208Phường Mạo Khê</t>
  </si>
  <si>
    <t>07069</t>
  </si>
  <si>
    <t>Phường Móng Cái 1</t>
  </si>
  <si>
    <t>11208Phường Móng Cái 1</t>
  </si>
  <si>
    <t>06712</t>
  </si>
  <si>
    <t>Phường Móng Cái 2</t>
  </si>
  <si>
    <t>11208Phường Móng Cái 2</t>
  </si>
  <si>
    <t>06709</t>
  </si>
  <si>
    <t>Phường Móng Cái 3</t>
  </si>
  <si>
    <t>11208Phường Móng Cái 3</t>
  </si>
  <si>
    <t>06736</t>
  </si>
  <si>
    <t>Phường Mông Dương</t>
  </si>
  <si>
    <t>11208Phường Mông Dương</t>
  </si>
  <si>
    <t>06760</t>
  </si>
  <si>
    <t>Phường Phong Cốc</t>
  </si>
  <si>
    <t>11208Phường Phong Cốc</t>
  </si>
  <si>
    <t>07183</t>
  </si>
  <si>
    <t>Phường Quang Hanh</t>
  </si>
  <si>
    <t>11208Phường Quang Hanh</t>
  </si>
  <si>
    <t>06778</t>
  </si>
  <si>
    <t>Phường Quảng Yên</t>
  </si>
  <si>
    <t>11208Phường Quảng Yên</t>
  </si>
  <si>
    <t>07132</t>
  </si>
  <si>
    <t>Phường Tuần Châu</t>
  </si>
  <si>
    <t>11208Phường Tuần Châu</t>
  </si>
  <si>
    <t>06706</t>
  </si>
  <si>
    <t>Phường Uông Bí</t>
  </si>
  <si>
    <t>11208Phường Uông Bí</t>
  </si>
  <si>
    <t>06811</t>
  </si>
  <si>
    <t>Phường Vàng Danh</t>
  </si>
  <si>
    <t>11208Phường Vàng Danh</t>
  </si>
  <si>
    <t>06820</t>
  </si>
  <si>
    <t>11208Phường Việt Hưng</t>
  </si>
  <si>
    <t>06661</t>
  </si>
  <si>
    <t>Phường Yên Tử</t>
  </si>
  <si>
    <t>11208Phường Yên Tử</t>
  </si>
  <si>
    <t>06832</t>
  </si>
  <si>
    <t>Phường Đông Mai</t>
  </si>
  <si>
    <t>11208Phường Đông Mai</t>
  </si>
  <si>
    <t>07135</t>
  </si>
  <si>
    <t>Phường Đông Triều</t>
  </si>
  <si>
    <t>11208Phường Đông Triều</t>
  </si>
  <si>
    <t>07093</t>
  </si>
  <si>
    <t>Xã Ba Chẽ</t>
  </si>
  <si>
    <t>11208Xã Ba Chẽ</t>
  </si>
  <si>
    <t>06970</t>
  </si>
  <si>
    <t>Xã Bình Liêu</t>
  </si>
  <si>
    <t>11208Xã Bình Liêu</t>
  </si>
  <si>
    <t>06838</t>
  </si>
  <si>
    <t>Xã Cái Chiên</t>
  </si>
  <si>
    <t>11208Xã Cái Chiên</t>
  </si>
  <si>
    <t>06967</t>
  </si>
  <si>
    <t>Xã Hải Hòa</t>
  </si>
  <si>
    <t>11208Xã Hải Hòa</t>
  </si>
  <si>
    <t>06799</t>
  </si>
  <si>
    <t>Xã Hải Lạng</t>
  </si>
  <si>
    <t>11208Xã Hải Lạng</t>
  </si>
  <si>
    <t>06886</t>
  </si>
  <si>
    <t>Xã Hải Ninh</t>
  </si>
  <si>
    <t>11208Xã Hải Ninh</t>
  </si>
  <si>
    <t>06733</t>
  </si>
  <si>
    <t>Xã Hải Sơn</t>
  </si>
  <si>
    <t>11208Xã Hải Sơn</t>
  </si>
  <si>
    <t>06724</t>
  </si>
  <si>
    <t>Xã Hoành Mô</t>
  </si>
  <si>
    <t>11208Xã Hoành Mô</t>
  </si>
  <si>
    <t>06841</t>
  </si>
  <si>
    <t>Xã Kỳ Thượng</t>
  </si>
  <si>
    <t>11208Xã Kỳ Thượng</t>
  </si>
  <si>
    <t>06979</t>
  </si>
  <si>
    <t>Xã Lục Hồn</t>
  </si>
  <si>
    <t>11208Xã Lục Hồn</t>
  </si>
  <si>
    <t>06856</t>
  </si>
  <si>
    <t>Xã Lương Minh</t>
  </si>
  <si>
    <t>11208Xã Lương Minh</t>
  </si>
  <si>
    <t>06985</t>
  </si>
  <si>
    <t>Xã Quảng Hà</t>
  </si>
  <si>
    <t>11208Xã Quảng Hà</t>
  </si>
  <si>
    <t>06922</t>
  </si>
  <si>
    <t>Xã Quảng La</t>
  </si>
  <si>
    <t>11208Xã Quảng La</t>
  </si>
  <si>
    <t>07054</t>
  </si>
  <si>
    <t>Xã Quảng Tân</t>
  </si>
  <si>
    <t>11208Xã Quảng Tân</t>
  </si>
  <si>
    <t>06913</t>
  </si>
  <si>
    <t>Xã Quảng Đức</t>
  </si>
  <si>
    <t>11208Xã Quảng Đức</t>
  </si>
  <si>
    <t>06931</t>
  </si>
  <si>
    <t>11208Xã Thống Nhất</t>
  </si>
  <si>
    <t>07060</t>
  </si>
  <si>
    <t>11208Xã Tiên Yên</t>
  </si>
  <si>
    <t>06862</t>
  </si>
  <si>
    <t>Xã Vĩnh Thực</t>
  </si>
  <si>
    <t>11208Xã Vĩnh Thực</t>
  </si>
  <si>
    <t>06757</t>
  </si>
  <si>
    <t>Xã Đầm Hà</t>
  </si>
  <si>
    <t>11208Xã Đầm Hà</t>
  </si>
  <si>
    <t>06895</t>
  </si>
  <si>
    <t>Xã Điền Xá</t>
  </si>
  <si>
    <t>11208Xã Điền Xá</t>
  </si>
  <si>
    <t>06874</t>
  </si>
  <si>
    <t>Xã Đông Ngũ</t>
  </si>
  <si>
    <t>11208Xã Đông Ngũ</t>
  </si>
  <si>
    <t>06877</t>
  </si>
  <si>
    <t>Xã Đường Hoa</t>
  </si>
  <si>
    <t>11208Xã Đường Hoa</t>
  </si>
  <si>
    <t>06946</t>
  </si>
  <si>
    <t>Đặc khu Cô Tô</t>
  </si>
  <si>
    <t>11208Đặc khu Cô Tô</t>
  </si>
  <si>
    <t>07192</t>
  </si>
  <si>
    <t>Đặc khu Vân Đồn</t>
  </si>
  <si>
    <t>11208Đặc khu Vân Đồn</t>
  </si>
  <si>
    <t>06994</t>
  </si>
  <si>
    <t>Phường Bắc Giang</t>
  </si>
  <si>
    <t>11209Phường Bắc Giang</t>
  </si>
  <si>
    <t>07210</t>
  </si>
  <si>
    <t>Phường Bồng Lai</t>
  </si>
  <si>
    <t>11209Phường Bồng Lai</t>
  </si>
  <si>
    <t>09295</t>
  </si>
  <si>
    <t>Phường Cảnh Thụy</t>
  </si>
  <si>
    <t>11209Phường Cảnh Thụy</t>
  </si>
  <si>
    <t>07738</t>
  </si>
  <si>
    <t>Phường Chũ</t>
  </si>
  <si>
    <t>11209Phường Chũ</t>
  </si>
  <si>
    <t>07525</t>
  </si>
  <si>
    <t>Phường Hạp Lĩnh</t>
  </si>
  <si>
    <t>11209Phường Hạp Lĩnh</t>
  </si>
  <si>
    <t>09325</t>
  </si>
  <si>
    <t>Phường Kinh Bắc</t>
  </si>
  <si>
    <t>11209Phường Kinh Bắc</t>
  </si>
  <si>
    <t>09187</t>
  </si>
  <si>
    <t>Phường Mão Điền</t>
  </si>
  <si>
    <t>11209Phường Mão Điền</t>
  </si>
  <si>
    <t>09409</t>
  </si>
  <si>
    <t>Phường Nam Sơn</t>
  </si>
  <si>
    <t>11209Phường Nam Sơn</t>
  </si>
  <si>
    <t>09286</t>
  </si>
  <si>
    <t>Phường Nếnh</t>
  </si>
  <si>
    <t>11209Phường Nếnh</t>
  </si>
  <si>
    <t>07795</t>
  </si>
  <si>
    <t>Phường Nhân Hòa</t>
  </si>
  <si>
    <t>11209Phường Nhân Hòa</t>
  </si>
  <si>
    <t>09253</t>
  </si>
  <si>
    <t>Phường Ninh Xá</t>
  </si>
  <si>
    <t>11209Phường Ninh Xá</t>
  </si>
  <si>
    <t>09445</t>
  </si>
  <si>
    <t>Phường Phù Khê</t>
  </si>
  <si>
    <t>11209Phường Phù Khê</t>
  </si>
  <si>
    <t>09379</t>
  </si>
  <si>
    <t>Phường Phương Liễu</t>
  </si>
  <si>
    <t>11209Phường Phương Liễu</t>
  </si>
  <si>
    <t>09265</t>
  </si>
  <si>
    <t>Phường Phượng Sơn</t>
  </si>
  <si>
    <t>11209Phường Phượng Sơn</t>
  </si>
  <si>
    <t>07612</t>
  </si>
  <si>
    <t>Phường Quế Võ</t>
  </si>
  <si>
    <t>11209Phường Quế Võ</t>
  </si>
  <si>
    <t>09247</t>
  </si>
  <si>
    <t>Phường Song Liễu</t>
  </si>
  <si>
    <t>11209Phường Song Liễu</t>
  </si>
  <si>
    <t>09433</t>
  </si>
  <si>
    <t>Phường Tam Sơn</t>
  </si>
  <si>
    <t>11209Phường Tam Sơn</t>
  </si>
  <si>
    <t>09370</t>
  </si>
  <si>
    <t>Phường Tân An</t>
  </si>
  <si>
    <t>11209Phường Tân An</t>
  </si>
  <si>
    <t>07682</t>
  </si>
  <si>
    <t>Phường Tân Tiến</t>
  </si>
  <si>
    <t>11209Phường Tân Tiến</t>
  </si>
  <si>
    <t>07699</t>
  </si>
  <si>
    <t>Phường Thuận Thành</t>
  </si>
  <si>
    <t>11209Phường Thuận Thành</t>
  </si>
  <si>
    <t>09400</t>
  </si>
  <si>
    <t>Phường Tiền Phong</t>
  </si>
  <si>
    <t>11209Phường Tiền Phong</t>
  </si>
  <si>
    <t>07696</t>
  </si>
  <si>
    <t>Phường Trạm Lộ</t>
  </si>
  <si>
    <t>11209Phường Trạm Lộ</t>
  </si>
  <si>
    <t>09430</t>
  </si>
  <si>
    <t>Phường Trí Quả</t>
  </si>
  <si>
    <t>11209Phường Trí Quả</t>
  </si>
  <si>
    <t>09427</t>
  </si>
  <si>
    <t>Phường Tự Lạn</t>
  </si>
  <si>
    <t>11209Phường Tự Lạn</t>
  </si>
  <si>
    <t>07774</t>
  </si>
  <si>
    <t>Phường Từ Sơn</t>
  </si>
  <si>
    <t>11209Phường Từ Sơn</t>
  </si>
  <si>
    <t>09367</t>
  </si>
  <si>
    <t>Phường Vân Hà</t>
  </si>
  <si>
    <t>11209Phường Vân Hà</t>
  </si>
  <si>
    <t>07798</t>
  </si>
  <si>
    <t>Phường Việt Yên</t>
  </si>
  <si>
    <t>11209Phường Việt Yên</t>
  </si>
  <si>
    <t>07777</t>
  </si>
  <si>
    <t>Phường Võ Cường</t>
  </si>
  <si>
    <t>11209Phường Võ Cường</t>
  </si>
  <si>
    <t>09190</t>
  </si>
  <si>
    <t>Phường Vũ Ninh</t>
  </si>
  <si>
    <t>11209Phường Vũ Ninh</t>
  </si>
  <si>
    <t>09169</t>
  </si>
  <si>
    <t>Phường Yên Dũng</t>
  </si>
  <si>
    <t>11209Phường Yên Dũng</t>
  </si>
  <si>
    <t>07681</t>
  </si>
  <si>
    <t>Phường Đa Mai</t>
  </si>
  <si>
    <t>11209Phường Đa Mai</t>
  </si>
  <si>
    <t>07228</t>
  </si>
  <si>
    <t>Phường Đào Viên</t>
  </si>
  <si>
    <t>11209Phường Đào Viên</t>
  </si>
  <si>
    <t>09301</t>
  </si>
  <si>
    <t>Phường Đồng Nguyên</t>
  </si>
  <si>
    <t>11209Phường Đồng Nguyên</t>
  </si>
  <si>
    <t>09385</t>
  </si>
  <si>
    <t>Xã An Lạc</t>
  </si>
  <si>
    <t>11209Xã An Lạc</t>
  </si>
  <si>
    <t>07654</t>
  </si>
  <si>
    <t>Xã Bắc Lũng</t>
  </si>
  <si>
    <t>11209Xã Bắc Lũng</t>
  </si>
  <si>
    <t>07498</t>
  </si>
  <si>
    <t>Xã Bảo Đài</t>
  </si>
  <si>
    <t>11209Xã Bảo Đài</t>
  </si>
  <si>
    <t>07462</t>
  </si>
  <si>
    <t>Xã Biên Sơn</t>
  </si>
  <si>
    <t>11209Xã Biên Sơn</t>
  </si>
  <si>
    <t>07537</t>
  </si>
  <si>
    <t>Xã Biển Động</t>
  </si>
  <si>
    <t>11209Xã Biển Động</t>
  </si>
  <si>
    <t>07573</t>
  </si>
  <si>
    <t>Xã Bố Hạ</t>
  </si>
  <si>
    <t>11209Xã Bố Hạ</t>
  </si>
  <si>
    <t>07294</t>
  </si>
  <si>
    <t>Xã Cẩm Lý</t>
  </si>
  <si>
    <t>11209Xã Cẩm Lý</t>
  </si>
  <si>
    <t>07519</t>
  </si>
  <si>
    <t>Xã Cao Đức</t>
  </si>
  <si>
    <t>11209Xã Cao Đức</t>
  </si>
  <si>
    <t>09466</t>
  </si>
  <si>
    <t>11209Xã Chi Lăng</t>
  </si>
  <si>
    <t>09313</t>
  </si>
  <si>
    <t>Xã Dương Hưu</t>
  </si>
  <si>
    <t>11209Xã Dương Hưu</t>
  </si>
  <si>
    <t>07672</t>
  </si>
  <si>
    <t>Xã Gia Bình</t>
  </si>
  <si>
    <t>11209Xã Gia Bình</t>
  </si>
  <si>
    <t>09454</t>
  </si>
  <si>
    <t>Xã Hiệp Hoà</t>
  </si>
  <si>
    <t>11209Xã Hiệp Hoà</t>
  </si>
  <si>
    <t>07840</t>
  </si>
  <si>
    <t>Xã Hoàng Vân</t>
  </si>
  <si>
    <t>11209Xã Hoàng Vân</t>
  </si>
  <si>
    <t>07822</t>
  </si>
  <si>
    <t>Xã Hợp Thịnh</t>
  </si>
  <si>
    <t>11209Xã Hợp Thịnh</t>
  </si>
  <si>
    <t>07864</t>
  </si>
  <si>
    <t>Xã Kép</t>
  </si>
  <si>
    <t>11209Xã Kép</t>
  </si>
  <si>
    <t>07399</t>
  </si>
  <si>
    <t>Xã Kiên Lao</t>
  </si>
  <si>
    <t>11209Xã Kiên Lao</t>
  </si>
  <si>
    <t>07552</t>
  </si>
  <si>
    <t>Xã Lâm Thao</t>
  </si>
  <si>
    <t>11209Xã Lâm Thao</t>
  </si>
  <si>
    <t>09529</t>
  </si>
  <si>
    <t>Xã Lạng Giang</t>
  </si>
  <si>
    <t>11209Xã Lạng Giang</t>
  </si>
  <si>
    <t>07375</t>
  </si>
  <si>
    <t>Xã Liên Bão</t>
  </si>
  <si>
    <t>11209Xã Liên Bão</t>
  </si>
  <si>
    <t>09334</t>
  </si>
  <si>
    <t>Xã Lục Nam</t>
  </si>
  <si>
    <t>11209Xã Lục Nam</t>
  </si>
  <si>
    <t>07444</t>
  </si>
  <si>
    <t>Xã Lục Ngạn</t>
  </si>
  <si>
    <t>11209Xã Lục Ngạn</t>
  </si>
  <si>
    <t>07582</t>
  </si>
  <si>
    <t>Xã Lục Sơn</t>
  </si>
  <si>
    <t>11209Xã Lục Sơn</t>
  </si>
  <si>
    <t>07492</t>
  </si>
  <si>
    <t>Xã Lương Tài</t>
  </si>
  <si>
    <t>11209Xã Lương Tài</t>
  </si>
  <si>
    <t>09496</t>
  </si>
  <si>
    <t>Xã Mỹ Thái</t>
  </si>
  <si>
    <t>11209Xã Mỹ Thái</t>
  </si>
  <si>
    <t>07420</t>
  </si>
  <si>
    <t>Xã Nam Dương</t>
  </si>
  <si>
    <t>11209Xã Nam Dương</t>
  </si>
  <si>
    <t>07603</t>
  </si>
  <si>
    <t>Xã Nghĩa Phương</t>
  </si>
  <si>
    <t>11209Xã Nghĩa Phương</t>
  </si>
  <si>
    <t>07486</t>
  </si>
  <si>
    <t>Xã Ngọc Thiện</t>
  </si>
  <si>
    <t>11209Xã Ngọc Thiện</t>
  </si>
  <si>
    <t>07351</t>
  </si>
  <si>
    <t>Xã Nhã Nam</t>
  </si>
  <si>
    <t>11209Xã Nhã Nam</t>
  </si>
  <si>
    <t>07306</t>
  </si>
  <si>
    <t>Xã Nhân Thắng</t>
  </si>
  <si>
    <t>11209Xã Nhân Thắng</t>
  </si>
  <si>
    <t>09475</t>
  </si>
  <si>
    <t>Xã Phật Tích</t>
  </si>
  <si>
    <t>11209Xã Phật Tích</t>
  </si>
  <si>
    <t>09349</t>
  </si>
  <si>
    <t>Xã Phù Lãng</t>
  </si>
  <si>
    <t>11209Xã Phù Lãng</t>
  </si>
  <si>
    <t>09292</t>
  </si>
  <si>
    <t>Xã Phúc Hòa</t>
  </si>
  <si>
    <t>11209Xã Phúc Hòa</t>
  </si>
  <si>
    <t>07330</t>
  </si>
  <si>
    <t>11209Xã Quang Trung</t>
  </si>
  <si>
    <t>07333</t>
  </si>
  <si>
    <t>Xã Sa Lý</t>
  </si>
  <si>
    <t>11209Xã Sa Lý</t>
  </si>
  <si>
    <t>07534</t>
  </si>
  <si>
    <t>Xã Sơn Hải</t>
  </si>
  <si>
    <t>11209Xã Sơn Hải</t>
  </si>
  <si>
    <t>07543</t>
  </si>
  <si>
    <t>Xã Sơn Động</t>
  </si>
  <si>
    <t>11209Xã Sơn Động</t>
  </si>
  <si>
    <t>07615</t>
  </si>
  <si>
    <t>Xã Tam Giang</t>
  </si>
  <si>
    <t>11209Xã Tam Giang</t>
  </si>
  <si>
    <t>09202</t>
  </si>
  <si>
    <t>Xã Tam Tiến</t>
  </si>
  <si>
    <t>11209Xã Tam Tiến</t>
  </si>
  <si>
    <t>07264</t>
  </si>
  <si>
    <t>Xã Tam Đa</t>
  </si>
  <si>
    <t>11209Xã Tam Đa</t>
  </si>
  <si>
    <t>09208</t>
  </si>
  <si>
    <t>Xã Tân Chi</t>
  </si>
  <si>
    <t>11209Xã Tân Chi</t>
  </si>
  <si>
    <t>09343</t>
  </si>
  <si>
    <t>Xã Tân Dĩnh</t>
  </si>
  <si>
    <t>11209Xã Tân Dĩnh</t>
  </si>
  <si>
    <t>07432</t>
  </si>
  <si>
    <t>Xã Tân Sơn</t>
  </si>
  <si>
    <t>11209Xã Tân Sơn</t>
  </si>
  <si>
    <t>07531</t>
  </si>
  <si>
    <t>11209Xã Tân Yên</t>
  </si>
  <si>
    <t>07339</t>
  </si>
  <si>
    <t>Xã Tây Yên Tử</t>
  </si>
  <si>
    <t>11209Xã Tây Yên Tử</t>
  </si>
  <si>
    <t>07616</t>
  </si>
  <si>
    <t>Xã Tiên Du</t>
  </si>
  <si>
    <t>11209Xã Tiên Du</t>
  </si>
  <si>
    <t>09319</t>
  </si>
  <si>
    <t>Xã Tiên Lục</t>
  </si>
  <si>
    <t>11209Xã Tiên Lục</t>
  </si>
  <si>
    <t>07381</t>
  </si>
  <si>
    <t>Xã Trung Chính</t>
  </si>
  <si>
    <t>11209Xã Trung Chính</t>
  </si>
  <si>
    <t>09523</t>
  </si>
  <si>
    <t>Xã Trung Kênh</t>
  </si>
  <si>
    <t>11209Xã Trung Kênh</t>
  </si>
  <si>
    <t>09499</t>
  </si>
  <si>
    <t>Xã Trường Sơn</t>
  </si>
  <si>
    <t>11209Xã Trường Sơn</t>
  </si>
  <si>
    <t>07489</t>
  </si>
  <si>
    <t>Xã Tuấn Đạo</t>
  </si>
  <si>
    <t>11209Xã Tuấn Đạo</t>
  </si>
  <si>
    <t>07663</t>
  </si>
  <si>
    <t>Xã Văn Môn</t>
  </si>
  <si>
    <t>11209Xã Văn Môn</t>
  </si>
  <si>
    <t>09238</t>
  </si>
  <si>
    <t>Xã Vân Sơn</t>
  </si>
  <si>
    <t>11209Xã Vân Sơn</t>
  </si>
  <si>
    <t>07621</t>
  </si>
  <si>
    <t>Xã Xuân Cẩm</t>
  </si>
  <si>
    <t>11209Xã Xuân Cẩm</t>
  </si>
  <si>
    <t>07870</t>
  </si>
  <si>
    <t>Xã Xuân Lương</t>
  </si>
  <si>
    <t>11209Xã Xuân Lương</t>
  </si>
  <si>
    <t>07246</t>
  </si>
  <si>
    <t>11209Xã Yên Phong</t>
  </si>
  <si>
    <t>09193</t>
  </si>
  <si>
    <t>Xã Yên Thế</t>
  </si>
  <si>
    <t>11209Xã Yên Thế</t>
  </si>
  <si>
    <t>07288</t>
  </si>
  <si>
    <t>Xã Yên Trung</t>
  </si>
  <si>
    <t>11209Xã Yên Trung</t>
  </si>
  <si>
    <t>09205</t>
  </si>
  <si>
    <t>Xã Yên Định</t>
  </si>
  <si>
    <t>11209Xã Yên Định</t>
  </si>
  <si>
    <t>07642</t>
  </si>
  <si>
    <t>Xã Đại Lai</t>
  </si>
  <si>
    <t>11209Xã Đại Lai</t>
  </si>
  <si>
    <t>09469</t>
  </si>
  <si>
    <t>Xã Đại Sơn</t>
  </si>
  <si>
    <t>11209Xã Đại Sơn</t>
  </si>
  <si>
    <t>07627</t>
  </si>
  <si>
    <t>Xã Đại Đồng</t>
  </si>
  <si>
    <t>11209Xã Đại Đồng</t>
  </si>
  <si>
    <t>09340</t>
  </si>
  <si>
    <t>Xã Đèo Gia</t>
  </si>
  <si>
    <t>11209Xã Đèo Gia</t>
  </si>
  <si>
    <t>07594</t>
  </si>
  <si>
    <t>Xã Đông Cứu</t>
  </si>
  <si>
    <t>11209Xã Đông Cứu</t>
  </si>
  <si>
    <t>09487</t>
  </si>
  <si>
    <t>Xã Đồng Kỳ</t>
  </si>
  <si>
    <t>11209Xã Đồng Kỳ</t>
  </si>
  <si>
    <t>07282</t>
  </si>
  <si>
    <t>Xã Đông Phú</t>
  </si>
  <si>
    <t>11209Xã Đông Phú</t>
  </si>
  <si>
    <t>07450</t>
  </si>
  <si>
    <t>Xã Đồng Việt</t>
  </si>
  <si>
    <t>11209Xã Đồng Việt</t>
  </si>
  <si>
    <t>07735</t>
  </si>
  <si>
    <t>Phường Âu Cơ</t>
  </si>
  <si>
    <t>11210Phường Âu Cơ</t>
  </si>
  <si>
    <t>07948</t>
  </si>
  <si>
    <t>Phường Hòa Bình</t>
  </si>
  <si>
    <t>11210Phường Hòa Bình</t>
  </si>
  <si>
    <t>04795</t>
  </si>
  <si>
    <t>Phường Kỳ Sơn</t>
  </si>
  <si>
    <t>11210Phường Kỳ Sơn</t>
  </si>
  <si>
    <t>04894</t>
  </si>
  <si>
    <t>Phường Nông Trang</t>
  </si>
  <si>
    <t>11210Phường Nông Trang</t>
  </si>
  <si>
    <t>07894</t>
  </si>
  <si>
    <t>Phường Phong Châu</t>
  </si>
  <si>
    <t>11210Phường Phong Châu</t>
  </si>
  <si>
    <t>07954</t>
  </si>
  <si>
    <t>Phường Phú Thọ</t>
  </si>
  <si>
    <t>11210Phường Phú Thọ</t>
  </si>
  <si>
    <t>07942</t>
  </si>
  <si>
    <t>Phường Phúc Yên</t>
  </si>
  <si>
    <t>11210Phường Phúc Yên</t>
  </si>
  <si>
    <t>08740</t>
  </si>
  <si>
    <t>Phường Tân Hòa</t>
  </si>
  <si>
    <t>11210Phường Tân Hòa</t>
  </si>
  <si>
    <t>04792</t>
  </si>
  <si>
    <t>Phường Thanh Miếu</t>
  </si>
  <si>
    <t>11210Phường Thanh Miếu</t>
  </si>
  <si>
    <t>07909</t>
  </si>
  <si>
    <t>Phường Thống Nhất</t>
  </si>
  <si>
    <t>11210Phường Thống Nhất</t>
  </si>
  <si>
    <t>04828</t>
  </si>
  <si>
    <t>Phường Vân Phú</t>
  </si>
  <si>
    <t>11210Phường Vân Phú</t>
  </si>
  <si>
    <t>07918</t>
  </si>
  <si>
    <t>Phường Việt Trì</t>
  </si>
  <si>
    <t>11210Phường Việt Trì</t>
  </si>
  <si>
    <t>07900</t>
  </si>
  <si>
    <t>Phường Vĩnh Phúc</t>
  </si>
  <si>
    <t>11210Phường Vĩnh Phúc</t>
  </si>
  <si>
    <t>08716</t>
  </si>
  <si>
    <t>Phường Vĩnh Yên</t>
  </si>
  <si>
    <t>11210Phường Vĩnh Yên</t>
  </si>
  <si>
    <t>08707</t>
  </si>
  <si>
    <t>Phường Xuân Hòa</t>
  </si>
  <si>
    <t>11210Phường Xuân Hòa</t>
  </si>
  <si>
    <t>08746</t>
  </si>
  <si>
    <t>Xã An Bình</t>
  </si>
  <si>
    <t>11210Xã An Bình</t>
  </si>
  <si>
    <t>05425</t>
  </si>
  <si>
    <t>Xã An Nghĩa</t>
  </si>
  <si>
    <t>11210Xã An Nghĩa</t>
  </si>
  <si>
    <t>05395</t>
  </si>
  <si>
    <t>Xã Bản Nguyên</t>
  </si>
  <si>
    <t>11210Xã Bản Nguyên</t>
  </si>
  <si>
    <t>08527</t>
  </si>
  <si>
    <t>Xã Bằng Luân</t>
  </si>
  <si>
    <t>11210Xã Bằng Luân</t>
  </si>
  <si>
    <t>07996</t>
  </si>
  <si>
    <t>Xã Bao La</t>
  </si>
  <si>
    <t>11210Xã Bao La</t>
  </si>
  <si>
    <t>05245</t>
  </si>
  <si>
    <t>Xã Bình Nguyên</t>
  </si>
  <si>
    <t>11210Xã Bình Nguyên</t>
  </si>
  <si>
    <t>08935</t>
  </si>
  <si>
    <t>Xã Bình Phú</t>
  </si>
  <si>
    <t>11210Xã Bình Phú</t>
  </si>
  <si>
    <t>08275</t>
  </si>
  <si>
    <t>Xã Bình Tuyền</t>
  </si>
  <si>
    <t>11210Xã Bình Tuyền</t>
  </si>
  <si>
    <t>08944</t>
  </si>
  <si>
    <t>Xã Bình Xuyên</t>
  </si>
  <si>
    <t>11210Xã Bình Xuyên</t>
  </si>
  <si>
    <t>08950</t>
  </si>
  <si>
    <t>Xã Cẩm Khê</t>
  </si>
  <si>
    <t>11210Xã Cẩm Khê</t>
  </si>
  <si>
    <t>08341</t>
  </si>
  <si>
    <t>Xã Cao Dương</t>
  </si>
  <si>
    <t>11210Xã Cao Dương</t>
  </si>
  <si>
    <t>05047</t>
  </si>
  <si>
    <t>Xã Cao Phong</t>
  </si>
  <si>
    <t>11210Xã Cao Phong</t>
  </si>
  <si>
    <t>05089</t>
  </si>
  <si>
    <t>11210Xã Cao Sơn</t>
  </si>
  <si>
    <t>04876</t>
  </si>
  <si>
    <t>Xã Chân Mộng</t>
  </si>
  <si>
    <t>11210Xã Chân Mộng</t>
  </si>
  <si>
    <t>08038</t>
  </si>
  <si>
    <t>Xã Chí Tiên</t>
  </si>
  <si>
    <t>11210Xã Chí Tiên</t>
  </si>
  <si>
    <t>08218</t>
  </si>
  <si>
    <t>Xã Chí Đám</t>
  </si>
  <si>
    <t>11210Xã Chí Đám</t>
  </si>
  <si>
    <t>07999</t>
  </si>
  <si>
    <t>Xã Cự Đồng</t>
  </si>
  <si>
    <t>11210Xã Cự Đồng</t>
  </si>
  <si>
    <t>08614</t>
  </si>
  <si>
    <t>Xã Dân Chủ</t>
  </si>
  <si>
    <t>11210Xã Dân Chủ</t>
  </si>
  <si>
    <t>08254</t>
  </si>
  <si>
    <t>Xã Dũng Tiến</t>
  </si>
  <si>
    <t>11210Xã Dũng Tiến</t>
  </si>
  <si>
    <t>05086</t>
  </si>
  <si>
    <t>Xã Hạ Hòa</t>
  </si>
  <si>
    <t>11210Xã Hạ Hòa</t>
  </si>
  <si>
    <t>08053</t>
  </si>
  <si>
    <t>Xã Hải Lựu</t>
  </si>
  <si>
    <t>11210Xã Hải Lựu</t>
  </si>
  <si>
    <t>08782</t>
  </si>
  <si>
    <t>Xã Hiền Lương</t>
  </si>
  <si>
    <t>11210Xã Hiền Lương</t>
  </si>
  <si>
    <t>08110</t>
  </si>
  <si>
    <t>Xã Hiền Quan</t>
  </si>
  <si>
    <t>11210Xã Hiền Quan</t>
  </si>
  <si>
    <t>08443</t>
  </si>
  <si>
    <t>Xã Hoàng An</t>
  </si>
  <si>
    <t>11210Xã Hoàng An</t>
  </si>
  <si>
    <t>08896</t>
  </si>
  <si>
    <t>Xã Hoàng Cương</t>
  </si>
  <si>
    <t>11210Xã Hoàng Cương</t>
  </si>
  <si>
    <t>08203</t>
  </si>
  <si>
    <t>Xã Hội Thịnh</t>
  </si>
  <si>
    <t>11210Xã Hội Thịnh</t>
  </si>
  <si>
    <t>08905</t>
  </si>
  <si>
    <t>Xã Hợp Kim</t>
  </si>
  <si>
    <t>11210Xã Hợp Kim</t>
  </si>
  <si>
    <t>05068</t>
  </si>
  <si>
    <t>Xã Hợp Lý</t>
  </si>
  <si>
    <t>11210Xã Hợp Lý</t>
  </si>
  <si>
    <t>08770</t>
  </si>
  <si>
    <t>Xã Hùng Việt</t>
  </si>
  <si>
    <t>11210Xã Hùng Việt</t>
  </si>
  <si>
    <t>08416</t>
  </si>
  <si>
    <t>Xã Hương Cần</t>
  </si>
  <si>
    <t>11210Xã Hương Cần</t>
  </si>
  <si>
    <t>08632</t>
  </si>
  <si>
    <t>Xã Hy Cương</t>
  </si>
  <si>
    <t>11210Xã Hy Cương</t>
  </si>
  <si>
    <t>08515</t>
  </si>
  <si>
    <t>Xã Khả Cửu</t>
  </si>
  <si>
    <t>11210Xã Khả Cửu</t>
  </si>
  <si>
    <t>08635</t>
  </si>
  <si>
    <t>Xã Kim Bôi</t>
  </si>
  <si>
    <t>11210Xã Kim Bôi</t>
  </si>
  <si>
    <t>04978</t>
  </si>
  <si>
    <t>Xã Lạc Lương</t>
  </si>
  <si>
    <t>11210Xã Lạc Lương</t>
  </si>
  <si>
    <t>05362</t>
  </si>
  <si>
    <t>Xã Lạc Sơn</t>
  </si>
  <si>
    <t>11210Xã Lạc Sơn</t>
  </si>
  <si>
    <t>05266</t>
  </si>
  <si>
    <t>Xã Lạc Thủy</t>
  </si>
  <si>
    <t>11210Xã Lạc Thủy</t>
  </si>
  <si>
    <t>05392</t>
  </si>
  <si>
    <t>Xã Lai Đồng</t>
  </si>
  <si>
    <t>11210Xã Lai Đồng</t>
  </si>
  <si>
    <t>08560</t>
  </si>
  <si>
    <t>11210Xã Lâm Thao</t>
  </si>
  <si>
    <t>08494</t>
  </si>
  <si>
    <t>Xã Lập Thạch</t>
  </si>
  <si>
    <t>11210Xã Lập Thạch</t>
  </si>
  <si>
    <t>08761</t>
  </si>
  <si>
    <t>Xã Liên Châu</t>
  </si>
  <si>
    <t>11210Xã Liên Châu</t>
  </si>
  <si>
    <t>09064</t>
  </si>
  <si>
    <t>Xã Liên Hòa</t>
  </si>
  <si>
    <t>11210Xã Liên Hòa</t>
  </si>
  <si>
    <t>08812</t>
  </si>
  <si>
    <t>11210Xã Liên Minh</t>
  </si>
  <si>
    <t>08227</t>
  </si>
  <si>
    <t>11210Xã Liên Sơn</t>
  </si>
  <si>
    <t>04960</t>
  </si>
  <si>
    <t>Xã Long Cốc</t>
  </si>
  <si>
    <t>11210Xã Long Cốc</t>
  </si>
  <si>
    <t>08620</t>
  </si>
  <si>
    <t>Xã Lương Sơn</t>
  </si>
  <si>
    <t>11210Xã Lương Sơn</t>
  </si>
  <si>
    <t>04924</t>
  </si>
  <si>
    <t>Xã Mai Châu</t>
  </si>
  <si>
    <t>11210Xã Mai Châu</t>
  </si>
  <si>
    <t>05200</t>
  </si>
  <si>
    <t>Xã Mai Hạ</t>
  </si>
  <si>
    <t>11210Xã Mai Hạ</t>
  </si>
  <si>
    <t>05251</t>
  </si>
  <si>
    <t>Xã Minh Hòa</t>
  </si>
  <si>
    <t>11210Xã Minh Hòa</t>
  </si>
  <si>
    <t>08338</t>
  </si>
  <si>
    <t>Xã Minh Đài</t>
  </si>
  <si>
    <t>11210Xã Minh Đài</t>
  </si>
  <si>
    <t>08593</t>
  </si>
  <si>
    <t>Xã Mường Bi</t>
  </si>
  <si>
    <t>11210Xã Mường Bi</t>
  </si>
  <si>
    <t>05158</t>
  </si>
  <si>
    <t>Xã Mường Hoa</t>
  </si>
  <si>
    <t>11210Xã Mường Hoa</t>
  </si>
  <si>
    <t>05134</t>
  </si>
  <si>
    <t>Xã Mường Thàng</t>
  </si>
  <si>
    <t>11210Xã Mường Thàng</t>
  </si>
  <si>
    <t>05116</t>
  </si>
  <si>
    <t>Xã Mường Vang</t>
  </si>
  <si>
    <t>11210Xã Mường Vang</t>
  </si>
  <si>
    <t>05287</t>
  </si>
  <si>
    <t>Xã Mường Động</t>
  </si>
  <si>
    <t>11210Xã Mường Động</t>
  </si>
  <si>
    <t>05014</t>
  </si>
  <si>
    <t>Xã Nật Sơn</t>
  </si>
  <si>
    <t>11210Xã Nật Sơn</t>
  </si>
  <si>
    <t>04990</t>
  </si>
  <si>
    <t>Xã Ngọc Sơn</t>
  </si>
  <si>
    <t>11210Xã Ngọc Sơn</t>
  </si>
  <si>
    <t>05329</t>
  </si>
  <si>
    <t>Xã Nguyệt Đức</t>
  </si>
  <si>
    <t>11210Xã Nguyệt Đức</t>
  </si>
  <si>
    <t>09052</t>
  </si>
  <si>
    <t>Xã Nhân Nghĩa</t>
  </si>
  <si>
    <t>11210Xã Nhân Nghĩa</t>
  </si>
  <si>
    <t>05290</t>
  </si>
  <si>
    <t>Xã Pà Cò</t>
  </si>
  <si>
    <t>11210Xã Pà Cò</t>
  </si>
  <si>
    <t>05212</t>
  </si>
  <si>
    <t>Xã Phú Khê</t>
  </si>
  <si>
    <t>11210Xã Phú Khê</t>
  </si>
  <si>
    <t>08398</t>
  </si>
  <si>
    <t>Xã Phú Mỹ</t>
  </si>
  <si>
    <t>11210Xã Phú Mỹ</t>
  </si>
  <si>
    <t>08236</t>
  </si>
  <si>
    <t>Xã Phù Ninh</t>
  </si>
  <si>
    <t>11210Xã Phù Ninh</t>
  </si>
  <si>
    <t>08230</t>
  </si>
  <si>
    <t>Xã Phùng Nguyên</t>
  </si>
  <si>
    <t>11210Xã Phùng Nguyên</t>
  </si>
  <si>
    <t>08521</t>
  </si>
  <si>
    <t>Xã Quảng Yên</t>
  </si>
  <si>
    <t>11210Xã Quảng Yên</t>
  </si>
  <si>
    <t>08173</t>
  </si>
  <si>
    <t>Xã Quy Đức</t>
  </si>
  <si>
    <t>11210Xã Quy Đức</t>
  </si>
  <si>
    <t>04873</t>
  </si>
  <si>
    <t>Xã Quyết Thắng</t>
  </si>
  <si>
    <t>11210Xã Quyết Thắng</t>
  </si>
  <si>
    <t>05323</t>
  </si>
  <si>
    <t>11210Xã Sơn Lương</t>
  </si>
  <si>
    <t>08296</t>
  </si>
  <si>
    <t>Xã Sơn Đông</t>
  </si>
  <si>
    <t>11210Xã Sơn Đông</t>
  </si>
  <si>
    <t>08866</t>
  </si>
  <si>
    <t>Xã Sông Lô</t>
  </si>
  <si>
    <t>11210Xã Sông Lô</t>
  </si>
  <si>
    <t>08848</t>
  </si>
  <si>
    <t>Xã Tam Dương</t>
  </si>
  <si>
    <t>11210Xã Tam Dương</t>
  </si>
  <si>
    <t>08869</t>
  </si>
  <si>
    <t>Xã Tam Dương Bắc</t>
  </si>
  <si>
    <t>11210Xã Tam Dương Bắc</t>
  </si>
  <si>
    <t>08872</t>
  </si>
  <si>
    <t>Xã Tam Hồng</t>
  </si>
  <si>
    <t>11210Xã Tam Hồng</t>
  </si>
  <si>
    <t>09043</t>
  </si>
  <si>
    <t>Xã Tam Nông</t>
  </si>
  <si>
    <t>11210Xã Tam Nông</t>
  </si>
  <si>
    <t>08434</t>
  </si>
  <si>
    <t>Xã Tam Sơn</t>
  </si>
  <si>
    <t>11210Xã Tam Sơn</t>
  </si>
  <si>
    <t>08824</t>
  </si>
  <si>
    <t>Xã Tam Đảo</t>
  </si>
  <si>
    <t>11210Xã Tam Đảo</t>
  </si>
  <si>
    <t>08911</t>
  </si>
  <si>
    <t>Xã Tân Lạc</t>
  </si>
  <si>
    <t>11210Xã Tân Lạc</t>
  </si>
  <si>
    <t>05128</t>
  </si>
  <si>
    <t>Xã Tân Mai</t>
  </si>
  <si>
    <t>11210Xã Tân Mai</t>
  </si>
  <si>
    <t>05206</t>
  </si>
  <si>
    <t>Xã Tân Pheo</t>
  </si>
  <si>
    <t>11210Xã Tân Pheo</t>
  </si>
  <si>
    <t>04849</t>
  </si>
  <si>
    <t>11210Xã Tân Sơn</t>
  </si>
  <si>
    <t>08566</t>
  </si>
  <si>
    <t>Xã Tây Cốc</t>
  </si>
  <si>
    <t>11210Xã Tây Cốc</t>
  </si>
  <si>
    <t>08023</t>
  </si>
  <si>
    <t>Xã Tề Lỗ</t>
  </si>
  <si>
    <t>11210Xã Tề Lỗ</t>
  </si>
  <si>
    <t>09040</t>
  </si>
  <si>
    <t>Xã Thái Hòa</t>
  </si>
  <si>
    <t>11210Xã Thái Hòa</t>
  </si>
  <si>
    <t>08788</t>
  </si>
  <si>
    <t>Xã Thanh Ba</t>
  </si>
  <si>
    <t>11210Xã Thanh Ba</t>
  </si>
  <si>
    <t>08152</t>
  </si>
  <si>
    <t>Xã Thanh Sơn</t>
  </si>
  <si>
    <t>11210Xã Thanh Sơn</t>
  </si>
  <si>
    <t>08542</t>
  </si>
  <si>
    <t>11210Xã Thanh Thủy</t>
  </si>
  <si>
    <t>08674</t>
  </si>
  <si>
    <t>Xã Thịnh Minh</t>
  </si>
  <si>
    <t>11210Xã Thịnh Minh</t>
  </si>
  <si>
    <t>04897</t>
  </si>
  <si>
    <t>Xã Thổ Tang</t>
  </si>
  <si>
    <t>11210Xã Thổ Tang</t>
  </si>
  <si>
    <t>09112</t>
  </si>
  <si>
    <t>Xã Thọ Văn</t>
  </si>
  <si>
    <t>11210Xã Thọ Văn</t>
  </si>
  <si>
    <t>08479</t>
  </si>
  <si>
    <t>Xã Thu Cúc</t>
  </si>
  <si>
    <t>11210Xã Thu Cúc</t>
  </si>
  <si>
    <t>08545</t>
  </si>
  <si>
    <t>Xã Thung Nai</t>
  </si>
  <si>
    <t>11210Xã Thung Nai</t>
  </si>
  <si>
    <t>05092</t>
  </si>
  <si>
    <t>Xã Thượng Cốc</t>
  </si>
  <si>
    <t>11210Xã Thượng Cốc</t>
  </si>
  <si>
    <t>05293</t>
  </si>
  <si>
    <t>Xã Thượng Long</t>
  </si>
  <si>
    <t>11210Xã Thượng Long</t>
  </si>
  <si>
    <t>08323</t>
  </si>
  <si>
    <t>Xã Tiên Lữ</t>
  </si>
  <si>
    <t>11210Xã Tiên Lữ</t>
  </si>
  <si>
    <t>08842</t>
  </si>
  <si>
    <t>Xã Tiên Lương</t>
  </si>
  <si>
    <t>11210Xã Tiên Lương</t>
  </si>
  <si>
    <t>08344</t>
  </si>
  <si>
    <t>Xã Tiền Phong</t>
  </si>
  <si>
    <t>11210Xã Tiền Phong</t>
  </si>
  <si>
    <t>04891</t>
  </si>
  <si>
    <t>Xã Toàn Thắng</t>
  </si>
  <si>
    <t>11210Xã Toàn Thắng</t>
  </si>
  <si>
    <t>05191</t>
  </si>
  <si>
    <t>Xã Trạm Thản</t>
  </si>
  <si>
    <t>11210Xã Trạm Thản</t>
  </si>
  <si>
    <t>08245</t>
  </si>
  <si>
    <t>11210Xã Trung Sơn</t>
  </si>
  <si>
    <t>08311</t>
  </si>
  <si>
    <t>Xã Tu Vũ</t>
  </si>
  <si>
    <t>11210Xã Tu Vũ</t>
  </si>
  <si>
    <t>08686</t>
  </si>
  <si>
    <t>Xã Vân Bán</t>
  </si>
  <si>
    <t>11210Xã Vân Bán</t>
  </si>
  <si>
    <t>08377</t>
  </si>
  <si>
    <t>Xã Văn Lang</t>
  </si>
  <si>
    <t>11210Xã Văn Lang</t>
  </si>
  <si>
    <t>08134</t>
  </si>
  <si>
    <t>Xã Văn Miếu</t>
  </si>
  <si>
    <t>11210Xã Văn Miếu</t>
  </si>
  <si>
    <t>08611</t>
  </si>
  <si>
    <t>11210Xã Vân Sơn</t>
  </si>
  <si>
    <t>05152</t>
  </si>
  <si>
    <t>Xã Vạn Xuân</t>
  </si>
  <si>
    <t>11210Xã Vạn Xuân</t>
  </si>
  <si>
    <t>08467</t>
  </si>
  <si>
    <t>Xã Vĩnh An</t>
  </si>
  <si>
    <t>11210Xã Vĩnh An</t>
  </si>
  <si>
    <t>09079</t>
  </si>
  <si>
    <t>Xã Vĩnh Chân</t>
  </si>
  <si>
    <t>11210Xã Vĩnh Chân</t>
  </si>
  <si>
    <t>08143</t>
  </si>
  <si>
    <t>Xã Vĩnh Hưng</t>
  </si>
  <si>
    <t>11210Xã Vĩnh Hưng</t>
  </si>
  <si>
    <t>09100</t>
  </si>
  <si>
    <t>Xã Vĩnh Phú</t>
  </si>
  <si>
    <t>11210Xã Vĩnh Phú</t>
  </si>
  <si>
    <t>09154</t>
  </si>
  <si>
    <t>Xã Vĩnh Thành</t>
  </si>
  <si>
    <t>11210Xã Vĩnh Thành</t>
  </si>
  <si>
    <t>09106</t>
  </si>
  <si>
    <t>Xã Vĩnh Tường</t>
  </si>
  <si>
    <t>11210Xã Vĩnh Tường</t>
  </si>
  <si>
    <t>09076</t>
  </si>
  <si>
    <t>Xã Võ Miếu</t>
  </si>
  <si>
    <t>11210Xã Võ Miếu</t>
  </si>
  <si>
    <t>08584</t>
  </si>
  <si>
    <t>Xã Xuân Lãng</t>
  </si>
  <si>
    <t>11210Xã Xuân Lãng</t>
  </si>
  <si>
    <t>08971</t>
  </si>
  <si>
    <t>Xã Xuân Lũng</t>
  </si>
  <si>
    <t>11210Xã Xuân Lũng</t>
  </si>
  <si>
    <t>08500</t>
  </si>
  <si>
    <t>Xã Xuân Viên</t>
  </si>
  <si>
    <t>11210Xã Xuân Viên</t>
  </si>
  <si>
    <t>08305</t>
  </si>
  <si>
    <t>Xã Xuân Đài</t>
  </si>
  <si>
    <t>11210Xã Xuân Đài</t>
  </si>
  <si>
    <t>08590</t>
  </si>
  <si>
    <t>Xã Yên Kỳ</t>
  </si>
  <si>
    <t>11210Xã Yên Kỳ</t>
  </si>
  <si>
    <t>08113</t>
  </si>
  <si>
    <t>Xã Yên Lạc</t>
  </si>
  <si>
    <t>11210Xã Yên Lạc</t>
  </si>
  <si>
    <t>09025</t>
  </si>
  <si>
    <t>11210Xã Yên Lãng</t>
  </si>
  <si>
    <t>08773</t>
  </si>
  <si>
    <t>11210Xã Yên Lập</t>
  </si>
  <si>
    <t>08290</t>
  </si>
  <si>
    <t>11210Xã Yên Phú</t>
  </si>
  <si>
    <t>05305</t>
  </si>
  <si>
    <t>11210Xã Yên Sơn</t>
  </si>
  <si>
    <t>08656</t>
  </si>
  <si>
    <t>Xã Yên Thủy</t>
  </si>
  <si>
    <t>11210Xã Yên Thủy</t>
  </si>
  <si>
    <t>05353</t>
  </si>
  <si>
    <t>Xã Yên Trị</t>
  </si>
  <si>
    <t>11210Xã Yên Trị</t>
  </si>
  <si>
    <t>05386</t>
  </si>
  <si>
    <t>Xã Đà Bắc</t>
  </si>
  <si>
    <t>11210Xã Đà Bắc</t>
  </si>
  <si>
    <t>04831</t>
  </si>
  <si>
    <t>Xã Đại Đình</t>
  </si>
  <si>
    <t>11210Xã Đại Đình</t>
  </si>
  <si>
    <t>08923</t>
  </si>
  <si>
    <t>11210Xã Đại Đồng</t>
  </si>
  <si>
    <t>05347</t>
  </si>
  <si>
    <t>Xã Đan Thượng</t>
  </si>
  <si>
    <t>11210Xã Đan Thượng</t>
  </si>
  <si>
    <t>08071</t>
  </si>
  <si>
    <t>Xã Đạo Trù</t>
  </si>
  <si>
    <t>11210Xã Đạo Trù</t>
  </si>
  <si>
    <t>08914</t>
  </si>
  <si>
    <t>Xã Đào Xá</t>
  </si>
  <si>
    <t>11210Xã Đào Xá</t>
  </si>
  <si>
    <t>08662</t>
  </si>
  <si>
    <t>Xã Đoan Hùng</t>
  </si>
  <si>
    <t>11210Xã Đoan Hùng</t>
  </si>
  <si>
    <t>07969</t>
  </si>
  <si>
    <t>Xã Đồng Lương</t>
  </si>
  <si>
    <t>11210Xã Đồng Lương</t>
  </si>
  <si>
    <t>08431</t>
  </si>
  <si>
    <t>Xã Đông Thành</t>
  </si>
  <si>
    <t>11210Xã Đông Thành</t>
  </si>
  <si>
    <t>08209</t>
  </si>
  <si>
    <t>Xã Đức Nhàn</t>
  </si>
  <si>
    <t>11210Xã Đức Nhàn</t>
  </si>
  <si>
    <t>04846</t>
  </si>
  <si>
    <t>Phường Ái Quốc</t>
  </si>
  <si>
    <t>11211Phường Ái Quốc</t>
  </si>
  <si>
    <t>10660</t>
  </si>
  <si>
    <t>Phường An Biên</t>
  </si>
  <si>
    <t>11211Phường An Biên</t>
  </si>
  <si>
    <t>11407</t>
  </si>
  <si>
    <t>Phường An Dương</t>
  </si>
  <si>
    <t>11211Phường An Dương</t>
  </si>
  <si>
    <t>11581</t>
  </si>
  <si>
    <t>Phường An Hải</t>
  </si>
  <si>
    <t>11211Phường An Hải</t>
  </si>
  <si>
    <t>11617</t>
  </si>
  <si>
    <t>Phường An Phong</t>
  </si>
  <si>
    <t>11211Phường An Phong</t>
  </si>
  <si>
    <t>11593</t>
  </si>
  <si>
    <t>Phường Bắc An Phụ</t>
  </si>
  <si>
    <t>11211Phường Bắc An Phụ</t>
  </si>
  <si>
    <t>10678</t>
  </si>
  <si>
    <t>Phường Bạch Đằng</t>
  </si>
  <si>
    <t>11211Phường Bạch Đằng</t>
  </si>
  <si>
    <t>11473</t>
  </si>
  <si>
    <t>Phường Chí Linh</t>
  </si>
  <si>
    <t>11211Phường Chí Linh</t>
  </si>
  <si>
    <t>10546</t>
  </si>
  <si>
    <t>Phường Chu Văn An</t>
  </si>
  <si>
    <t>11211Phường Chu Văn An</t>
  </si>
  <si>
    <t>10549</t>
  </si>
  <si>
    <t>Phường Dương Kinh</t>
  </si>
  <si>
    <t>11211Phường Dương Kinh</t>
  </si>
  <si>
    <t>11692</t>
  </si>
  <si>
    <t>Phường Gia Viên</t>
  </si>
  <si>
    <t>11211Phường Gia Viên</t>
  </si>
  <si>
    <t>11359</t>
  </si>
  <si>
    <t>Phường Hải An</t>
  </si>
  <si>
    <t>11211Phường Hải An</t>
  </si>
  <si>
    <t>11413</t>
  </si>
  <si>
    <t>Phường Hải Dương</t>
  </si>
  <si>
    <t>11211Phường Hải Dương</t>
  </si>
  <si>
    <t>10525</t>
  </si>
  <si>
    <t>11211Phường Hòa Bình</t>
  </si>
  <si>
    <t>11533</t>
  </si>
  <si>
    <t>Phường Hồng An</t>
  </si>
  <si>
    <t>11211Phường Hồng An</t>
  </si>
  <si>
    <t>11602</t>
  </si>
  <si>
    <t>Phường Hồng Bàng</t>
  </si>
  <si>
    <t>11211Phường Hồng Bàng</t>
  </si>
  <si>
    <t>11311</t>
  </si>
  <si>
    <t>Phường Hưng Đạo</t>
  </si>
  <si>
    <t>11211Phường Hưng Đạo</t>
  </si>
  <si>
    <t>10570</t>
  </si>
  <si>
    <t>11689</t>
  </si>
  <si>
    <t>Phường Kiến An</t>
  </si>
  <si>
    <t>11211Phường Kiến An</t>
  </si>
  <si>
    <t>11443</t>
  </si>
  <si>
    <t>Phường Kinh Môn</t>
  </si>
  <si>
    <t>11211Phường Kinh Môn</t>
  </si>
  <si>
    <t>10675</t>
  </si>
  <si>
    <t>Phường Lê Chân</t>
  </si>
  <si>
    <t>11211Phường Lê Chân</t>
  </si>
  <si>
    <t>11383</t>
  </si>
  <si>
    <t>Phường Lê Ích Mộc</t>
  </si>
  <si>
    <t>11211Phường Lê Ích Mộc</t>
  </si>
  <si>
    <t>11506</t>
  </si>
  <si>
    <t>Phường Lê Thanh Nghị</t>
  </si>
  <si>
    <t>11211Phường Lê Thanh Nghị</t>
  </si>
  <si>
    <t>10532</t>
  </si>
  <si>
    <t>Phường Lê Đại Hành</t>
  </si>
  <si>
    <t>11211Phường Lê Đại Hành</t>
  </si>
  <si>
    <t>10603</t>
  </si>
  <si>
    <t>Phường Lưu Kiếm</t>
  </si>
  <si>
    <t>11211Phường Lưu Kiếm</t>
  </si>
  <si>
    <t>11488</t>
  </si>
  <si>
    <t>Phường Nam Triệu</t>
  </si>
  <si>
    <t>11211Phường Nam Triệu</t>
  </si>
  <si>
    <t>11542</t>
  </si>
  <si>
    <t>Phường Nam Đồ Sơn</t>
  </si>
  <si>
    <t>11211Phường Nam Đồ Sơn</t>
  </si>
  <si>
    <t>11737</t>
  </si>
  <si>
    <t>Phường Nam Đồng</t>
  </si>
  <si>
    <t>11211Phường Nam Đồng</t>
  </si>
  <si>
    <t>10837</t>
  </si>
  <si>
    <t>Phường Ngô Quyền</t>
  </si>
  <si>
    <t>11211Phường Ngô Quyền</t>
  </si>
  <si>
    <t>11329</t>
  </si>
  <si>
    <t>Phường Nguyễn Trãi</t>
  </si>
  <si>
    <t>11211Phường Nguyễn Trãi</t>
  </si>
  <si>
    <t>10552</t>
  </si>
  <si>
    <t>Phường Nguyễn Đại Năng</t>
  </si>
  <si>
    <t>11211Phường Nguyễn Đại Năng</t>
  </si>
  <si>
    <t>10744</t>
  </si>
  <si>
    <t>Phường Nhị Chiểu</t>
  </si>
  <si>
    <t>11211Phường Nhị Chiểu</t>
  </si>
  <si>
    <t>10714</t>
  </si>
  <si>
    <t>Phường Phạm Sư Mạnh</t>
  </si>
  <si>
    <t>11211Phường Phạm Sư Mạnh</t>
  </si>
  <si>
    <t>10726</t>
  </si>
  <si>
    <t>Phường Phù Liễn</t>
  </si>
  <si>
    <t>11211Phường Phù Liễn</t>
  </si>
  <si>
    <t>11446</t>
  </si>
  <si>
    <t>Phường Tân Hưng</t>
  </si>
  <si>
    <t>11211Phường Tân Hưng</t>
  </si>
  <si>
    <t>10537</t>
  </si>
  <si>
    <t>Phường Thạch Khôi</t>
  </si>
  <si>
    <t>11211Phường Thạch Khôi</t>
  </si>
  <si>
    <t>11002</t>
  </si>
  <si>
    <t>Phường Thành Đông</t>
  </si>
  <si>
    <t>11211Phường Thành Đông</t>
  </si>
  <si>
    <t>10507</t>
  </si>
  <si>
    <t>Phường Thiên Hương</t>
  </si>
  <si>
    <t>11211Phường Thiên Hương</t>
  </si>
  <si>
    <t>11557</t>
  </si>
  <si>
    <t>Phường Thủy Nguyên</t>
  </si>
  <si>
    <t>11211Phường Thủy Nguyên</t>
  </si>
  <si>
    <t>11560</t>
  </si>
  <si>
    <t>Phường Trần Hưng Đạo</t>
  </si>
  <si>
    <t>11211Phường Trần Hưng Đạo</t>
  </si>
  <si>
    <t>Phường Trần Liễu</t>
  </si>
  <si>
    <t>11211Phường Trần Liễu</t>
  </si>
  <si>
    <t>10729</t>
  </si>
  <si>
    <t>Phường Trần Nhân Tông</t>
  </si>
  <si>
    <t>11211Phường Trần Nhân Tông</t>
  </si>
  <si>
    <t>10573</t>
  </si>
  <si>
    <t>Phường Tứ Minh</t>
  </si>
  <si>
    <t>11211Phường Tứ Minh</t>
  </si>
  <si>
    <t>10891</t>
  </si>
  <si>
    <t>Phường Việt Hòa</t>
  </si>
  <si>
    <t>11211Phường Việt Hòa</t>
  </si>
  <si>
    <t>10543</t>
  </si>
  <si>
    <t>Phường Đồ Sơn</t>
  </si>
  <si>
    <t>11211Phường Đồ Sơn</t>
  </si>
  <si>
    <t>11455</t>
  </si>
  <si>
    <t>Phường Đông Hải</t>
  </si>
  <si>
    <t>11211Phường Đông Hải</t>
  </si>
  <si>
    <t>11411</t>
  </si>
  <si>
    <t>Xã An Hưng</t>
  </si>
  <si>
    <t>11211Xã An Hưng</t>
  </si>
  <si>
    <t>11674</t>
  </si>
  <si>
    <t>11211Xã An Khánh</t>
  </si>
  <si>
    <t>11668</t>
  </si>
  <si>
    <t>Xã An Lão</t>
  </si>
  <si>
    <t>11211Xã An Lão</t>
  </si>
  <si>
    <t>11629</t>
  </si>
  <si>
    <t>Xã An Phú</t>
  </si>
  <si>
    <t>11211Xã An Phú</t>
  </si>
  <si>
    <t>10645</t>
  </si>
  <si>
    <t>Xã An Quang</t>
  </si>
  <si>
    <t>11211Xã An Quang</t>
  </si>
  <si>
    <t>11647</t>
  </si>
  <si>
    <t>Xã An Thành</t>
  </si>
  <si>
    <t>11211Xã An Thành</t>
  </si>
  <si>
    <t>10792</t>
  </si>
  <si>
    <t>Xã An Trường</t>
  </si>
  <si>
    <t>11211Xã An Trường</t>
  </si>
  <si>
    <t>11635</t>
  </si>
  <si>
    <t>Xã Bắc Thanh Miện</t>
  </si>
  <si>
    <t>11211Xã Bắc Thanh Miện</t>
  </si>
  <si>
    <t>11254</t>
  </si>
  <si>
    <t>Xã Bình Giang</t>
  </si>
  <si>
    <t>11211Xã Bình Giang</t>
  </si>
  <si>
    <t>10966</t>
  </si>
  <si>
    <t>11211Xã Cẩm Giàng</t>
  </si>
  <si>
    <t>10903</t>
  </si>
  <si>
    <t>Xã Chấn Hưng</t>
  </si>
  <si>
    <t>11211Xã Chấn Hưng</t>
  </si>
  <si>
    <t>11806</t>
  </si>
  <si>
    <t>Xã Chí Minh</t>
  </si>
  <si>
    <t>11211Xã Chí Minh</t>
  </si>
  <si>
    <t>11131</t>
  </si>
  <si>
    <t>Xã Gia Lộc</t>
  </si>
  <si>
    <t>11211Xã Gia Lộc</t>
  </si>
  <si>
    <t>10999</t>
  </si>
  <si>
    <t>Xã Gia Phúc</t>
  </si>
  <si>
    <t>11211Xã Gia Phúc</t>
  </si>
  <si>
    <t>11050</t>
  </si>
  <si>
    <t>Xã Hà Bắc</t>
  </si>
  <si>
    <t>11211Xã Hà Bắc</t>
  </si>
  <si>
    <t>10816</t>
  </si>
  <si>
    <t>Xã Hà Nam</t>
  </si>
  <si>
    <t>11211Xã Hà Nam</t>
  </si>
  <si>
    <t>10843</t>
  </si>
  <si>
    <t>Xã Hà Tây</t>
  </si>
  <si>
    <t>11211Xã Hà Tây</t>
  </si>
  <si>
    <t>10846</t>
  </si>
  <si>
    <t>Xã Hà Đông</t>
  </si>
  <si>
    <t>11211Xã Hà Đông</t>
  </si>
  <si>
    <t>10882</t>
  </si>
  <si>
    <t>Xã Hải Hưng</t>
  </si>
  <si>
    <t>11211Xã Hải Hưng</t>
  </si>
  <si>
    <t>11257</t>
  </si>
  <si>
    <t>Xã Hồng Châu</t>
  </si>
  <si>
    <t>11211Xã Hồng Châu</t>
  </si>
  <si>
    <t>11218</t>
  </si>
  <si>
    <t>Xã Hợp Tiến</t>
  </si>
  <si>
    <t>11211Xã Hợp Tiến</t>
  </si>
  <si>
    <t>10615</t>
  </si>
  <si>
    <t>Xã Hùng Thắng</t>
  </si>
  <si>
    <t>11211Xã Hùng Thắng</t>
  </si>
  <si>
    <t>11809</t>
  </si>
  <si>
    <t>Xã Kẻ Sặt</t>
  </si>
  <si>
    <t>11211Xã Kẻ Sặt</t>
  </si>
  <si>
    <t>10945</t>
  </si>
  <si>
    <t>Xã Khúc Thừa Dụ</t>
  </si>
  <si>
    <t>11211Xã Khúc Thừa Dụ</t>
  </si>
  <si>
    <t>11224</t>
  </si>
  <si>
    <t>Xã Kiến Hải</t>
  </si>
  <si>
    <t>11211Xã Kiến Hải</t>
  </si>
  <si>
    <t>11749</t>
  </si>
  <si>
    <t>Xã Kiến Hưng</t>
  </si>
  <si>
    <t>11211Xã Kiến Hưng</t>
  </si>
  <si>
    <t>11728</t>
  </si>
  <si>
    <t>Xã Kiến Minh</t>
  </si>
  <si>
    <t>11211Xã Kiến Minh</t>
  </si>
  <si>
    <t>11725</t>
  </si>
  <si>
    <t>Xã Kiến Thụy</t>
  </si>
  <si>
    <t>11211Xã Kiến Thụy</t>
  </si>
  <si>
    <t>11680</t>
  </si>
  <si>
    <t>Xã Kim Thành</t>
  </si>
  <si>
    <t>11211Xã Kim Thành</t>
  </si>
  <si>
    <t>10804</t>
  </si>
  <si>
    <t>Xã Lạc Phượng</t>
  </si>
  <si>
    <t>11211Xã Lạc Phượng</t>
  </si>
  <si>
    <t>11140</t>
  </si>
  <si>
    <t>Xã Lai Khê</t>
  </si>
  <si>
    <t>11211Xã Lai Khê</t>
  </si>
  <si>
    <t>10756</t>
  </si>
  <si>
    <t>Xã Mao Điền</t>
  </si>
  <si>
    <t>11211Xã Mao Điền</t>
  </si>
  <si>
    <t>10930</t>
  </si>
  <si>
    <t>Xã Nam An Phụ</t>
  </si>
  <si>
    <t>11211Xã Nam An Phụ</t>
  </si>
  <si>
    <t>10705</t>
  </si>
  <si>
    <t>Xã Nam Sách</t>
  </si>
  <si>
    <t>11211Xã Nam Sách</t>
  </si>
  <si>
    <t>10606</t>
  </si>
  <si>
    <t>Xã Nam Thanh Miện</t>
  </si>
  <si>
    <t>11211Xã Nam Thanh Miện</t>
  </si>
  <si>
    <t>11284</t>
  </si>
  <si>
    <t>Xã Nghi Dương</t>
  </si>
  <si>
    <t>11211Xã Nghi Dương</t>
  </si>
  <si>
    <t>11713</t>
  </si>
  <si>
    <t>Xã Nguyễn Bỉnh Khiêm</t>
  </si>
  <si>
    <t>11211Xã Nguyễn Bỉnh Khiêm</t>
  </si>
  <si>
    <t>11911</t>
  </si>
  <si>
    <t>Xã Nguyên Giáp</t>
  </si>
  <si>
    <t>11211Xã Nguyên Giáp</t>
  </si>
  <si>
    <t>11146</t>
  </si>
  <si>
    <t>Xã Nguyễn Lương Bằng</t>
  </si>
  <si>
    <t>11211Xã Nguyễn Lương Bằng</t>
  </si>
  <si>
    <t>11242</t>
  </si>
  <si>
    <t>Xã Ninh Giang</t>
  </si>
  <si>
    <t>11211Xã Ninh Giang</t>
  </si>
  <si>
    <t>11203</t>
  </si>
  <si>
    <t>Xã Phú Thái</t>
  </si>
  <si>
    <t>11211Xã Phú Thái</t>
  </si>
  <si>
    <t>10750</t>
  </si>
  <si>
    <t>11211Xã Quyết Thắng</t>
  </si>
  <si>
    <t>11761</t>
  </si>
  <si>
    <t>11211Xã Tân An</t>
  </si>
  <si>
    <t>11167</t>
  </si>
  <si>
    <t>11211Xã Tân Kỳ</t>
  </si>
  <si>
    <t>11113</t>
  </si>
  <si>
    <t>Xã Tân Minh</t>
  </si>
  <si>
    <t>11211Xã Tân Minh</t>
  </si>
  <si>
    <t>11779</t>
  </si>
  <si>
    <t>Xã Thái Tân</t>
  </si>
  <si>
    <t>11211Xã Thái Tân</t>
  </si>
  <si>
    <t>10642</t>
  </si>
  <si>
    <t>Xã Thanh Hà</t>
  </si>
  <si>
    <t>11211Xã Thanh Hà</t>
  </si>
  <si>
    <t>10813</t>
  </si>
  <si>
    <t>Xã Thanh Miện</t>
  </si>
  <si>
    <t>11211Xã Thanh Miện</t>
  </si>
  <si>
    <t>11239</t>
  </si>
  <si>
    <t>Xã Thượng Hồng</t>
  </si>
  <si>
    <t>11211Xã Thượng Hồng</t>
  </si>
  <si>
    <t>10993</t>
  </si>
  <si>
    <t>Xã Tiên Lãng</t>
  </si>
  <si>
    <t>11211Xã Tiên Lãng</t>
  </si>
  <si>
    <t>11755</t>
  </si>
  <si>
    <t>Xã Tiên Minh</t>
  </si>
  <si>
    <t>11211Xã Tiên Minh</t>
  </si>
  <si>
    <t>11791</t>
  </si>
  <si>
    <t>11211Xã Trần Phú</t>
  </si>
  <si>
    <t>10633</t>
  </si>
  <si>
    <t>Xã Trường Tân</t>
  </si>
  <si>
    <t>11211Xã Trường Tân</t>
  </si>
  <si>
    <t>11065</t>
  </si>
  <si>
    <t>Xã Tứ Kỳ</t>
  </si>
  <si>
    <t>11211Xã Tứ Kỳ</t>
  </si>
  <si>
    <t>11074</t>
  </si>
  <si>
    <t>Xã Tuệ Tĩnh</t>
  </si>
  <si>
    <t>11211Xã Tuệ Tĩnh</t>
  </si>
  <si>
    <t>10909</t>
  </si>
  <si>
    <t>Xã Việt Khê</t>
  </si>
  <si>
    <t>11211Xã Việt Khê</t>
  </si>
  <si>
    <t>11503</t>
  </si>
  <si>
    <t>Xã Vĩnh Am</t>
  </si>
  <si>
    <t>11211Xã Vĩnh Am</t>
  </si>
  <si>
    <t>11887</t>
  </si>
  <si>
    <t>Xã Vĩnh Bảo</t>
  </si>
  <si>
    <t>11211Xã Vĩnh Bảo</t>
  </si>
  <si>
    <t>11824</t>
  </si>
  <si>
    <t>Xã Vĩnh Hải</t>
  </si>
  <si>
    <t>11211Xã Vĩnh Hải</t>
  </si>
  <si>
    <t>11875</t>
  </si>
  <si>
    <t>Xã Vĩnh Hòa</t>
  </si>
  <si>
    <t>11211Xã Vĩnh Hòa</t>
  </si>
  <si>
    <t>11848</t>
  </si>
  <si>
    <t>Xã Vĩnh Lại</t>
  </si>
  <si>
    <t>11211Xã Vĩnh Lại</t>
  </si>
  <si>
    <t>11164</t>
  </si>
  <si>
    <t>Xã Vĩnh Thịnh</t>
  </si>
  <si>
    <t>11211Xã Vĩnh Thịnh</t>
  </si>
  <si>
    <t>11836</t>
  </si>
  <si>
    <t>Xã Vĩnh Thuận</t>
  </si>
  <si>
    <t>11211Xã Vĩnh Thuận</t>
  </si>
  <si>
    <t>11842</t>
  </si>
  <si>
    <t>Xã Yết Kiêu</t>
  </si>
  <si>
    <t>11211Xã Yết Kiêu</t>
  </si>
  <si>
    <t>11020</t>
  </si>
  <si>
    <t>11211Xã Đại Sơn</t>
  </si>
  <si>
    <t>11086</t>
  </si>
  <si>
    <t>Xã Đường An</t>
  </si>
  <si>
    <t>11211Xã Đường An</t>
  </si>
  <si>
    <t>10972</t>
  </si>
  <si>
    <t>Đặc khu Bạch Long Vĩ</t>
  </si>
  <si>
    <t>11211Đặc khu Bạch Long Vĩ</t>
  </si>
  <si>
    <t>11948</t>
  </si>
  <si>
    <t>Đặc khu Cát Hải</t>
  </si>
  <si>
    <t>11211Đặc khu Cát Hải</t>
  </si>
  <si>
    <t>11914</t>
  </si>
  <si>
    <t>Phường Hồng Châu</t>
  </si>
  <si>
    <t>11212Phường Hồng Châu</t>
  </si>
  <si>
    <t>11980</t>
  </si>
  <si>
    <t>Phường Mỹ Hào</t>
  </si>
  <si>
    <t>11212Phường Mỹ Hào</t>
  </si>
  <si>
    <t>12103</t>
  </si>
  <si>
    <t>Phường Phố Hiến</t>
  </si>
  <si>
    <t>11212Phường Phố Hiến</t>
  </si>
  <si>
    <t>11953</t>
  </si>
  <si>
    <t>Phường Sơn Nam</t>
  </si>
  <si>
    <t>11212Phường Sơn Nam</t>
  </si>
  <si>
    <t>11983</t>
  </si>
  <si>
    <t>Phường Thái Bình</t>
  </si>
  <si>
    <t>11212Phường Thái Bình</t>
  </si>
  <si>
    <t>13225</t>
  </si>
  <si>
    <t>Phường Thượng Hồng</t>
  </si>
  <si>
    <t>11212Phường Thượng Hồng</t>
  </si>
  <si>
    <t>12127</t>
  </si>
  <si>
    <t>Phường Trà Lý</t>
  </si>
  <si>
    <t>11212Phường Trà Lý</t>
  </si>
  <si>
    <t>12817</t>
  </si>
  <si>
    <t>11212Phường Trần Hưng Đạo</t>
  </si>
  <si>
    <t>12452</t>
  </si>
  <si>
    <t>Phường Trần Lãm</t>
  </si>
  <si>
    <t>11212Phường Trần Lãm</t>
  </si>
  <si>
    <t>12454</t>
  </si>
  <si>
    <t>Phường Vũ Phúc</t>
  </si>
  <si>
    <t>11212Phường Vũ Phúc</t>
  </si>
  <si>
    <t>12466</t>
  </si>
  <si>
    <t>Phường Đường Hào</t>
  </si>
  <si>
    <t>11212Phường Đường Hào</t>
  </si>
  <si>
    <t>12133</t>
  </si>
  <si>
    <t>Xã A Sào</t>
  </si>
  <si>
    <t>11212Xã A Sào</t>
  </si>
  <si>
    <t>12499</t>
  </si>
  <si>
    <t>Xã Ái Quốc</t>
  </si>
  <si>
    <t>11212Xã Ái Quốc</t>
  </si>
  <si>
    <t>13021</t>
  </si>
  <si>
    <t>Xã Ân Thi</t>
  </si>
  <si>
    <t>11212Xã Ân Thi</t>
  </si>
  <si>
    <t>12142</t>
  </si>
  <si>
    <t>Xã Bắc Thái Ninh</t>
  </si>
  <si>
    <t>11212Xã Bắc Thái Ninh</t>
  </si>
  <si>
    <t>12916</t>
  </si>
  <si>
    <t>Xã Bắc Thụy Anh</t>
  </si>
  <si>
    <t>11212Xã Bắc Thụy Anh</t>
  </si>
  <si>
    <t>12859</t>
  </si>
  <si>
    <t>Xã Bắc Tiên Hưng</t>
  </si>
  <si>
    <t>11212Xã Bắc Tiên Hưng</t>
  </si>
  <si>
    <t>12700</t>
  </si>
  <si>
    <t>Xã Bắc Đông Hưng</t>
  </si>
  <si>
    <t>11212Xã Bắc Đông Hưng</t>
  </si>
  <si>
    <t>12694</t>
  </si>
  <si>
    <t>Xã Bắc Đông Quan</t>
  </si>
  <si>
    <t>11212Xã Bắc Đông Quan</t>
  </si>
  <si>
    <t>12745</t>
  </si>
  <si>
    <t>11212Xã Bình Nguyên</t>
  </si>
  <si>
    <t>13096</t>
  </si>
  <si>
    <t>Xã Bình Thanh</t>
  </si>
  <si>
    <t>11212Xã Bình Thanh</t>
  </si>
  <si>
    <t>13183</t>
  </si>
  <si>
    <t>Xã Bình Định</t>
  </si>
  <si>
    <t>11212Xã Bình Định</t>
  </si>
  <si>
    <t>13186</t>
  </si>
  <si>
    <t>Xã Châu Ninh</t>
  </si>
  <si>
    <t>11212Xã Châu Ninh</t>
  </si>
  <si>
    <t>12247</t>
  </si>
  <si>
    <t>11212Xã Chí Minh</t>
  </si>
  <si>
    <t>12271</t>
  </si>
  <si>
    <t>Xã Diên Hà</t>
  </si>
  <si>
    <t>11212Xã Diên Hà</t>
  </si>
  <si>
    <t>12619</t>
  </si>
  <si>
    <t>Xã Hiệp Cường</t>
  </si>
  <si>
    <t>11212Xã Hiệp Cường</t>
  </si>
  <si>
    <t>12322</t>
  </si>
  <si>
    <t>Xã Hoàn Long</t>
  </si>
  <si>
    <t>11212Xã Hoàn Long</t>
  </si>
  <si>
    <t>12070</t>
  </si>
  <si>
    <t>Xã Hoàng Hoa Thám</t>
  </si>
  <si>
    <t>11212Xã Hoàng Hoa Thám</t>
  </si>
  <si>
    <t>12337</t>
  </si>
  <si>
    <t>Xã Hồng Minh</t>
  </si>
  <si>
    <t>11212Xã Hồng Minh</t>
  </si>
  <si>
    <t>12685</t>
  </si>
  <si>
    <t>Xã Hồng Quang</t>
  </si>
  <si>
    <t>11212Xã Hồng Quang</t>
  </si>
  <si>
    <t>12196</t>
  </si>
  <si>
    <t>Xã Hồng Vũ</t>
  </si>
  <si>
    <t>11212Xã Hồng Vũ</t>
  </si>
  <si>
    <t>13159</t>
  </si>
  <si>
    <t>Xã Hưng Hà</t>
  </si>
  <si>
    <t>11212Xã Hưng Hà</t>
  </si>
  <si>
    <t>12586</t>
  </si>
  <si>
    <t>Xã Hưng Phú</t>
  </si>
  <si>
    <t>11212Xã Hưng Phú</t>
  </si>
  <si>
    <t>13066</t>
  </si>
  <si>
    <t>Xã Khoái Châu</t>
  </si>
  <si>
    <t>11212Xã Khoái Châu</t>
  </si>
  <si>
    <t>12205</t>
  </si>
  <si>
    <t>Xã Kiến Xương</t>
  </si>
  <si>
    <t>11212Xã Kiến Xương</t>
  </si>
  <si>
    <t>13075</t>
  </si>
  <si>
    <t>Xã Lạc Đạo</t>
  </si>
  <si>
    <t>11212Xã Lạc Đạo</t>
  </si>
  <si>
    <t>11992</t>
  </si>
  <si>
    <t>11212Xã Lê Lợi</t>
  </si>
  <si>
    <t>13120</t>
  </si>
  <si>
    <t>Xã Lê Quý Đôn</t>
  </si>
  <si>
    <t>11212Xã Lê Quý Đôn</t>
  </si>
  <si>
    <t>12676</t>
  </si>
  <si>
    <t>Xã Long Hưng</t>
  </si>
  <si>
    <t>11212Xã Long Hưng</t>
  </si>
  <si>
    <t>12613</t>
  </si>
  <si>
    <t>Xã Lương Bằng</t>
  </si>
  <si>
    <t>11212Xã Lương Bằng</t>
  </si>
  <si>
    <t>12280</t>
  </si>
  <si>
    <t>Xã Mễ Sở</t>
  </si>
  <si>
    <t>11212Xã Mễ Sở</t>
  </si>
  <si>
    <t>12049</t>
  </si>
  <si>
    <t>Xã Minh Thọ</t>
  </si>
  <si>
    <t>11212Xã Minh Thọ</t>
  </si>
  <si>
    <t>12511</t>
  </si>
  <si>
    <t>11212Xã Nam Cường</t>
  </si>
  <si>
    <t>13057</t>
  </si>
  <si>
    <t>Xã Nam Thái Ninh</t>
  </si>
  <si>
    <t>11212Xã Nam Thái Ninh</t>
  </si>
  <si>
    <t>12961</t>
  </si>
  <si>
    <t>Xã Nam Thụy Anh</t>
  </si>
  <si>
    <t>11212Xã Nam Thụy Anh</t>
  </si>
  <si>
    <t>12904</t>
  </si>
  <si>
    <t>Xã Nam Tiền Hải</t>
  </si>
  <si>
    <t>11212Xã Nam Tiền Hải</t>
  </si>
  <si>
    <t>13063</t>
  </si>
  <si>
    <t>Xã Nam Tiên Hưng</t>
  </si>
  <si>
    <t>11212Xã Nam Tiên Hưng</t>
  </si>
  <si>
    <t>12763</t>
  </si>
  <si>
    <t>Xã Nam Đông Hưng</t>
  </si>
  <si>
    <t>11212Xã Nam Đông Hưng</t>
  </si>
  <si>
    <t>12775</t>
  </si>
  <si>
    <t>Xã Nghĩa Dân</t>
  </si>
  <si>
    <t>11212Xã Nghĩa Dân</t>
  </si>
  <si>
    <t>12286</t>
  </si>
  <si>
    <t>Xã Nghĩa Trụ</t>
  </si>
  <si>
    <t>11212Xã Nghĩa Trụ</t>
  </si>
  <si>
    <t>12031</t>
  </si>
  <si>
    <t>Xã Ngọc Lâm</t>
  </si>
  <si>
    <t>11212Xã Ngọc Lâm</t>
  </si>
  <si>
    <t>12517</t>
  </si>
  <si>
    <t>Xã Ngự Thiên</t>
  </si>
  <si>
    <t>11212Xã Ngự Thiên</t>
  </si>
  <si>
    <t>12595</t>
  </si>
  <si>
    <t>Xã Nguyễn Du</t>
  </si>
  <si>
    <t>11212Xã Nguyễn Du</t>
  </si>
  <si>
    <t>12532</t>
  </si>
  <si>
    <t>Xã Nguyễn Trãi</t>
  </si>
  <si>
    <t>11212Xã Nguyễn Trãi</t>
  </si>
  <si>
    <t>12184</t>
  </si>
  <si>
    <t>Xã Nguyễn Văn Linh</t>
  </si>
  <si>
    <t>11212Xã Nguyễn Văn Linh</t>
  </si>
  <si>
    <t>12064</t>
  </si>
  <si>
    <t>Xã Như Quỳnh</t>
  </si>
  <si>
    <t>11212Xã Như Quỳnh</t>
  </si>
  <si>
    <t>12004</t>
  </si>
  <si>
    <t>Xã Phạm Ngũ Lão</t>
  </si>
  <si>
    <t>11212Xã Phạm Ngũ Lão</t>
  </si>
  <si>
    <t>12148</t>
  </si>
  <si>
    <t>Xã Phụ Dực</t>
  </si>
  <si>
    <t>11212Xã Phụ Dực</t>
  </si>
  <si>
    <t>12523</t>
  </si>
  <si>
    <t>Xã Phụng Công</t>
  </si>
  <si>
    <t>11212Xã Phụng Công</t>
  </si>
  <si>
    <t>12025</t>
  </si>
  <si>
    <t>Xã Quang Hưng</t>
  </si>
  <si>
    <t>11212Xã Quang Hưng</t>
  </si>
  <si>
    <t>12391</t>
  </si>
  <si>
    <t>Xã Quang Lịch</t>
  </si>
  <si>
    <t>11212Xã Quang Lịch</t>
  </si>
  <si>
    <t>13132</t>
  </si>
  <si>
    <t>Xã Quỳnh An</t>
  </si>
  <si>
    <t>11212Xã Quỳnh An</t>
  </si>
  <si>
    <t>12577</t>
  </si>
  <si>
    <t>Xã Quỳnh Phụ</t>
  </si>
  <si>
    <t>11212Xã Quỳnh Phụ</t>
  </si>
  <si>
    <t>12472</t>
  </si>
  <si>
    <t>Xã Tân Hưng</t>
  </si>
  <si>
    <t>11212Xã Tân Hưng</t>
  </si>
  <si>
    <t>11977</t>
  </si>
  <si>
    <t>Xã Tân Thuận</t>
  </si>
  <si>
    <t>11212Xã Tân Thuận</t>
  </si>
  <si>
    <t>13246</t>
  </si>
  <si>
    <t>11212Xã Tân Tiến</t>
  </si>
  <si>
    <t>12583</t>
  </si>
  <si>
    <t>Xã Tây Thái Ninh</t>
  </si>
  <si>
    <t>11212Xã Tây Thái Ninh</t>
  </si>
  <si>
    <t>12919</t>
  </si>
  <si>
    <t>Xã Tây Thụy Anh</t>
  </si>
  <si>
    <t>11212Xã Tây Thụy Anh</t>
  </si>
  <si>
    <t>12850</t>
  </si>
  <si>
    <t>Xã Tây Tiền Hải</t>
  </si>
  <si>
    <t>11212Xã Tây Tiền Hải</t>
  </si>
  <si>
    <t>13039</t>
  </si>
  <si>
    <t>Xã Thái Ninh</t>
  </si>
  <si>
    <t>11212Xã Thái Ninh</t>
  </si>
  <si>
    <t>12922</t>
  </si>
  <si>
    <t>Xã Thái Thụy</t>
  </si>
  <si>
    <t>11212Xã Thái Thụy</t>
  </si>
  <si>
    <t>12826</t>
  </si>
  <si>
    <t>Xã Thần Khê</t>
  </si>
  <si>
    <t>11212Xã Thần Khê</t>
  </si>
  <si>
    <t>12631</t>
  </si>
  <si>
    <t>Xã Thư Trì</t>
  </si>
  <si>
    <t>11212Xã Thư Trì</t>
  </si>
  <si>
    <t>13222</t>
  </si>
  <si>
    <t>Xã Thư Vũ</t>
  </si>
  <si>
    <t>11212Xã Thư Vũ</t>
  </si>
  <si>
    <t>13264</t>
  </si>
  <si>
    <t>Xã Thụy Anh</t>
  </si>
  <si>
    <t>11212Xã Thụy Anh</t>
  </si>
  <si>
    <t>12865</t>
  </si>
  <si>
    <t>Xã Tiền Hải</t>
  </si>
  <si>
    <t>11212Xã Tiền Hải</t>
  </si>
  <si>
    <t>12970</t>
  </si>
  <si>
    <t>Xã Tiên Hoa</t>
  </si>
  <si>
    <t>11212Xã Tiên Hoa</t>
  </si>
  <si>
    <t>12361</t>
  </si>
  <si>
    <t>Xã Tiên Hưng</t>
  </si>
  <si>
    <t>11212Xã Tiên Hưng</t>
  </si>
  <si>
    <t>12754</t>
  </si>
  <si>
    <t>Xã Tiên La</t>
  </si>
  <si>
    <t>11212Xã Tiên La</t>
  </si>
  <si>
    <t>12634</t>
  </si>
  <si>
    <t>11212Xã Tiên Lữ</t>
  </si>
  <si>
    <t>12364</t>
  </si>
  <si>
    <t>Xã Tiên Tiến</t>
  </si>
  <si>
    <t>11212Xã Tiên Tiến</t>
  </si>
  <si>
    <t>12424</t>
  </si>
  <si>
    <t>Xã Tống Trân</t>
  </si>
  <si>
    <t>11212Xã Tống Trân</t>
  </si>
  <si>
    <t>12427</t>
  </si>
  <si>
    <t>Xã Trà Giang</t>
  </si>
  <si>
    <t>11212Xã Trà Giang</t>
  </si>
  <si>
    <t>13093</t>
  </si>
  <si>
    <t>Xã Triệu Việt Vương</t>
  </si>
  <si>
    <t>11212Xã Triệu Việt Vương</t>
  </si>
  <si>
    <t>12223</t>
  </si>
  <si>
    <t>Xã Văn Giang</t>
  </si>
  <si>
    <t>11212Xã Văn Giang</t>
  </si>
  <si>
    <t>12019</t>
  </si>
  <si>
    <t>11212Xã Vạn Xuân</t>
  </si>
  <si>
    <t>13219</t>
  </si>
  <si>
    <t>Xã Việt Tiến</t>
  </si>
  <si>
    <t>11212Xã Việt Tiến</t>
  </si>
  <si>
    <t>12238</t>
  </si>
  <si>
    <t>Xã Việt Yên</t>
  </si>
  <si>
    <t>11212Xã Việt Yên</t>
  </si>
  <si>
    <t>12091</t>
  </si>
  <si>
    <t>Xã Vũ Quý</t>
  </si>
  <si>
    <t>11212Xã Vũ Quý</t>
  </si>
  <si>
    <t>13141</t>
  </si>
  <si>
    <t>Xã Vũ Thư</t>
  </si>
  <si>
    <t>11212Xã Vũ Thư</t>
  </si>
  <si>
    <t>13192</t>
  </si>
  <si>
    <t>Xã Vũ Tiên</t>
  </si>
  <si>
    <t>11212Xã Vũ Tiên</t>
  </si>
  <si>
    <t>13279</t>
  </si>
  <si>
    <t>Xã Xuân Trúc</t>
  </si>
  <si>
    <t>11212Xã Xuân Trúc</t>
  </si>
  <si>
    <t>12166</t>
  </si>
  <si>
    <t>Xã Yên Mỹ</t>
  </si>
  <si>
    <t>11212Xã Yên Mỹ</t>
  </si>
  <si>
    <t>12073</t>
  </si>
  <si>
    <t>11212Xã Đại Đồng</t>
  </si>
  <si>
    <t>11995</t>
  </si>
  <si>
    <t>Xã Đoàn Đào</t>
  </si>
  <si>
    <t>11212Xã Đoàn Đào</t>
  </si>
  <si>
    <t>12406</t>
  </si>
  <si>
    <t>Xã Đồng Bằng</t>
  </si>
  <si>
    <t>11212Xã Đồng Bằng</t>
  </si>
  <si>
    <t>12526</t>
  </si>
  <si>
    <t>Xã Đồng Châu</t>
  </si>
  <si>
    <t>11212Xã Đồng Châu</t>
  </si>
  <si>
    <t>13003</t>
  </si>
  <si>
    <t>Xã Đông Hưng</t>
  </si>
  <si>
    <t>11212Xã Đông Hưng</t>
  </si>
  <si>
    <t>12688</t>
  </si>
  <si>
    <t>Xã Đông Quan</t>
  </si>
  <si>
    <t>11212Xã Đông Quan</t>
  </si>
  <si>
    <t>12793</t>
  </si>
  <si>
    <t>Xã Đông Thái Ninh</t>
  </si>
  <si>
    <t>11212Xã Đông Thái Ninh</t>
  </si>
  <si>
    <t>12943</t>
  </si>
  <si>
    <t>Xã Đông Thụy Anh</t>
  </si>
  <si>
    <t>11212Xã Đông Thụy Anh</t>
  </si>
  <si>
    <t>12862</t>
  </si>
  <si>
    <t>Xã Đông Tiền Hải</t>
  </si>
  <si>
    <t>11212Xã Đông Tiền Hải</t>
  </si>
  <si>
    <t>12988</t>
  </si>
  <si>
    <t>Xã Đông Tiên Hưng</t>
  </si>
  <si>
    <t>11212Xã Đông Tiên Hưng</t>
  </si>
  <si>
    <t>12736</t>
  </si>
  <si>
    <t>Xã Đức Hợp</t>
  </si>
  <si>
    <t>11212Xã Đức Hợp</t>
  </si>
  <si>
    <t>12313</t>
  </si>
  <si>
    <t>Phường Châu Sơn</t>
  </si>
  <si>
    <t>11213Phường Châu Sơn</t>
  </si>
  <si>
    <t>13318</t>
  </si>
  <si>
    <t>Phường Duy Hà</t>
  </si>
  <si>
    <t>11213Phường Duy Hà</t>
  </si>
  <si>
    <t>13336</t>
  </si>
  <si>
    <t>Phường Duy Tân</t>
  </si>
  <si>
    <t>11213Phường Duy Tân</t>
  </si>
  <si>
    <t>13330</t>
  </si>
  <si>
    <t>Phường Duy Tiên</t>
  </si>
  <si>
    <t>11213Phường Duy Tiên</t>
  </si>
  <si>
    <t>13324</t>
  </si>
  <si>
    <t>Phường Hà Nam</t>
  </si>
  <si>
    <t>11213Phường Hà Nam</t>
  </si>
  <si>
    <t>13366</t>
  </si>
  <si>
    <t>Phường Hoa Lư</t>
  </si>
  <si>
    <t>11213Phường Hoa Lư</t>
  </si>
  <si>
    <t>14329</t>
  </si>
  <si>
    <t>Phường Hồng Quang</t>
  </si>
  <si>
    <t>11213Phường Hồng Quang</t>
  </si>
  <si>
    <t>13984</t>
  </si>
  <si>
    <t>Phường Kim Bảng</t>
  </si>
  <si>
    <t>11213Phường Kim Bảng</t>
  </si>
  <si>
    <t>13384</t>
  </si>
  <si>
    <t>Phường Kim Thanh</t>
  </si>
  <si>
    <t>11213Phường Kim Thanh</t>
  </si>
  <si>
    <t>13402</t>
  </si>
  <si>
    <t>Phường Lê Hồ</t>
  </si>
  <si>
    <t>11213Phường Lê Hồ</t>
  </si>
  <si>
    <t>13393</t>
  </si>
  <si>
    <t>Phường Liêm Tuyền</t>
  </si>
  <si>
    <t>11213Phường Liêm Tuyền</t>
  </si>
  <si>
    <t>13444</t>
  </si>
  <si>
    <t>Phường Lý Thường Kiệt</t>
  </si>
  <si>
    <t>11213Phường Lý Thường Kiệt</t>
  </si>
  <si>
    <t>13435</t>
  </si>
  <si>
    <t>Phường Mỹ Lộc</t>
  </si>
  <si>
    <t>11213Phường Mỹ Lộc</t>
  </si>
  <si>
    <t>13708</t>
  </si>
  <si>
    <t>Phường Nam Hoa Lư</t>
  </si>
  <si>
    <t>11213Phường Nam Hoa Lư</t>
  </si>
  <si>
    <t>14359</t>
  </si>
  <si>
    <t>Phường Nam Định</t>
  </si>
  <si>
    <t>11213Phường Nam Định</t>
  </si>
  <si>
    <t>13669</t>
  </si>
  <si>
    <t>Phường Nguyễn Uý</t>
  </si>
  <si>
    <t>11213Phường Nguyễn Uý</t>
  </si>
  <si>
    <t>13396</t>
  </si>
  <si>
    <t>Phường Phủ Lý</t>
  </si>
  <si>
    <t>11213Phường Phủ Lý</t>
  </si>
  <si>
    <t>13285</t>
  </si>
  <si>
    <t>Phường Phù Vân</t>
  </si>
  <si>
    <t>11213Phường Phù Vân</t>
  </si>
  <si>
    <t>13291</t>
  </si>
  <si>
    <t>Phường Tam Chúc</t>
  </si>
  <si>
    <t>11213Phường Tam Chúc</t>
  </si>
  <si>
    <t>13420</t>
  </si>
  <si>
    <t>Phường Tam Điệp</t>
  </si>
  <si>
    <t>11213Phường Tam Điệp</t>
  </si>
  <si>
    <t>14362</t>
  </si>
  <si>
    <t>Phường Tây Hoa Lư</t>
  </si>
  <si>
    <t>11213Phường Tây Hoa Lư</t>
  </si>
  <si>
    <t>14533</t>
  </si>
  <si>
    <t>Phường Thành Nam</t>
  </si>
  <si>
    <t>11213Phường Thành Nam</t>
  </si>
  <si>
    <t>13699</t>
  </si>
  <si>
    <t>Phường Thiên Trường</t>
  </si>
  <si>
    <t>11213Phường Thiên Trường</t>
  </si>
  <si>
    <t>13684</t>
  </si>
  <si>
    <t>Phường Tiên Sơn</t>
  </si>
  <si>
    <t>11213Phường Tiên Sơn</t>
  </si>
  <si>
    <t>13363</t>
  </si>
  <si>
    <t>Phường Trung Sơn</t>
  </si>
  <si>
    <t>11213Phường Trung Sơn</t>
  </si>
  <si>
    <t>14365</t>
  </si>
  <si>
    <t>Phường Trường Thi</t>
  </si>
  <si>
    <t>11213Phường Trường Thi</t>
  </si>
  <si>
    <t>13777</t>
  </si>
  <si>
    <t>Phường Vị Khê</t>
  </si>
  <si>
    <t>11213Phường Vị Khê</t>
  </si>
  <si>
    <t>13972</t>
  </si>
  <si>
    <t>Phường Yên Sơn</t>
  </si>
  <si>
    <t>11213Phường Yên Sơn</t>
  </si>
  <si>
    <t>14371</t>
  </si>
  <si>
    <t>Phường Yên Thắng</t>
  </si>
  <si>
    <t>11213Phường Yên Thắng</t>
  </si>
  <si>
    <t>14725</t>
  </si>
  <si>
    <t>Phường Đông A</t>
  </si>
  <si>
    <t>11213Phường Đông A</t>
  </si>
  <si>
    <t>13693</t>
  </si>
  <si>
    <t>Phường Đông Hoa Lư</t>
  </si>
  <si>
    <t>11213Phường Đông Hoa Lư</t>
  </si>
  <si>
    <t>14566</t>
  </si>
  <si>
    <t>Phường Đồng Văn</t>
  </si>
  <si>
    <t>11213Phường Đồng Văn</t>
  </si>
  <si>
    <t>13348</t>
  </si>
  <si>
    <t>Xã Bắc Lý</t>
  </si>
  <si>
    <t>11213Xã Bắc Lý</t>
  </si>
  <si>
    <t>13579</t>
  </si>
  <si>
    <t>11213Xã Bình An</t>
  </si>
  <si>
    <t>13540</t>
  </si>
  <si>
    <t>11213Xã Bình Giang</t>
  </si>
  <si>
    <t>13531</t>
  </si>
  <si>
    <t>Xã Bình Lục</t>
  </si>
  <si>
    <t>11213Xã Bình Lục</t>
  </si>
  <si>
    <t>13504</t>
  </si>
  <si>
    <t>11213Xã Bình Minh</t>
  </si>
  <si>
    <t>14623</t>
  </si>
  <si>
    <t>Xã Bình Mỹ</t>
  </si>
  <si>
    <t>11213Xã Bình Mỹ</t>
  </si>
  <si>
    <t>13501</t>
  </si>
  <si>
    <t>Xã Bình Sơn</t>
  </si>
  <si>
    <t>11213Xã Bình Sơn</t>
  </si>
  <si>
    <t>13558</t>
  </si>
  <si>
    <t>Xã Cát Thành</t>
  </si>
  <si>
    <t>11213Xã Cát Thành</t>
  </si>
  <si>
    <t>14056</t>
  </si>
  <si>
    <t>Xã Chất Bình</t>
  </si>
  <si>
    <t>11213Xã Chất Bình</t>
  </si>
  <si>
    <t>14653</t>
  </si>
  <si>
    <t>Xã Cổ Lễ</t>
  </si>
  <si>
    <t>11213Xã Cổ Lễ</t>
  </si>
  <si>
    <t>14026</t>
  </si>
  <si>
    <t>Xã Cúc Phương</t>
  </si>
  <si>
    <t>11213Xã Cúc Phương</t>
  </si>
  <si>
    <t>14404</t>
  </si>
  <si>
    <t>Xã Gia Hưng</t>
  </si>
  <si>
    <t>11213Xã Gia Hưng</t>
  </si>
  <si>
    <t>14482</t>
  </si>
  <si>
    <t>11213Xã Gia Lâm</t>
  </si>
  <si>
    <t>14389</t>
  </si>
  <si>
    <t>Xã Gia Phong</t>
  </si>
  <si>
    <t>11213Xã Gia Phong</t>
  </si>
  <si>
    <t>14524</t>
  </si>
  <si>
    <t>Xã Gia Trấn</t>
  </si>
  <si>
    <t>11213Xã Gia Trấn</t>
  </si>
  <si>
    <t>14494</t>
  </si>
  <si>
    <t>Xã Gia Tường</t>
  </si>
  <si>
    <t>11213Xã Gia Tường</t>
  </si>
  <si>
    <t>14401</t>
  </si>
  <si>
    <t>Xã Gia Vân</t>
  </si>
  <si>
    <t>11213Xã Gia Vân</t>
  </si>
  <si>
    <t>14488</t>
  </si>
  <si>
    <t>Xã Gia Viễn</t>
  </si>
  <si>
    <t>11213Xã Gia Viễn</t>
  </si>
  <si>
    <t>14464</t>
  </si>
  <si>
    <t>Xã Giao Bình</t>
  </si>
  <si>
    <t>11213Xã Giao Bình</t>
  </si>
  <si>
    <t>14194</t>
  </si>
  <si>
    <t>Xã Giao Hoà</t>
  </si>
  <si>
    <t>11213Xã Giao Hoà</t>
  </si>
  <si>
    <t>14182</t>
  </si>
  <si>
    <t>Xã Giao Hưng</t>
  </si>
  <si>
    <t>11213Xã Giao Hưng</t>
  </si>
  <si>
    <t>14179</t>
  </si>
  <si>
    <t>Xã Giao Minh</t>
  </si>
  <si>
    <t>11213Xã Giao Minh</t>
  </si>
  <si>
    <t>14161</t>
  </si>
  <si>
    <t>Xã Giao Ninh</t>
  </si>
  <si>
    <t>11213Xã Giao Ninh</t>
  </si>
  <si>
    <t>14212</t>
  </si>
  <si>
    <t>Xã Giao Phúc</t>
  </si>
  <si>
    <t>11213Xã Giao Phúc</t>
  </si>
  <si>
    <t>14203</t>
  </si>
  <si>
    <t>Xã Giao Thuỷ</t>
  </si>
  <si>
    <t>11213Xã Giao Thuỷ</t>
  </si>
  <si>
    <t>14167</t>
  </si>
  <si>
    <t>Xã Hải An</t>
  </si>
  <si>
    <t>11213Xã Hải An</t>
  </si>
  <si>
    <t>14281</t>
  </si>
  <si>
    <t>Xã Hải Anh</t>
  </si>
  <si>
    <t>11213Xã Hải Anh</t>
  </si>
  <si>
    <t>14236</t>
  </si>
  <si>
    <t>Xã Hải Hậu</t>
  </si>
  <si>
    <t>11213Xã Hải Hậu</t>
  </si>
  <si>
    <t>14215</t>
  </si>
  <si>
    <t>11213Xã Hải Hưng</t>
  </si>
  <si>
    <t>14248</t>
  </si>
  <si>
    <t>Xã Hải Quang</t>
  </si>
  <si>
    <t>11213Xã Hải Quang</t>
  </si>
  <si>
    <t>14287</t>
  </si>
  <si>
    <t>Xã Hải Thịnh</t>
  </si>
  <si>
    <t>11213Xã Hải Thịnh</t>
  </si>
  <si>
    <t>14221</t>
  </si>
  <si>
    <t>Xã Hải Tiến</t>
  </si>
  <si>
    <t>11213Xã Hải Tiến</t>
  </si>
  <si>
    <t>14218</t>
  </si>
  <si>
    <t>Xã Hải Xuân</t>
  </si>
  <si>
    <t>11213Xã Hải Xuân</t>
  </si>
  <si>
    <t>14308</t>
  </si>
  <si>
    <t>Xã Hiển Khánh</t>
  </si>
  <si>
    <t>11213Xã Hiển Khánh</t>
  </si>
  <si>
    <t>13753</t>
  </si>
  <si>
    <t>11213Xã Hồng Phong</t>
  </si>
  <si>
    <t>13927</t>
  </si>
  <si>
    <t>Xã Khánh Hội</t>
  </si>
  <si>
    <t>11213Xã Khánh Hội</t>
  </si>
  <si>
    <t>14614</t>
  </si>
  <si>
    <t>Xã Khánh Nhạc</t>
  </si>
  <si>
    <t>11213Xã Khánh Nhạc</t>
  </si>
  <si>
    <t>14611</t>
  </si>
  <si>
    <t>Xã Khánh Thiện</t>
  </si>
  <si>
    <t>11213Xã Khánh Thiện</t>
  </si>
  <si>
    <t>14563</t>
  </si>
  <si>
    <t>Xã Khánh Trung</t>
  </si>
  <si>
    <t>11213Xã Khánh Trung</t>
  </si>
  <si>
    <t>14608</t>
  </si>
  <si>
    <t>Xã Kim Sơn</t>
  </si>
  <si>
    <t>11213Xã Kim Sơn</t>
  </si>
  <si>
    <t>14638</t>
  </si>
  <si>
    <t>Xã Kim Đông</t>
  </si>
  <si>
    <t>11213Xã Kim Đông</t>
  </si>
  <si>
    <t>14698</t>
  </si>
  <si>
    <t>Xã Lai Thành</t>
  </si>
  <si>
    <t>11213Xã Lai Thành</t>
  </si>
  <si>
    <t>14674</t>
  </si>
  <si>
    <t>Xã Liêm Hà</t>
  </si>
  <si>
    <t>11213Xã Liêm Hà</t>
  </si>
  <si>
    <t>13456</t>
  </si>
  <si>
    <t>11213Xã Liên Minh</t>
  </si>
  <si>
    <t>13786</t>
  </si>
  <si>
    <t>Xã Lý Nhân</t>
  </si>
  <si>
    <t>11213Xã Lý Nhân</t>
  </si>
  <si>
    <t>13573</t>
  </si>
  <si>
    <t>11213Xã Minh Tân</t>
  </si>
  <si>
    <t>13750</t>
  </si>
  <si>
    <t>Xã Minh Thái</t>
  </si>
  <si>
    <t>11213Xã Minh Thái</t>
  </si>
  <si>
    <t>14071</t>
  </si>
  <si>
    <t>Xã Nam Hồng</t>
  </si>
  <si>
    <t>11213Xã Nam Hồng</t>
  </si>
  <si>
    <t>13987</t>
  </si>
  <si>
    <t>Xã Nam Lý</t>
  </si>
  <si>
    <t>11213Xã Nam Lý</t>
  </si>
  <si>
    <t>13627</t>
  </si>
  <si>
    <t>Xã Nam Minh</t>
  </si>
  <si>
    <t>11213Xã Nam Minh</t>
  </si>
  <si>
    <t>14011</t>
  </si>
  <si>
    <t>Xã Nam Ninh</t>
  </si>
  <si>
    <t>11213Xã Nam Ninh</t>
  </si>
  <si>
    <t>14005</t>
  </si>
  <si>
    <t>Xã Nam Trực</t>
  </si>
  <si>
    <t>11213Xã Nam Trực</t>
  </si>
  <si>
    <t>13966</t>
  </si>
  <si>
    <t>Xã Nam Xang</t>
  </si>
  <si>
    <t>11213Xã Nam Xang</t>
  </si>
  <si>
    <t>13591</t>
  </si>
  <si>
    <t>Xã Nam Đồng</t>
  </si>
  <si>
    <t>11213Xã Nam Đồng</t>
  </si>
  <si>
    <t>14014</t>
  </si>
  <si>
    <t>Xã Nghĩa Hưng</t>
  </si>
  <si>
    <t>11213Xã Nghĩa Hưng</t>
  </si>
  <si>
    <t>13891</t>
  </si>
  <si>
    <t>Xã Nghĩa Lâm</t>
  </si>
  <si>
    <t>11213Xã Nghĩa Lâm</t>
  </si>
  <si>
    <t>13957</t>
  </si>
  <si>
    <t>Xã Nghĩa Sơn</t>
  </si>
  <si>
    <t>11213Xã Nghĩa Sơn</t>
  </si>
  <si>
    <t>13918</t>
  </si>
  <si>
    <t>Xã Nhân Hà</t>
  </si>
  <si>
    <t>11213Xã Nhân Hà</t>
  </si>
  <si>
    <t>13609</t>
  </si>
  <si>
    <t>Xã Nho Quan</t>
  </si>
  <si>
    <t>11213Xã Nho Quan</t>
  </si>
  <si>
    <t>14428</t>
  </si>
  <si>
    <t>Xã Ninh Cường</t>
  </si>
  <si>
    <t>11213Xã Ninh Cường</t>
  </si>
  <si>
    <t>14077</t>
  </si>
  <si>
    <t>11213Xã Ninh Giang</t>
  </si>
  <si>
    <t>14038</t>
  </si>
  <si>
    <t>Xã Phát Diệm</t>
  </si>
  <si>
    <t>11213Xã Phát Diệm</t>
  </si>
  <si>
    <t>14620</t>
  </si>
  <si>
    <t>Xã Phong Doanh</t>
  </si>
  <si>
    <t>11213Xã Phong Doanh</t>
  </si>
  <si>
    <t>13822</t>
  </si>
  <si>
    <t>Xã Phú Long</t>
  </si>
  <si>
    <t>11213Xã Phú Long</t>
  </si>
  <si>
    <t>14458</t>
  </si>
  <si>
    <t>Xã Phú Sơn</t>
  </si>
  <si>
    <t>11213Xã Phú Sơn</t>
  </si>
  <si>
    <t>14407</t>
  </si>
  <si>
    <t>11213Xã Quang Hưng</t>
  </si>
  <si>
    <t>14062</t>
  </si>
  <si>
    <t>Xã Quang Thiện</t>
  </si>
  <si>
    <t>11213Xã Quang Thiện</t>
  </si>
  <si>
    <t>14647</t>
  </si>
  <si>
    <t>Xã Quỹ Nhất</t>
  </si>
  <si>
    <t>11213Xã Quỹ Nhất</t>
  </si>
  <si>
    <t>13939</t>
  </si>
  <si>
    <t>Xã Quỳnh Lưu</t>
  </si>
  <si>
    <t>11213Xã Quỳnh Lưu</t>
  </si>
  <si>
    <t>14452</t>
  </si>
  <si>
    <t>Xã Rạng Đông</t>
  </si>
  <si>
    <t>11213Xã Rạng Đông</t>
  </si>
  <si>
    <t>13894</t>
  </si>
  <si>
    <t>11213Xã Tân Minh</t>
  </si>
  <si>
    <t>13807</t>
  </si>
  <si>
    <t>11213Xã Tân Thanh</t>
  </si>
  <si>
    <t>13474</t>
  </si>
  <si>
    <t>Xã Thanh Bình</t>
  </si>
  <si>
    <t>11213Xã Thanh Bình</t>
  </si>
  <si>
    <t>13483</t>
  </si>
  <si>
    <t>Xã Thanh Lâm</t>
  </si>
  <si>
    <t>11213Xã Thanh Lâm</t>
  </si>
  <si>
    <t>13489</t>
  </si>
  <si>
    <t>Xã Thanh Liêm</t>
  </si>
  <si>
    <t>11213Xã Thanh Liêm</t>
  </si>
  <si>
    <t>13495</t>
  </si>
  <si>
    <t>11213Xã Thanh Sơn</t>
  </si>
  <si>
    <t>14434</t>
  </si>
  <si>
    <t>Xã Trần Thương</t>
  </si>
  <si>
    <t>11213Xã Trần Thương</t>
  </si>
  <si>
    <t>13594</t>
  </si>
  <si>
    <t>Xã Trực Ninh</t>
  </si>
  <si>
    <t>11213Xã Trực Ninh</t>
  </si>
  <si>
    <t>14053</t>
  </si>
  <si>
    <t>Xã Vạn Thắng</t>
  </si>
  <si>
    <t>11213Xã Vạn Thắng</t>
  </si>
  <si>
    <t>13864</t>
  </si>
  <si>
    <t>Xã Vĩnh Trụ</t>
  </si>
  <si>
    <t>11213Xã Vĩnh Trụ</t>
  </si>
  <si>
    <t>13597</t>
  </si>
  <si>
    <t>Xã Vụ Bản</t>
  </si>
  <si>
    <t>11213Xã Vụ Bản</t>
  </si>
  <si>
    <t>13741</t>
  </si>
  <si>
    <t>Xã Vũ Dương</t>
  </si>
  <si>
    <t>11213Xã Vũ Dương</t>
  </si>
  <si>
    <t>13834</t>
  </si>
  <si>
    <t>11213Xã Xuân Giang</t>
  </si>
  <si>
    <t>14104</t>
  </si>
  <si>
    <t>Xã Xuân Hồng</t>
  </si>
  <si>
    <t>11213Xã Xuân Hồng</t>
  </si>
  <si>
    <t>14095</t>
  </si>
  <si>
    <t>Xã Xuân Hưng</t>
  </si>
  <si>
    <t>11213Xã Xuân Hưng</t>
  </si>
  <si>
    <t>14122</t>
  </si>
  <si>
    <t>11213Xã Xuân Trường</t>
  </si>
  <si>
    <t>14089</t>
  </si>
  <si>
    <t>Xã Ý Yên</t>
  </si>
  <si>
    <t>11213Xã Ý Yên</t>
  </si>
  <si>
    <t>13795</t>
  </si>
  <si>
    <t>11213Xã Yên Cường</t>
  </si>
  <si>
    <t>13870</t>
  </si>
  <si>
    <t>Xã Yên Khánh</t>
  </si>
  <si>
    <t>11213Xã Yên Khánh</t>
  </si>
  <si>
    <t>14560</t>
  </si>
  <si>
    <t>Xã Yên Mạc</t>
  </si>
  <si>
    <t>11213Xã Yên Mạc</t>
  </si>
  <si>
    <t>14743</t>
  </si>
  <si>
    <t>Xã Yên Mô</t>
  </si>
  <si>
    <t>11213Xã Yên Mô</t>
  </si>
  <si>
    <t>14701</t>
  </si>
  <si>
    <t>Xã Yên Từ</t>
  </si>
  <si>
    <t>11213Xã Yên Từ</t>
  </si>
  <si>
    <t>14728</t>
  </si>
  <si>
    <t>Xã Yên Đồng</t>
  </si>
  <si>
    <t>11213Xã Yên Đồng</t>
  </si>
  <si>
    <t>13879</t>
  </si>
  <si>
    <t>Xã Đại Hoàng</t>
  </si>
  <si>
    <t>11213Xã Đại Hoàng</t>
  </si>
  <si>
    <t>14500</t>
  </si>
  <si>
    <t>11213Xã Định Hóa</t>
  </si>
  <si>
    <t>14677</t>
  </si>
  <si>
    <t>Xã Đồng Thái</t>
  </si>
  <si>
    <t>11213Xã Đồng Thái</t>
  </si>
  <si>
    <t>14746</t>
  </si>
  <si>
    <t>Xã Đồng Thịnh</t>
  </si>
  <si>
    <t>11213Xã Đồng Thịnh</t>
  </si>
  <si>
    <t>13900</t>
  </si>
  <si>
    <t>Phường Bỉm Sơn</t>
  </si>
  <si>
    <t>11214Phường Bỉm Sơn</t>
  </si>
  <si>
    <t>14812</t>
  </si>
  <si>
    <t>Phường Hạc Thành</t>
  </si>
  <si>
    <t>11214Phường Hạc Thành</t>
  </si>
  <si>
    <t>14797</t>
  </si>
  <si>
    <t>Phường Hải Bình</t>
  </si>
  <si>
    <t>11214Phường Hải Bình</t>
  </si>
  <si>
    <t>16645</t>
  </si>
  <si>
    <t>Phường Hải Lĩnh</t>
  </si>
  <si>
    <t>11214Phường Hải Lĩnh</t>
  </si>
  <si>
    <t>16597</t>
  </si>
  <si>
    <t>Phường Hàm Rồng</t>
  </si>
  <si>
    <t>11214Phường Hàm Rồng</t>
  </si>
  <si>
    <t>14758</t>
  </si>
  <si>
    <t>Phường Nam Sầm Sơn</t>
  </si>
  <si>
    <t>11214Phường Nam Sầm Sơn</t>
  </si>
  <si>
    <t>16516</t>
  </si>
  <si>
    <t>Phường Nghi Sơn</t>
  </si>
  <si>
    <t>11214Phường Nghi Sơn</t>
  </si>
  <si>
    <t>16654</t>
  </si>
  <si>
    <t>Phường Ngọc Sơn</t>
  </si>
  <si>
    <t>11214Phường Ngọc Sơn</t>
  </si>
  <si>
    <t>16576</t>
  </si>
  <si>
    <t>Phường Nguyệt Viên</t>
  </si>
  <si>
    <t>11214Phường Nguyệt Viên</t>
  </si>
  <si>
    <t>15925</t>
  </si>
  <si>
    <t>Phường Quảng Phú</t>
  </si>
  <si>
    <t>11214Phường Quảng Phú</t>
  </si>
  <si>
    <t>16522</t>
  </si>
  <si>
    <t>Phường Quang Trung</t>
  </si>
  <si>
    <t>11214Phường Quang Trung</t>
  </si>
  <si>
    <t>14818</t>
  </si>
  <si>
    <t>Phường Sầm Sơn</t>
  </si>
  <si>
    <t>11214Phường Sầm Sơn</t>
  </si>
  <si>
    <t>16531</t>
  </si>
  <si>
    <t>Phường Tân Dân</t>
  </si>
  <si>
    <t>11214Phường Tân Dân</t>
  </si>
  <si>
    <t>16594</t>
  </si>
  <si>
    <t>Phường Tĩnh Gia</t>
  </si>
  <si>
    <t>11214Phường Tĩnh Gia</t>
  </si>
  <si>
    <t>16561</t>
  </si>
  <si>
    <t>Phường Trúc Lâm</t>
  </si>
  <si>
    <t>11214Phường Trúc Lâm</t>
  </si>
  <si>
    <t>16624</t>
  </si>
  <si>
    <t>Phường Đào Duy Từ</t>
  </si>
  <si>
    <t>11214Phường Đào Duy Từ</t>
  </si>
  <si>
    <t>16609</t>
  </si>
  <si>
    <t>Phường Đông Quang</t>
  </si>
  <si>
    <t>11214Phường Đông Quang</t>
  </si>
  <si>
    <t>16417</t>
  </si>
  <si>
    <t>Phường Đông Sơn</t>
  </si>
  <si>
    <t>11214Phường Đông Sơn</t>
  </si>
  <si>
    <t>16378</t>
  </si>
  <si>
    <t>Phường Đông Tiến</t>
  </si>
  <si>
    <t>11214Phường Đông Tiến</t>
  </si>
  <si>
    <t>15853</t>
  </si>
  <si>
    <t>Xã An Nông</t>
  </si>
  <si>
    <t>11214Xã An Nông</t>
  </si>
  <si>
    <t>15766</t>
  </si>
  <si>
    <t>Xã Bá Thước</t>
  </si>
  <si>
    <t>11214Xã Bá Thước</t>
  </si>
  <si>
    <t>14923</t>
  </si>
  <si>
    <t>Xã Ba Đình</t>
  </si>
  <si>
    <t>11214Xã Ba Đình</t>
  </si>
  <si>
    <t>16171</t>
  </si>
  <si>
    <t>Xã Bát Mọt</t>
  </si>
  <si>
    <t>11214Xã Bát Mọt</t>
  </si>
  <si>
    <t>15607</t>
  </si>
  <si>
    <t>Xã Biện Thượng</t>
  </si>
  <si>
    <t>11214Xã Biện Thượng</t>
  </si>
  <si>
    <t>15382</t>
  </si>
  <si>
    <t>Xã Các Sơn</t>
  </si>
  <si>
    <t>11214Xã Các Sơn</t>
  </si>
  <si>
    <t>16591</t>
  </si>
  <si>
    <t>Xã Cẩm Tân</t>
  </si>
  <si>
    <t>11214Xã Cẩm Tân</t>
  </si>
  <si>
    <t>15178</t>
  </si>
  <si>
    <t>Xã Cẩm Thạch</t>
  </si>
  <si>
    <t>11214Xã Cẩm Thạch</t>
  </si>
  <si>
    <t>15142</t>
  </si>
  <si>
    <t>Xã Cẩm Thủy</t>
  </si>
  <si>
    <t>11214Xã Cẩm Thủy</t>
  </si>
  <si>
    <t>15127</t>
  </si>
  <si>
    <t>Xã Cẩm Tú</t>
  </si>
  <si>
    <t>11214Xã Cẩm Tú</t>
  </si>
  <si>
    <t>15148</t>
  </si>
  <si>
    <t>Xã Cẩm Vân</t>
  </si>
  <si>
    <t>11214Xã Cẩm Vân</t>
  </si>
  <si>
    <t>15163</t>
  </si>
  <si>
    <t>Xã Cổ Lũng</t>
  </si>
  <si>
    <t>11214Xã Cổ Lũng</t>
  </si>
  <si>
    <t>14959</t>
  </si>
  <si>
    <t>Xã Công Chính</t>
  </si>
  <si>
    <t>11214Xã Công Chính</t>
  </si>
  <si>
    <t>16369</t>
  </si>
  <si>
    <t>Xã Giao An</t>
  </si>
  <si>
    <t>11214Xã Giao An</t>
  </si>
  <si>
    <t>15043</t>
  </si>
  <si>
    <t>Xã Hà Long</t>
  </si>
  <si>
    <t>11214Xã Hà Long</t>
  </si>
  <si>
    <t>15274</t>
  </si>
  <si>
    <t>Xã Hà Trung</t>
  </si>
  <si>
    <t>11214Xã Hà Trung</t>
  </si>
  <si>
    <t>15271</t>
  </si>
  <si>
    <t>Xã Hậu Lộc</t>
  </si>
  <si>
    <t>11214Xã Hậu Lộc</t>
  </si>
  <si>
    <t>16012</t>
  </si>
  <si>
    <t>Xã Hiền Kiệt</t>
  </si>
  <si>
    <t>11214Xã Hiền Kiệt</t>
  </si>
  <si>
    <t>14896</t>
  </si>
  <si>
    <t>Xã Hồ Vương</t>
  </si>
  <si>
    <t>11214Xã Hồ Vương</t>
  </si>
  <si>
    <t>16138</t>
  </si>
  <si>
    <t>Xã Hoa Lộc</t>
  </si>
  <si>
    <t>11214Xã Hoa Lộc</t>
  </si>
  <si>
    <t>16072</t>
  </si>
  <si>
    <t>Xã Hóa Quỳ</t>
  </si>
  <si>
    <t>11214Xã Hóa Quỳ</t>
  </si>
  <si>
    <t>16186</t>
  </si>
  <si>
    <t>Xã Hoằng Châu</t>
  </si>
  <si>
    <t>11214Xã Hoằng Châu</t>
  </si>
  <si>
    <t>15976</t>
  </si>
  <si>
    <t>Xã Hoằng Giang</t>
  </si>
  <si>
    <t>11214Xã Hoằng Giang</t>
  </si>
  <si>
    <t>15880</t>
  </si>
  <si>
    <t>Xã Hoằng Hóa</t>
  </si>
  <si>
    <t>11214Xã Hoằng Hóa</t>
  </si>
  <si>
    <t>15865</t>
  </si>
  <si>
    <t>Xã Hoằng Lộc</t>
  </si>
  <si>
    <t>11214Xã Hoằng Lộc</t>
  </si>
  <si>
    <t>15961</t>
  </si>
  <si>
    <t>Xã Hoằng Phú</t>
  </si>
  <si>
    <t>11214Xã Hoằng Phú</t>
  </si>
  <si>
    <t>15889</t>
  </si>
  <si>
    <t>Xã Hoằng Sơn</t>
  </si>
  <si>
    <t>11214Xã Hoằng Sơn</t>
  </si>
  <si>
    <t>15910</t>
  </si>
  <si>
    <t>Xã Hoằng Thanh</t>
  </si>
  <si>
    <t>11214Xã Hoằng Thanh</t>
  </si>
  <si>
    <t>16000</t>
  </si>
  <si>
    <t>Xã Hoằng Tiến</t>
  </si>
  <si>
    <t>11214Xã Hoằng Tiến</t>
  </si>
  <si>
    <t>15991</t>
  </si>
  <si>
    <t>Xã Hoạt Giang</t>
  </si>
  <si>
    <t>11214Xã Hoạt Giang</t>
  </si>
  <si>
    <t>15286</t>
  </si>
  <si>
    <t>Xã Hồi Xuân</t>
  </si>
  <si>
    <t>11214Xã Hồi Xuân</t>
  </si>
  <si>
    <t>14869</t>
  </si>
  <si>
    <t>11214Xã Hợp Tiến</t>
  </si>
  <si>
    <t>15682</t>
  </si>
  <si>
    <t>Xã Kiên Thọ</t>
  </si>
  <si>
    <t>11214Xã Kiên Thọ</t>
  </si>
  <si>
    <t>15112</t>
  </si>
  <si>
    <t>Xã Kim Tân</t>
  </si>
  <si>
    <t>11214Xã Kim Tân</t>
  </si>
  <si>
    <t>15187</t>
  </si>
  <si>
    <t>Xã Lam Sơn</t>
  </si>
  <si>
    <t>11214Xã Lam Sơn</t>
  </si>
  <si>
    <t>15544</t>
  </si>
  <si>
    <t>Xã Linh Sơn</t>
  </si>
  <si>
    <t>11214Xã Linh Sơn</t>
  </si>
  <si>
    <t>15055</t>
  </si>
  <si>
    <t>Xã Lĩnh Toại</t>
  </si>
  <si>
    <t>11214Xã Lĩnh Toại</t>
  </si>
  <si>
    <t>15298</t>
  </si>
  <si>
    <t>Xã Luận Thành</t>
  </si>
  <si>
    <t>11214Xã Luận Thành</t>
  </si>
  <si>
    <t>15634</t>
  </si>
  <si>
    <t>11214Xã Lương Sơn</t>
  </si>
  <si>
    <t>15628</t>
  </si>
  <si>
    <t>Xã Lưu Vệ</t>
  </si>
  <si>
    <t>11214Xã Lưu Vệ</t>
  </si>
  <si>
    <t>16438</t>
  </si>
  <si>
    <t>Xã Mậu Lâm</t>
  </si>
  <si>
    <t>11214Xã Mậu Lâm</t>
  </si>
  <si>
    <t>16249</t>
  </si>
  <si>
    <t>11214Xã Minh Sơn</t>
  </si>
  <si>
    <t>15124</t>
  </si>
  <si>
    <t>11214Xã Mường Chanh</t>
  </si>
  <si>
    <t>14866</t>
  </si>
  <si>
    <t>Xã Mường Lát</t>
  </si>
  <si>
    <t>11214Xã Mường Lát</t>
  </si>
  <si>
    <t>14845</t>
  </si>
  <si>
    <t>Xã Mường Lý</t>
  </si>
  <si>
    <t>11214Xã Mường Lý</t>
  </si>
  <si>
    <t>14854</t>
  </si>
  <si>
    <t>Xã Mường Mìn</t>
  </si>
  <si>
    <t>11214Xã Mường Mìn</t>
  </si>
  <si>
    <t>15025</t>
  </si>
  <si>
    <t>Xã Na Mèo</t>
  </si>
  <si>
    <t>11214Xã Na Mèo</t>
  </si>
  <si>
    <t>15013</t>
  </si>
  <si>
    <t>Xã Nam Xuân</t>
  </si>
  <si>
    <t>11214Xã Nam Xuân</t>
  </si>
  <si>
    <t>14902</t>
  </si>
  <si>
    <t>Xã Nga An</t>
  </si>
  <si>
    <t>11214Xã Nga An</t>
  </si>
  <si>
    <t>16144</t>
  </si>
  <si>
    <t>Xã Nga Sơn</t>
  </si>
  <si>
    <t>11214Xã Nga Sơn</t>
  </si>
  <si>
    <t>16093</t>
  </si>
  <si>
    <t>Xã Nga Thắng</t>
  </si>
  <si>
    <t>11214Xã Nga Thắng</t>
  </si>
  <si>
    <t>16114</t>
  </si>
  <si>
    <t>Xã Ngọc Lặc</t>
  </si>
  <si>
    <t>11214Xã Ngọc Lặc</t>
  </si>
  <si>
    <t>15061</t>
  </si>
  <si>
    <t>Xã Ngọc Liên</t>
  </si>
  <si>
    <t>11214Xã Ngọc Liên</t>
  </si>
  <si>
    <t>15091</t>
  </si>
  <si>
    <t>Xã Ngọc Trạo</t>
  </si>
  <si>
    <t>11214Xã Ngọc Trạo</t>
  </si>
  <si>
    <t>15250</t>
  </si>
  <si>
    <t>Xã Nguyệt Ấn</t>
  </si>
  <si>
    <t>11214Xã Nguyệt Ấn</t>
  </si>
  <si>
    <t>15106</t>
  </si>
  <si>
    <t>Xã Nhi Sơn</t>
  </si>
  <si>
    <t>11214Xã Nhi Sơn</t>
  </si>
  <si>
    <t>14864</t>
  </si>
  <si>
    <t>Xã Như Thanh</t>
  </si>
  <si>
    <t>11214Xã Như Thanh</t>
  </si>
  <si>
    <t>16228</t>
  </si>
  <si>
    <t>Xã Như Xuân</t>
  </si>
  <si>
    <t>11214Xã Như Xuân</t>
  </si>
  <si>
    <t>16174</t>
  </si>
  <si>
    <t>Xã Nông Cống</t>
  </si>
  <si>
    <t>11214Xã Nông Cống</t>
  </si>
  <si>
    <t>16279</t>
  </si>
  <si>
    <t>Xã Phú Lệ</t>
  </si>
  <si>
    <t>11214Xã Phú Lệ</t>
  </si>
  <si>
    <t>14878</t>
  </si>
  <si>
    <t>Xã Phú Xuân</t>
  </si>
  <si>
    <t>11214Xã Phú Xuân</t>
  </si>
  <si>
    <t>14890</t>
  </si>
  <si>
    <t>Xã Pù Luông</t>
  </si>
  <si>
    <t>11214Xã Pù Luông</t>
  </si>
  <si>
    <t>14956</t>
  </si>
  <si>
    <t>Xã Pù Nhi</t>
  </si>
  <si>
    <t>11214Xã Pù Nhi</t>
  </si>
  <si>
    <t>14863</t>
  </si>
  <si>
    <t>11214Xã Quan Sơn</t>
  </si>
  <si>
    <t>15016</t>
  </si>
  <si>
    <t>Xã Quảng Bình</t>
  </si>
  <si>
    <t>11214Xã Quảng Bình</t>
  </si>
  <si>
    <t>16543</t>
  </si>
  <si>
    <t>Xã Quang Chiểu</t>
  </si>
  <si>
    <t>11214Xã Quang Chiểu</t>
  </si>
  <si>
    <t>14860</t>
  </si>
  <si>
    <t>Xã Quảng Chính</t>
  </si>
  <si>
    <t>11214Xã Quảng Chính</t>
  </si>
  <si>
    <t>16489</t>
  </si>
  <si>
    <t>Xã Quảng Ngọc</t>
  </si>
  <si>
    <t>11214Xã Quảng Ngọc</t>
  </si>
  <si>
    <t>16498</t>
  </si>
  <si>
    <t>Xã Quảng Ninh</t>
  </si>
  <si>
    <t>11214Xã Quảng Ninh</t>
  </si>
  <si>
    <t>16540</t>
  </si>
  <si>
    <t>11214Xã Quảng Yên</t>
  </si>
  <si>
    <t>16480</t>
  </si>
  <si>
    <t>Xã Quý Lộc</t>
  </si>
  <si>
    <t>11214Xã Quý Lộc</t>
  </si>
  <si>
    <t>15412</t>
  </si>
  <si>
    <t>Xã Quý Lương</t>
  </si>
  <si>
    <t>11214Xã Quý Lương</t>
  </si>
  <si>
    <t>14953</t>
  </si>
  <si>
    <t>Xã Sao Vàng</t>
  </si>
  <si>
    <t>11214Xã Sao Vàng</t>
  </si>
  <si>
    <t>15553</t>
  </si>
  <si>
    <t>Xã Sơn Thủy</t>
  </si>
  <si>
    <t>11214Xã Sơn Thủy</t>
  </si>
  <si>
    <t>15010</t>
  </si>
  <si>
    <t>Xã Sơn Điện</t>
  </si>
  <si>
    <t>11214Xã Sơn Điện</t>
  </si>
  <si>
    <t>15022</t>
  </si>
  <si>
    <t>Xã Tam Chung</t>
  </si>
  <si>
    <t>11214Xã Tam Chung</t>
  </si>
  <si>
    <t>14848</t>
  </si>
  <si>
    <t>Xã Tam Lư</t>
  </si>
  <si>
    <t>11214Xã Tam Lư</t>
  </si>
  <si>
    <t>15019</t>
  </si>
  <si>
    <t>Xã Tam Thanh</t>
  </si>
  <si>
    <t>11214Xã Tam Thanh</t>
  </si>
  <si>
    <t>15007</t>
  </si>
  <si>
    <t>Xã Tân Ninh</t>
  </si>
  <si>
    <t>11214Xã Tân Ninh</t>
  </si>
  <si>
    <t>15715</t>
  </si>
  <si>
    <t>11214Xã Tân Thành</t>
  </si>
  <si>
    <t>15661</t>
  </si>
  <si>
    <t>11214Xã Tân Tiến</t>
  </si>
  <si>
    <t>16108</t>
  </si>
  <si>
    <t>Xã Tây Đô</t>
  </si>
  <si>
    <t>11214Xã Tây Đô</t>
  </si>
  <si>
    <t>15361</t>
  </si>
  <si>
    <t>Xã Thạch Bình</t>
  </si>
  <si>
    <t>11214Xã Thạch Bình</t>
  </si>
  <si>
    <t>15211</t>
  </si>
  <si>
    <t>Xã Thạch Lập</t>
  </si>
  <si>
    <t>11214Xã Thạch Lập</t>
  </si>
  <si>
    <t>15085</t>
  </si>
  <si>
    <t>Xã Thạch Quảng</t>
  </si>
  <si>
    <t>11214Xã Thạch Quảng</t>
  </si>
  <si>
    <t>15199</t>
  </si>
  <si>
    <t>Xã Thăng Bình</t>
  </si>
  <si>
    <t>11214Xã Thăng Bình</t>
  </si>
  <si>
    <t>16342</t>
  </si>
  <si>
    <t>Xã Thắng Lộc</t>
  </si>
  <si>
    <t>11214Xã Thắng Lộc</t>
  </si>
  <si>
    <t>15643</t>
  </si>
  <si>
    <t>Xã Thắng Lợi</t>
  </si>
  <si>
    <t>11214Xã Thắng Lợi</t>
  </si>
  <si>
    <t>16309</t>
  </si>
  <si>
    <t>Xã Thanh Kỳ</t>
  </si>
  <si>
    <t>11214Xã Thanh Kỳ</t>
  </si>
  <si>
    <t>16273</t>
  </si>
  <si>
    <t>Xã Thanh Phong</t>
  </si>
  <si>
    <t>11214Xã Thanh Phong</t>
  </si>
  <si>
    <t>16213</t>
  </si>
  <si>
    <t>Xã Thanh Quân</t>
  </si>
  <si>
    <t>11214Xã Thanh Quân</t>
  </si>
  <si>
    <t>16222</t>
  </si>
  <si>
    <t>Xã Thành Vinh</t>
  </si>
  <si>
    <t>11214Xã Thành Vinh</t>
  </si>
  <si>
    <t>15229</t>
  </si>
  <si>
    <t>Xã Thiên Phủ</t>
  </si>
  <si>
    <t>11214Xã Thiên Phủ</t>
  </si>
  <si>
    <t>14908</t>
  </si>
  <si>
    <t>Xã Thiết Ống</t>
  </si>
  <si>
    <t>11214Xã Thiết Ống</t>
  </si>
  <si>
    <t>14980</t>
  </si>
  <si>
    <t>Xã Thiệu Hóa</t>
  </si>
  <si>
    <t>11214Xã Thiệu Hóa</t>
  </si>
  <si>
    <t>15772</t>
  </si>
  <si>
    <t>Xã Thiệu Quang</t>
  </si>
  <si>
    <t>11214Xã Thiệu Quang</t>
  </si>
  <si>
    <t>15796</t>
  </si>
  <si>
    <t>Xã Thiệu Tiến</t>
  </si>
  <si>
    <t>11214Xã Thiệu Tiến</t>
  </si>
  <si>
    <t>15778</t>
  </si>
  <si>
    <t>Xã Thiệu Toán</t>
  </si>
  <si>
    <t>11214Xã Thiệu Toán</t>
  </si>
  <si>
    <t>15820</t>
  </si>
  <si>
    <t>Xã Thiệu Trung</t>
  </si>
  <si>
    <t>11214Xã Thiệu Trung</t>
  </si>
  <si>
    <t>15835</t>
  </si>
  <si>
    <t>Xã Thọ Bình</t>
  </si>
  <si>
    <t>11214Xã Thọ Bình</t>
  </si>
  <si>
    <t>15667</t>
  </si>
  <si>
    <t>Xã Thọ Lập</t>
  </si>
  <si>
    <t>11214Xã Thọ Lập</t>
  </si>
  <si>
    <t>15568</t>
  </si>
  <si>
    <t>Xã Thọ Long</t>
  </si>
  <si>
    <t>11214Xã Thọ Long</t>
  </si>
  <si>
    <t>15505</t>
  </si>
  <si>
    <t>Xã Thọ Ngọc</t>
  </si>
  <si>
    <t>11214Xã Thọ Ngọc</t>
  </si>
  <si>
    <t>15754</t>
  </si>
  <si>
    <t>Xã Thọ Phú</t>
  </si>
  <si>
    <t>11214Xã Thọ Phú</t>
  </si>
  <si>
    <t>15763</t>
  </si>
  <si>
    <t>Xã Thọ Xuân</t>
  </si>
  <si>
    <t>11214Xã Thọ Xuân</t>
  </si>
  <si>
    <t>15499</t>
  </si>
  <si>
    <t>Xã Thượng Ninh</t>
  </si>
  <si>
    <t>11214Xã Thượng Ninh</t>
  </si>
  <si>
    <t>16225</t>
  </si>
  <si>
    <t>Xã Thường Xuân</t>
  </si>
  <si>
    <t>11214Xã Thường Xuân</t>
  </si>
  <si>
    <t>15646</t>
  </si>
  <si>
    <t>Xã Tiên Trang</t>
  </si>
  <si>
    <t>11214Xã Tiên Trang</t>
  </si>
  <si>
    <t>16549</t>
  </si>
  <si>
    <t>Xã Tống Sơn</t>
  </si>
  <si>
    <t>11214Xã Tống Sơn</t>
  </si>
  <si>
    <t>15316</t>
  </si>
  <si>
    <t>Xã Triệu Lộc</t>
  </si>
  <si>
    <t>11214Xã Triệu Lộc</t>
  </si>
  <si>
    <t>16021</t>
  </si>
  <si>
    <t>Xã Triệu Sơn</t>
  </si>
  <si>
    <t>11214Xã Triệu Sơn</t>
  </si>
  <si>
    <t>15664</t>
  </si>
  <si>
    <t>11214Xã Trung Chính</t>
  </si>
  <si>
    <t>16297</t>
  </si>
  <si>
    <t>Xã Trung Hạ</t>
  </si>
  <si>
    <t>11214Xã Trung Hạ</t>
  </si>
  <si>
    <t>15001</t>
  </si>
  <si>
    <t>Xã Trung Lý</t>
  </si>
  <si>
    <t>11214Xã Trung Lý</t>
  </si>
  <si>
    <t>14857</t>
  </si>
  <si>
    <t>11214Xã Trung Sơn</t>
  </si>
  <si>
    <t>14875</t>
  </si>
  <si>
    <t>Xã Trung Thành</t>
  </si>
  <si>
    <t>11214Xã Trung Thành</t>
  </si>
  <si>
    <t>14872</t>
  </si>
  <si>
    <t>Xã Trường Lâm</t>
  </si>
  <si>
    <t>11214Xã Trường Lâm</t>
  </si>
  <si>
    <t>16636</t>
  </si>
  <si>
    <t>Xã Trường Văn</t>
  </si>
  <si>
    <t>11214Xã Trường Văn</t>
  </si>
  <si>
    <t>16348</t>
  </si>
  <si>
    <t>Xã Tượng Lĩnh</t>
  </si>
  <si>
    <t>11214Xã Tượng Lĩnh</t>
  </si>
  <si>
    <t>16363</t>
  </si>
  <si>
    <t>Xã Vân Du</t>
  </si>
  <si>
    <t>11214Xã Vân Du</t>
  </si>
  <si>
    <t>15190</t>
  </si>
  <si>
    <t>Xã Vạn Lộc</t>
  </si>
  <si>
    <t>11214Xã Vạn Lộc</t>
  </si>
  <si>
    <t>16078</t>
  </si>
  <si>
    <t>Xã Văn Nho</t>
  </si>
  <si>
    <t>11214Xã Văn Nho</t>
  </si>
  <si>
    <t>14974</t>
  </si>
  <si>
    <t>Xã Văn Phú</t>
  </si>
  <si>
    <t>11214Xã Văn Phú</t>
  </si>
  <si>
    <t>15049</t>
  </si>
  <si>
    <t>11214Xã Vạn Xuân</t>
  </si>
  <si>
    <t>15622</t>
  </si>
  <si>
    <t>Xã Vĩnh Lộc</t>
  </si>
  <si>
    <t>11214Xã Vĩnh Lộc</t>
  </si>
  <si>
    <t>15349</t>
  </si>
  <si>
    <t>Xã Xuân Bình</t>
  </si>
  <si>
    <t>11214Xã Xuân Bình</t>
  </si>
  <si>
    <t>16177</t>
  </si>
  <si>
    <t>Xã Xuân Chinh</t>
  </si>
  <si>
    <t>11214Xã Xuân Chinh</t>
  </si>
  <si>
    <t>15658</t>
  </si>
  <si>
    <t>Xã Xuân Du</t>
  </si>
  <si>
    <t>11214Xã Xuân Du</t>
  </si>
  <si>
    <t>16234</t>
  </si>
  <si>
    <t>11214Xã Xuân Hòa</t>
  </si>
  <si>
    <t>15520</t>
  </si>
  <si>
    <t>Xã Xuân Lập</t>
  </si>
  <si>
    <t>11214Xã Xuân Lập</t>
  </si>
  <si>
    <t>15592</t>
  </si>
  <si>
    <t>Xã Xuân Thái</t>
  </si>
  <si>
    <t>11214Xã Xuân Thái</t>
  </si>
  <si>
    <t>16258</t>
  </si>
  <si>
    <t>Xã Xuân Tín</t>
  </si>
  <si>
    <t>11214Xã Xuân Tín</t>
  </si>
  <si>
    <t>15574</t>
  </si>
  <si>
    <t>Xã Yên Khương</t>
  </si>
  <si>
    <t>11214Xã Yên Khương</t>
  </si>
  <si>
    <t>15031</t>
  </si>
  <si>
    <t>Xã Yên Nhân</t>
  </si>
  <si>
    <t>11214Xã Yên Nhân</t>
  </si>
  <si>
    <t>15610</t>
  </si>
  <si>
    <t>Xã Yên Ninh</t>
  </si>
  <si>
    <t>11214Xã Yên Ninh</t>
  </si>
  <si>
    <t>15442</t>
  </si>
  <si>
    <t>11214Xã Yên Phú</t>
  </si>
  <si>
    <t>15409</t>
  </si>
  <si>
    <t>Xã Yên Thắng</t>
  </si>
  <si>
    <t>11214Xã Yên Thắng</t>
  </si>
  <si>
    <t>15034</t>
  </si>
  <si>
    <t>Xã Yên Thọ</t>
  </si>
  <si>
    <t>11214Xã Yên Thọ</t>
  </si>
  <si>
    <t>16264</t>
  </si>
  <si>
    <t>Xã Yên Trường</t>
  </si>
  <si>
    <t>11214Xã Yên Trường</t>
  </si>
  <si>
    <t>15421</t>
  </si>
  <si>
    <t>11214Xã Yên Định</t>
  </si>
  <si>
    <t>15469</t>
  </si>
  <si>
    <t>Xã Điền Lư</t>
  </si>
  <si>
    <t>11214Xã Điền Lư</t>
  </si>
  <si>
    <t>14950</t>
  </si>
  <si>
    <t>Xã Điền Quang</t>
  </si>
  <si>
    <t>11214Xã Điền Quang</t>
  </si>
  <si>
    <t>14932</t>
  </si>
  <si>
    <t>Xã Định Hòa</t>
  </si>
  <si>
    <t>11214Xã Định Hòa</t>
  </si>
  <si>
    <t>15448</t>
  </si>
  <si>
    <t>Xã Định Tân</t>
  </si>
  <si>
    <t>11214Xã Định Tân</t>
  </si>
  <si>
    <t>15457</t>
  </si>
  <si>
    <t>11214Xã Đồng Lương</t>
  </si>
  <si>
    <t>15058</t>
  </si>
  <si>
    <t>11214Xã Đông Thành</t>
  </si>
  <si>
    <t>16033</t>
  </si>
  <si>
    <t>Phường Cửa Lò</t>
  </si>
  <si>
    <t>11215Phường Cửa Lò</t>
  </si>
  <si>
    <t>16732</t>
  </si>
  <si>
    <t>11215Phường Hoàng Mai</t>
  </si>
  <si>
    <t>17110</t>
  </si>
  <si>
    <t>Phường Quỳnh Mai</t>
  </si>
  <si>
    <t>11215Phường Quỳnh Mai</t>
  </si>
  <si>
    <t>17125</t>
  </si>
  <si>
    <t>Phường Tân Mai</t>
  </si>
  <si>
    <t>11215Phường Tân Mai</t>
  </si>
  <si>
    <t>17128</t>
  </si>
  <si>
    <t>Phường Tây Hiếu</t>
  </si>
  <si>
    <t>11215Phường Tây Hiếu</t>
  </si>
  <si>
    <t>17011</t>
  </si>
  <si>
    <t>Phường Thái Hòa</t>
  </si>
  <si>
    <t>11215Phường Thái Hòa</t>
  </si>
  <si>
    <t>16939</t>
  </si>
  <si>
    <t>Phường Thành Vinh</t>
  </si>
  <si>
    <t>11215Phường Thành Vinh</t>
  </si>
  <si>
    <t>16681</t>
  </si>
  <si>
    <t>Phường Trường Vinh</t>
  </si>
  <si>
    <t>11215Phường Trường Vinh</t>
  </si>
  <si>
    <t>16690</t>
  </si>
  <si>
    <t>Phường Vinh Hưng</t>
  </si>
  <si>
    <t>11215Phường Vinh Hưng</t>
  </si>
  <si>
    <t>17920</t>
  </si>
  <si>
    <t>Phường Vinh Lộc</t>
  </si>
  <si>
    <t>11215Phường Vinh Lộc</t>
  </si>
  <si>
    <t>16708</t>
  </si>
  <si>
    <t>Phường Vinh Phú</t>
  </si>
  <si>
    <t>11215Phường Vinh Phú</t>
  </si>
  <si>
    <t>16702</t>
  </si>
  <si>
    <t>Xã An Châu</t>
  </si>
  <si>
    <t>11215Xã An Châu</t>
  </si>
  <si>
    <t>17479</t>
  </si>
  <si>
    <t>Xã Anh Sơn</t>
  </si>
  <si>
    <t>11215Xã Anh Sơn</t>
  </si>
  <si>
    <t>17329</t>
  </si>
  <si>
    <t>Xã Anh Sơn Đông</t>
  </si>
  <si>
    <t>11215Xã Anh Sơn Đông</t>
  </si>
  <si>
    <t>17365</t>
  </si>
  <si>
    <t>11215Xã Bắc Lý</t>
  </si>
  <si>
    <t>16819</t>
  </si>
  <si>
    <t>Xã Bạch Hà</t>
  </si>
  <si>
    <t>11215Xã Bạch Hà</t>
  </si>
  <si>
    <t>17707</t>
  </si>
  <si>
    <t>11215Xã Bạch Ngọc</t>
  </si>
  <si>
    <t>17623</t>
  </si>
  <si>
    <t>Xã Bích Hào</t>
  </si>
  <si>
    <t>11215Xã Bích Hào</t>
  </si>
  <si>
    <t>17818</t>
  </si>
  <si>
    <t>Xã Bình Chuẩn</t>
  </si>
  <si>
    <t>11215Xã Bình Chuẩn</t>
  </si>
  <si>
    <t>17230</t>
  </si>
  <si>
    <t>11215Xã Bình Minh</t>
  </si>
  <si>
    <t>17515</t>
  </si>
  <si>
    <t>Xã Cam Phục</t>
  </si>
  <si>
    <t>11215Xã Cam Phục</t>
  </si>
  <si>
    <t>17242</t>
  </si>
  <si>
    <t>Xã Cát Ngạn</t>
  </si>
  <si>
    <t>11215Xã Cát Ngạn</t>
  </si>
  <si>
    <t>17728</t>
  </si>
  <si>
    <t>Xã Châu Bình</t>
  </si>
  <si>
    <t>11215Xã Châu Bình</t>
  </si>
  <si>
    <t>16804</t>
  </si>
  <si>
    <t>Xã Châu Hồng</t>
  </si>
  <si>
    <t>11215Xã Châu Hồng</t>
  </si>
  <si>
    <t>17044</t>
  </si>
  <si>
    <t>Xã Châu Khê</t>
  </si>
  <si>
    <t>11215Xã Châu Khê</t>
  </si>
  <si>
    <t>17248</t>
  </si>
  <si>
    <t>Xã Châu Lộc</t>
  </si>
  <si>
    <t>11215Xã Châu Lộc</t>
  </si>
  <si>
    <t>17056</t>
  </si>
  <si>
    <t>Xã Châu Tiến</t>
  </si>
  <si>
    <t>11215Xã Châu Tiến</t>
  </si>
  <si>
    <t>16792</t>
  </si>
  <si>
    <t>Xã Chiêu Lưu</t>
  </si>
  <si>
    <t>11215Xã Chiêu Lưu</t>
  </si>
  <si>
    <t>16855</t>
  </si>
  <si>
    <t>Xã Con Cuông</t>
  </si>
  <si>
    <t>11215Xã Con Cuông</t>
  </si>
  <si>
    <t>17254</t>
  </si>
  <si>
    <t>Xã Diễn Châu</t>
  </si>
  <si>
    <t>11215Xã Diễn Châu</t>
  </si>
  <si>
    <t>17464</t>
  </si>
  <si>
    <t>Xã Giai Lạc</t>
  </si>
  <si>
    <t>11215Xã Giai Lạc</t>
  </si>
  <si>
    <t>17524</t>
  </si>
  <si>
    <t>Xã Giai Xuân</t>
  </si>
  <si>
    <t>11215Xã Giai Xuân</t>
  </si>
  <si>
    <t>17278</t>
  </si>
  <si>
    <t>Xã Hải Châu</t>
  </si>
  <si>
    <t>11215Xã Hải Châu</t>
  </si>
  <si>
    <t>17419</t>
  </si>
  <si>
    <t>Xã Hải Lộc</t>
  </si>
  <si>
    <t>11215Xã Hải Lộc</t>
  </si>
  <si>
    <t>17833</t>
  </si>
  <si>
    <t>Xã Hạnh Lâm</t>
  </si>
  <si>
    <t>11215Xã Hạnh Lâm</t>
  </si>
  <si>
    <t>17722</t>
  </si>
  <si>
    <t>Xã Hoa Quân</t>
  </si>
  <si>
    <t>11215Xã Hoa Quân</t>
  </si>
  <si>
    <t>17770</t>
  </si>
  <si>
    <t>Xã Hợp Minh</t>
  </si>
  <si>
    <t>11215Xã Hợp Minh</t>
  </si>
  <si>
    <t>17605</t>
  </si>
  <si>
    <t>Xã Hùng Chân</t>
  </si>
  <si>
    <t>11215Xã Hùng Chân</t>
  </si>
  <si>
    <t>16801</t>
  </si>
  <si>
    <t>Xã Hùng Châu</t>
  </si>
  <si>
    <t>11215Xã Hùng Châu</t>
  </si>
  <si>
    <t>17395</t>
  </si>
  <si>
    <t>Xã Hưng Nguyên</t>
  </si>
  <si>
    <t>11215Xã Hưng Nguyên</t>
  </si>
  <si>
    <t>18001</t>
  </si>
  <si>
    <t>Xã Hưng Nguyên Nam</t>
  </si>
  <si>
    <t>11215Xã Hưng Nguyên Nam</t>
  </si>
  <si>
    <t>18028</t>
  </si>
  <si>
    <t>Xã Huồi Tụ</t>
  </si>
  <si>
    <t>11215Xã Huồi Tụ</t>
  </si>
  <si>
    <t>16828</t>
  </si>
  <si>
    <t>Xã Hữu Khuông</t>
  </si>
  <si>
    <t>11215Xã Hữu Khuông</t>
  </si>
  <si>
    <t>16885</t>
  </si>
  <si>
    <t>Xã Hữu Kiệm</t>
  </si>
  <si>
    <t>11215Xã Hữu Kiệm</t>
  </si>
  <si>
    <t>16849</t>
  </si>
  <si>
    <t>Xã Keng Đu</t>
  </si>
  <si>
    <t>11215Xã Keng Đu</t>
  </si>
  <si>
    <t>16822</t>
  </si>
  <si>
    <t>Xã Kim Bảng</t>
  </si>
  <si>
    <t>11215Xã Kim Bảng</t>
  </si>
  <si>
    <t>17791</t>
  </si>
  <si>
    <t>Xã Kim Liên</t>
  </si>
  <si>
    <t>11215Xã Kim Liên</t>
  </si>
  <si>
    <t>17971</t>
  </si>
  <si>
    <t>Xã Lam Thành</t>
  </si>
  <si>
    <t>11215Xã Lam Thành</t>
  </si>
  <si>
    <t>18040</t>
  </si>
  <si>
    <t>Xã Lượng Minh</t>
  </si>
  <si>
    <t>11215Xã Lượng Minh</t>
  </si>
  <si>
    <t>16906</t>
  </si>
  <si>
    <t>11215Xã Lương Sơn</t>
  </si>
  <si>
    <t>17641</t>
  </si>
  <si>
    <t>Xã Mậu Thạch</t>
  </si>
  <si>
    <t>11215Xã Mậu Thạch</t>
  </si>
  <si>
    <t>17239</t>
  </si>
  <si>
    <t>11215Xã Minh Châu</t>
  </si>
  <si>
    <t>17476</t>
  </si>
  <si>
    <t>Xã Minh Hợp</t>
  </si>
  <si>
    <t>11215Xã Minh Hợp</t>
  </si>
  <si>
    <t>17071</t>
  </si>
  <si>
    <t>Xã Môn Sơn</t>
  </si>
  <si>
    <t>11215Xã Môn Sơn</t>
  </si>
  <si>
    <t>17263</t>
  </si>
  <si>
    <t>Xã Mường Chọng</t>
  </si>
  <si>
    <t>11215Xã Mường Chọng</t>
  </si>
  <si>
    <t>17089</t>
  </si>
  <si>
    <t>Xã Mường Ham</t>
  </si>
  <si>
    <t>11215Xã Mường Ham</t>
  </si>
  <si>
    <t>17077</t>
  </si>
  <si>
    <t>Xã Mường Lống</t>
  </si>
  <si>
    <t>11215Xã Mường Lống</t>
  </si>
  <si>
    <t>16831</t>
  </si>
  <si>
    <t>Xã Mường Quàng</t>
  </si>
  <si>
    <t>11215Xã Mường Quàng</t>
  </si>
  <si>
    <t>16774</t>
  </si>
  <si>
    <t>Xã Mường Típ</t>
  </si>
  <si>
    <t>11215Xã Mường Típ</t>
  </si>
  <si>
    <t>16858</t>
  </si>
  <si>
    <t>Xã Mường Xén</t>
  </si>
  <si>
    <t>11215Xã Mường Xén</t>
  </si>
  <si>
    <t>16813</t>
  </si>
  <si>
    <t>Xã Mỹ Lý</t>
  </si>
  <si>
    <t>11215Xã Mỹ Lý</t>
  </si>
  <si>
    <t>16816</t>
  </si>
  <si>
    <t>Xã Na Loi</t>
  </si>
  <si>
    <t>11215Xã Na Loi</t>
  </si>
  <si>
    <t>16834</t>
  </si>
  <si>
    <t>Xã Na Ngoi</t>
  </si>
  <si>
    <t>11215Xã Na Ngoi</t>
  </si>
  <si>
    <t>16870</t>
  </si>
  <si>
    <t>Xã Nậm Cắn</t>
  </si>
  <si>
    <t>11215Xã Nậm Cắn</t>
  </si>
  <si>
    <t>16837</t>
  </si>
  <si>
    <t>Xã Nam Đàn</t>
  </si>
  <si>
    <t>11215Xã Nam Đàn</t>
  </si>
  <si>
    <t>17935</t>
  </si>
  <si>
    <t>Xã Nga My</t>
  </si>
  <si>
    <t>11215Xã Nga My</t>
  </si>
  <si>
    <t>16903</t>
  </si>
  <si>
    <t>Xã Nghi Lộc</t>
  </si>
  <si>
    <t>11215Xã Nghi Lộc</t>
  </si>
  <si>
    <t>17827</t>
  </si>
  <si>
    <t>Xã Nghĩa Hành</t>
  </si>
  <si>
    <t>11215Xã Nghĩa Hành</t>
  </si>
  <si>
    <t>17326</t>
  </si>
  <si>
    <t>11215Xã Nghĩa Hưng</t>
  </si>
  <si>
    <t>16972</t>
  </si>
  <si>
    <t>Xã Nghĩa Khánh</t>
  </si>
  <si>
    <t>11215Xã Nghĩa Khánh</t>
  </si>
  <si>
    <t>17032</t>
  </si>
  <si>
    <t>11215Xã Nghĩa Lâm</t>
  </si>
  <si>
    <t>16951</t>
  </si>
  <si>
    <t>Xã Nghĩa Lộc</t>
  </si>
  <si>
    <t>11215Xã Nghĩa Lộc</t>
  </si>
  <si>
    <t>17029</t>
  </si>
  <si>
    <t>Xã Nghĩa Mai</t>
  </si>
  <si>
    <t>11215Xã Nghĩa Mai</t>
  </si>
  <si>
    <t>16975</t>
  </si>
  <si>
    <t>Xã Nghĩa Thọ</t>
  </si>
  <si>
    <t>11215Xã Nghĩa Thọ</t>
  </si>
  <si>
    <t>16969</t>
  </si>
  <si>
    <t>Xã Nghĩa Đàn</t>
  </si>
  <si>
    <t>11215Xã Nghĩa Đàn</t>
  </si>
  <si>
    <t>16941</t>
  </si>
  <si>
    <t>Xã Nghĩa Đồng</t>
  </si>
  <si>
    <t>11215Xã Nghĩa Đồng</t>
  </si>
  <si>
    <t>17284</t>
  </si>
  <si>
    <t>Xã Nhân Hòa</t>
  </si>
  <si>
    <t>11215Xã Nhân Hòa</t>
  </si>
  <si>
    <t>17344</t>
  </si>
  <si>
    <t>Xã Nhôn Mai</t>
  </si>
  <si>
    <t>11215Xã Nhôn Mai</t>
  </si>
  <si>
    <t>16882</t>
  </si>
  <si>
    <t>11215Xã Phúc Lộc</t>
  </si>
  <si>
    <t>17857</t>
  </si>
  <si>
    <t>Xã Quan Thành</t>
  </si>
  <si>
    <t>11215Xã Quan Thành</t>
  </si>
  <si>
    <t>17569</t>
  </si>
  <si>
    <t>Xã Quảng Châu</t>
  </si>
  <si>
    <t>11215Xã Quảng Châu</t>
  </si>
  <si>
    <t>17443</t>
  </si>
  <si>
    <t>Xã Quang Đồng</t>
  </si>
  <si>
    <t>11215Xã Quang Đồng</t>
  </si>
  <si>
    <t>17521</t>
  </si>
  <si>
    <t>Xã Quế Phong</t>
  </si>
  <si>
    <t>11215Xã Quế Phong</t>
  </si>
  <si>
    <t>16738</t>
  </si>
  <si>
    <t>Xã Quỳ Châu</t>
  </si>
  <si>
    <t>11215Xã Quỳ Châu</t>
  </si>
  <si>
    <t>16777</t>
  </si>
  <si>
    <t>Xã Quỳ Hợp</t>
  </si>
  <si>
    <t>11215Xã Quỳ Hợp</t>
  </si>
  <si>
    <t>17035</t>
  </si>
  <si>
    <t>Xã Quỳnh Anh</t>
  </si>
  <si>
    <t>11215Xã Quỳnh Anh</t>
  </si>
  <si>
    <t>17176</t>
  </si>
  <si>
    <t>11215Xã Quỳnh Lưu</t>
  </si>
  <si>
    <t>17179</t>
  </si>
  <si>
    <t>Xã Quỳnh Phú</t>
  </si>
  <si>
    <t>11215Xã Quỳnh Phú</t>
  </si>
  <si>
    <t>17212</t>
  </si>
  <si>
    <t>Xã Quỳnh Sơn</t>
  </si>
  <si>
    <t>11215Xã Quỳnh Sơn</t>
  </si>
  <si>
    <t>17170</t>
  </si>
  <si>
    <t>Xã Quỳnh Tam</t>
  </si>
  <si>
    <t>11215Xã Quỳnh Tam</t>
  </si>
  <si>
    <t>17149</t>
  </si>
  <si>
    <t>Xã Quỳnh Thắng</t>
  </si>
  <si>
    <t>11215Xã Quỳnh Thắng</t>
  </si>
  <si>
    <t>17224</t>
  </si>
  <si>
    <t>Xã Quỳnh Văn</t>
  </si>
  <si>
    <t>11215Xã Quỳnh Văn</t>
  </si>
  <si>
    <t>17143</t>
  </si>
  <si>
    <t>Xã Sơn Lâm</t>
  </si>
  <si>
    <t>11215Xã Sơn Lâm</t>
  </si>
  <si>
    <t>17759</t>
  </si>
  <si>
    <t>Xã Tam Hợp</t>
  </si>
  <si>
    <t>11215Xã Tam Hợp</t>
  </si>
  <si>
    <t>17059</t>
  </si>
  <si>
    <t>Xã Tam Quang</t>
  </si>
  <si>
    <t>11215Xã Tam Quang</t>
  </si>
  <si>
    <t>16933</t>
  </si>
  <si>
    <t>Xã Tam Thái</t>
  </si>
  <si>
    <t>11215Xã Tam Thái</t>
  </si>
  <si>
    <t>16936</t>
  </si>
  <si>
    <t>Xã Tam Đồng</t>
  </si>
  <si>
    <t>11215Xã Tam Đồng</t>
  </si>
  <si>
    <t>17743</t>
  </si>
  <si>
    <t>11215Xã Tân An</t>
  </si>
  <si>
    <t>17305</t>
  </si>
  <si>
    <t>Xã Tân Châu</t>
  </si>
  <si>
    <t>11215Xã Tân Châu</t>
  </si>
  <si>
    <t>17488</t>
  </si>
  <si>
    <t>11215Xã Tân Kỳ</t>
  </si>
  <si>
    <t>17266</t>
  </si>
  <si>
    <t>Xã Tân Phú</t>
  </si>
  <si>
    <t>11215Xã Tân Phú</t>
  </si>
  <si>
    <t>17272</t>
  </si>
  <si>
    <t>Xã Thần Lĩnh</t>
  </si>
  <si>
    <t>11215Xã Thần Lĩnh</t>
  </si>
  <si>
    <t>17842</t>
  </si>
  <si>
    <t>Xã Thành Bình Thọ</t>
  </si>
  <si>
    <t>11215Xã Thành Bình Thọ</t>
  </si>
  <si>
    <t>17335</t>
  </si>
  <si>
    <t>Xã Thiên Nhẫn</t>
  </si>
  <si>
    <t>11215Xã Thiên Nhẫn</t>
  </si>
  <si>
    <t>17989</t>
  </si>
  <si>
    <t>Xã Thông Thụ</t>
  </si>
  <si>
    <t>11215Xã Thông Thụ</t>
  </si>
  <si>
    <t>16744</t>
  </si>
  <si>
    <t>Xã Thuần Trung</t>
  </si>
  <si>
    <t>11215Xã Thuần Trung</t>
  </si>
  <si>
    <t>17689</t>
  </si>
  <si>
    <t>11215Xã Tiền Phong</t>
  </si>
  <si>
    <t>16750</t>
  </si>
  <si>
    <t>Xã Tiên Đồng</t>
  </si>
  <si>
    <t>11215Xã Tiên Đồng</t>
  </si>
  <si>
    <t>17287</t>
  </si>
  <si>
    <t>11215Xã Tri Lễ</t>
  </si>
  <si>
    <t>16756</t>
  </si>
  <si>
    <t>Xã Trung Lộc</t>
  </si>
  <si>
    <t>11215Xã Trung Lộc</t>
  </si>
  <si>
    <t>17866</t>
  </si>
  <si>
    <t>Xã Tương Dương</t>
  </si>
  <si>
    <t>11215Xã Tương Dương</t>
  </si>
  <si>
    <t>16876</t>
  </si>
  <si>
    <t>Xã Vạn An</t>
  </si>
  <si>
    <t>11215Xã Vạn An</t>
  </si>
  <si>
    <t>17950</t>
  </si>
  <si>
    <t>11215Xã Vân Du</t>
  </si>
  <si>
    <t>17560</t>
  </si>
  <si>
    <t>Xã Văn Hiến</t>
  </si>
  <si>
    <t>11215Xã Văn Hiến</t>
  </si>
  <si>
    <t>17677</t>
  </si>
  <si>
    <t>Xã Văn Kiều</t>
  </si>
  <si>
    <t>11215Xã Văn Kiều</t>
  </si>
  <si>
    <t>17854</t>
  </si>
  <si>
    <t>Xã Vân Tụ</t>
  </si>
  <si>
    <t>11215Xã Vân Tụ</t>
  </si>
  <si>
    <t>17611</t>
  </si>
  <si>
    <t>11215Xã Vĩnh Tường</t>
  </si>
  <si>
    <t>17357</t>
  </si>
  <si>
    <t>Xã Xuân Lâm</t>
  </si>
  <si>
    <t>11215Xã Xuân Lâm</t>
  </si>
  <si>
    <t>17779</t>
  </si>
  <si>
    <t>Xã Yên Hòa</t>
  </si>
  <si>
    <t>11215Xã Yên Hòa</t>
  </si>
  <si>
    <t>16909</t>
  </si>
  <si>
    <t>Xã Yên Na</t>
  </si>
  <si>
    <t>11215Xã Yên Na</t>
  </si>
  <si>
    <t>16912</t>
  </si>
  <si>
    <t>11215Xã Yên Thành</t>
  </si>
  <si>
    <t>17506</t>
  </si>
  <si>
    <t>11215Xã Yên Trung</t>
  </si>
  <si>
    <t>18007</t>
  </si>
  <si>
    <t>11215Xã Yên Xuân</t>
  </si>
  <si>
    <t>17380</t>
  </si>
  <si>
    <t>Xã Đại Huệ</t>
  </si>
  <si>
    <t>11215Xã Đại Huệ</t>
  </si>
  <si>
    <t>17944</t>
  </si>
  <si>
    <t>11215Xã Đại Đồng</t>
  </si>
  <si>
    <t>17713</t>
  </si>
  <si>
    <t>Xã Đô Lương</t>
  </si>
  <si>
    <t>11215Xã Đô Lương</t>
  </si>
  <si>
    <t>17662</t>
  </si>
  <si>
    <t>Xã Đông Hiếu</t>
  </si>
  <si>
    <t>11215Xã Đông Hiếu</t>
  </si>
  <si>
    <t>17017</t>
  </si>
  <si>
    <t>Xã Đông Lộc</t>
  </si>
  <si>
    <t>11215Xã Đông Lộc</t>
  </si>
  <si>
    <t>17878</t>
  </si>
  <si>
    <t>11215Xã Đông Thành</t>
  </si>
  <si>
    <t>17530</t>
  </si>
  <si>
    <t>Xã Đức Châu</t>
  </si>
  <si>
    <t>11215Xã Đức Châu</t>
  </si>
  <si>
    <t>17416</t>
  </si>
  <si>
    <t>Phường Bắc Hồng Lĩnh</t>
  </si>
  <si>
    <t>11216Phường Bắc Hồng Lĩnh</t>
  </si>
  <si>
    <t>18115</t>
  </si>
  <si>
    <t>Phường Hà Huy Tập</t>
  </si>
  <si>
    <t>11216Phường Hà Huy Tập</t>
  </si>
  <si>
    <t>18652</t>
  </si>
  <si>
    <t>Phường Hải Ninh</t>
  </si>
  <si>
    <t>11216Phường Hải Ninh</t>
  </si>
  <si>
    <t>18781</t>
  </si>
  <si>
    <t>Phường Hoành Sơn</t>
  </si>
  <si>
    <t>11216Phường Hoành Sơn</t>
  </si>
  <si>
    <t>18832</t>
  </si>
  <si>
    <t>Phường Nam Hồng Lĩnh</t>
  </si>
  <si>
    <t>11216Phường Nam Hồng Lĩnh</t>
  </si>
  <si>
    <t>18118</t>
  </si>
  <si>
    <t>Phường Sông Trí</t>
  </si>
  <si>
    <t>11216Phường Sông Trí</t>
  </si>
  <si>
    <t>18754</t>
  </si>
  <si>
    <t>Phường Thành Sen</t>
  </si>
  <si>
    <t>11216Phường Thành Sen</t>
  </si>
  <si>
    <t>18073</t>
  </si>
  <si>
    <t>Phường Trần Phú</t>
  </si>
  <si>
    <t>11216Phường Trần Phú</t>
  </si>
  <si>
    <t>18100</t>
  </si>
  <si>
    <t>Phường Vũng Áng</t>
  </si>
  <si>
    <t>11216Phường Vũng Áng</t>
  </si>
  <si>
    <t>18823</t>
  </si>
  <si>
    <t>Xã Cẩm Bình</t>
  </si>
  <si>
    <t>11216Xã Cẩm Bình</t>
  </si>
  <si>
    <t>18685</t>
  </si>
  <si>
    <t>Xã Cẩm Duệ</t>
  </si>
  <si>
    <t>11216Xã Cẩm Duệ</t>
  </si>
  <si>
    <t>18739</t>
  </si>
  <si>
    <t>Xã Cẩm Hưng</t>
  </si>
  <si>
    <t>11216Xã Cẩm Hưng</t>
  </si>
  <si>
    <t>18736</t>
  </si>
  <si>
    <t>Xã Cẩm Lạc</t>
  </si>
  <si>
    <t>11216Xã Cẩm Lạc</t>
  </si>
  <si>
    <t>18748</t>
  </si>
  <si>
    <t>Xã Cẩm Trung</t>
  </si>
  <si>
    <t>11216Xã Cẩm Trung</t>
  </si>
  <si>
    <t>18742</t>
  </si>
  <si>
    <t>Xã Cẩm Xuyên</t>
  </si>
  <si>
    <t>11216Xã Cẩm Xuyên</t>
  </si>
  <si>
    <t>18673</t>
  </si>
  <si>
    <t>Xã Can Lộc</t>
  </si>
  <si>
    <t>11216Xã Can Lộc</t>
  </si>
  <si>
    <t>18406</t>
  </si>
  <si>
    <t>Xã Cổ Đạm</t>
  </si>
  <si>
    <t>11216Xã Cổ Đạm</t>
  </si>
  <si>
    <t>18394</t>
  </si>
  <si>
    <t>Xã Gia Hanh</t>
  </si>
  <si>
    <t>11216Xã Gia Hanh</t>
  </si>
  <si>
    <t>18466</t>
  </si>
  <si>
    <t>Xã Hà Linh</t>
  </si>
  <si>
    <t>11216Xã Hà Linh</t>
  </si>
  <si>
    <t>18502</t>
  </si>
  <si>
    <t>Xã Hồng Lộc</t>
  </si>
  <si>
    <t>11216Xã Hồng Lộc</t>
  </si>
  <si>
    <t>18409</t>
  </si>
  <si>
    <t>Xã Hương Bình</t>
  </si>
  <si>
    <t>11216Xã Hương Bình</t>
  </si>
  <si>
    <t>18523</t>
  </si>
  <si>
    <t>Xã Hương Khê</t>
  </si>
  <si>
    <t>11216Xã Hương Khê</t>
  </si>
  <si>
    <t>18496</t>
  </si>
  <si>
    <t>Xã Hương Phố</t>
  </si>
  <si>
    <t>11216Xã Hương Phố</t>
  </si>
  <si>
    <t>18532</t>
  </si>
  <si>
    <t>11216Xã Hương Sơn</t>
  </si>
  <si>
    <t>18133</t>
  </si>
  <si>
    <t>Xã Hương Xuân</t>
  </si>
  <si>
    <t>11216Xã Hương Xuân</t>
  </si>
  <si>
    <t>18544</t>
  </si>
  <si>
    <t>Xã Hương Đô</t>
  </si>
  <si>
    <t>11216Xã Hương Đô</t>
  </si>
  <si>
    <t>18550</t>
  </si>
  <si>
    <t>Xã Kim Hoa</t>
  </si>
  <si>
    <t>11216Xã Kim Hoa</t>
  </si>
  <si>
    <t>18223</t>
  </si>
  <si>
    <t>Xã Kỳ Anh</t>
  </si>
  <si>
    <t>11216Xã Kỳ Anh</t>
  </si>
  <si>
    <t>18775</t>
  </si>
  <si>
    <t>Xã Kỳ Hoa</t>
  </si>
  <si>
    <t>11216Xã Kỳ Hoa</t>
  </si>
  <si>
    <t>18814</t>
  </si>
  <si>
    <t>Xã Kỳ Khang</t>
  </si>
  <si>
    <t>11216Xã Kỳ Khang</t>
  </si>
  <si>
    <t>18790</t>
  </si>
  <si>
    <t>Xã Kỳ Lạc</t>
  </si>
  <si>
    <t>11216Xã Kỳ Lạc</t>
  </si>
  <si>
    <t>18838</t>
  </si>
  <si>
    <t>11216Xã Kỳ Thượng</t>
  </si>
  <si>
    <t>18844</t>
  </si>
  <si>
    <t>Xã Kỳ Văn</t>
  </si>
  <si>
    <t>11216Xã Kỳ Văn</t>
  </si>
  <si>
    <t>18787</t>
  </si>
  <si>
    <t>Xã Kỳ Xuân</t>
  </si>
  <si>
    <t>11216Xã Kỳ Xuân</t>
  </si>
  <si>
    <t>18766</t>
  </si>
  <si>
    <t>Xã Lộc Hà</t>
  </si>
  <si>
    <t>11216Xã Lộc Hà</t>
  </si>
  <si>
    <t>18568</t>
  </si>
  <si>
    <t>Xã Mai Hoa</t>
  </si>
  <si>
    <t>11216Xã Mai Hoa</t>
  </si>
  <si>
    <t>18322</t>
  </si>
  <si>
    <t>Xã Mai Phụ</t>
  </si>
  <si>
    <t>11216Xã Mai Phụ</t>
  </si>
  <si>
    <t>18583</t>
  </si>
  <si>
    <t>Xã Nghi Xuân</t>
  </si>
  <si>
    <t>11216Xã Nghi Xuân</t>
  </si>
  <si>
    <t>18352</t>
  </si>
  <si>
    <t>Xã Phúc Trạch</t>
  </si>
  <si>
    <t>11216Xã Phúc Trạch</t>
  </si>
  <si>
    <t>18547</t>
  </si>
  <si>
    <t>Xã Sơn Giang</t>
  </si>
  <si>
    <t>11216Xã Sơn Giang</t>
  </si>
  <si>
    <t>18184</t>
  </si>
  <si>
    <t>Xã Sơn Hồng</t>
  </si>
  <si>
    <t>11216Xã Sơn Hồng</t>
  </si>
  <si>
    <t>18160</t>
  </si>
  <si>
    <t>Xã Sơn Kim 1</t>
  </si>
  <si>
    <t>11216Xã Sơn Kim 1</t>
  </si>
  <si>
    <t>18196</t>
  </si>
  <si>
    <t>Xã Sơn Kim 2</t>
  </si>
  <si>
    <t>11216Xã Sơn Kim 2</t>
  </si>
  <si>
    <t>18199</t>
  </si>
  <si>
    <t>Xã Sơn Tây</t>
  </si>
  <si>
    <t>11216Xã Sơn Tây</t>
  </si>
  <si>
    <t>18172</t>
  </si>
  <si>
    <t>Xã Sơn Tiến</t>
  </si>
  <si>
    <t>11216Xã Sơn Tiến</t>
  </si>
  <si>
    <t>18163</t>
  </si>
  <si>
    <t>Xã Thạch Hà</t>
  </si>
  <si>
    <t>11216Xã Thạch Hà</t>
  </si>
  <si>
    <t>18562</t>
  </si>
  <si>
    <t>Xã Thạch Khê</t>
  </si>
  <si>
    <t>11216Xã Thạch Khê</t>
  </si>
  <si>
    <t>18604</t>
  </si>
  <si>
    <t>Xã Thạch Lạc</t>
  </si>
  <si>
    <t>11216Xã Thạch Lạc</t>
  </si>
  <si>
    <t>18628</t>
  </si>
  <si>
    <t>Xã Thạch Xuân</t>
  </si>
  <si>
    <t>11216Xã Thạch Xuân</t>
  </si>
  <si>
    <t>18667</t>
  </si>
  <si>
    <t>Xã Thiên Cầm</t>
  </si>
  <si>
    <t>11216Xã Thiên Cầm</t>
  </si>
  <si>
    <t>18676</t>
  </si>
  <si>
    <t>Xã Thượng Đức</t>
  </si>
  <si>
    <t>11216Xã Thượng Đức</t>
  </si>
  <si>
    <t>18328</t>
  </si>
  <si>
    <t>Xã Tiên Điền</t>
  </si>
  <si>
    <t>11216Xã Tiên Điền</t>
  </si>
  <si>
    <t>18373</t>
  </si>
  <si>
    <t>Xã Toàn Lưu</t>
  </si>
  <si>
    <t>11216Xã Toàn Lưu</t>
  </si>
  <si>
    <t>18634</t>
  </si>
  <si>
    <t>Xã Trường Lưu</t>
  </si>
  <si>
    <t>11216Xã Trường Lưu</t>
  </si>
  <si>
    <t>18436</t>
  </si>
  <si>
    <t>Xã Tứ Mỹ</t>
  </si>
  <si>
    <t>11216Xã Tứ Mỹ</t>
  </si>
  <si>
    <t>18202</t>
  </si>
  <si>
    <t>Xã Tùng Lộc</t>
  </si>
  <si>
    <t>11216Xã Tùng Lộc</t>
  </si>
  <si>
    <t>18418</t>
  </si>
  <si>
    <t>Xã Việt Xuyên</t>
  </si>
  <si>
    <t>11216Xã Việt Xuyên</t>
  </si>
  <si>
    <t>18601</t>
  </si>
  <si>
    <t>Xã Vũ Quang</t>
  </si>
  <si>
    <t>11216Xã Vũ Quang</t>
  </si>
  <si>
    <t>18313</t>
  </si>
  <si>
    <t>Xã Xuân Lộc</t>
  </si>
  <si>
    <t>11216Xã Xuân Lộc</t>
  </si>
  <si>
    <t>18481</t>
  </si>
  <si>
    <t>11216Xã Yên Hòa</t>
  </si>
  <si>
    <t>18682</t>
  </si>
  <si>
    <t>Xã Đan Hải</t>
  </si>
  <si>
    <t>11216Xã Đan Hải</t>
  </si>
  <si>
    <t>18364</t>
  </si>
  <si>
    <t>Xã Đông Kinh</t>
  </si>
  <si>
    <t>11216Xã Đông Kinh</t>
  </si>
  <si>
    <t>18586</t>
  </si>
  <si>
    <t>Xã Đồng Lộc</t>
  </si>
  <si>
    <t>11216Xã Đồng Lộc</t>
  </si>
  <si>
    <t>18484</t>
  </si>
  <si>
    <t>Xã Đồng Tiến</t>
  </si>
  <si>
    <t>11216Xã Đồng Tiến</t>
  </si>
  <si>
    <t>18619</t>
  </si>
  <si>
    <t>Xã Đức Minh</t>
  </si>
  <si>
    <t>11216Xã Đức Minh</t>
  </si>
  <si>
    <t>18244</t>
  </si>
  <si>
    <t>Xã Đức Quang</t>
  </si>
  <si>
    <t>11216Xã Đức Quang</t>
  </si>
  <si>
    <t>18262</t>
  </si>
  <si>
    <t>Xã Đức Thịnh</t>
  </si>
  <si>
    <t>11216Xã Đức Thịnh</t>
  </si>
  <si>
    <t>18277</t>
  </si>
  <si>
    <t>Xã Đức Thọ</t>
  </si>
  <si>
    <t>11216Xã Đức Thọ</t>
  </si>
  <si>
    <t>18229</t>
  </si>
  <si>
    <t>Xã Đức Đồng</t>
  </si>
  <si>
    <t>11216Xã Đức Đồng</t>
  </si>
  <si>
    <t>18304</t>
  </si>
  <si>
    <t>Phường Ba Đồn</t>
  </si>
  <si>
    <t>11217Phường Ba Đồn</t>
  </si>
  <si>
    <t>19009</t>
  </si>
  <si>
    <t>Phường Bắc Gianh</t>
  </si>
  <si>
    <t>11217Phường Bắc Gianh</t>
  </si>
  <si>
    <t>19066</t>
  </si>
  <si>
    <t>Phường Nam Đông Hà</t>
  </si>
  <si>
    <t>11217Phường Nam Đông Hà</t>
  </si>
  <si>
    <t>19351</t>
  </si>
  <si>
    <t>Phường Quảng Trị</t>
  </si>
  <si>
    <t>11217Phường Quảng Trị</t>
  </si>
  <si>
    <t>19360</t>
  </si>
  <si>
    <t>Phường Đông Hà</t>
  </si>
  <si>
    <t>11217Phường Đông Hà</t>
  </si>
  <si>
    <t>19333</t>
  </si>
  <si>
    <t>Phường Đồng Hới</t>
  </si>
  <si>
    <t>11217Phường Đồng Hới</t>
  </si>
  <si>
    <t>18880</t>
  </si>
  <si>
    <t>Phường Đồng Sơn</t>
  </si>
  <si>
    <t>11217Phường Đồng Sơn</t>
  </si>
  <si>
    <t>18871</t>
  </si>
  <si>
    <t>Phường Đồng Thuận</t>
  </si>
  <si>
    <t>11217Phường Đồng Thuận</t>
  </si>
  <si>
    <t>18859</t>
  </si>
  <si>
    <t>Xã A Dơi</t>
  </si>
  <si>
    <t>11217Xã A Dơi</t>
  </si>
  <si>
    <t>19483</t>
  </si>
  <si>
    <t>Xã Ái Tử</t>
  </si>
  <si>
    <t>11217Xã Ái Tử</t>
  </si>
  <si>
    <t>19669</t>
  </si>
  <si>
    <t>Xã Ba Lòng</t>
  </si>
  <si>
    <t>11217Xã Ba Lòng</t>
  </si>
  <si>
    <t>19567</t>
  </si>
  <si>
    <t>Xã Bắc Trạch</t>
  </si>
  <si>
    <t>11217Xã Bắc Trạch</t>
  </si>
  <si>
    <t>19126</t>
  </si>
  <si>
    <t>Xã Bến Hải</t>
  </si>
  <si>
    <t>11217Xã Bến Hải</t>
  </si>
  <si>
    <t>19501</t>
  </si>
  <si>
    <t>Xã Bến Quan</t>
  </si>
  <si>
    <t>11217Xã Bến Quan</t>
  </si>
  <si>
    <t>19366</t>
  </si>
  <si>
    <t>Xã Bố Trạch</t>
  </si>
  <si>
    <t>11217Xã Bố Trạch</t>
  </si>
  <si>
    <t>19141</t>
  </si>
  <si>
    <t>Xã Cam Hồng</t>
  </si>
  <si>
    <t>11217Xã Cam Hồng</t>
  </si>
  <si>
    <t>19255</t>
  </si>
  <si>
    <t>Xã Cam Lộ</t>
  </si>
  <si>
    <t>11217Xã Cam Lộ</t>
  </si>
  <si>
    <t>19597</t>
  </si>
  <si>
    <t>Xã Cồn Tiên</t>
  </si>
  <si>
    <t>11217Xã Cồn Tiên</t>
  </si>
  <si>
    <t>19537</t>
  </si>
  <si>
    <t>Xã Cửa Tùng</t>
  </si>
  <si>
    <t>11217Xã Cửa Tùng</t>
  </si>
  <si>
    <t>19414</t>
  </si>
  <si>
    <t>Xã Cửa Việt</t>
  </si>
  <si>
    <t>11217Xã Cửa Việt</t>
  </si>
  <si>
    <t>19496</t>
  </si>
  <si>
    <t>Xã Dân Hóa</t>
  </si>
  <si>
    <t>11217Xã Dân Hóa</t>
  </si>
  <si>
    <t>18904</t>
  </si>
  <si>
    <t>Xã Diên Sanh</t>
  </si>
  <si>
    <t>11217Xã Diên Sanh</t>
  </si>
  <si>
    <t>19681</t>
  </si>
  <si>
    <t>Xã Gio Linh</t>
  </si>
  <si>
    <t>11217Xã Gio Linh</t>
  </si>
  <si>
    <t>19495</t>
  </si>
  <si>
    <t>Xã Hải Lăng</t>
  </si>
  <si>
    <t>11217Xã Hải Lăng</t>
  </si>
  <si>
    <t>19702</t>
  </si>
  <si>
    <t>Xã Hiếu Giang</t>
  </si>
  <si>
    <t>11217Xã Hiếu Giang</t>
  </si>
  <si>
    <t>19603</t>
  </si>
  <si>
    <t>Xã Hòa Trạch</t>
  </si>
  <si>
    <t>11217Xã Hòa Trạch</t>
  </si>
  <si>
    <t>19033</t>
  </si>
  <si>
    <t>Xã Hoàn Lão</t>
  </si>
  <si>
    <t>11217Xã Hoàn Lão</t>
  </si>
  <si>
    <t>19111</t>
  </si>
  <si>
    <t>Xã Hướng Hiệp</t>
  </si>
  <si>
    <t>11217Xã Hướng Hiệp</t>
  </si>
  <si>
    <t>19555</t>
  </si>
  <si>
    <t>Xã Hướng Lập</t>
  </si>
  <si>
    <t>11217Xã Hướng Lập</t>
  </si>
  <si>
    <t>19435</t>
  </si>
  <si>
    <t>Xã Hướng Phùng</t>
  </si>
  <si>
    <t>11217Xã Hướng Phùng</t>
  </si>
  <si>
    <t>19441</t>
  </si>
  <si>
    <t>Xã Khe Sanh</t>
  </si>
  <si>
    <t>11217Xã Khe Sanh</t>
  </si>
  <si>
    <t>19429</t>
  </si>
  <si>
    <t>Xã Kim Ngân</t>
  </si>
  <si>
    <t>11217Xã Kim Ngân</t>
  </si>
  <si>
    <t>19318</t>
  </si>
  <si>
    <t>Xã Kim Phú</t>
  </si>
  <si>
    <t>11217Xã Kim Phú</t>
  </si>
  <si>
    <t>18943</t>
  </si>
  <si>
    <t>Xã Kim Điền</t>
  </si>
  <si>
    <t>11217Xã Kim Điền</t>
  </si>
  <si>
    <t>18922</t>
  </si>
  <si>
    <t>Xã La Lay</t>
  </si>
  <si>
    <t>11217Xã La Lay</t>
  </si>
  <si>
    <t>19594</t>
  </si>
  <si>
    <t>Xã Lao Bảo</t>
  </si>
  <si>
    <t>11217Xã Lao Bảo</t>
  </si>
  <si>
    <t>19432</t>
  </si>
  <si>
    <t>Xã Lệ Ninh</t>
  </si>
  <si>
    <t>11217Xã Lệ Ninh</t>
  </si>
  <si>
    <t>19246</t>
  </si>
  <si>
    <t>Xã Lệ Thủy</t>
  </si>
  <si>
    <t>11217Xã Lệ Thủy</t>
  </si>
  <si>
    <t>19249</t>
  </si>
  <si>
    <t>Xã Lìa</t>
  </si>
  <si>
    <t>11217Xã Lìa</t>
  </si>
  <si>
    <t>19489</t>
  </si>
  <si>
    <t>Xã Minh Hóa</t>
  </si>
  <si>
    <t>11217Xã Minh Hóa</t>
  </si>
  <si>
    <t>18901</t>
  </si>
  <si>
    <t>Xã Mỹ Thủy</t>
  </si>
  <si>
    <t>11217Xã Mỹ Thủy</t>
  </si>
  <si>
    <t>19741</t>
  </si>
  <si>
    <t>Xã Nam Ba Đồn</t>
  </si>
  <si>
    <t>11217Xã Nam Ba Đồn</t>
  </si>
  <si>
    <t>19075</t>
  </si>
  <si>
    <t>Xã Nam Cửa Việt</t>
  </si>
  <si>
    <t>11217Xã Nam Cửa Việt</t>
  </si>
  <si>
    <t>19639</t>
  </si>
  <si>
    <t>Xã Nam Gianh</t>
  </si>
  <si>
    <t>11217Xã Nam Gianh</t>
  </si>
  <si>
    <t>19093</t>
  </si>
  <si>
    <t>Xã Nam Hải Lăng</t>
  </si>
  <si>
    <t>11217Xã Nam Hải Lăng</t>
  </si>
  <si>
    <t>19735</t>
  </si>
  <si>
    <t>Xã Nam Trạch</t>
  </si>
  <si>
    <t>11217Xã Nam Trạch</t>
  </si>
  <si>
    <t>19198</t>
  </si>
  <si>
    <t>Xã Ninh Châu</t>
  </si>
  <si>
    <t>11217Xã Ninh Châu</t>
  </si>
  <si>
    <t>19225</t>
  </si>
  <si>
    <t>Xã Phong Nha</t>
  </si>
  <si>
    <t>11217Xã Phong Nha</t>
  </si>
  <si>
    <t>19138</t>
  </si>
  <si>
    <t>Xã Phú Trạch</t>
  </si>
  <si>
    <t>11217Xã Phú Trạch</t>
  </si>
  <si>
    <t>19021</t>
  </si>
  <si>
    <t>11217Xã Quảng Ninh</t>
  </si>
  <si>
    <t>19207</t>
  </si>
  <si>
    <t>Xã Quảng Trạch</t>
  </si>
  <si>
    <t>11217Xã Quảng Trạch</t>
  </si>
  <si>
    <t>19057</t>
  </si>
  <si>
    <t>Xã Sen Ngư</t>
  </si>
  <si>
    <t>11217Xã Sen Ngư</t>
  </si>
  <si>
    <t>19288</t>
  </si>
  <si>
    <t>Xã Tà Rụt</t>
  </si>
  <si>
    <t>11217Xã Tà Rụt</t>
  </si>
  <si>
    <t>19588</t>
  </si>
  <si>
    <t>Xã Tân Gianh</t>
  </si>
  <si>
    <t>11217Xã Tân Gianh</t>
  </si>
  <si>
    <t>19051</t>
  </si>
  <si>
    <t>Xã Tân Lập</t>
  </si>
  <si>
    <t>11217Xã Tân Lập</t>
  </si>
  <si>
    <t>19462</t>
  </si>
  <si>
    <t>11217Xã Tân Mỹ</t>
  </si>
  <si>
    <t>19291</t>
  </si>
  <si>
    <t>11217Xã Tân Thành</t>
  </si>
  <si>
    <t>18919</t>
  </si>
  <si>
    <t>Xã Thượng Trạch</t>
  </si>
  <si>
    <t>11217Xã Thượng Trạch</t>
  </si>
  <si>
    <t>19147</t>
  </si>
  <si>
    <t>Xã Triệu Bình</t>
  </si>
  <si>
    <t>11217Xã Triệu Bình</t>
  </si>
  <si>
    <t>19645</t>
  </si>
  <si>
    <t>Xã Triệu Cơ</t>
  </si>
  <si>
    <t>11217Xã Triệu Cơ</t>
  </si>
  <si>
    <t>19654</t>
  </si>
  <si>
    <t>Xã Triệu Phong</t>
  </si>
  <si>
    <t>11217Xã Triệu Phong</t>
  </si>
  <si>
    <t>19624</t>
  </si>
  <si>
    <t>Xã Trung Thuần</t>
  </si>
  <si>
    <t>11217Xã Trung Thuần</t>
  </si>
  <si>
    <t>19030</t>
  </si>
  <si>
    <t>Xã Trường Ninh</t>
  </si>
  <si>
    <t>11217Xã Trường Ninh</t>
  </si>
  <si>
    <t>19237</t>
  </si>
  <si>
    <t>Xã Trường Phú</t>
  </si>
  <si>
    <t>11217Xã Trường Phú</t>
  </si>
  <si>
    <t>19309</t>
  </si>
  <si>
    <t>11217Xã Trường Sơn</t>
  </si>
  <si>
    <t>19204</t>
  </si>
  <si>
    <t>Xã Tuyên Bình</t>
  </si>
  <si>
    <t>11217Xã Tuyên Bình</t>
  </si>
  <si>
    <t>18991</t>
  </si>
  <si>
    <t>Xã Tuyên Hóa</t>
  </si>
  <si>
    <t>11217Xã Tuyên Hóa</t>
  </si>
  <si>
    <t>18997</t>
  </si>
  <si>
    <t>Xã Tuyên Lâm</t>
  </si>
  <si>
    <t>11217Xã Tuyên Lâm</t>
  </si>
  <si>
    <t>18958</t>
  </si>
  <si>
    <t>Xã Tuyên Phú</t>
  </si>
  <si>
    <t>11217Xã Tuyên Phú</t>
  </si>
  <si>
    <t>18985</t>
  </si>
  <si>
    <t>Xã Tuyên Sơn</t>
  </si>
  <si>
    <t>11217Xã Tuyên Sơn</t>
  </si>
  <si>
    <t>18952</t>
  </si>
  <si>
    <t>Xã Vĩnh Hoàng</t>
  </si>
  <si>
    <t>11217Xã Vĩnh Hoàng</t>
  </si>
  <si>
    <t>19372</t>
  </si>
  <si>
    <t>Xã Vĩnh Linh</t>
  </si>
  <si>
    <t>11217Xã Vĩnh Linh</t>
  </si>
  <si>
    <t>19363</t>
  </si>
  <si>
    <t>Xã Vĩnh Thủy</t>
  </si>
  <si>
    <t>11217Xã Vĩnh Thủy</t>
  </si>
  <si>
    <t>19405</t>
  </si>
  <si>
    <t>Xã Vĩnh Định</t>
  </si>
  <si>
    <t>11217Xã Vĩnh Định</t>
  </si>
  <si>
    <t>19699</t>
  </si>
  <si>
    <t>Xã Đakrông</t>
  </si>
  <si>
    <t>11217Xã Đakrông</t>
  </si>
  <si>
    <t>19564</t>
  </si>
  <si>
    <t>Xã Đồng Lê</t>
  </si>
  <si>
    <t>11217Xã Đồng Lê</t>
  </si>
  <si>
    <t>18949</t>
  </si>
  <si>
    <t>Xã Đông Trạch</t>
  </si>
  <si>
    <t>11217Xã Đông Trạch</t>
  </si>
  <si>
    <t>19159</t>
  </si>
  <si>
    <t>Đặc khu Cồn Cỏ</t>
  </si>
  <si>
    <t>11217Đặc khu Cồn Cỏ</t>
  </si>
  <si>
    <t>19742</t>
  </si>
  <si>
    <t>Phường An Cựu</t>
  </si>
  <si>
    <t>11218Phường An Cựu</t>
  </si>
  <si>
    <t>19815</t>
  </si>
  <si>
    <t>Phường Dương Nỗ</t>
  </si>
  <si>
    <t>11218Phường Dương Nỗ</t>
  </si>
  <si>
    <t>19909</t>
  </si>
  <si>
    <t>Phường Hóa Châu</t>
  </si>
  <si>
    <t>11218Phường Hóa Châu</t>
  </si>
  <si>
    <t>20014</t>
  </si>
  <si>
    <t>Phường Hương An</t>
  </si>
  <si>
    <t>11218Phường Hương An</t>
  </si>
  <si>
    <t>19804</t>
  </si>
  <si>
    <t>Phường Hương Thủy</t>
  </si>
  <si>
    <t>11218Phường Hương Thủy</t>
  </si>
  <si>
    <t>19975</t>
  </si>
  <si>
    <t>Phường Hương Trà</t>
  </si>
  <si>
    <t>11218Phường Hương Trà</t>
  </si>
  <si>
    <t>19996</t>
  </si>
  <si>
    <t>Phường Kim Long</t>
  </si>
  <si>
    <t>11218Phường Kim Long</t>
  </si>
  <si>
    <t>19774</t>
  </si>
  <si>
    <t>Phường Kim Trà</t>
  </si>
  <si>
    <t>11218Phường Kim Trà</t>
  </si>
  <si>
    <t>20017</t>
  </si>
  <si>
    <t>Phường Mỹ Thượng</t>
  </si>
  <si>
    <t>11218Phường Mỹ Thượng</t>
  </si>
  <si>
    <t>19930</t>
  </si>
  <si>
    <t>Phường Phong Dinh</t>
  </si>
  <si>
    <t>11218Phường Phong Dinh</t>
  </si>
  <si>
    <t>19831</t>
  </si>
  <si>
    <t>Phường Phong Phú</t>
  </si>
  <si>
    <t>11218Phường Phong Phú</t>
  </si>
  <si>
    <t>19828</t>
  </si>
  <si>
    <t>Phường Phong Quảng</t>
  </si>
  <si>
    <t>11218Phường Phong Quảng</t>
  </si>
  <si>
    <t>19873</t>
  </si>
  <si>
    <t>Phường Phong Thái</t>
  </si>
  <si>
    <t>11218Phường Phong Thái</t>
  </si>
  <si>
    <t>19858</t>
  </si>
  <si>
    <t>Phường Phong Điền</t>
  </si>
  <si>
    <t>11218Phường Phong Điền</t>
  </si>
  <si>
    <t>19819</t>
  </si>
  <si>
    <t>Phường Phú Bài</t>
  </si>
  <si>
    <t>11218Phường Phú Bài</t>
  </si>
  <si>
    <t>19960</t>
  </si>
  <si>
    <t>Phường Phú Xuân</t>
  </si>
  <si>
    <t>11218Phường Phú Xuân</t>
  </si>
  <si>
    <t>19753</t>
  </si>
  <si>
    <t>Phường Thanh Thủy</t>
  </si>
  <si>
    <t>11218Phường Thanh Thủy</t>
  </si>
  <si>
    <t>19969</t>
  </si>
  <si>
    <t>Phường Thuận An</t>
  </si>
  <si>
    <t>11218Phường Thuận An</t>
  </si>
  <si>
    <t>19900</t>
  </si>
  <si>
    <t>Phường Thuận Hóa</t>
  </si>
  <si>
    <t>11218Phường Thuận Hóa</t>
  </si>
  <si>
    <t>19789</t>
  </si>
  <si>
    <t>Phường Thủy Xuân</t>
  </si>
  <si>
    <t>11218Phường Thủy Xuân</t>
  </si>
  <si>
    <t>19813</t>
  </si>
  <si>
    <t>Phường Vỹ Dạ</t>
  </si>
  <si>
    <t>11218Phường Vỹ Dạ</t>
  </si>
  <si>
    <t>19777</t>
  </si>
  <si>
    <t>Xã A Lưới 1</t>
  </si>
  <si>
    <t>11218Xã A Lưới 1</t>
  </si>
  <si>
    <t>20056</t>
  </si>
  <si>
    <t>Xã A Lưới 2</t>
  </si>
  <si>
    <t>11218Xã A Lưới 2</t>
  </si>
  <si>
    <t>20044</t>
  </si>
  <si>
    <t>Xã A Lưới 3</t>
  </si>
  <si>
    <t>11218Xã A Lưới 3</t>
  </si>
  <si>
    <t>20071</t>
  </si>
  <si>
    <t>Xã A Lưới 4</t>
  </si>
  <si>
    <t>11218Xã A Lưới 4</t>
  </si>
  <si>
    <t>20101</t>
  </si>
  <si>
    <t>Xã A Lưới 5</t>
  </si>
  <si>
    <t>11218Xã A Lưới 5</t>
  </si>
  <si>
    <t>20050</t>
  </si>
  <si>
    <t>Xã Bình Điền</t>
  </si>
  <si>
    <t>11218Xã Bình Điền</t>
  </si>
  <si>
    <t>20035</t>
  </si>
  <si>
    <t>Xã Chân Mây - Lăng Cô</t>
  </si>
  <si>
    <t>11218Xã Chân Mây - Lăng Cô</t>
  </si>
  <si>
    <t>20137</t>
  </si>
  <si>
    <t>Xã Hưng Lộc</t>
  </si>
  <si>
    <t>11218Xã Hưng Lộc</t>
  </si>
  <si>
    <t>20131</t>
  </si>
  <si>
    <t>Xã Khe Tre</t>
  </si>
  <si>
    <t>11218Xã Khe Tre</t>
  </si>
  <si>
    <t>20161</t>
  </si>
  <si>
    <t>Xã Lộc An</t>
  </si>
  <si>
    <t>11218Xã Lộc An</t>
  </si>
  <si>
    <t>20140</t>
  </si>
  <si>
    <t>Xã Long Quảng</t>
  </si>
  <si>
    <t>11218Xã Long Quảng</t>
  </si>
  <si>
    <t>20182</t>
  </si>
  <si>
    <t>Xã Nam Đông</t>
  </si>
  <si>
    <t>11218Xã Nam Đông</t>
  </si>
  <si>
    <t>20179</t>
  </si>
  <si>
    <t>Xã Phú Hồ</t>
  </si>
  <si>
    <t>11218Xã Phú Hồ</t>
  </si>
  <si>
    <t>19918</t>
  </si>
  <si>
    <t>Xã Phú Lộc</t>
  </si>
  <si>
    <t>11218Xã Phú Lộc</t>
  </si>
  <si>
    <t>20107</t>
  </si>
  <si>
    <t>Xã Phú Vang</t>
  </si>
  <si>
    <t>11218Xã Phú Vang</t>
  </si>
  <si>
    <t>19942</t>
  </si>
  <si>
    <t>Xã Phú Vinh</t>
  </si>
  <si>
    <t>11218Xã Phú Vinh</t>
  </si>
  <si>
    <t>19945</t>
  </si>
  <si>
    <t>Xã Quảng Điền</t>
  </si>
  <si>
    <t>11218Xã Quảng Điền</t>
  </si>
  <si>
    <t>19867</t>
  </si>
  <si>
    <t>Xã Vinh Lộc</t>
  </si>
  <si>
    <t>11218Xã Vinh Lộc</t>
  </si>
  <si>
    <t>20122</t>
  </si>
  <si>
    <t>Xã Đan Điền</t>
  </si>
  <si>
    <t>11218Xã Đan Điền</t>
  </si>
  <si>
    <t>19885</t>
  </si>
  <si>
    <t>11219Phường An Hải</t>
  </si>
  <si>
    <t>20275</t>
  </si>
  <si>
    <t>Phường An Khê</t>
  </si>
  <si>
    <t>11219Phường An Khê</t>
  </si>
  <si>
    <t>20305</t>
  </si>
  <si>
    <t>Phường An Thắng</t>
  </si>
  <si>
    <t>11219Phường An Thắng</t>
  </si>
  <si>
    <t>20575</t>
  </si>
  <si>
    <t>Phường Bàn Thạch</t>
  </si>
  <si>
    <t>11219Phường Bàn Thạch</t>
  </si>
  <si>
    <t>20335</t>
  </si>
  <si>
    <t>Phường Cẩm Lệ</t>
  </si>
  <si>
    <t>11219Phường Cẩm Lệ</t>
  </si>
  <si>
    <t>20260</t>
  </si>
  <si>
    <t>Phường Hải Châu</t>
  </si>
  <si>
    <t>11219Phường Hải Châu</t>
  </si>
  <si>
    <t>20242</t>
  </si>
  <si>
    <t>Phường Hải Vân</t>
  </si>
  <si>
    <t>11219Phường Hải Vân</t>
  </si>
  <si>
    <t>20194</t>
  </si>
  <si>
    <t>Phường Hòa Cường</t>
  </si>
  <si>
    <t>11219Phường Hòa Cường</t>
  </si>
  <si>
    <t>20257</t>
  </si>
  <si>
    <t>Phường Hòa Khánh</t>
  </si>
  <si>
    <t>11219Phường Hòa Khánh</t>
  </si>
  <si>
    <t>20200</t>
  </si>
  <si>
    <t>Phường Hòa Xuân</t>
  </si>
  <si>
    <t>11219Phường Hòa Xuân</t>
  </si>
  <si>
    <t>20314</t>
  </si>
  <si>
    <t>Phường Hội An</t>
  </si>
  <si>
    <t>11219Phường Hội An</t>
  </si>
  <si>
    <t>20410</t>
  </si>
  <si>
    <t>Phường Hội An Tây</t>
  </si>
  <si>
    <t>11219Phường Hội An Tây</t>
  </si>
  <si>
    <t>20401</t>
  </si>
  <si>
    <t>Phường Hội An Đông</t>
  </si>
  <si>
    <t>11219Phường Hội An Đông</t>
  </si>
  <si>
    <t>20413</t>
  </si>
  <si>
    <t>11219Phường Hương Trà</t>
  </si>
  <si>
    <t>20350</t>
  </si>
  <si>
    <t>Phường Liên Chiểu</t>
  </si>
  <si>
    <t>11219Phường Liên Chiểu</t>
  </si>
  <si>
    <t>20197</t>
  </si>
  <si>
    <t>Phường Ngũ Hành Sơn</t>
  </si>
  <si>
    <t>11219Phường Ngũ Hành Sơn</t>
  </si>
  <si>
    <t>20285</t>
  </si>
  <si>
    <t>11219Phường Quảng Phú</t>
  </si>
  <si>
    <t>20356</t>
  </si>
  <si>
    <t>Phường Sơn Trà</t>
  </si>
  <si>
    <t>11219Phường Sơn Trà</t>
  </si>
  <si>
    <t>20263</t>
  </si>
  <si>
    <t>Phường Tam Kỳ</t>
  </si>
  <si>
    <t>11219Phường Tam Kỳ</t>
  </si>
  <si>
    <t>20341</t>
  </si>
  <si>
    <t>Phường Thanh Khê</t>
  </si>
  <si>
    <t>11219Phường Thanh Khê</t>
  </si>
  <si>
    <t>20209</t>
  </si>
  <si>
    <t>Phường Điện Bàn</t>
  </si>
  <si>
    <t>11219Phường Điện Bàn</t>
  </si>
  <si>
    <t>20551</t>
  </si>
  <si>
    <t>Phường Điện Bàn Bắc</t>
  </si>
  <si>
    <t>11219Phường Điện Bàn Bắc</t>
  </si>
  <si>
    <t>20557</t>
  </si>
  <si>
    <t>Phường Điện Bàn Đông</t>
  </si>
  <si>
    <t>11219Phường Điện Bàn Đông</t>
  </si>
  <si>
    <t>20579</t>
  </si>
  <si>
    <t>Xã Avương</t>
  </si>
  <si>
    <t>11219Xã Avương</t>
  </si>
  <si>
    <t>20458</t>
  </si>
  <si>
    <t>Xã Bà Nà</t>
  </si>
  <si>
    <t>11219Xã Bà Nà</t>
  </si>
  <si>
    <t>20308</t>
  </si>
  <si>
    <t>Xã Bến Giằng</t>
  </si>
  <si>
    <t>11219Xã Bến Giằng</t>
  </si>
  <si>
    <t>20710</t>
  </si>
  <si>
    <t>Xã Bến Hiên</t>
  </si>
  <si>
    <t>11219Xã Bến Hiên</t>
  </si>
  <si>
    <t>20494</t>
  </si>
  <si>
    <t>Xã Chiên Đàn</t>
  </si>
  <si>
    <t>11219Xã Chiên Đàn</t>
  </si>
  <si>
    <t>20364</t>
  </si>
  <si>
    <t>Xã Duy Nghĩa</t>
  </si>
  <si>
    <t>11219Xã Duy Nghĩa</t>
  </si>
  <si>
    <t>20635</t>
  </si>
  <si>
    <t>Xã Duy Xuyên</t>
  </si>
  <si>
    <t>11219Xã Duy Xuyên</t>
  </si>
  <si>
    <t>20623</t>
  </si>
  <si>
    <t>Xã Gò Nổi</t>
  </si>
  <si>
    <t>11219Xã Gò Nổi</t>
  </si>
  <si>
    <t>20587</t>
  </si>
  <si>
    <t>Xã Hà Nha</t>
  </si>
  <si>
    <t>11219Xã Hà Nha</t>
  </si>
  <si>
    <t>20515</t>
  </si>
  <si>
    <t>Xã Hiệp Đức</t>
  </si>
  <si>
    <t>11219Xã Hiệp Đức</t>
  </si>
  <si>
    <t>20779</t>
  </si>
  <si>
    <t>Xã Hòa Tiến</t>
  </si>
  <si>
    <t>11219Xã Hòa Tiến</t>
  </si>
  <si>
    <t>20332</t>
  </si>
  <si>
    <t>Xã Hòa Vang</t>
  </si>
  <si>
    <t>11219Xã Hòa Vang</t>
  </si>
  <si>
    <t>20320</t>
  </si>
  <si>
    <t>Xã Hùng Sơn</t>
  </si>
  <si>
    <t>11219Xã Hùng Sơn</t>
  </si>
  <si>
    <t>20443</t>
  </si>
  <si>
    <t>Xã Khâm Đức</t>
  </si>
  <si>
    <t>11219Xã Khâm Đức</t>
  </si>
  <si>
    <t>20722</t>
  </si>
  <si>
    <t>Xã La Dêê</t>
  </si>
  <si>
    <t>11219Xã La Dêê</t>
  </si>
  <si>
    <t>20704</t>
  </si>
  <si>
    <t>Xã La Êê</t>
  </si>
  <si>
    <t>11219Xã La Êê</t>
  </si>
  <si>
    <t>20698</t>
  </si>
  <si>
    <t>Xã Lãnh Ngọc</t>
  </si>
  <si>
    <t>11219Xã Lãnh Ngọc</t>
  </si>
  <si>
    <t>20875</t>
  </si>
  <si>
    <t>Xã Nam Giang</t>
  </si>
  <si>
    <t>11219Xã Nam Giang</t>
  </si>
  <si>
    <t>20707</t>
  </si>
  <si>
    <t>Xã Nam Phước</t>
  </si>
  <si>
    <t>11219Xã Nam Phước</t>
  </si>
  <si>
    <t>20599</t>
  </si>
  <si>
    <t>Xã Nam Trà My</t>
  </si>
  <si>
    <t>11219Xã Nam Trà My</t>
  </si>
  <si>
    <t>20944</t>
  </si>
  <si>
    <t>Xã Nông Sơn</t>
  </si>
  <si>
    <t>11219Xã Nông Sơn</t>
  </si>
  <si>
    <t>20656</t>
  </si>
  <si>
    <t>Xã Núi Thành</t>
  </si>
  <si>
    <t>11219Xã Núi Thành</t>
  </si>
  <si>
    <t>20965</t>
  </si>
  <si>
    <t>Xã Phú Ninh</t>
  </si>
  <si>
    <t>11219Xã Phú Ninh</t>
  </si>
  <si>
    <t>20392</t>
  </si>
  <si>
    <t>Xã Phú Thuận</t>
  </si>
  <si>
    <t>11219Xã Phú Thuận</t>
  </si>
  <si>
    <t>20542</t>
  </si>
  <si>
    <t>Xã Phước Chánh</t>
  </si>
  <si>
    <t>11219Xã Phước Chánh</t>
  </si>
  <si>
    <t>20740</t>
  </si>
  <si>
    <t>Xã Phước Hiệp</t>
  </si>
  <si>
    <t>11219Xã Phước Hiệp</t>
  </si>
  <si>
    <t>20728</t>
  </si>
  <si>
    <t>Xã Phước Năng</t>
  </si>
  <si>
    <t>11219Xã Phước Năng</t>
  </si>
  <si>
    <t>20734</t>
  </si>
  <si>
    <t>Xã Phước Thành</t>
  </si>
  <si>
    <t>11219Xã Phước Thành</t>
  </si>
  <si>
    <t>20752</t>
  </si>
  <si>
    <t>Xã Phước Trà</t>
  </si>
  <si>
    <t>11219Xã Phước Trà</t>
  </si>
  <si>
    <t>20770</t>
  </si>
  <si>
    <t>Xã Quế Phước</t>
  </si>
  <si>
    <t>11219Xã Quế Phước</t>
  </si>
  <si>
    <t>20669</t>
  </si>
  <si>
    <t>Xã Quế Sơn</t>
  </si>
  <si>
    <t>11219Xã Quế Sơn</t>
  </si>
  <si>
    <t>20641</t>
  </si>
  <si>
    <t>Xã Quế Sơn Trung</t>
  </si>
  <si>
    <t>11219Xã Quế Sơn Trung</t>
  </si>
  <si>
    <t>20662</t>
  </si>
  <si>
    <t>Xã Sơn Cẩm Hà</t>
  </si>
  <si>
    <t>11219Xã Sơn Cẩm Hà</t>
  </si>
  <si>
    <t>20857</t>
  </si>
  <si>
    <t>Xã Sông Kôn</t>
  </si>
  <si>
    <t>11219Xã Sông Kôn</t>
  </si>
  <si>
    <t>20476</t>
  </si>
  <si>
    <t>Xã Sông Vàng</t>
  </si>
  <si>
    <t>11219Xã Sông Vàng</t>
  </si>
  <si>
    <t>20485</t>
  </si>
  <si>
    <t>Xã Tam Anh</t>
  </si>
  <si>
    <t>11219Xã Tam Anh</t>
  </si>
  <si>
    <t>20984</t>
  </si>
  <si>
    <t>Xã Tam Hải</t>
  </si>
  <si>
    <t>11219Xã Tam Hải</t>
  </si>
  <si>
    <t>20992</t>
  </si>
  <si>
    <t>Xã Tam Mỹ</t>
  </si>
  <si>
    <t>11219Xã Tam Mỹ</t>
  </si>
  <si>
    <t>21004</t>
  </si>
  <si>
    <t>Xã Tam Xuân</t>
  </si>
  <si>
    <t>11219Xã Tam Xuân</t>
  </si>
  <si>
    <t>20971</t>
  </si>
  <si>
    <t>Xã Tân Hiệp</t>
  </si>
  <si>
    <t>11219Xã Tân Hiệp</t>
  </si>
  <si>
    <t>20434</t>
  </si>
  <si>
    <t>Xã Tây Giang</t>
  </si>
  <si>
    <t>11219Xã Tây Giang</t>
  </si>
  <si>
    <t>20455</t>
  </si>
  <si>
    <t>Xã Tây Hồ</t>
  </si>
  <si>
    <t>11219Xã Tây Hồ</t>
  </si>
  <si>
    <t>20380</t>
  </si>
  <si>
    <t>Xã Thăng An</t>
  </si>
  <si>
    <t>11219Xã Thăng An</t>
  </si>
  <si>
    <t>20794</t>
  </si>
  <si>
    <t>11219Xã Thăng Bình</t>
  </si>
  <si>
    <t>20791</t>
  </si>
  <si>
    <t>Xã Thăng Phú</t>
  </si>
  <si>
    <t>11219Xã Thăng Phú</t>
  </si>
  <si>
    <t>20827</t>
  </si>
  <si>
    <t>Xã Thăng Trường</t>
  </si>
  <si>
    <t>11219Xã Thăng Trường</t>
  </si>
  <si>
    <t>20836</t>
  </si>
  <si>
    <t>Xã Thăng Điền</t>
  </si>
  <si>
    <t>11219Xã Thăng Điền</t>
  </si>
  <si>
    <t>20848</t>
  </si>
  <si>
    <t>Xã Thạnh Bình</t>
  </si>
  <si>
    <t>11219Xã Thạnh Bình</t>
  </si>
  <si>
    <t>20878</t>
  </si>
  <si>
    <t>Xã Thạnh Mỹ</t>
  </si>
  <si>
    <t>11219Xã Thạnh Mỹ</t>
  </si>
  <si>
    <t>20695</t>
  </si>
  <si>
    <t>Xã Thu Bồn</t>
  </si>
  <si>
    <t>11219Xã Thu Bồn</t>
  </si>
  <si>
    <t>20611</t>
  </si>
  <si>
    <t>11219Xã Thượng Đức</t>
  </si>
  <si>
    <t>20506</t>
  </si>
  <si>
    <t>Xã Tiên Phước</t>
  </si>
  <si>
    <t>11219Xã Tiên Phước</t>
  </si>
  <si>
    <t>20854</t>
  </si>
  <si>
    <t>Xã Trà Giáp</t>
  </si>
  <si>
    <t>11219Xã Trà Giáp</t>
  </si>
  <si>
    <t>20929</t>
  </si>
  <si>
    <t>Xã Trà Leng</t>
  </si>
  <si>
    <t>11219Xã Trà Leng</t>
  </si>
  <si>
    <t>20938</t>
  </si>
  <si>
    <t>Xã Trà Liên</t>
  </si>
  <si>
    <t>11219Xã Trà Liên</t>
  </si>
  <si>
    <t>20908</t>
  </si>
  <si>
    <t>Xã Trà Linh</t>
  </si>
  <si>
    <t>11219Xã Trà Linh</t>
  </si>
  <si>
    <t>20950</t>
  </si>
  <si>
    <t>Xã Trà My</t>
  </si>
  <si>
    <t>11219Xã Trà My</t>
  </si>
  <si>
    <t>20900</t>
  </si>
  <si>
    <t>Xã Trà Tân</t>
  </si>
  <si>
    <t>11219Xã Trà Tân</t>
  </si>
  <si>
    <t>20923</t>
  </si>
  <si>
    <t>Xã Trà Tập</t>
  </si>
  <si>
    <t>11219Xã Trà Tập</t>
  </si>
  <si>
    <t>20941</t>
  </si>
  <si>
    <t>Xã Trà Vân</t>
  </si>
  <si>
    <t>11219Xã Trà Vân</t>
  </si>
  <si>
    <t>20959</t>
  </si>
  <si>
    <t>Xã Trà Đốc</t>
  </si>
  <si>
    <t>11219Xã Trà Đốc</t>
  </si>
  <si>
    <t>20920</t>
  </si>
  <si>
    <t>Xã Việt An</t>
  </si>
  <si>
    <t>11219Xã Việt An</t>
  </si>
  <si>
    <t>20767</t>
  </si>
  <si>
    <t>Xã Vu Gia</t>
  </si>
  <si>
    <t>11219Xã Vu Gia</t>
  </si>
  <si>
    <t>20539</t>
  </si>
  <si>
    <t>Xã Xuân Phú</t>
  </si>
  <si>
    <t>11219Xã Xuân Phú</t>
  </si>
  <si>
    <t>20650</t>
  </si>
  <si>
    <t>Xã Đắc Pring</t>
  </si>
  <si>
    <t>11219Xã Đắc Pring</t>
  </si>
  <si>
    <t>20716</t>
  </si>
  <si>
    <t>Xã Đại Lộc</t>
  </si>
  <si>
    <t>11219Xã Đại Lộc</t>
  </si>
  <si>
    <t>20500</t>
  </si>
  <si>
    <t>Xã Điện Bàn Tây</t>
  </si>
  <si>
    <t>11219Xã Điện Bàn Tây</t>
  </si>
  <si>
    <t>20569</t>
  </si>
  <si>
    <t>Xã Đồng Dương</t>
  </si>
  <si>
    <t>11219Xã Đồng Dương</t>
  </si>
  <si>
    <t>20818</t>
  </si>
  <si>
    <t>Xã Đông Giang</t>
  </si>
  <si>
    <t>11219Xã Đông Giang</t>
  </si>
  <si>
    <t>20467</t>
  </si>
  <si>
    <t>Xã Đức Phú</t>
  </si>
  <si>
    <t>11219Xã Đức Phú</t>
  </si>
  <si>
    <t>20977</t>
  </si>
  <si>
    <t>Đặc khu Hoàng Sa</t>
  </si>
  <si>
    <t>11219Đặc khu Hoàng Sa</t>
  </si>
  <si>
    <t>20333</t>
  </si>
  <si>
    <t>Phường Cẩm Thành</t>
  </si>
  <si>
    <t>11220Phường Cẩm Thành</t>
  </si>
  <si>
    <t>21025</t>
  </si>
  <si>
    <t>Phường Kon Tum</t>
  </si>
  <si>
    <t>11220Phường Kon Tum</t>
  </si>
  <si>
    <t>23293</t>
  </si>
  <si>
    <t>11220Phường Nghĩa Lộ</t>
  </si>
  <si>
    <t>21028</t>
  </si>
  <si>
    <t>Phường Sa Huỳnh</t>
  </si>
  <si>
    <t>11220Phường Sa Huỳnh</t>
  </si>
  <si>
    <t>21478</t>
  </si>
  <si>
    <t>Phường Trà Câu</t>
  </si>
  <si>
    <t>11220Phường Trà Câu</t>
  </si>
  <si>
    <t>21451</t>
  </si>
  <si>
    <t>Phường Trương Quang Trọng</t>
  </si>
  <si>
    <t>11220Phường Trương Quang Trọng</t>
  </si>
  <si>
    <t>21172</t>
  </si>
  <si>
    <t>Phường Đăk Bla</t>
  </si>
  <si>
    <t>11220Phường Đăk Bla</t>
  </si>
  <si>
    <t>23302</t>
  </si>
  <si>
    <t>Phường Đăk Cấm</t>
  </si>
  <si>
    <t>11220Phường Đăk Cấm</t>
  </si>
  <si>
    <t>23284</t>
  </si>
  <si>
    <t>Phường Đức Phổ</t>
  </si>
  <si>
    <t>11220Phường Đức Phổ</t>
  </si>
  <si>
    <t>21439</t>
  </si>
  <si>
    <t>11220Xã An Phú</t>
  </si>
  <si>
    <t>21034</t>
  </si>
  <si>
    <t>Xã Ba Dinh</t>
  </si>
  <si>
    <t>11220Xã Ba Dinh</t>
  </si>
  <si>
    <t>21499</t>
  </si>
  <si>
    <t>Xã Ba Gia</t>
  </si>
  <si>
    <t>11220Xã Ba Gia</t>
  </si>
  <si>
    <t>21205</t>
  </si>
  <si>
    <t>Xã Ba Tô</t>
  </si>
  <si>
    <t>11220Xã Ba Tô</t>
  </si>
  <si>
    <t>21523</t>
  </si>
  <si>
    <t>Xã Ba Tơ</t>
  </si>
  <si>
    <t>11220Xã Ba Tơ</t>
  </si>
  <si>
    <t>21484</t>
  </si>
  <si>
    <t>11220Xã Ba Vì</t>
  </si>
  <si>
    <t>21529</t>
  </si>
  <si>
    <t>Xã Ba Vinh</t>
  </si>
  <si>
    <t>11220Xã Ba Vinh</t>
  </si>
  <si>
    <t>21490</t>
  </si>
  <si>
    <t>Xã Ba Xa</t>
  </si>
  <si>
    <t>11220Xã Ba Xa</t>
  </si>
  <si>
    <t>21538</t>
  </si>
  <si>
    <t>Xã Ba Động</t>
  </si>
  <si>
    <t>11220Xã Ba Động</t>
  </si>
  <si>
    <t>21496</t>
  </si>
  <si>
    <t>Xã Bình Chương</t>
  </si>
  <si>
    <t>11220Xã Bình Chương</t>
  </si>
  <si>
    <t>21100</t>
  </si>
  <si>
    <t>11220Xã Bình Minh</t>
  </si>
  <si>
    <t>21085</t>
  </si>
  <si>
    <t>11220Xã Bình Sơn</t>
  </si>
  <si>
    <t>21040</t>
  </si>
  <si>
    <t>Xã Bờ Y</t>
  </si>
  <si>
    <t>11220Xã Bờ Y</t>
  </si>
  <si>
    <t>23377</t>
  </si>
  <si>
    <t>Xã Cà Đam</t>
  </si>
  <si>
    <t>11220Xã Cà Đam</t>
  </si>
  <si>
    <t>21136</t>
  </si>
  <si>
    <t>Xã Dục Nông</t>
  </si>
  <si>
    <t>11220Xã Dục Nông</t>
  </si>
  <si>
    <t>23383</t>
  </si>
  <si>
    <t>Xã Ia Chim</t>
  </si>
  <si>
    <t>11220Xã Ia Chim</t>
  </si>
  <si>
    <t>23326</t>
  </si>
  <si>
    <t>Xã Ia Tơi</t>
  </si>
  <si>
    <t>11220Xã Ia Tơi</t>
  </si>
  <si>
    <t>23538</t>
  </si>
  <si>
    <t>Xã Ia Đal</t>
  </si>
  <si>
    <t>11220Xã Ia Đal</t>
  </si>
  <si>
    <t>23535</t>
  </si>
  <si>
    <t>Xã Khánh Cường</t>
  </si>
  <si>
    <t>11220Xã Khánh Cường</t>
  </si>
  <si>
    <t>21472</t>
  </si>
  <si>
    <t>Xã Kon Braih</t>
  </si>
  <si>
    <t>11220Xã Kon Braih</t>
  </si>
  <si>
    <t>23497</t>
  </si>
  <si>
    <t>Xã Kon Plông</t>
  </si>
  <si>
    <t>11220Xã Kon Plông</t>
  </si>
  <si>
    <t>23476</t>
  </si>
  <si>
    <t>Xã Kon Đào</t>
  </si>
  <si>
    <t>11220Xã Kon Đào</t>
  </si>
  <si>
    <t>23430</t>
  </si>
  <si>
    <t>Xã Lân Phong</t>
  </si>
  <si>
    <t>11220Xã Lân Phong</t>
  </si>
  <si>
    <t>21433</t>
  </si>
  <si>
    <t>Xã Long Phụng</t>
  </si>
  <si>
    <t>11220Xã Long Phụng</t>
  </si>
  <si>
    <t>21409</t>
  </si>
  <si>
    <t>Xã Măng Bút</t>
  </si>
  <si>
    <t>11220Xã Măng Bút</t>
  </si>
  <si>
    <t>23455</t>
  </si>
  <si>
    <t>Xã Măng Ri</t>
  </si>
  <si>
    <t>11220Xã Măng Ri</t>
  </si>
  <si>
    <t>23446</t>
  </si>
  <si>
    <t>Xã Măng Đen</t>
  </si>
  <si>
    <t>11220Xã Măng Đen</t>
  </si>
  <si>
    <t>23473</t>
  </si>
  <si>
    <t>Xã Minh Long</t>
  </si>
  <si>
    <t>11220Xã Minh Long</t>
  </si>
  <si>
    <t>21361</t>
  </si>
  <si>
    <t>Xã Mỏ Cày</t>
  </si>
  <si>
    <t>11220Xã Mỏ Cày</t>
  </si>
  <si>
    <t>21421</t>
  </si>
  <si>
    <t>Xã Mô Rai</t>
  </si>
  <si>
    <t>11220Xã Mô Rai</t>
  </si>
  <si>
    <t>23536</t>
  </si>
  <si>
    <t>Xã Mộ Đức</t>
  </si>
  <si>
    <t>11220Xã Mộ Đức</t>
  </si>
  <si>
    <t>21400</t>
  </si>
  <si>
    <t>Xã Nghĩa Giang</t>
  </si>
  <si>
    <t>11220Xã Nghĩa Giang</t>
  </si>
  <si>
    <t>21250</t>
  </si>
  <si>
    <t>11220Xã Nghĩa Hành</t>
  </si>
  <si>
    <t>21364</t>
  </si>
  <si>
    <t>Xã Ngọc Linh</t>
  </si>
  <si>
    <t>11220Xã Ngọc Linh</t>
  </si>
  <si>
    <t>23365</t>
  </si>
  <si>
    <t>Xã Ngọk Bay</t>
  </si>
  <si>
    <t>11220Xã Ngọk Bay</t>
  </si>
  <si>
    <t>23317</t>
  </si>
  <si>
    <t>Xã Ngọk Réo</t>
  </si>
  <si>
    <t>11220Xã Ngọk Réo</t>
  </si>
  <si>
    <t>23515</t>
  </si>
  <si>
    <t>Xã Ngọk Tụ</t>
  </si>
  <si>
    <t>11220Xã Ngọk Tụ</t>
  </si>
  <si>
    <t>23428</t>
  </si>
  <si>
    <t>Xã Nguyễn Nghiêm</t>
  </si>
  <si>
    <t>11220Xã Nguyễn Nghiêm</t>
  </si>
  <si>
    <t>21457</t>
  </si>
  <si>
    <t>Xã Phước Giang</t>
  </si>
  <si>
    <t>11220Xã Phước Giang</t>
  </si>
  <si>
    <t>21370</t>
  </si>
  <si>
    <t>Xã Rờ Kơi</t>
  </si>
  <si>
    <t>11220Xã Rờ Kơi</t>
  </si>
  <si>
    <t>23530</t>
  </si>
  <si>
    <t>Xã Sa Bình</t>
  </si>
  <si>
    <t>11220Xã Sa Bình</t>
  </si>
  <si>
    <t>23534</t>
  </si>
  <si>
    <t>Xã Sa Loong</t>
  </si>
  <si>
    <t>11220Xã Sa Loong</t>
  </si>
  <si>
    <t>23392</t>
  </si>
  <si>
    <t>Xã Sa Thầy</t>
  </si>
  <si>
    <t>11220Xã Sa Thầy</t>
  </si>
  <si>
    <t>23527</t>
  </si>
  <si>
    <t>Xã Sơn Hạ</t>
  </si>
  <si>
    <t>11220Xã Sơn Hạ</t>
  </si>
  <si>
    <t>21292</t>
  </si>
  <si>
    <t>Xã Sơn Hà</t>
  </si>
  <si>
    <t>11220Xã Sơn Hà</t>
  </si>
  <si>
    <t>21289</t>
  </si>
  <si>
    <t>Xã Sơn Kỳ</t>
  </si>
  <si>
    <t>11220Xã Sơn Kỳ</t>
  </si>
  <si>
    <t>21325</t>
  </si>
  <si>
    <t>Xã Sơn Linh</t>
  </si>
  <si>
    <t>11220Xã Sơn Linh</t>
  </si>
  <si>
    <t>21307</t>
  </si>
  <si>
    <t>Xã Sơn Mai</t>
  </si>
  <si>
    <t>11220Xã Sơn Mai</t>
  </si>
  <si>
    <t>21349</t>
  </si>
  <si>
    <t>11220Xã Sơn Tây</t>
  </si>
  <si>
    <t>21340</t>
  </si>
  <si>
    <t>Xã Sơn Tây Hạ</t>
  </si>
  <si>
    <t>11220Xã Sơn Tây Hạ</t>
  </si>
  <si>
    <t>21343</t>
  </si>
  <si>
    <t>Xã Sơn Tây Thượng</t>
  </si>
  <si>
    <t>11220Xã Sơn Tây Thượng</t>
  </si>
  <si>
    <t>21334</t>
  </si>
  <si>
    <t>11220Xã Sơn Thủy</t>
  </si>
  <si>
    <t>21319</t>
  </si>
  <si>
    <t>Xã Sơn Tịnh</t>
  </si>
  <si>
    <t>11220Xã Sơn Tịnh</t>
  </si>
  <si>
    <t>21220</t>
  </si>
  <si>
    <t>Xã Tây Trà</t>
  </si>
  <si>
    <t>11220Xã Tây Trà</t>
  </si>
  <si>
    <t>21154</t>
  </si>
  <si>
    <t>Xã Tây Trà Bồng</t>
  </si>
  <si>
    <t>11220Xã Tây Trà Bồng</t>
  </si>
  <si>
    <t>21157</t>
  </si>
  <si>
    <t>Xã Thanh Bồng</t>
  </si>
  <si>
    <t>11220Xã Thanh Bồng</t>
  </si>
  <si>
    <t>21124</t>
  </si>
  <si>
    <t>Xã Thiện Tín</t>
  </si>
  <si>
    <t>11220Xã Thiện Tín</t>
  </si>
  <si>
    <t>21388</t>
  </si>
  <si>
    <t>Xã Thọ Phong</t>
  </si>
  <si>
    <t>11220Xã Thọ Phong</t>
  </si>
  <si>
    <t>21181</t>
  </si>
  <si>
    <t>Xã Tịnh Khê</t>
  </si>
  <si>
    <t>11220Xã Tịnh Khê</t>
  </si>
  <si>
    <t>21211</t>
  </si>
  <si>
    <t>Xã Trà Bồng</t>
  </si>
  <si>
    <t>11220Xã Trà Bồng</t>
  </si>
  <si>
    <t>21115</t>
  </si>
  <si>
    <t>11220Xã Trà Giang</t>
  </si>
  <si>
    <t>21244</t>
  </si>
  <si>
    <t>Xã Trường Giang</t>
  </si>
  <si>
    <t>11220Xã Trường Giang</t>
  </si>
  <si>
    <t>21196</t>
  </si>
  <si>
    <t>Xã Tu Mơ Rông</t>
  </si>
  <si>
    <t>11220Xã Tu Mơ Rông</t>
  </si>
  <si>
    <t>23425</t>
  </si>
  <si>
    <t>Xã Tư Nghĩa</t>
  </si>
  <si>
    <t>11220Xã Tư Nghĩa</t>
  </si>
  <si>
    <t>21235</t>
  </si>
  <si>
    <t>Xã Vạn Tường</t>
  </si>
  <si>
    <t>11220Xã Vạn Tường</t>
  </si>
  <si>
    <t>21061</t>
  </si>
  <si>
    <t>Xã Vệ Giang</t>
  </si>
  <si>
    <t>11220Xã Vệ Giang</t>
  </si>
  <si>
    <t>21238</t>
  </si>
  <si>
    <t>Xã Xốp</t>
  </si>
  <si>
    <t>11220Xã Xốp</t>
  </si>
  <si>
    <t>23356</t>
  </si>
  <si>
    <t>Xã Ya Ly</t>
  </si>
  <si>
    <t>11220Xã Ya Ly</t>
  </si>
  <si>
    <t>23548</t>
  </si>
  <si>
    <t>Xã Đăk Hà</t>
  </si>
  <si>
    <t>11220Xã Đăk Hà</t>
  </si>
  <si>
    <t>23500</t>
  </si>
  <si>
    <t>Xã Đăk Kôi</t>
  </si>
  <si>
    <t>11220Xã Đăk Kôi</t>
  </si>
  <si>
    <t>23485</t>
  </si>
  <si>
    <t>Xã Đăk Long</t>
  </si>
  <si>
    <t>11220Xã Đăk Long</t>
  </si>
  <si>
    <t>23368</t>
  </si>
  <si>
    <t>Xã Đăk Mar</t>
  </si>
  <si>
    <t>11220Xã Đăk Mar</t>
  </si>
  <si>
    <t>23512</t>
  </si>
  <si>
    <t>Xã Đăk Môn</t>
  </si>
  <si>
    <t>11220Xã Đăk Môn</t>
  </si>
  <si>
    <t>23374</t>
  </si>
  <si>
    <t>Xã Đăk Pék</t>
  </si>
  <si>
    <t>11220Xã Đăk Pék</t>
  </si>
  <si>
    <t>23341</t>
  </si>
  <si>
    <t>Xã Đăk Plô</t>
  </si>
  <si>
    <t>11220Xã Đăk Plô</t>
  </si>
  <si>
    <t>23344</t>
  </si>
  <si>
    <t>Xã Đăk Pxi</t>
  </si>
  <si>
    <t>11220Xã Đăk Pxi</t>
  </si>
  <si>
    <t>23504</t>
  </si>
  <si>
    <t>Xã Đăk Rơ Wa</t>
  </si>
  <si>
    <t>11220Xã Đăk Rơ Wa</t>
  </si>
  <si>
    <t>23332</t>
  </si>
  <si>
    <t>Xã Đăk Rve</t>
  </si>
  <si>
    <t>11220Xã Đăk Rve</t>
  </si>
  <si>
    <t>23479</t>
  </si>
  <si>
    <t>Xã Đăk Sao</t>
  </si>
  <si>
    <t>11220Xã Đăk Sao</t>
  </si>
  <si>
    <t>23416</t>
  </si>
  <si>
    <t>Xã Đăk Tô</t>
  </si>
  <si>
    <t>11220Xã Đăk Tô</t>
  </si>
  <si>
    <t>23401</t>
  </si>
  <si>
    <t>Xã Đăk Tờ Kan</t>
  </si>
  <si>
    <t>11220Xã Đăk Tờ Kan</t>
  </si>
  <si>
    <t>23419</t>
  </si>
  <si>
    <t>Xã Đăk Ui</t>
  </si>
  <si>
    <t>11220Xã Đăk Ui</t>
  </si>
  <si>
    <t>23510</t>
  </si>
  <si>
    <t>Xã Đặng Thùy Trâm</t>
  </si>
  <si>
    <t>11220Xã Đặng Thùy Trâm</t>
  </si>
  <si>
    <t>21520</t>
  </si>
  <si>
    <t>Xã Đình Cương</t>
  </si>
  <si>
    <t>11220Xã Đình Cương</t>
  </si>
  <si>
    <t>21385</t>
  </si>
  <si>
    <t>Xã Đông Sơn</t>
  </si>
  <si>
    <t>11220Xã Đông Sơn</t>
  </si>
  <si>
    <t>21109</t>
  </si>
  <si>
    <t>Xã Đông Trà Bồng</t>
  </si>
  <si>
    <t>11220Xã Đông Trà Bồng</t>
  </si>
  <si>
    <t>21127</t>
  </si>
  <si>
    <t>Đặc khu Lý Sơn</t>
  </si>
  <si>
    <t>11220Đặc khu Lý Sơn</t>
  </si>
  <si>
    <t>21548</t>
  </si>
  <si>
    <t>Phường An Bình</t>
  </si>
  <si>
    <t>11221Phường An Bình</t>
  </si>
  <si>
    <t>23614</t>
  </si>
  <si>
    <t>11221Phường An Khê</t>
  </si>
  <si>
    <t>23617</t>
  </si>
  <si>
    <t>Phường An Nhơn</t>
  </si>
  <si>
    <t>11221Phường An Nhơn</t>
  </si>
  <si>
    <t>21910</t>
  </si>
  <si>
    <t>Phường An Nhơn Bắc</t>
  </si>
  <si>
    <t>11221Phường An Nhơn Bắc</t>
  </si>
  <si>
    <t>21925</t>
  </si>
  <si>
    <t>Phường An Nhơn Nam</t>
  </si>
  <si>
    <t>11221Phường An Nhơn Nam</t>
  </si>
  <si>
    <t>21943</t>
  </si>
  <si>
    <t>Phường An Nhơn Đông</t>
  </si>
  <si>
    <t>11221Phường An Nhơn Đông</t>
  </si>
  <si>
    <t>21934</t>
  </si>
  <si>
    <t>Phường An Phú</t>
  </si>
  <si>
    <t>11221Phường An Phú</t>
  </si>
  <si>
    <t>23602</t>
  </si>
  <si>
    <t>Phường Ayun Pa</t>
  </si>
  <si>
    <t>11221Phường Ayun Pa</t>
  </si>
  <si>
    <t>24044</t>
  </si>
  <si>
    <t>Phường Bình Định</t>
  </si>
  <si>
    <t>11221Phường Bình Định</t>
  </si>
  <si>
    <t>21907</t>
  </si>
  <si>
    <t>Phường Bồng Sơn</t>
  </si>
  <si>
    <t>11221Phường Bồng Sơn</t>
  </si>
  <si>
    <t>21640</t>
  </si>
  <si>
    <t>Phường Diên Hồng</t>
  </si>
  <si>
    <t>11221Phường Diên Hồng</t>
  </si>
  <si>
    <t>23563</t>
  </si>
  <si>
    <t>Phường Hoài Nhơn</t>
  </si>
  <si>
    <t>11221Phường Hoài Nhơn</t>
  </si>
  <si>
    <t>21664</t>
  </si>
  <si>
    <t>Phường Hoài Nhơn Bắc</t>
  </si>
  <si>
    <t>11221Phường Hoài Nhơn Bắc</t>
  </si>
  <si>
    <t>21655</t>
  </si>
  <si>
    <t>Phường Hoài Nhơn Nam</t>
  </si>
  <si>
    <t>11221Phường Hoài Nhơn Nam</t>
  </si>
  <si>
    <t>21673</t>
  </si>
  <si>
    <t>Phường Hoài Nhơn Tây</t>
  </si>
  <si>
    <t>11221Phường Hoài Nhơn Tây</t>
  </si>
  <si>
    <t>21661</t>
  </si>
  <si>
    <t>Phường Hoài Nhơn Đông</t>
  </si>
  <si>
    <t>11221Phường Hoài Nhơn Đông</t>
  </si>
  <si>
    <t>21670</t>
  </si>
  <si>
    <t>Phường Hội Phú</t>
  </si>
  <si>
    <t>11221Phường Hội Phú</t>
  </si>
  <si>
    <t>23586</t>
  </si>
  <si>
    <t>Phường Pleiku</t>
  </si>
  <si>
    <t>11221Phường Pleiku</t>
  </si>
  <si>
    <t>23575</t>
  </si>
  <si>
    <t>Phường Quy Nhơn</t>
  </si>
  <si>
    <t>11221Phường Quy Nhơn</t>
  </si>
  <si>
    <t>21583</t>
  </si>
  <si>
    <t>Phường Quy Nhơn Bắc</t>
  </si>
  <si>
    <t>11221Phường Quy Nhơn Bắc</t>
  </si>
  <si>
    <t>21553</t>
  </si>
  <si>
    <t>Phường Quy Nhơn Nam</t>
  </si>
  <si>
    <t>11221Phường Quy Nhơn Nam</t>
  </si>
  <si>
    <t>21592</t>
  </si>
  <si>
    <t>Phường Quy Nhơn Tây</t>
  </si>
  <si>
    <t>11221Phường Quy Nhơn Tây</t>
  </si>
  <si>
    <t>21589</t>
  </si>
  <si>
    <t>Phường Quy Nhơn Đông</t>
  </si>
  <si>
    <t>11221Phường Quy Nhơn Đông</t>
  </si>
  <si>
    <t>21601</t>
  </si>
  <si>
    <t>Phường Tam Quan</t>
  </si>
  <si>
    <t>11221Phường Tam Quan</t>
  </si>
  <si>
    <t>21637</t>
  </si>
  <si>
    <t>11221Phường Thống Nhất</t>
  </si>
  <si>
    <t>23584</t>
  </si>
  <si>
    <t>Xã Al Bá</t>
  </si>
  <si>
    <t>11221Xã Al Bá</t>
  </si>
  <si>
    <t>23954</t>
  </si>
  <si>
    <t>Xã Ân Hảo</t>
  </si>
  <si>
    <t>11221Xã Ân Hảo</t>
  </si>
  <si>
    <t>21697</t>
  </si>
  <si>
    <t>Xã An Hòa</t>
  </si>
  <si>
    <t>11221Xã An Hòa</t>
  </si>
  <si>
    <t>21628</t>
  </si>
  <si>
    <t>11221Xã An Lão</t>
  </si>
  <si>
    <t>21609</t>
  </si>
  <si>
    <t>Xã An Lương</t>
  </si>
  <si>
    <t>11221Xã An Lương</t>
  </si>
  <si>
    <t>21769</t>
  </si>
  <si>
    <t>Xã An Nhơn Tây</t>
  </si>
  <si>
    <t>11221Xã An Nhơn Tây</t>
  </si>
  <si>
    <t>21940</t>
  </si>
  <si>
    <t>Xã An Toàn</t>
  </si>
  <si>
    <t>11221Xã An Toàn</t>
  </si>
  <si>
    <t>21622</t>
  </si>
  <si>
    <t>Xã Ân Tường</t>
  </si>
  <si>
    <t>11221Xã Ân Tường</t>
  </si>
  <si>
    <t>21715</t>
  </si>
  <si>
    <t>Xã An Vinh</t>
  </si>
  <si>
    <t>11221Xã An Vinh</t>
  </si>
  <si>
    <t>21616</t>
  </si>
  <si>
    <t>Xã Ayun</t>
  </si>
  <si>
    <t>11221Xã Ayun</t>
  </si>
  <si>
    <t>23798</t>
  </si>
  <si>
    <t>Xã Bàu Cạn</t>
  </si>
  <si>
    <t>11221Xã Bàu Cạn</t>
  </si>
  <si>
    <t>23896</t>
  </si>
  <si>
    <t>Xã Biển Hồ</t>
  </si>
  <si>
    <t>11221Xã Biển Hồ</t>
  </si>
  <si>
    <t>23590</t>
  </si>
  <si>
    <t>11221Xã Bình An</t>
  </si>
  <si>
    <t>21829</t>
  </si>
  <si>
    <t>Xã Bình Dương</t>
  </si>
  <si>
    <t>11221Xã Bình Dương</t>
  </si>
  <si>
    <t>21733</t>
  </si>
  <si>
    <t>Xã Bình Hiệp</t>
  </si>
  <si>
    <t>11221Xã Bình Hiệp</t>
  </si>
  <si>
    <t>21817</t>
  </si>
  <si>
    <t>Xã Bình Khê</t>
  </si>
  <si>
    <t>11221Xã Bình Khê</t>
  </si>
  <si>
    <t>21820</t>
  </si>
  <si>
    <t>11221Xã Bình Phú</t>
  </si>
  <si>
    <t>21835</t>
  </si>
  <si>
    <t>Xã Bờ Ngoong</t>
  </si>
  <si>
    <t>11221Xã Bờ Ngoong</t>
  </si>
  <si>
    <t>23947</t>
  </si>
  <si>
    <t>Xã Canh Liên</t>
  </si>
  <si>
    <t>11221Xã Canh Liên</t>
  </si>
  <si>
    <t>21997</t>
  </si>
  <si>
    <t>Xã Canh Vinh</t>
  </si>
  <si>
    <t>11221Xã Canh Vinh</t>
  </si>
  <si>
    <t>22006</t>
  </si>
  <si>
    <t>Xã Cát Tiến</t>
  </si>
  <si>
    <t>11221Xã Cát Tiến</t>
  </si>
  <si>
    <t>21880</t>
  </si>
  <si>
    <t>Xã Chơ Long</t>
  </si>
  <si>
    <t>11221Xã Chơ Long</t>
  </si>
  <si>
    <t>23851</t>
  </si>
  <si>
    <t>Xã Chư A Thai</t>
  </si>
  <si>
    <t>11221Xã Chư A Thai</t>
  </si>
  <si>
    <t>24049</t>
  </si>
  <si>
    <t>Xã Chư Krey</t>
  </si>
  <si>
    <t>11221Xã Chư Krey</t>
  </si>
  <si>
    <t>23830</t>
  </si>
  <si>
    <t>Xã Chư Păh</t>
  </si>
  <si>
    <t>11221Xã Chư Păh</t>
  </si>
  <si>
    <t>23722</t>
  </si>
  <si>
    <t>Xã Chư Prông</t>
  </si>
  <si>
    <t>11221Xã Chư Prông</t>
  </si>
  <si>
    <t>23887</t>
  </si>
  <si>
    <t>Xã Chư Pưh</t>
  </si>
  <si>
    <t>11221Xã Chư Pưh</t>
  </si>
  <si>
    <t>23942</t>
  </si>
  <si>
    <t>Xã Chư Sê</t>
  </si>
  <si>
    <t>11221Xã Chư Sê</t>
  </si>
  <si>
    <t>23941</t>
  </si>
  <si>
    <t>Xã Cửu An</t>
  </si>
  <si>
    <t>11221Xã Cửu An</t>
  </si>
  <si>
    <t>23629</t>
  </si>
  <si>
    <t>Xã Gào</t>
  </si>
  <si>
    <t>11221Xã Gào</t>
  </si>
  <si>
    <t>23611</t>
  </si>
  <si>
    <t>Xã Hòa Hội</t>
  </si>
  <si>
    <t>11221Xã Hòa Hội</t>
  </si>
  <si>
    <t>21871</t>
  </si>
  <si>
    <t>Xã Hoài Ân</t>
  </si>
  <si>
    <t>11221Xã Hoài Ân</t>
  </si>
  <si>
    <t>21688</t>
  </si>
  <si>
    <t>Xã Hội Sơn</t>
  </si>
  <si>
    <t>11221Xã Hội Sơn</t>
  </si>
  <si>
    <t>21868</t>
  </si>
  <si>
    <t>Xã Hra</t>
  </si>
  <si>
    <t>11221Xã Hra</t>
  </si>
  <si>
    <t>23799</t>
  </si>
  <si>
    <t>Xã Ia Băng</t>
  </si>
  <si>
    <t>11221Xã Ia Băng</t>
  </si>
  <si>
    <t>23710</t>
  </si>
  <si>
    <t>Xã Ia Boòng</t>
  </si>
  <si>
    <t>11221Xã Ia Boòng</t>
  </si>
  <si>
    <t>23911</t>
  </si>
  <si>
    <t>Xã Ia Chia</t>
  </si>
  <si>
    <t>11221Xã Ia Chia</t>
  </si>
  <si>
    <t>23788</t>
  </si>
  <si>
    <t>Xã Ia Dơk</t>
  </si>
  <si>
    <t>11221Xã Ia Dơk</t>
  </si>
  <si>
    <t>23869</t>
  </si>
  <si>
    <t>Xã Ia Dom</t>
  </si>
  <si>
    <t>11221Xã Ia Dom</t>
  </si>
  <si>
    <t>23872</t>
  </si>
  <si>
    <t>Xã Ia Dreh</t>
  </si>
  <si>
    <t>11221Xã Ia Dreh</t>
  </si>
  <si>
    <t>24100</t>
  </si>
  <si>
    <t>Xã Ia Grai</t>
  </si>
  <si>
    <t>11221Xã Ia Grai</t>
  </si>
  <si>
    <t>23764</t>
  </si>
  <si>
    <t>Xã Ia Hiao</t>
  </si>
  <si>
    <t>11221Xã Ia Hiao</t>
  </si>
  <si>
    <t>24061</t>
  </si>
  <si>
    <t>Xã Ia Hrú</t>
  </si>
  <si>
    <t>11221Xã Ia Hrú</t>
  </si>
  <si>
    <t>23971</t>
  </si>
  <si>
    <t>Xã Ia Hrung</t>
  </si>
  <si>
    <t>11221Xã Ia Hrung</t>
  </si>
  <si>
    <t>23767</t>
  </si>
  <si>
    <t>Xã Ia Khươl</t>
  </si>
  <si>
    <t>11221Xã Ia Khươl</t>
  </si>
  <si>
    <t>23728</t>
  </si>
  <si>
    <t>Xã Ia Ko</t>
  </si>
  <si>
    <t>11221Xã Ia Ko</t>
  </si>
  <si>
    <t>23977</t>
  </si>
  <si>
    <t>Xã Ia Krái</t>
  </si>
  <si>
    <t>11221Xã Ia Krái</t>
  </si>
  <si>
    <t>23776</t>
  </si>
  <si>
    <t>Xã Ia Krêl</t>
  </si>
  <si>
    <t>11221Xã Ia Krêl</t>
  </si>
  <si>
    <t>23866</t>
  </si>
  <si>
    <t>Xã Ia Lâu</t>
  </si>
  <si>
    <t>11221Xã Ia Lâu</t>
  </si>
  <si>
    <t>23935</t>
  </si>
  <si>
    <t>Xã Ia Le</t>
  </si>
  <si>
    <t>11221Xã Ia Le</t>
  </si>
  <si>
    <t>23986</t>
  </si>
  <si>
    <t>Xã Ia Ly</t>
  </si>
  <si>
    <t>11221Xã Ia Ly</t>
  </si>
  <si>
    <t>23734</t>
  </si>
  <si>
    <t>Xã Ia Mơ</t>
  </si>
  <si>
    <t>11221Xã Ia Mơ</t>
  </si>
  <si>
    <t>23938</t>
  </si>
  <si>
    <t>Xã Ia Nan</t>
  </si>
  <si>
    <t>11221Xã Ia Nan</t>
  </si>
  <si>
    <t>23884</t>
  </si>
  <si>
    <t>Xã Ia O</t>
  </si>
  <si>
    <t>11221Xã Ia O</t>
  </si>
  <si>
    <t>23782</t>
  </si>
  <si>
    <t>Xã Ia Pa</t>
  </si>
  <si>
    <t>11221Xã Ia Pa</t>
  </si>
  <si>
    <t>24022</t>
  </si>
  <si>
    <t>Xã Ia Phí</t>
  </si>
  <si>
    <t>11221Xã Ia Phí</t>
  </si>
  <si>
    <t>23749</t>
  </si>
  <si>
    <t>Xã Ia Pia</t>
  </si>
  <si>
    <t>11221Xã Ia Pia</t>
  </si>
  <si>
    <t>23926</t>
  </si>
  <si>
    <t>Xã Ia Pnôn</t>
  </si>
  <si>
    <t>11221Xã Ia Pnôn</t>
  </si>
  <si>
    <t>23881</t>
  </si>
  <si>
    <t>Xã Ia Púch</t>
  </si>
  <si>
    <t>11221Xã Ia Púch</t>
  </si>
  <si>
    <t>23917</t>
  </si>
  <si>
    <t>Xã Ia Rbol</t>
  </si>
  <si>
    <t>11221Xã Ia Rbol</t>
  </si>
  <si>
    <t>24065</t>
  </si>
  <si>
    <t>Xã Ia Rsai</t>
  </si>
  <si>
    <t>11221Xã Ia Rsai</t>
  </si>
  <si>
    <t>24112</t>
  </si>
  <si>
    <t>Xã Ia Sao</t>
  </si>
  <si>
    <t>11221Xã Ia Sao</t>
  </si>
  <si>
    <t>24073</t>
  </si>
  <si>
    <t>Xã Ia Tôr</t>
  </si>
  <si>
    <t>11221Xã Ia Tôr</t>
  </si>
  <si>
    <t>23908</t>
  </si>
  <si>
    <t>Xã Ia Tul</t>
  </si>
  <si>
    <t>11221Xã Ia Tul</t>
  </si>
  <si>
    <t>24028</t>
  </si>
  <si>
    <t>Xã Kbang</t>
  </si>
  <si>
    <t>11221Xã Kbang</t>
  </si>
  <si>
    <t>23638</t>
  </si>
  <si>
    <t>Xã KDang</t>
  </si>
  <si>
    <t>11221Xã KDang</t>
  </si>
  <si>
    <t>23714</t>
  </si>
  <si>
    <t>11221Xã Kim Sơn</t>
  </si>
  <si>
    <t>21727</t>
  </si>
  <si>
    <t>Xã Kon Chiêng</t>
  </si>
  <si>
    <t>11221Xã Kon Chiêng</t>
  </si>
  <si>
    <t>23818</t>
  </si>
  <si>
    <t>Xã Kon Gang</t>
  </si>
  <si>
    <t>11221Xã Kon Gang</t>
  </si>
  <si>
    <t>23701</t>
  </si>
  <si>
    <t>Xã Kông Bơ La</t>
  </si>
  <si>
    <t>11221Xã Kông Bơ La</t>
  </si>
  <si>
    <t>23674</t>
  </si>
  <si>
    <t>Xã Kông Chro</t>
  </si>
  <si>
    <t>11221Xã Kông Chro</t>
  </si>
  <si>
    <t>23824</t>
  </si>
  <si>
    <t>Xã Krong</t>
  </si>
  <si>
    <t>11221Xã Krong</t>
  </si>
  <si>
    <t>23650</t>
  </si>
  <si>
    <t>Xã Lơ Pang</t>
  </si>
  <si>
    <t>11221Xã Lơ Pang</t>
  </si>
  <si>
    <t>23812</t>
  </si>
  <si>
    <t>Xã Mang Yang</t>
  </si>
  <si>
    <t>11221Xã Mang Yang</t>
  </si>
  <si>
    <t>23794</t>
  </si>
  <si>
    <t>Xã Ngô Mây</t>
  </si>
  <si>
    <t>11221Xã Ngô Mây</t>
  </si>
  <si>
    <t>21901</t>
  </si>
  <si>
    <t>Xã Nhơn Châu</t>
  </si>
  <si>
    <t>11221Xã Nhơn Châu</t>
  </si>
  <si>
    <t>21607</t>
  </si>
  <si>
    <t>Xã Phù Cát</t>
  </si>
  <si>
    <t>11221Xã Phù Cát</t>
  </si>
  <si>
    <t>21853</t>
  </si>
  <si>
    <t>Xã Phù Mỹ</t>
  </si>
  <si>
    <t>11221Xã Phù Mỹ</t>
  </si>
  <si>
    <t>21730</t>
  </si>
  <si>
    <t>Xã Phù Mỹ Bắc</t>
  </si>
  <si>
    <t>11221Xã Phù Mỹ Bắc</t>
  </si>
  <si>
    <t>21739</t>
  </si>
  <si>
    <t>Xã Phù Mỹ Nam</t>
  </si>
  <si>
    <t>11221Xã Phù Mỹ Nam</t>
  </si>
  <si>
    <t>21775</t>
  </si>
  <si>
    <t>Xã Phù Mỹ Tây</t>
  </si>
  <si>
    <t>11221Xã Phù Mỹ Tây</t>
  </si>
  <si>
    <t>21757</t>
  </si>
  <si>
    <t>Xã Phù Mỹ Đông</t>
  </si>
  <si>
    <t>11221Xã Phù Mỹ Đông</t>
  </si>
  <si>
    <t>21751</t>
  </si>
  <si>
    <t>Xã Phú Thiện</t>
  </si>
  <si>
    <t>11221Xã Phú Thiện</t>
  </si>
  <si>
    <t>24043</t>
  </si>
  <si>
    <t>Xã Phú Túc</t>
  </si>
  <si>
    <t>11221Xã Phú Túc</t>
  </si>
  <si>
    <t>24076</t>
  </si>
  <si>
    <t>Xã Pờ Tó</t>
  </si>
  <si>
    <t>11221Xã Pờ Tó</t>
  </si>
  <si>
    <t>24013</t>
  </si>
  <si>
    <t>Xã Sơn Lang</t>
  </si>
  <si>
    <t>11221Xã Sơn Lang</t>
  </si>
  <si>
    <t>23647</t>
  </si>
  <si>
    <t>Xã SRó</t>
  </si>
  <si>
    <t>11221Xã SRó</t>
  </si>
  <si>
    <t>23839</t>
  </si>
  <si>
    <t>Xã Tây Sơn</t>
  </si>
  <si>
    <t>11221Xã Tây Sơn</t>
  </si>
  <si>
    <t>21808</t>
  </si>
  <si>
    <t>Xã Tơ Tung</t>
  </si>
  <si>
    <t>11221Xã Tơ Tung</t>
  </si>
  <si>
    <t>23668</t>
  </si>
  <si>
    <t>Xã Tuy Phước</t>
  </si>
  <si>
    <t>11221Xã Tuy Phước</t>
  </si>
  <si>
    <t>21952</t>
  </si>
  <si>
    <t>Xã Tuy Phước Bắc</t>
  </si>
  <si>
    <t>11221Xã Tuy Phước Bắc</t>
  </si>
  <si>
    <t>21964</t>
  </si>
  <si>
    <t>Xã Tuy Phước Tây</t>
  </si>
  <si>
    <t>11221Xã Tuy Phước Tây</t>
  </si>
  <si>
    <t>21985</t>
  </si>
  <si>
    <t>Xã Tuy Phước Đông</t>
  </si>
  <si>
    <t>11221Xã Tuy Phước Đông</t>
  </si>
  <si>
    <t>21970</t>
  </si>
  <si>
    <t>Xã Uar</t>
  </si>
  <si>
    <t>11221Xã Uar</t>
  </si>
  <si>
    <t>24109</t>
  </si>
  <si>
    <t>Xã Vân Canh</t>
  </si>
  <si>
    <t>11221Xã Vân Canh</t>
  </si>
  <si>
    <t>21994</t>
  </si>
  <si>
    <t>Xã Vạn Đức</t>
  </si>
  <si>
    <t>11221Xã Vạn Đức</t>
  </si>
  <si>
    <t>21703</t>
  </si>
  <si>
    <t>Xã Vĩnh Quang</t>
  </si>
  <si>
    <t>11221Xã Vĩnh Quang</t>
  </si>
  <si>
    <t>21805</t>
  </si>
  <si>
    <t>Xã Vĩnh Sơn</t>
  </si>
  <si>
    <t>11221Xã Vĩnh Sơn</t>
  </si>
  <si>
    <t>21787</t>
  </si>
  <si>
    <t>Xã Vĩnh Thạnh</t>
  </si>
  <si>
    <t>11221Xã Vĩnh Thạnh</t>
  </si>
  <si>
    <t>21786</t>
  </si>
  <si>
    <t>11221Xã Vĩnh Thịnh</t>
  </si>
  <si>
    <t>21796</t>
  </si>
  <si>
    <t>Xã Xuân An</t>
  </si>
  <si>
    <t>11221Xã Xuân An</t>
  </si>
  <si>
    <t>21892</t>
  </si>
  <si>
    <t>Xã Ya Hội</t>
  </si>
  <si>
    <t>11221Xã Ya Hội</t>
  </si>
  <si>
    <t>24007</t>
  </si>
  <si>
    <t>Xã Ya Ma</t>
  </si>
  <si>
    <t>11221Xã Ya Ma</t>
  </si>
  <si>
    <t>23833</t>
  </si>
  <si>
    <t>Xã Đak Pơ</t>
  </si>
  <si>
    <t>11221Xã Đak Pơ</t>
  </si>
  <si>
    <t>23995</t>
  </si>
  <si>
    <t>Xã Đak Rong</t>
  </si>
  <si>
    <t>11221Xã Đak Rong</t>
  </si>
  <si>
    <t>23644</t>
  </si>
  <si>
    <t>Xã Đak Sơmei</t>
  </si>
  <si>
    <t>11221Xã Đak Sơmei</t>
  </si>
  <si>
    <t>23683</t>
  </si>
  <si>
    <t>Xã Đăk Song</t>
  </si>
  <si>
    <t>11221Xã Đăk Song</t>
  </si>
  <si>
    <t>23842</t>
  </si>
  <si>
    <t>Xã Đak Đoa</t>
  </si>
  <si>
    <t>11221Xã Đak Đoa</t>
  </si>
  <si>
    <t>23677</t>
  </si>
  <si>
    <t>Xã Đề Gi</t>
  </si>
  <si>
    <t>11221Xã Đề Gi</t>
  </si>
  <si>
    <t>21859</t>
  </si>
  <si>
    <t>Xã Đức Cơ</t>
  </si>
  <si>
    <t>11221Xã Đức Cơ</t>
  </si>
  <si>
    <t>23857</t>
  </si>
  <si>
    <t>Phường Ba Ngòi</t>
  </si>
  <si>
    <t>11222Phường Ba Ngòi</t>
  </si>
  <si>
    <t>22423</t>
  </si>
  <si>
    <t>Phường Bắc Cam Ranh</t>
  </si>
  <si>
    <t>11222Phường Bắc Cam Ranh</t>
  </si>
  <si>
    <t>22411</t>
  </si>
  <si>
    <t>Phường Bắc Nha Trang</t>
  </si>
  <si>
    <t>11222Phường Bắc Nha Trang</t>
  </si>
  <si>
    <t>22333</t>
  </si>
  <si>
    <t>Phường Bảo An</t>
  </si>
  <si>
    <t>11222Phường Bảo An</t>
  </si>
  <si>
    <t>22741</t>
  </si>
  <si>
    <t>Phường Cam Linh</t>
  </si>
  <si>
    <t>11222Phường Cam Linh</t>
  </si>
  <si>
    <t>22432</t>
  </si>
  <si>
    <t>Phường Cam Ranh</t>
  </si>
  <si>
    <t>11222Phường Cam Ranh</t>
  </si>
  <si>
    <t>22420</t>
  </si>
  <si>
    <t>Phường Hòa Thắng</t>
  </si>
  <si>
    <t>11222Phường Hòa Thắng</t>
  </si>
  <si>
    <t>22591</t>
  </si>
  <si>
    <t>Phường Nam Nha Trang</t>
  </si>
  <si>
    <t>11222Phường Nam Nha Trang</t>
  </si>
  <si>
    <t>22402</t>
  </si>
  <si>
    <t>Phường Nha Trang</t>
  </si>
  <si>
    <t>11222Phường Nha Trang</t>
  </si>
  <si>
    <t>22366</t>
  </si>
  <si>
    <t>Phường Ninh Chử</t>
  </si>
  <si>
    <t>11222Phường Ninh Chử</t>
  </si>
  <si>
    <t>22834</t>
  </si>
  <si>
    <t>Phường Ninh Hòa</t>
  </si>
  <si>
    <t>11222Phường Ninh Hòa</t>
  </si>
  <si>
    <t>22528</t>
  </si>
  <si>
    <t>Phường Phan Rang</t>
  </si>
  <si>
    <t>11222Phường Phan Rang</t>
  </si>
  <si>
    <t>22759</t>
  </si>
  <si>
    <t>Phường Tây Nha Trang</t>
  </si>
  <si>
    <t>11222Phường Tây Nha Trang</t>
  </si>
  <si>
    <t>22390</t>
  </si>
  <si>
    <t>Phường Đô Vinh</t>
  </si>
  <si>
    <t>11222Phường Đô Vinh</t>
  </si>
  <si>
    <t>22738</t>
  </si>
  <si>
    <t>11222Phường Đông Hải</t>
  </si>
  <si>
    <t>22780</t>
  </si>
  <si>
    <t>Phường Đông Ninh Hòa</t>
  </si>
  <si>
    <t>11222Phường Đông Ninh Hòa</t>
  </si>
  <si>
    <t>22561</t>
  </si>
  <si>
    <t>Xã Anh Dũng</t>
  </si>
  <si>
    <t>11222Xã Anh Dũng</t>
  </si>
  <si>
    <t>22828</t>
  </si>
  <si>
    <t>Xã Bác Ái</t>
  </si>
  <si>
    <t>11222Xã Bác Ái</t>
  </si>
  <si>
    <t>22795</t>
  </si>
  <si>
    <t>Xã Bác Ái Tây</t>
  </si>
  <si>
    <t>11222Xã Bác Ái Tây</t>
  </si>
  <si>
    <t>22786</t>
  </si>
  <si>
    <t>Xã Bác Ái Đông</t>
  </si>
  <si>
    <t>11222Xã Bác Ái Đông</t>
  </si>
  <si>
    <t>22801</t>
  </si>
  <si>
    <t>Xã Bắc Khánh Vĩnh</t>
  </si>
  <si>
    <t>11222Xã Bắc Khánh Vĩnh</t>
  </si>
  <si>
    <t>22615</t>
  </si>
  <si>
    <t>Xã Bắc Ninh Hòa</t>
  </si>
  <si>
    <t>11222Xã Bắc Ninh Hòa</t>
  </si>
  <si>
    <t>22546</t>
  </si>
  <si>
    <t>Xã Cà Ná</t>
  </si>
  <si>
    <t>11222Xã Cà Ná</t>
  </si>
  <si>
    <t>22909</t>
  </si>
  <si>
    <t>Xã Cam An</t>
  </si>
  <si>
    <t>11222Xã Cam An</t>
  </si>
  <si>
    <t>22465</t>
  </si>
  <si>
    <t>Xã Cam Hiệp</t>
  </si>
  <si>
    <t>11222Xã Cam Hiệp</t>
  </si>
  <si>
    <t>22435</t>
  </si>
  <si>
    <t>Xã Cam Lâm</t>
  </si>
  <si>
    <t>11222Xã Cam Lâm</t>
  </si>
  <si>
    <t>22453</t>
  </si>
  <si>
    <t>Xã Công Hải</t>
  </si>
  <si>
    <t>11222Xã Công Hải</t>
  </si>
  <si>
    <t>22840</t>
  </si>
  <si>
    <t>Xã Diên Khánh</t>
  </si>
  <si>
    <t>11222Xã Diên Khánh</t>
  </si>
  <si>
    <t>22651</t>
  </si>
  <si>
    <t>Xã Diên Lạc</t>
  </si>
  <si>
    <t>11222Xã Diên Lạc</t>
  </si>
  <si>
    <t>22678</t>
  </si>
  <si>
    <t>Xã Diên Lâm</t>
  </si>
  <si>
    <t>11222Xã Diên Lâm</t>
  </si>
  <si>
    <t>22660</t>
  </si>
  <si>
    <t>Xã Diên Thọ</t>
  </si>
  <si>
    <t>11222Xã Diên Thọ</t>
  </si>
  <si>
    <t>22672</t>
  </si>
  <si>
    <t>Xã Diên Điền</t>
  </si>
  <si>
    <t>11222Xã Diên Điền</t>
  </si>
  <si>
    <t>22657</t>
  </si>
  <si>
    <t>Xã Hòa Trí</t>
  </si>
  <si>
    <t>11222Xã Hòa Trí</t>
  </si>
  <si>
    <t>22558</t>
  </si>
  <si>
    <t>Xã Khánh Sơn</t>
  </si>
  <si>
    <t>11222Xã Khánh Sơn</t>
  </si>
  <si>
    <t>22714</t>
  </si>
  <si>
    <t>Xã Khánh Vĩnh</t>
  </si>
  <si>
    <t>11222Xã Khánh Vĩnh</t>
  </si>
  <si>
    <t>22609</t>
  </si>
  <si>
    <t>Xã Lâm Sơn</t>
  </si>
  <si>
    <t>11222Xã Lâm Sơn</t>
  </si>
  <si>
    <t>22813</t>
  </si>
  <si>
    <t>Xã Mỹ Sơn</t>
  </si>
  <si>
    <t>11222Xã Mỹ Sơn</t>
  </si>
  <si>
    <t>22822</t>
  </si>
  <si>
    <t>Xã Nam Cam Ranh</t>
  </si>
  <si>
    <t>11222Xã Nam Cam Ranh</t>
  </si>
  <si>
    <t>22480</t>
  </si>
  <si>
    <t>Xã Nam Khánh Vĩnh</t>
  </si>
  <si>
    <t>11222Xã Nam Khánh Vĩnh</t>
  </si>
  <si>
    <t>22648</t>
  </si>
  <si>
    <t>Xã Nam Ninh Hòa</t>
  </si>
  <si>
    <t>11222Xã Nam Ninh Hòa</t>
  </si>
  <si>
    <t>22597</t>
  </si>
  <si>
    <t>Xã Ninh Hải</t>
  </si>
  <si>
    <t>11222Xã Ninh Hải</t>
  </si>
  <si>
    <t>22852</t>
  </si>
  <si>
    <t>Xã Ninh Phước</t>
  </si>
  <si>
    <t>11222Xã Ninh Phước</t>
  </si>
  <si>
    <t>22870</t>
  </si>
  <si>
    <t>Xã Ninh Sơn</t>
  </si>
  <si>
    <t>11222Xã Ninh Sơn</t>
  </si>
  <si>
    <t>22810</t>
  </si>
  <si>
    <t>Xã Phước Dinh</t>
  </si>
  <si>
    <t>11222Xã Phước Dinh</t>
  </si>
  <si>
    <t>22888</t>
  </si>
  <si>
    <t>Xã Phước Hà</t>
  </si>
  <si>
    <t>11222Xã Phước Hà</t>
  </si>
  <si>
    <t>22900</t>
  </si>
  <si>
    <t>Xã Phước Hậu</t>
  </si>
  <si>
    <t>11222Xã Phước Hậu</t>
  </si>
  <si>
    <t>22873</t>
  </si>
  <si>
    <t>Xã Phước Hữu</t>
  </si>
  <si>
    <t>11222Xã Phước Hữu</t>
  </si>
  <si>
    <t>22891</t>
  </si>
  <si>
    <t>Xã Suối Dầu</t>
  </si>
  <si>
    <t>11222Xã Suối Dầu</t>
  </si>
  <si>
    <t>22708</t>
  </si>
  <si>
    <t>Xã Suối Hiệp</t>
  </si>
  <si>
    <t>11222Xã Suối Hiệp</t>
  </si>
  <si>
    <t>22702</t>
  </si>
  <si>
    <t>Xã Tân Định</t>
  </si>
  <si>
    <t>11222Xã Tân Định</t>
  </si>
  <si>
    <t>22576</t>
  </si>
  <si>
    <t>Xã Tây Khánh Sơn</t>
  </si>
  <si>
    <t>11222Xã Tây Khánh Sơn</t>
  </si>
  <si>
    <t>22720</t>
  </si>
  <si>
    <t>Xã Tây Khánh Vĩnh</t>
  </si>
  <si>
    <t>11222Xã Tây Khánh Vĩnh</t>
  </si>
  <si>
    <t>22624</t>
  </si>
  <si>
    <t>Xã Tây Ninh Hòa</t>
  </si>
  <si>
    <t>11222Xã Tây Ninh Hòa</t>
  </si>
  <si>
    <t>22552</t>
  </si>
  <si>
    <t>Xã Thuận Bắc</t>
  </si>
  <si>
    <t>11222Xã Thuận Bắc</t>
  </si>
  <si>
    <t>22849</t>
  </si>
  <si>
    <t>Xã Thuận Nam</t>
  </si>
  <si>
    <t>11222Xã Thuận Nam</t>
  </si>
  <si>
    <t>22897</t>
  </si>
  <si>
    <t>Xã Trung Khánh Vĩnh</t>
  </si>
  <si>
    <t>11222Xã Trung Khánh Vĩnh</t>
  </si>
  <si>
    <t>22612</t>
  </si>
  <si>
    <t>Xã Tu Bông</t>
  </si>
  <si>
    <t>11222Xã Tu Bông</t>
  </si>
  <si>
    <t>22498</t>
  </si>
  <si>
    <t>Xã Vạn Hưng</t>
  </si>
  <si>
    <t>11222Xã Vạn Hưng</t>
  </si>
  <si>
    <t>22525</t>
  </si>
  <si>
    <t>Xã Vạn Ninh</t>
  </si>
  <si>
    <t>11222Xã Vạn Ninh</t>
  </si>
  <si>
    <t>22489</t>
  </si>
  <si>
    <t>11222Xã Vạn Thắng</t>
  </si>
  <si>
    <t>22516</t>
  </si>
  <si>
    <t>11222Xã Vĩnh Hải</t>
  </si>
  <si>
    <t>22846</t>
  </si>
  <si>
    <t>Xã Xuân Hải</t>
  </si>
  <si>
    <t>11222Xã Xuân Hải</t>
  </si>
  <si>
    <t>22861</t>
  </si>
  <si>
    <t>Xã Đại Lãnh</t>
  </si>
  <si>
    <t>11222Xã Đại Lãnh</t>
  </si>
  <si>
    <t>22504</t>
  </si>
  <si>
    <t>Xã Đông Khánh Sơn</t>
  </si>
  <si>
    <t>11222Xã Đông Khánh Sơn</t>
  </si>
  <si>
    <t>22732</t>
  </si>
  <si>
    <t>Đặc khu Trường Sa</t>
  </si>
  <si>
    <t>11222Đặc khu Trường Sa</t>
  </si>
  <si>
    <t>22736</t>
  </si>
  <si>
    <t>Phường Bình Kiến</t>
  </si>
  <si>
    <t>11223Phường Bình Kiến</t>
  </si>
  <si>
    <t>22045</t>
  </si>
  <si>
    <t>Phường Buôn Hồ</t>
  </si>
  <si>
    <t>11223Phường Buôn Hồ</t>
  </si>
  <si>
    <t>24305</t>
  </si>
  <si>
    <t>Phường Buôn Ma Thuột</t>
  </si>
  <si>
    <t>11223Phường Buôn Ma Thuột</t>
  </si>
  <si>
    <t>24133</t>
  </si>
  <si>
    <t>Phường Cư Bao</t>
  </si>
  <si>
    <t>11223Phường Cư Bao</t>
  </si>
  <si>
    <t>24340</t>
  </si>
  <si>
    <t>Phường Ea Kao</t>
  </si>
  <si>
    <t>11223Phường Ea Kao</t>
  </si>
  <si>
    <t>24169</t>
  </si>
  <si>
    <t>Phường Hòa Hiệp</t>
  </si>
  <si>
    <t>11223Phường Hòa Hiệp</t>
  </si>
  <si>
    <t>22261</t>
  </si>
  <si>
    <t>Phường Phú Yên</t>
  </si>
  <si>
    <t>11223Phường Phú Yên</t>
  </si>
  <si>
    <t>22240</t>
  </si>
  <si>
    <t>Phường Sông Cầu</t>
  </si>
  <si>
    <t>11223Phường Sông Cầu</t>
  </si>
  <si>
    <t>22051</t>
  </si>
  <si>
    <t>11223Phường Tân An</t>
  </si>
  <si>
    <t>24163</t>
  </si>
  <si>
    <t>Phường Tân Lập</t>
  </si>
  <si>
    <t>11223Phường Tân Lập</t>
  </si>
  <si>
    <t>24121</t>
  </si>
  <si>
    <t>Phường Thành Nhất</t>
  </si>
  <si>
    <t>11223Phường Thành Nhất</t>
  </si>
  <si>
    <t>24154</t>
  </si>
  <si>
    <t>Phường Tuy Hòa</t>
  </si>
  <si>
    <t>11223Phường Tuy Hòa</t>
  </si>
  <si>
    <t>22015</t>
  </si>
  <si>
    <t>Phường Xuân Đài</t>
  </si>
  <si>
    <t>11223Phường Xuân Đài</t>
  </si>
  <si>
    <t>22076</t>
  </si>
  <si>
    <t>Phường Đông Hòa</t>
  </si>
  <si>
    <t>11223Phường Đông Hòa</t>
  </si>
  <si>
    <t>22258</t>
  </si>
  <si>
    <t>Xã Buôn Đôn</t>
  </si>
  <si>
    <t>11223Xã Buôn Đôn</t>
  </si>
  <si>
    <t>24235</t>
  </si>
  <si>
    <t>Xã Cư M’gar</t>
  </si>
  <si>
    <t>11223Xã Cư M’gar</t>
  </si>
  <si>
    <t>24280</t>
  </si>
  <si>
    <t>Xã Cư M’ta</t>
  </si>
  <si>
    <t>11223Xã Cư M’ta</t>
  </si>
  <si>
    <t>24436</t>
  </si>
  <si>
    <t>Xã Cư Pơng</t>
  </si>
  <si>
    <t>11223Xã Cư Pơng</t>
  </si>
  <si>
    <t>24313</t>
  </si>
  <si>
    <t>Xã Cư Prao</t>
  </si>
  <si>
    <t>11223Xã Cư Prao</t>
  </si>
  <si>
    <t>24415</t>
  </si>
  <si>
    <t>Xã Cư Pui</t>
  </si>
  <si>
    <t>11223Xã Cư Pui</t>
  </si>
  <si>
    <t>24478</t>
  </si>
  <si>
    <t>Xã Cư Yang</t>
  </si>
  <si>
    <t>11223Xã Cư Yang</t>
  </si>
  <si>
    <t>24406</t>
  </si>
  <si>
    <t>Xã Cuôr Đăng</t>
  </si>
  <si>
    <t>11223Xã Cuôr Đăng</t>
  </si>
  <si>
    <t>24301</t>
  </si>
  <si>
    <t>Xã Dang Kang</t>
  </si>
  <si>
    <t>11223Xã Dang Kang</t>
  </si>
  <si>
    <t>24454</t>
  </si>
  <si>
    <t>Xã Dliê Ya</t>
  </si>
  <si>
    <t>11223Xã Dliê Ya</t>
  </si>
  <si>
    <t>24346</t>
  </si>
  <si>
    <t>Xã Dray Bhăng</t>
  </si>
  <si>
    <t>11223Xã Dray Bhăng</t>
  </si>
  <si>
    <t>24561</t>
  </si>
  <si>
    <t>Xã Dur Kmăl</t>
  </si>
  <si>
    <t>11223Xã Dur Kmăl</t>
  </si>
  <si>
    <t>24568</t>
  </si>
  <si>
    <t>Xã Ea Bá</t>
  </si>
  <si>
    <t>11223Xã Ea Bá</t>
  </si>
  <si>
    <t>22225</t>
  </si>
  <si>
    <t>Xã Ea Bung</t>
  </si>
  <si>
    <t>11223Xã Ea Bung</t>
  </si>
  <si>
    <t>24229</t>
  </si>
  <si>
    <t>Xã Ea Drăng</t>
  </si>
  <si>
    <t>11223Xã Ea Drăng</t>
  </si>
  <si>
    <t>24181</t>
  </si>
  <si>
    <t>Xã Ea Drông</t>
  </si>
  <si>
    <t>11223Xã Ea Drông</t>
  </si>
  <si>
    <t>24328</t>
  </si>
  <si>
    <t>Xã Ea Hiao</t>
  </si>
  <si>
    <t>11223Xã Ea Hiao</t>
  </si>
  <si>
    <t>24187</t>
  </si>
  <si>
    <t>Xã Ea H’Leo</t>
  </si>
  <si>
    <t>11223Xã Ea H’Leo</t>
  </si>
  <si>
    <t>24184</t>
  </si>
  <si>
    <t>Xã Ea Kar</t>
  </si>
  <si>
    <t>11223Xã Ea Kar</t>
  </si>
  <si>
    <t>24373</t>
  </si>
  <si>
    <t>Xã Ea Khăl</t>
  </si>
  <si>
    <t>11223Xã Ea Khăl</t>
  </si>
  <si>
    <t>24208</t>
  </si>
  <si>
    <t>Xã Ea Kiết</t>
  </si>
  <si>
    <t>11223Xã Ea Kiết</t>
  </si>
  <si>
    <t>24265</t>
  </si>
  <si>
    <t>Xã Ea Kly</t>
  </si>
  <si>
    <t>11223Xã Ea Kly</t>
  </si>
  <si>
    <t>24496</t>
  </si>
  <si>
    <t>Xã Ea Knốp</t>
  </si>
  <si>
    <t>11223Xã Ea Knốp</t>
  </si>
  <si>
    <t>24376</t>
  </si>
  <si>
    <t>Xã Ea Knuếc</t>
  </si>
  <si>
    <t>11223Xã Ea Knuếc</t>
  </si>
  <si>
    <t>24505</t>
  </si>
  <si>
    <t>Xã Ea Ktur</t>
  </si>
  <si>
    <t>11223Xã Ea Ktur</t>
  </si>
  <si>
    <t>24544</t>
  </si>
  <si>
    <t>Xã Ea Ly</t>
  </si>
  <si>
    <t>11223Xã Ea Ly</t>
  </si>
  <si>
    <t>22237</t>
  </si>
  <si>
    <t>Xã Ea M’Droh</t>
  </si>
  <si>
    <t>11223Xã Ea M’Droh</t>
  </si>
  <si>
    <t>24286</t>
  </si>
  <si>
    <t>Xã Ea Na</t>
  </si>
  <si>
    <t>11223Xã Ea Na</t>
  </si>
  <si>
    <t>24559</t>
  </si>
  <si>
    <t>Xã Ea Ning</t>
  </si>
  <si>
    <t>11223Xã Ea Ning</t>
  </si>
  <si>
    <t>24540</t>
  </si>
  <si>
    <t>Xã Ea Nuôl</t>
  </si>
  <si>
    <t>11223Xã Ea Nuôl</t>
  </si>
  <si>
    <t>24250</t>
  </si>
  <si>
    <t>Xã Ea Ô</t>
  </si>
  <si>
    <t>11223Xã Ea Ô</t>
  </si>
  <si>
    <t>24403</t>
  </si>
  <si>
    <t>Xã Ea Păl</t>
  </si>
  <si>
    <t>11223Xã Ea Păl</t>
  </si>
  <si>
    <t>24400</t>
  </si>
  <si>
    <t>Xã Ea Phê</t>
  </si>
  <si>
    <t>11223Xã Ea Phê</t>
  </si>
  <si>
    <t>24502</t>
  </si>
  <si>
    <t>Xã Ea Riêng</t>
  </si>
  <si>
    <t>11223Xã Ea Riêng</t>
  </si>
  <si>
    <t>24433</t>
  </si>
  <si>
    <t>Xã Ea Rốk</t>
  </si>
  <si>
    <t>11223Xã Ea Rốk</t>
  </si>
  <si>
    <t>24217</t>
  </si>
  <si>
    <t>Xã Ea Súp</t>
  </si>
  <si>
    <t>11223Xã Ea Súp</t>
  </si>
  <si>
    <t>24211</t>
  </si>
  <si>
    <t>Xã Ea Trang</t>
  </si>
  <si>
    <t>11223Xã Ea Trang</t>
  </si>
  <si>
    <t>24445</t>
  </si>
  <si>
    <t>Xã Ea Tul</t>
  </si>
  <si>
    <t>11223Xã Ea Tul</t>
  </si>
  <si>
    <t>24277</t>
  </si>
  <si>
    <t>Xã Ea Wer</t>
  </si>
  <si>
    <t>11223Xã Ea Wer</t>
  </si>
  <si>
    <t>24241</t>
  </si>
  <si>
    <t>Xã Ea Wy</t>
  </si>
  <si>
    <t>11223Xã Ea Wy</t>
  </si>
  <si>
    <t>24193</t>
  </si>
  <si>
    <t>Xã Hòa Mỹ</t>
  </si>
  <si>
    <t>11223Xã Hòa Mỹ</t>
  </si>
  <si>
    <t>22285</t>
  </si>
  <si>
    <t>11223Xã Hòa Phú</t>
  </si>
  <si>
    <t>24175</t>
  </si>
  <si>
    <t>Xã Hòa Sơn</t>
  </si>
  <si>
    <t>11223Xã Hòa Sơn</t>
  </si>
  <si>
    <t>24472</t>
  </si>
  <si>
    <t>Xã Hòa Thịnh</t>
  </si>
  <si>
    <t>11223Xã Hòa Thịnh</t>
  </si>
  <si>
    <t>22276</t>
  </si>
  <si>
    <t>Xã Hòa Xuân</t>
  </si>
  <si>
    <t>11223Xã Hòa Xuân</t>
  </si>
  <si>
    <t>22291</t>
  </si>
  <si>
    <t>Xã Ia Lốp</t>
  </si>
  <si>
    <t>11223Xã Ia Lốp</t>
  </si>
  <si>
    <t>24214</t>
  </si>
  <si>
    <t>Xã Ia Rvê</t>
  </si>
  <si>
    <t>11223Xã Ia Rvê</t>
  </si>
  <si>
    <t>24221</t>
  </si>
  <si>
    <t>Xã Krông Á</t>
  </si>
  <si>
    <t>11223Xã Krông Á</t>
  </si>
  <si>
    <t>24444</t>
  </si>
  <si>
    <t>Xã Krông Ana</t>
  </si>
  <si>
    <t>11223Xã Krông Ana</t>
  </si>
  <si>
    <t>24538</t>
  </si>
  <si>
    <t>Xã Krông Bông</t>
  </si>
  <si>
    <t>11223Xã Krông Bông</t>
  </si>
  <si>
    <t>24448</t>
  </si>
  <si>
    <t>Xã Krông Búk</t>
  </si>
  <si>
    <t>11223Xã Krông Búk</t>
  </si>
  <si>
    <t>24310</t>
  </si>
  <si>
    <t>Xã Krông Năng</t>
  </si>
  <si>
    <t>11223Xã Krông Năng</t>
  </si>
  <si>
    <t>24343</t>
  </si>
  <si>
    <t>Xã Krông Nô</t>
  </si>
  <si>
    <t>11223Xã Krông Nô</t>
  </si>
  <si>
    <t>24604</t>
  </si>
  <si>
    <t>Xã Krông Pắc</t>
  </si>
  <si>
    <t>11223Xã Krông Pắc</t>
  </si>
  <si>
    <t>24490</t>
  </si>
  <si>
    <t>Xã Liên Sơn Lắk</t>
  </si>
  <si>
    <t>11223Xã Liên Sơn Lắk</t>
  </si>
  <si>
    <t>24580</t>
  </si>
  <si>
    <t>Xã M’Drắk</t>
  </si>
  <si>
    <t>11223Xã M’Drắk</t>
  </si>
  <si>
    <t>24412</t>
  </si>
  <si>
    <t>Xã Nam Ka</t>
  </si>
  <si>
    <t>11223Xã Nam Ka</t>
  </si>
  <si>
    <t>24607</t>
  </si>
  <si>
    <t>Xã Ô Loan</t>
  </si>
  <si>
    <t>11223Xã Ô Loan</t>
  </si>
  <si>
    <t>22147</t>
  </si>
  <si>
    <t>Xã Phú Hòa 1</t>
  </si>
  <si>
    <t>11223Xã Phú Hòa 1</t>
  </si>
  <si>
    <t>22319</t>
  </si>
  <si>
    <t>Xã Phú Hòa 2</t>
  </si>
  <si>
    <t>11223Xã Phú Hòa 2</t>
  </si>
  <si>
    <t>22303</t>
  </si>
  <si>
    <t>Xã Phú Mỡ</t>
  </si>
  <si>
    <t>11223Xã Phú Mỡ</t>
  </si>
  <si>
    <t>22096</t>
  </si>
  <si>
    <t>11223Xã Phú Xuân</t>
  </si>
  <si>
    <t>24364</t>
  </si>
  <si>
    <t>Xã Pơng Drang</t>
  </si>
  <si>
    <t>11223Xã Pơng Drang</t>
  </si>
  <si>
    <t>24316</t>
  </si>
  <si>
    <t>Xã Quảng Phú</t>
  </si>
  <si>
    <t>11223Xã Quảng Phú</t>
  </si>
  <si>
    <t>24259</t>
  </si>
  <si>
    <t>Xã Sơn Hòa</t>
  </si>
  <si>
    <t>11223Xã Sơn Hòa</t>
  </si>
  <si>
    <t>22165</t>
  </si>
  <si>
    <t>Xã Sơn Thành</t>
  </si>
  <si>
    <t>11223Xã Sơn Thành</t>
  </si>
  <si>
    <t>22250</t>
  </si>
  <si>
    <t>Xã Sông Hinh</t>
  </si>
  <si>
    <t>11223Xã Sông Hinh</t>
  </si>
  <si>
    <t>22207</t>
  </si>
  <si>
    <t>Xã Suối Trai</t>
  </si>
  <si>
    <t>11223Xã Suối Trai</t>
  </si>
  <si>
    <t>22192</t>
  </si>
  <si>
    <t>11223Xã Tam Giang</t>
  </si>
  <si>
    <t>24352</t>
  </si>
  <si>
    <t>11223Xã Tân Tiến</t>
  </si>
  <si>
    <t>24526</t>
  </si>
  <si>
    <t>Xã Tây Hòa</t>
  </si>
  <si>
    <t>11223Xã Tây Hòa</t>
  </si>
  <si>
    <t>22255</t>
  </si>
  <si>
    <t>11223Xã Tây Sơn</t>
  </si>
  <si>
    <t>22171</t>
  </si>
  <si>
    <t>Xã Tuy An Bắc</t>
  </si>
  <si>
    <t>11223Xã Tuy An Bắc</t>
  </si>
  <si>
    <t>22114</t>
  </si>
  <si>
    <t>Xã Tuy An Nam</t>
  </si>
  <si>
    <t>11223Xã Tuy An Nam</t>
  </si>
  <si>
    <t>22153</t>
  </si>
  <si>
    <t>Xã Tuy An Tây</t>
  </si>
  <si>
    <t>11223Xã Tuy An Tây</t>
  </si>
  <si>
    <t>22132</t>
  </si>
  <si>
    <t>Xã Tuy An Đông</t>
  </si>
  <si>
    <t>11223Xã Tuy An Đông</t>
  </si>
  <si>
    <t>22120</t>
  </si>
  <si>
    <t>Xã Vân Hòa</t>
  </si>
  <si>
    <t>11223Xã Vân Hòa</t>
  </si>
  <si>
    <t>22177</t>
  </si>
  <si>
    <t>Xã Vụ Bổn</t>
  </si>
  <si>
    <t>11223Xã Vụ Bổn</t>
  </si>
  <si>
    <t>24529</t>
  </si>
  <si>
    <t>Xã Xuân Cảnh</t>
  </si>
  <si>
    <t>11223Xã Xuân Cảnh</t>
  </si>
  <si>
    <t>22060</t>
  </si>
  <si>
    <t>Xã Xuân Lãnh</t>
  </si>
  <si>
    <t>11223Xã Xuân Lãnh</t>
  </si>
  <si>
    <t>22090</t>
  </si>
  <si>
    <t>11223Xã Xuân Lộc</t>
  </si>
  <si>
    <t>22057</t>
  </si>
  <si>
    <t>Xã Xuân Phước</t>
  </si>
  <si>
    <t>11223Xã Xuân Phước</t>
  </si>
  <si>
    <t>22111</t>
  </si>
  <si>
    <t>Xã Xuân Thọ</t>
  </si>
  <si>
    <t>11223Xã Xuân Thọ</t>
  </si>
  <si>
    <t>22075</t>
  </si>
  <si>
    <t>Xã Yang Mao</t>
  </si>
  <si>
    <t>11223Xã Yang Mao</t>
  </si>
  <si>
    <t>24484</t>
  </si>
  <si>
    <t>Xã Đắk Liêng</t>
  </si>
  <si>
    <t>11223Xã Đắk Liêng</t>
  </si>
  <si>
    <t>24595</t>
  </si>
  <si>
    <t>Xã Đắk Phơi</t>
  </si>
  <si>
    <t>11223Xã Đắk Phơi</t>
  </si>
  <si>
    <t>24598</t>
  </si>
  <si>
    <t>Xã Đồng Xuân</t>
  </si>
  <si>
    <t>11223Xã Đồng Xuân</t>
  </si>
  <si>
    <t>22081</t>
  </si>
  <si>
    <t>Xã Đức Bình</t>
  </si>
  <si>
    <t>11223Xã Đức Bình</t>
  </si>
  <si>
    <t>22222</t>
  </si>
  <si>
    <t>Phường 1 Bảo Lộc</t>
  </si>
  <si>
    <t>11224Phường 1 Bảo Lộc</t>
  </si>
  <si>
    <t>24823</t>
  </si>
  <si>
    <t>Phường 2 Bảo Lộc</t>
  </si>
  <si>
    <t>11224Phường 2 Bảo Lộc</t>
  </si>
  <si>
    <t>24820</t>
  </si>
  <si>
    <t>Phường 3 Bảo Lộc</t>
  </si>
  <si>
    <t>11224Phường 3 Bảo Lộc</t>
  </si>
  <si>
    <t>24841</t>
  </si>
  <si>
    <t>Phường Bắc Gia Nghĩa</t>
  </si>
  <si>
    <t>11224Phường Bắc Gia Nghĩa</t>
  </si>
  <si>
    <t>24611</t>
  </si>
  <si>
    <t>11224Phường Bình Thuận</t>
  </si>
  <si>
    <t>22960</t>
  </si>
  <si>
    <t>Phường B’Lao</t>
  </si>
  <si>
    <t>11224Phường B’Lao</t>
  </si>
  <si>
    <t>24829</t>
  </si>
  <si>
    <t>Phường Cam Ly - Đà Lạt</t>
  </si>
  <si>
    <t>11224Phường Cam Ly - Đà Lạt</t>
  </si>
  <si>
    <t>24787</t>
  </si>
  <si>
    <t>Phường Hàm Thắng</t>
  </si>
  <si>
    <t>11224Phường Hàm Thắng</t>
  </si>
  <si>
    <t>22933</t>
  </si>
  <si>
    <t>Phường La Gi</t>
  </si>
  <si>
    <t>11224Phường La Gi</t>
  </si>
  <si>
    <t>23235</t>
  </si>
  <si>
    <t>Phường Lâm Viên - Đà Lạt</t>
  </si>
  <si>
    <t>11224Phường Lâm Viên - Đà Lạt</t>
  </si>
  <si>
    <t>24778</t>
  </si>
  <si>
    <t>Phường Lang Biang - Đà Lạt</t>
  </si>
  <si>
    <t>11224Phường Lang Biang - Đà Lạt</t>
  </si>
  <si>
    <t>24846</t>
  </si>
  <si>
    <t>Phường Mũi Né</t>
  </si>
  <si>
    <t>11224Phường Mũi Né</t>
  </si>
  <si>
    <t>22918</t>
  </si>
  <si>
    <t>Phường Nam Gia Nghĩa</t>
  </si>
  <si>
    <t>11224Phường Nam Gia Nghĩa</t>
  </si>
  <si>
    <t>24615</t>
  </si>
  <si>
    <t>Phường Phan Thiết</t>
  </si>
  <si>
    <t>11224Phường Phan Thiết</t>
  </si>
  <si>
    <t>22945</t>
  </si>
  <si>
    <t>Phường Phú Thuỷ</t>
  </si>
  <si>
    <t>11224Phường Phú Thuỷ</t>
  </si>
  <si>
    <t>22924</t>
  </si>
  <si>
    <t>Phường Phước Hội</t>
  </si>
  <si>
    <t>11224Phường Phước Hội</t>
  </si>
  <si>
    <t>23231</t>
  </si>
  <si>
    <t>Phường Tiến Thành</t>
  </si>
  <si>
    <t>11224Phường Tiến Thành</t>
  </si>
  <si>
    <t>22954</t>
  </si>
  <si>
    <t>Phường Xuân Hương - Đà Lạt</t>
  </si>
  <si>
    <t>11224Phường Xuân Hương - Đà Lạt</t>
  </si>
  <si>
    <t>24781</t>
  </si>
  <si>
    <t>Phường Xuân Trường - Đà Lạt</t>
  </si>
  <si>
    <t>11224Phường Xuân Trường - Đà Lạt</t>
  </si>
  <si>
    <t>24805</t>
  </si>
  <si>
    <t>Phường Đông Gia Nghĩa</t>
  </si>
  <si>
    <t>11224Phường Đông Gia Nghĩa</t>
  </si>
  <si>
    <t>24617</t>
  </si>
  <si>
    <t>Xã Bắc Bình</t>
  </si>
  <si>
    <t>11224Xã Bắc Bình</t>
  </si>
  <si>
    <t>23005</t>
  </si>
  <si>
    <t>Xã Bắc Ruộng</t>
  </si>
  <si>
    <t>11224Xã Bắc Ruộng</t>
  </si>
  <si>
    <t>23152</t>
  </si>
  <si>
    <t>Xã Bảo Lâm 1</t>
  </si>
  <si>
    <t>11224Xã Bảo Lâm 1</t>
  </si>
  <si>
    <t>25054</t>
  </si>
  <si>
    <t>Xã Bảo Lâm 2</t>
  </si>
  <si>
    <t>11224Xã Bảo Lâm 2</t>
  </si>
  <si>
    <t>25084</t>
  </si>
  <si>
    <t>Xã Bảo Lâm 3</t>
  </si>
  <si>
    <t>11224Xã Bảo Lâm 3</t>
  </si>
  <si>
    <t>25093</t>
  </si>
  <si>
    <t>Xã Bảo Lâm 4</t>
  </si>
  <si>
    <t>11224Xã Bảo Lâm 4</t>
  </si>
  <si>
    <t>25063</t>
  </si>
  <si>
    <t>Xã Bảo Lâm 5</t>
  </si>
  <si>
    <t>11224Xã Bảo Lâm 5</t>
  </si>
  <si>
    <t>25057</t>
  </si>
  <si>
    <t>Xã Bảo Thuận</t>
  </si>
  <si>
    <t>11224Xã Bảo Thuận</t>
  </si>
  <si>
    <t>25018</t>
  </si>
  <si>
    <t>Xã Cát Tiên</t>
  </si>
  <si>
    <t>11224Xã Cát Tiên</t>
  </si>
  <si>
    <t>25159</t>
  </si>
  <si>
    <t>Xã Cát Tiên 2</t>
  </si>
  <si>
    <t>11224Xã Cát Tiên 2</t>
  </si>
  <si>
    <t>25180</t>
  </si>
  <si>
    <t>Xã Cát Tiên 3</t>
  </si>
  <si>
    <t>11224Xã Cát Tiên 3</t>
  </si>
  <si>
    <t>25162</t>
  </si>
  <si>
    <t>Xã Cư Jút</t>
  </si>
  <si>
    <t>11224Xã Cư Jút</t>
  </si>
  <si>
    <t>24640</t>
  </si>
  <si>
    <t>Xã Di Linh</t>
  </si>
  <si>
    <t>11224Xã Di Linh</t>
  </si>
  <si>
    <t>25000</t>
  </si>
  <si>
    <t>Xã D’Ran</t>
  </si>
  <si>
    <t>11224Xã D’Ran</t>
  </si>
  <si>
    <t>24934</t>
  </si>
  <si>
    <t>Xã Gia Hiệp</t>
  </si>
  <si>
    <t>11224Xã Gia Hiệp</t>
  </si>
  <si>
    <t>25015</t>
  </si>
  <si>
    <t>11224Xã Hải Ninh</t>
  </si>
  <si>
    <t>23020</t>
  </si>
  <si>
    <t>Xã Hàm Kiệm</t>
  </si>
  <si>
    <t>11224Xã Hàm Kiệm</t>
  </si>
  <si>
    <t>23128</t>
  </si>
  <si>
    <t>Xã Hàm Liêm</t>
  </si>
  <si>
    <t>11224Xã Hàm Liêm</t>
  </si>
  <si>
    <t>23095</t>
  </si>
  <si>
    <t>Xã Hàm Tân</t>
  </si>
  <si>
    <t>11224Xã Hàm Tân</t>
  </si>
  <si>
    <t>23236</t>
  </si>
  <si>
    <t>Xã Hàm Thạnh</t>
  </si>
  <si>
    <t>11224Xã Hàm Thạnh</t>
  </si>
  <si>
    <t>23122</t>
  </si>
  <si>
    <t>Xã Hàm Thuận</t>
  </si>
  <si>
    <t>11224Xã Hàm Thuận</t>
  </si>
  <si>
    <t>23059</t>
  </si>
  <si>
    <t>Xã Hàm Thuận Bắc</t>
  </si>
  <si>
    <t>11224Xã Hàm Thuận Bắc</t>
  </si>
  <si>
    <t>23089</t>
  </si>
  <si>
    <t>Xã Hàm Thuận Nam</t>
  </si>
  <si>
    <t>11224Xã Hàm Thuận Nam</t>
  </si>
  <si>
    <t>23110</t>
  </si>
  <si>
    <t>Xã Hiệp Thạnh</t>
  </si>
  <si>
    <t>11224Xã Hiệp Thạnh</t>
  </si>
  <si>
    <t>24967</t>
  </si>
  <si>
    <t>Xã Hòa Bắc</t>
  </si>
  <si>
    <t>11224Xã Hòa Bắc</t>
  </si>
  <si>
    <t>25042</t>
  </si>
  <si>
    <t>Xã Hòa Ninh</t>
  </si>
  <si>
    <t>11224Xã Hòa Ninh</t>
  </si>
  <si>
    <t>25036</t>
  </si>
  <si>
    <t>Xã Hòa Thắng</t>
  </si>
  <si>
    <t>11224Xã Hòa Thắng</t>
  </si>
  <si>
    <t>23053</t>
  </si>
  <si>
    <t>11224Xã Hoài Đức</t>
  </si>
  <si>
    <t>23194</t>
  </si>
  <si>
    <t>11224Xã Hồng Sơn</t>
  </si>
  <si>
    <t>23086</t>
  </si>
  <si>
    <t>11224Xã Hồng Thái</t>
  </si>
  <si>
    <t>23041</t>
  </si>
  <si>
    <t>Xã Ka Đô</t>
  </si>
  <si>
    <t>11224Xã Ka Đô</t>
  </si>
  <si>
    <t>24943</t>
  </si>
  <si>
    <t>Xã Kiến Đức</t>
  </si>
  <si>
    <t>11224Xã Kiến Đức</t>
  </si>
  <si>
    <t>24733</t>
  </si>
  <si>
    <t>11224Xã Krông Nô</t>
  </si>
  <si>
    <t>24688</t>
  </si>
  <si>
    <t>Xã La Dạ</t>
  </si>
  <si>
    <t>11224Xã La Dạ</t>
  </si>
  <si>
    <t>23065</t>
  </si>
  <si>
    <t>Xã Lạc Dương</t>
  </si>
  <si>
    <t>11224Xã Lạc Dương</t>
  </si>
  <si>
    <t>24848</t>
  </si>
  <si>
    <t>Xã Liên Hương</t>
  </si>
  <si>
    <t>11224Xã Liên Hương</t>
  </si>
  <si>
    <t>22969</t>
  </si>
  <si>
    <t>11224Xã Lương Sơn</t>
  </si>
  <si>
    <t>23032</t>
  </si>
  <si>
    <t>Xã Nam Ban Lâm Hà</t>
  </si>
  <si>
    <t>11224Xã Nam Ban Lâm Hà</t>
  </si>
  <si>
    <t>24868</t>
  </si>
  <si>
    <t>Xã Nam Dong</t>
  </si>
  <si>
    <t>11224Xã Nam Dong</t>
  </si>
  <si>
    <t>24649</t>
  </si>
  <si>
    <t>Xã Nam Hà Lâm Hà</t>
  </si>
  <si>
    <t>11224Xã Nam Hà Lâm Hà</t>
  </si>
  <si>
    <t>24883</t>
  </si>
  <si>
    <t>Xã Nâm Nung</t>
  </si>
  <si>
    <t>11224Xã Nâm Nung</t>
  </si>
  <si>
    <t>24703</t>
  </si>
  <si>
    <t>Xã Nam Thành</t>
  </si>
  <si>
    <t>11224Xã Nam Thành</t>
  </si>
  <si>
    <t>23200</t>
  </si>
  <si>
    <t>Xã Nam Đà</t>
  </si>
  <si>
    <t>11224Xã Nam Đà</t>
  </si>
  <si>
    <t>24697</t>
  </si>
  <si>
    <t>Xã Nghị Đức</t>
  </si>
  <si>
    <t>11224Xã Nghị Đức</t>
  </si>
  <si>
    <t>23158</t>
  </si>
  <si>
    <t>Xã Nhân Cơ</t>
  </si>
  <si>
    <t>11224Xã Nhân Cơ</t>
  </si>
  <si>
    <t>24751</t>
  </si>
  <si>
    <t>Xã Ninh Gia</t>
  </si>
  <si>
    <t>11224Xã Ninh Gia</t>
  </si>
  <si>
    <t>24985</t>
  </si>
  <si>
    <t>Xã Phan Rí Cửa</t>
  </si>
  <si>
    <t>11224Xã Phan Rí Cửa</t>
  </si>
  <si>
    <t>22972</t>
  </si>
  <si>
    <t>Xã Phan Sơn</t>
  </si>
  <si>
    <t>11224Xã Phan Sơn</t>
  </si>
  <si>
    <t>23008</t>
  </si>
  <si>
    <t>Xã Phú Sơn Lâm Hà</t>
  </si>
  <si>
    <t>11224Xã Phú Sơn Lâm Hà</t>
  </si>
  <si>
    <t>24895</t>
  </si>
  <si>
    <t>Xã Phúc Thọ Lâm Hà</t>
  </si>
  <si>
    <t>11224Xã Phúc Thọ Lâm Hà</t>
  </si>
  <si>
    <t>24907</t>
  </si>
  <si>
    <t>Xã Quảng Hòa</t>
  </si>
  <si>
    <t>11224Xã Quảng Hòa</t>
  </si>
  <si>
    <t>24620</t>
  </si>
  <si>
    <t>Xã Quảng Khê</t>
  </si>
  <si>
    <t>11224Xã Quảng Khê</t>
  </si>
  <si>
    <t>24631</t>
  </si>
  <si>
    <t>Xã Quảng Lập</t>
  </si>
  <si>
    <t>11224Xã Quảng Lập</t>
  </si>
  <si>
    <t>24955</t>
  </si>
  <si>
    <t>11224Xã Quảng Phú</t>
  </si>
  <si>
    <t>24712</t>
  </si>
  <si>
    <t>Xã Quảng Sơn</t>
  </si>
  <si>
    <t>11224Xã Quảng Sơn</t>
  </si>
  <si>
    <t>24616</t>
  </si>
  <si>
    <t>11224Xã Quảng Tân</t>
  </si>
  <si>
    <t>24748</t>
  </si>
  <si>
    <t>Xã Quảng Tín</t>
  </si>
  <si>
    <t>11224Xã Quảng Tín</t>
  </si>
  <si>
    <t>24760</t>
  </si>
  <si>
    <t>Xã Quảng Trực</t>
  </si>
  <si>
    <t>11224Xã Quảng Trực</t>
  </si>
  <si>
    <t>24736</t>
  </si>
  <si>
    <t>Xã Sơn Mỹ</t>
  </si>
  <si>
    <t>11224Xã Sơn Mỹ</t>
  </si>
  <si>
    <t>23266</t>
  </si>
  <si>
    <t>Xã Sơn Điền</t>
  </si>
  <si>
    <t>11224Xã Sơn Điền</t>
  </si>
  <si>
    <t>25051</t>
  </si>
  <si>
    <t>Xã Sông Lũy</t>
  </si>
  <si>
    <t>11224Xã Sông Lũy</t>
  </si>
  <si>
    <t>23023</t>
  </si>
  <si>
    <t>Xã Suối Kiết</t>
  </si>
  <si>
    <t>11224Xã Suối Kiết</t>
  </si>
  <si>
    <t>23188</t>
  </si>
  <si>
    <t>Xã Tà Hine</t>
  </si>
  <si>
    <t>11224Xã Tà Hine</t>
  </si>
  <si>
    <t>24991</t>
  </si>
  <si>
    <t>Xã Tà Năng</t>
  </si>
  <si>
    <t>11224Xã Tà Năng</t>
  </si>
  <si>
    <t>24988</t>
  </si>
  <si>
    <t>Xã Tà Đùng</t>
  </si>
  <si>
    <t>11224Xã Tà Đùng</t>
  </si>
  <si>
    <t>24637</t>
  </si>
  <si>
    <t>Xã Tân Hà Lâm Hà</t>
  </si>
  <si>
    <t>11224Xã Tân Hà Lâm Hà</t>
  </si>
  <si>
    <t>24916</t>
  </si>
  <si>
    <t>Xã Tân Hải</t>
  </si>
  <si>
    <t>11224Xã Tân Hải</t>
  </si>
  <si>
    <t>23246</t>
  </si>
  <si>
    <t>Xã Tân Hội</t>
  </si>
  <si>
    <t>11224Xã Tân Hội</t>
  </si>
  <si>
    <t>24976</t>
  </si>
  <si>
    <t>11224Xã Tân Lập</t>
  </si>
  <si>
    <t>23134</t>
  </si>
  <si>
    <t>11224Xã Tân Minh</t>
  </si>
  <si>
    <t>23230</t>
  </si>
  <si>
    <t>11224Xã Tân Thành</t>
  </si>
  <si>
    <t>23143</t>
  </si>
  <si>
    <t>Xã Tánh Linh</t>
  </si>
  <si>
    <t>11224Xã Tánh Linh</t>
  </si>
  <si>
    <t>23149</t>
  </si>
  <si>
    <t>11224Xã Thuận An</t>
  </si>
  <si>
    <t>24682</t>
  </si>
  <si>
    <t>Xã Thuận Hạnh</t>
  </si>
  <si>
    <t>11224Xã Thuận Hạnh</t>
  </si>
  <si>
    <t>24722</t>
  </si>
  <si>
    <t>11224Xã Trà Tân</t>
  </si>
  <si>
    <t>23227</t>
  </si>
  <si>
    <t>Xã Trường Xuân</t>
  </si>
  <si>
    <t>11224Xã Trường Xuân</t>
  </si>
  <si>
    <t>24730</t>
  </si>
  <si>
    <t>Xã Tuy Phong</t>
  </si>
  <si>
    <t>11224Xã Tuy Phong</t>
  </si>
  <si>
    <t>22978</t>
  </si>
  <si>
    <t>Xã Tuy Đức</t>
  </si>
  <si>
    <t>11224Xã Tuy Đức</t>
  </si>
  <si>
    <t>24739</t>
  </si>
  <si>
    <t>Xã Tuyên Quang</t>
  </si>
  <si>
    <t>11224Xã Tuyên Quang</t>
  </si>
  <si>
    <t>22963</t>
  </si>
  <si>
    <t>Xã Vĩnh Hảo</t>
  </si>
  <si>
    <t>11224Xã Vĩnh Hảo</t>
  </si>
  <si>
    <t>22981</t>
  </si>
  <si>
    <t>Xã Đạ Huoai</t>
  </si>
  <si>
    <t>11224Xã Đạ Huoai</t>
  </si>
  <si>
    <t>25099</t>
  </si>
  <si>
    <t>Xã Đạ Huoai 2</t>
  </si>
  <si>
    <t>11224Xã Đạ Huoai 2</t>
  </si>
  <si>
    <t>25105</t>
  </si>
  <si>
    <t>Xã Đạ Huoai 3</t>
  </si>
  <si>
    <t>11224Xã Đạ Huoai 3</t>
  </si>
  <si>
    <t>25114</t>
  </si>
  <si>
    <t>Xã Đạ Tẻh</t>
  </si>
  <si>
    <t>11224Xã Đạ Tẻh</t>
  </si>
  <si>
    <t>25126</t>
  </si>
  <si>
    <t>Xã Đạ Tẻh 2</t>
  </si>
  <si>
    <t>11224Xã Đạ Tẻh 2</t>
  </si>
  <si>
    <t>25138</t>
  </si>
  <si>
    <t>Xã Đạ Tẻh 3</t>
  </si>
  <si>
    <t>11224Xã Đạ Tẻh 3</t>
  </si>
  <si>
    <t>25135</t>
  </si>
  <si>
    <t>Xã Đắk Mil</t>
  </si>
  <si>
    <t>11224Xã Đắk Mil</t>
  </si>
  <si>
    <t>24670</t>
  </si>
  <si>
    <t>Xã Đắk Sắk</t>
  </si>
  <si>
    <t>11224Xã Đắk Sắk</t>
  </si>
  <si>
    <t>24678</t>
  </si>
  <si>
    <t>Xã Đắk Song</t>
  </si>
  <si>
    <t>11224Xã Đắk Song</t>
  </si>
  <si>
    <t>24718</t>
  </si>
  <si>
    <t>Xã Đắk Wil</t>
  </si>
  <si>
    <t>11224Xã Đắk Wil</t>
  </si>
  <si>
    <t>24646</t>
  </si>
  <si>
    <t>Xã Đam Rông 1</t>
  </si>
  <si>
    <t>11224Xã Đam Rông 1</t>
  </si>
  <si>
    <t>24886</t>
  </si>
  <si>
    <t>Xã Đam Rông 2</t>
  </si>
  <si>
    <t>11224Xã Đam Rông 2</t>
  </si>
  <si>
    <t>24877</t>
  </si>
  <si>
    <t>Xã Đam Rông 3</t>
  </si>
  <si>
    <t>11224Xã Đam Rông 3</t>
  </si>
  <si>
    <t>24875</t>
  </si>
  <si>
    <t>Xã Đam Rông 4</t>
  </si>
  <si>
    <t>11224Xã Đam Rông 4</t>
  </si>
  <si>
    <t>24853</t>
  </si>
  <si>
    <t>Xã Đinh Trang Thượng</t>
  </si>
  <si>
    <t>11224Xã Đinh Trang Thượng</t>
  </si>
  <si>
    <t>25007</t>
  </si>
  <si>
    <t>Xã Đinh Văn Lâm Hà</t>
  </si>
  <si>
    <t>11224Xã Đinh Văn Lâm Hà</t>
  </si>
  <si>
    <t>24871</t>
  </si>
  <si>
    <t>Xã Đơn Dương</t>
  </si>
  <si>
    <t>11224Xã Đơn Dương</t>
  </si>
  <si>
    <t>24931</t>
  </si>
  <si>
    <t>11224Xã Đông Giang</t>
  </si>
  <si>
    <t>23074</t>
  </si>
  <si>
    <t>Xã Đồng Kho</t>
  </si>
  <si>
    <t>11224Xã Đồng Kho</t>
  </si>
  <si>
    <t>23173</t>
  </si>
  <si>
    <t>Xã Đức An</t>
  </si>
  <si>
    <t>11224Xã Đức An</t>
  </si>
  <si>
    <t>24717</t>
  </si>
  <si>
    <t>Xã Đức Lập</t>
  </si>
  <si>
    <t>11224Xã Đức Lập</t>
  </si>
  <si>
    <t>24664</t>
  </si>
  <si>
    <t>Xã Đức Linh</t>
  </si>
  <si>
    <t>11224Xã Đức Linh</t>
  </si>
  <si>
    <t>23191</t>
  </si>
  <si>
    <t>Xã Đức Trọng</t>
  </si>
  <si>
    <t>11224Xã Đức Trọng</t>
  </si>
  <si>
    <t>24958</t>
  </si>
  <si>
    <t>Đặc khu Phú Quý</t>
  </si>
  <si>
    <t>11224Đặc khu Phú Quý</t>
  </si>
  <si>
    <t>23272</t>
  </si>
  <si>
    <t>Phường An Lộc</t>
  </si>
  <si>
    <t>11225Phường An Lộc</t>
  </si>
  <si>
    <t>25333</t>
  </si>
  <si>
    <t>Phường Bảo Vinh</t>
  </si>
  <si>
    <t>11225Phường Bảo Vinh</t>
  </si>
  <si>
    <t>26098</t>
  </si>
  <si>
    <t>Phường Biên Hòa</t>
  </si>
  <si>
    <t>11225Phường Biên Hòa</t>
  </si>
  <si>
    <t>26068</t>
  </si>
  <si>
    <t>Phường Bình Lộc</t>
  </si>
  <si>
    <t>11225Phường Bình Lộc</t>
  </si>
  <si>
    <t>26089</t>
  </si>
  <si>
    <t>Phường Bình Long</t>
  </si>
  <si>
    <t>11225Phường Bình Long</t>
  </si>
  <si>
    <t>25326</t>
  </si>
  <si>
    <t>Phường Bình Phước</t>
  </si>
  <si>
    <t>11225Phường Bình Phước</t>
  </si>
  <si>
    <t>25195</t>
  </si>
  <si>
    <t>Phường Chơn Thành</t>
  </si>
  <si>
    <t>11225Phường Chơn Thành</t>
  </si>
  <si>
    <t>25432</t>
  </si>
  <si>
    <t>Phường Hàng Gòn</t>
  </si>
  <si>
    <t>11225Phường Hàng Gòn</t>
  </si>
  <si>
    <t>26113</t>
  </si>
  <si>
    <t>Phường Hố Nai</t>
  </si>
  <si>
    <t>11225Phường Hố Nai</t>
  </si>
  <si>
    <t>26005</t>
  </si>
  <si>
    <t>Phường Long Bình</t>
  </si>
  <si>
    <t>11225Phường Long Bình</t>
  </si>
  <si>
    <t>26020</t>
  </si>
  <si>
    <t>Phường Long Hưng</t>
  </si>
  <si>
    <t>11225Phường Long Hưng</t>
  </si>
  <si>
    <t>26380</t>
  </si>
  <si>
    <t>Phường Long Khánh</t>
  </si>
  <si>
    <t>11225Phường Long Khánh</t>
  </si>
  <si>
    <t>26080</t>
  </si>
  <si>
    <t>Phường Minh Hưng</t>
  </si>
  <si>
    <t>11225Phường Minh Hưng</t>
  </si>
  <si>
    <t>25441</t>
  </si>
  <si>
    <t>Phường Phước Bình</t>
  </si>
  <si>
    <t>11225Phường Phước Bình</t>
  </si>
  <si>
    <t>25220</t>
  </si>
  <si>
    <t>Phường Phước Long</t>
  </si>
  <si>
    <t>11225Phường Phước Long</t>
  </si>
  <si>
    <t>25217</t>
  </si>
  <si>
    <t>Phường Phước Tân</t>
  </si>
  <si>
    <t>11225Phường Phước Tân</t>
  </si>
  <si>
    <t>26377</t>
  </si>
  <si>
    <t>Phường Tam Hiệp</t>
  </si>
  <si>
    <t>11225Phường Tam Hiệp</t>
  </si>
  <si>
    <t>26017</t>
  </si>
  <si>
    <t>Phường Tam Phước</t>
  </si>
  <si>
    <t>11225Phường Tam Phước</t>
  </si>
  <si>
    <t>26374</t>
  </si>
  <si>
    <t>Phường Tân Triều</t>
  </si>
  <si>
    <t>11225Phường Tân Triều</t>
  </si>
  <si>
    <t>26188</t>
  </si>
  <si>
    <t>Phường Trấn Biên</t>
  </si>
  <si>
    <t>11225Phường Trấn Biên</t>
  </si>
  <si>
    <t>26041</t>
  </si>
  <si>
    <t>Phường Trảng Dài</t>
  </si>
  <si>
    <t>11225Phường Trảng Dài</t>
  </si>
  <si>
    <t>25993</t>
  </si>
  <si>
    <t>Phường Xuân Lập</t>
  </si>
  <si>
    <t>11225Phường Xuân Lập</t>
  </si>
  <si>
    <t>26104</t>
  </si>
  <si>
    <t>Phường Đồng Xoài</t>
  </si>
  <si>
    <t>11225Phường Đồng Xoài</t>
  </si>
  <si>
    <t>25210</t>
  </si>
  <si>
    <t>Xã An Phước</t>
  </si>
  <si>
    <t>11225Xã An Phước</t>
  </si>
  <si>
    <t>26383</t>
  </si>
  <si>
    <t>Xã An Viễn</t>
  </si>
  <si>
    <t>11225Xã An Viễn</t>
  </si>
  <si>
    <t>26296</t>
  </si>
  <si>
    <t>Xã Bàu Hàm</t>
  </si>
  <si>
    <t>11225Xã Bàu Hàm</t>
  </si>
  <si>
    <t>26254</t>
  </si>
  <si>
    <t>11225Xã Bình An</t>
  </si>
  <si>
    <t>26389</t>
  </si>
  <si>
    <t>11225Xã Bình Minh</t>
  </si>
  <si>
    <t>26278</t>
  </si>
  <si>
    <t>Xã Bình Tân</t>
  </si>
  <si>
    <t>11225Xã Bình Tân</t>
  </si>
  <si>
    <t>25246</t>
  </si>
  <si>
    <t>Xã Bom Bo</t>
  </si>
  <si>
    <t>11225Xã Bom Bo</t>
  </si>
  <si>
    <t>25405</t>
  </si>
  <si>
    <t>Xã Bù Gia Mập</t>
  </si>
  <si>
    <t>11225Xã Bù Gia Mập</t>
  </si>
  <si>
    <t>25222</t>
  </si>
  <si>
    <t>Xã Bù Đăng</t>
  </si>
  <si>
    <t>11225Xã Bù Đăng</t>
  </si>
  <si>
    <t>25396</t>
  </si>
  <si>
    <t>Xã Cẩm Mỹ</t>
  </si>
  <si>
    <t>11225Xã Cẩm Mỹ</t>
  </si>
  <si>
    <t>26341</t>
  </si>
  <si>
    <t>Xã Dầu Giây</t>
  </si>
  <si>
    <t>11225Xã Dầu Giây</t>
  </si>
  <si>
    <t>26326</t>
  </si>
  <si>
    <t>Xã Gia Kiệm</t>
  </si>
  <si>
    <t>11225Xã Gia Kiệm</t>
  </si>
  <si>
    <t>26311</t>
  </si>
  <si>
    <t>Xã Hưng Phước</t>
  </si>
  <si>
    <t>11225Xã Hưng Phước</t>
  </si>
  <si>
    <t>25309</t>
  </si>
  <si>
    <t>Xã Hưng Thịnh</t>
  </si>
  <si>
    <t>11225Xã Hưng Thịnh</t>
  </si>
  <si>
    <t>26281</t>
  </si>
  <si>
    <t>Xã La Ngà</t>
  </si>
  <si>
    <t>11225Xã La Ngà</t>
  </si>
  <si>
    <t>26227</t>
  </si>
  <si>
    <t>Xã Lộc Hưng</t>
  </si>
  <si>
    <t>11225Xã Lộc Hưng</t>
  </si>
  <si>
    <t>25303</t>
  </si>
  <si>
    <t>Xã Lộc Ninh</t>
  </si>
  <si>
    <t>11225Xã Lộc Ninh</t>
  </si>
  <si>
    <t>25270</t>
  </si>
  <si>
    <t>Xã Lộc Quang</t>
  </si>
  <si>
    <t>11225Xã Lộc Quang</t>
  </si>
  <si>
    <t>25292</t>
  </si>
  <si>
    <t>Xã Lộc Tấn</t>
  </si>
  <si>
    <t>11225Xã Lộc Tấn</t>
  </si>
  <si>
    <t>25279</t>
  </si>
  <si>
    <t>Xã Lộc Thành</t>
  </si>
  <si>
    <t>11225Xã Lộc Thành</t>
  </si>
  <si>
    <t>25280</t>
  </si>
  <si>
    <t>25294</t>
  </si>
  <si>
    <t>Xã Long Hà</t>
  </si>
  <si>
    <t>11225Xã Long Hà</t>
  </si>
  <si>
    <t>25255</t>
  </si>
  <si>
    <t>Xã Long Phước</t>
  </si>
  <si>
    <t>11225Xã Long Phước</t>
  </si>
  <si>
    <t>26413</t>
  </si>
  <si>
    <t>Xã Long Thành</t>
  </si>
  <si>
    <t>11225Xã Long Thành</t>
  </si>
  <si>
    <t>26368</t>
  </si>
  <si>
    <t>Xã Minh Đức</t>
  </si>
  <si>
    <t>11225Xã Minh Đức</t>
  </si>
  <si>
    <t>25349</t>
  </si>
  <si>
    <t>Xã Nam Cát Tiên</t>
  </si>
  <si>
    <t>11225Xã Nam Cát Tiên</t>
  </si>
  <si>
    <t>26122</t>
  </si>
  <si>
    <t>Xã Nghĩa Trung</t>
  </si>
  <si>
    <t>11225Xã Nghĩa Trung</t>
  </si>
  <si>
    <t>25417</t>
  </si>
  <si>
    <t>Xã Nha Bích</t>
  </si>
  <si>
    <t>11225Xã Nha Bích</t>
  </si>
  <si>
    <t>25450</t>
  </si>
  <si>
    <t>Xã Nhơn Trạch</t>
  </si>
  <si>
    <t>11225Xã Nhơn Trạch</t>
  </si>
  <si>
    <t>26485</t>
  </si>
  <si>
    <t>Xã Phú Hòa</t>
  </si>
  <si>
    <t>11225Xã Phú Hòa</t>
  </si>
  <si>
    <t>26221</t>
  </si>
  <si>
    <t>Xã Phú Lâm</t>
  </si>
  <si>
    <t>11225Xã Phú Lâm</t>
  </si>
  <si>
    <t>26158</t>
  </si>
  <si>
    <t>Xã Phú Lý</t>
  </si>
  <si>
    <t>11225Xã Phú Lý</t>
  </si>
  <si>
    <t>26173</t>
  </si>
  <si>
    <t>11225Xã Phú Nghĩa</t>
  </si>
  <si>
    <t>25267</t>
  </si>
  <si>
    <t>Xã Phú Riềng</t>
  </si>
  <si>
    <t>11225Xã Phú Riềng</t>
  </si>
  <si>
    <t>25252</t>
  </si>
  <si>
    <t>Xã Phú Trung</t>
  </si>
  <si>
    <t>11225Xã Phú Trung</t>
  </si>
  <si>
    <t>25261</t>
  </si>
  <si>
    <t>11225Xã Phú Vinh</t>
  </si>
  <si>
    <t>26215</t>
  </si>
  <si>
    <t>Xã Phước An</t>
  </si>
  <si>
    <t>11225Xã Phước An</t>
  </si>
  <si>
    <t>26503</t>
  </si>
  <si>
    <t>Xã Phước Sơn</t>
  </si>
  <si>
    <t>11225Xã Phước Sơn</t>
  </si>
  <si>
    <t>25420</t>
  </si>
  <si>
    <t>Xã Phước Thái</t>
  </si>
  <si>
    <t>11225Xã Phước Thái</t>
  </si>
  <si>
    <t>26422</t>
  </si>
  <si>
    <t>Xã Sông Ray</t>
  </si>
  <si>
    <t>11225Xã Sông Ray</t>
  </si>
  <si>
    <t>26362</t>
  </si>
  <si>
    <t>Xã Tà Lài</t>
  </si>
  <si>
    <t>11225Xã Tà Lài</t>
  </si>
  <si>
    <t>26134</t>
  </si>
  <si>
    <t>11225Xã Tân An</t>
  </si>
  <si>
    <t>26179</t>
  </si>
  <si>
    <t>11225Xã Tân Hưng</t>
  </si>
  <si>
    <t>25345</t>
  </si>
  <si>
    <t>Xã Tân Khai</t>
  </si>
  <si>
    <t>11225Xã Tân Khai</t>
  </si>
  <si>
    <t>25357</t>
  </si>
  <si>
    <t>Xã Tân Lợi</t>
  </si>
  <si>
    <t>11225Xã Tân Lợi</t>
  </si>
  <si>
    <t>25378</t>
  </si>
  <si>
    <t>11225Xã Tân Phú</t>
  </si>
  <si>
    <t>26116</t>
  </si>
  <si>
    <t>Xã Tân Quan</t>
  </si>
  <si>
    <t>11225Xã Tân Quan</t>
  </si>
  <si>
    <t>25351</t>
  </si>
  <si>
    <t>11225Xã Tân Tiến</t>
  </si>
  <si>
    <t>25318</t>
  </si>
  <si>
    <t>11225Xã Thanh Sơn</t>
  </si>
  <si>
    <t>26209</t>
  </si>
  <si>
    <t>Xã Thiện Hưng</t>
  </si>
  <si>
    <t>11225Xã Thiện Hưng</t>
  </si>
  <si>
    <t>25308</t>
  </si>
  <si>
    <t>Xã Thọ Sơn</t>
  </si>
  <si>
    <t>11225Xã Thọ Sơn</t>
  </si>
  <si>
    <t>25402</t>
  </si>
  <si>
    <t>11225Xã Thống Nhất</t>
  </si>
  <si>
    <t>26299</t>
  </si>
  <si>
    <t>Xã Thuận Lợi</t>
  </si>
  <si>
    <t>11225Xã Thuận Lợi</t>
  </si>
  <si>
    <t>25387</t>
  </si>
  <si>
    <t>Xã Trảng Bom</t>
  </si>
  <si>
    <t>11225Xã Trảng Bom</t>
  </si>
  <si>
    <t>26248</t>
  </si>
  <si>
    <t>Xã Trị An</t>
  </si>
  <si>
    <t>11225Xã Trị An</t>
  </si>
  <si>
    <t>26170</t>
  </si>
  <si>
    <t>Xã Xuân Bắc</t>
  </si>
  <si>
    <t>11225Xã Xuân Bắc</t>
  </si>
  <si>
    <t>26428</t>
  </si>
  <si>
    <t>11225Xã Xuân Hòa</t>
  </si>
  <si>
    <t>26446</t>
  </si>
  <si>
    <t>11225Xã Xuân Lộc</t>
  </si>
  <si>
    <t>26425</t>
  </si>
  <si>
    <t>11225Xã Xuân Phú</t>
  </si>
  <si>
    <t>26458</t>
  </si>
  <si>
    <t>Xã Xuân Quế</t>
  </si>
  <si>
    <t>11225Xã Xuân Quế</t>
  </si>
  <si>
    <t>26332</t>
  </si>
  <si>
    <t>Xã Xuân Thành</t>
  </si>
  <si>
    <t>11225Xã Xuân Thành</t>
  </si>
  <si>
    <t>26434</t>
  </si>
  <si>
    <t>Xã Xuân Định</t>
  </si>
  <si>
    <t>11225Xã Xuân Định</t>
  </si>
  <si>
    <t>26461</t>
  </si>
  <si>
    <t>Xã Xuân Đông</t>
  </si>
  <si>
    <t>11225Xã Xuân Đông</t>
  </si>
  <si>
    <t>26359</t>
  </si>
  <si>
    <t>Xã Xuân Đường</t>
  </si>
  <si>
    <t>11225Xã Xuân Đường</t>
  </si>
  <si>
    <t>26347</t>
  </si>
  <si>
    <t>Xã Đa Kia</t>
  </si>
  <si>
    <t>11225Xã Đa Kia</t>
  </si>
  <si>
    <t>25231</t>
  </si>
  <si>
    <t>Xã Đại Phước</t>
  </si>
  <si>
    <t>11225Xã Đại Phước</t>
  </si>
  <si>
    <t>26491</t>
  </si>
  <si>
    <t>Xã Đak Lua</t>
  </si>
  <si>
    <t>11225Xã Đak Lua</t>
  </si>
  <si>
    <t>26119</t>
  </si>
  <si>
    <t>Xã Đak Nhau</t>
  </si>
  <si>
    <t>11225Xã Đak Nhau</t>
  </si>
  <si>
    <t>25399</t>
  </si>
  <si>
    <t>Xã Đăk Ơ</t>
  </si>
  <si>
    <t>11225Xã Đăk Ơ</t>
  </si>
  <si>
    <t>25225</t>
  </si>
  <si>
    <t>Xã Định Quán</t>
  </si>
  <si>
    <t>11225Xã Định Quán</t>
  </si>
  <si>
    <t>26206</t>
  </si>
  <si>
    <t>Xã Đồng Phú</t>
  </si>
  <si>
    <t>11225Xã Đồng Phú</t>
  </si>
  <si>
    <t>25363</t>
  </si>
  <si>
    <t>11225Xã Đồng Tâm</t>
  </si>
  <si>
    <t>25390</t>
  </si>
  <si>
    <t>Phường An Hội Tây</t>
  </si>
  <si>
    <t>11226Phường An Hội Tây</t>
  </si>
  <si>
    <t>26882</t>
  </si>
  <si>
    <t>Phường An Hội Đông</t>
  </si>
  <si>
    <t>11226Phường An Hội Đông</t>
  </si>
  <si>
    <t>26878</t>
  </si>
  <si>
    <t>Phường An Khánh</t>
  </si>
  <si>
    <t>11226Phường An Khánh</t>
  </si>
  <si>
    <t>27094</t>
  </si>
  <si>
    <t>Phường An Lạc</t>
  </si>
  <si>
    <t>11226Phường An Lạc</t>
  </si>
  <si>
    <t>27460</t>
  </si>
  <si>
    <t>11226Phường An Nhơn</t>
  </si>
  <si>
    <t>26876</t>
  </si>
  <si>
    <t>11226Phường An Phú</t>
  </si>
  <si>
    <t>25975</t>
  </si>
  <si>
    <t>Phường An Phú Đông</t>
  </si>
  <si>
    <t>11226Phường An Phú Đông</t>
  </si>
  <si>
    <t>26767</t>
  </si>
  <si>
    <t>Phường An Đông</t>
  </si>
  <si>
    <t>11226Phường An Đông</t>
  </si>
  <si>
    <t>27316</t>
  </si>
  <si>
    <t>Phường Bà Rịa</t>
  </si>
  <si>
    <t>11226Phường Bà Rịa</t>
  </si>
  <si>
    <t>26560</t>
  </si>
  <si>
    <t>Phường Bàn Cờ</t>
  </si>
  <si>
    <t>11226Phường Bàn Cờ</t>
  </si>
  <si>
    <t>27154</t>
  </si>
  <si>
    <t>Phường Bảy Hiền</t>
  </si>
  <si>
    <t>11226Phường Bảy Hiền</t>
  </si>
  <si>
    <t>26983</t>
  </si>
  <si>
    <t>Phường Bến Cát</t>
  </si>
  <si>
    <t>11226Phường Bến Cát</t>
  </si>
  <si>
    <t>25813</t>
  </si>
  <si>
    <t>Phường Bến Thành</t>
  </si>
  <si>
    <t>11226Phường Bến Thành</t>
  </si>
  <si>
    <t>26743</t>
  </si>
  <si>
    <t>Phường Bình Cơ</t>
  </si>
  <si>
    <t>11226Phường Bình Cơ</t>
  </si>
  <si>
    <t>25915</t>
  </si>
  <si>
    <t>Phường Bình Dương</t>
  </si>
  <si>
    <t>11226Phường Bình Dương</t>
  </si>
  <si>
    <t>25760</t>
  </si>
  <si>
    <t>Phường Bình Hòa</t>
  </si>
  <si>
    <t>11226Phường Bình Hòa</t>
  </si>
  <si>
    <t>25987</t>
  </si>
  <si>
    <t>Phường Bình Hưng Hòa</t>
  </si>
  <si>
    <t>11226Phường Bình Hưng Hòa</t>
  </si>
  <si>
    <t>27439</t>
  </si>
  <si>
    <t>Phường Bình Lợi Trung</t>
  </si>
  <si>
    <t>11226Phường Bình Lợi Trung</t>
  </si>
  <si>
    <t>26905</t>
  </si>
  <si>
    <t>Phường Bình Phú</t>
  </si>
  <si>
    <t>11226Phường Bình Phú</t>
  </si>
  <si>
    <t>27364</t>
  </si>
  <si>
    <t>Phường Bình Quới</t>
  </si>
  <si>
    <t>11226Phường Bình Quới</t>
  </si>
  <si>
    <t>26911</t>
  </si>
  <si>
    <t>Phường Bình Tân</t>
  </si>
  <si>
    <t>11226Phường Bình Tân</t>
  </si>
  <si>
    <t>27442</t>
  </si>
  <si>
    <t>Phường Bình Tây</t>
  </si>
  <si>
    <t>11226Phường Bình Tây</t>
  </si>
  <si>
    <t>27367</t>
  </si>
  <si>
    <t>Phường Bình Thạnh</t>
  </si>
  <si>
    <t>11226Phường Bình Thạnh</t>
  </si>
  <si>
    <t>26929</t>
  </si>
  <si>
    <t>Phường Bình Thới</t>
  </si>
  <si>
    <t>11226Phường Bình Thới</t>
  </si>
  <si>
    <t>27232</t>
  </si>
  <si>
    <t>Phường Bình Tiên</t>
  </si>
  <si>
    <t>11226Phường Bình Tiên</t>
  </si>
  <si>
    <t>27373</t>
  </si>
  <si>
    <t>Phường Bình Trị Đông</t>
  </si>
  <si>
    <t>11226Phường Bình Trị Đông</t>
  </si>
  <si>
    <t>27448</t>
  </si>
  <si>
    <t>Phường Bình Trưng</t>
  </si>
  <si>
    <t>11226Phường Bình Trưng</t>
  </si>
  <si>
    <t>27097</t>
  </si>
  <si>
    <t>Phường Bình Đông</t>
  </si>
  <si>
    <t>11226Phường Bình Đông</t>
  </si>
  <si>
    <t>27424</t>
  </si>
  <si>
    <t>Phường Cát Lái</t>
  </si>
  <si>
    <t>11226Phường Cát Lái</t>
  </si>
  <si>
    <t>27112</t>
  </si>
  <si>
    <t>Phường Cầu Kiệu</t>
  </si>
  <si>
    <t>11226Phường Cầu Kiệu</t>
  </si>
  <si>
    <t>27058</t>
  </si>
  <si>
    <t>Phường Cầu Ông Lãnh</t>
  </si>
  <si>
    <t>11226Phường Cầu Ông Lãnh</t>
  </si>
  <si>
    <t>26758</t>
  </si>
  <si>
    <t>Phường Chánh Hiệp</t>
  </si>
  <si>
    <t>11226Phường Chánh Hiệp</t>
  </si>
  <si>
    <t>25771</t>
  </si>
  <si>
    <t>Phường Chánh Hưng</t>
  </si>
  <si>
    <t>11226Phường Chánh Hưng</t>
  </si>
  <si>
    <t>27418</t>
  </si>
  <si>
    <t>Phường Chánh Phú Hòa</t>
  </si>
  <si>
    <t>11226Phường Chánh Phú Hòa</t>
  </si>
  <si>
    <t>25837</t>
  </si>
  <si>
    <t>Phường Chợ Lớn</t>
  </si>
  <si>
    <t>11226Phường Chợ Lớn</t>
  </si>
  <si>
    <t>27343</t>
  </si>
  <si>
    <t>Phường Chợ Quán</t>
  </si>
  <si>
    <t>11226Phường Chợ Quán</t>
  </si>
  <si>
    <t>27301</t>
  </si>
  <si>
    <t>Phường Dĩ An</t>
  </si>
  <si>
    <t>11226Phường Dĩ An</t>
  </si>
  <si>
    <t>25942</t>
  </si>
  <si>
    <t>11226Phường Diên Hồng</t>
  </si>
  <si>
    <t>27169</t>
  </si>
  <si>
    <t>Phường Gia Định</t>
  </si>
  <si>
    <t>11226Phường Gia Định</t>
  </si>
  <si>
    <t>26944</t>
  </si>
  <si>
    <t>Phường Gò Vấp</t>
  </si>
  <si>
    <t>11226Phường Gò Vấp</t>
  </si>
  <si>
    <t>26884</t>
  </si>
  <si>
    <t>Phường Hạnh Thông</t>
  </si>
  <si>
    <t>11226Phường Hạnh Thông</t>
  </si>
  <si>
    <t>26890</t>
  </si>
  <si>
    <t>Phường Hiệp Bình</t>
  </si>
  <si>
    <t>11226Phường Hiệp Bình</t>
  </si>
  <si>
    <t>26809</t>
  </si>
  <si>
    <t>11226Phường Hòa Bình</t>
  </si>
  <si>
    <t>27211</t>
  </si>
  <si>
    <t>Phường Hòa Hưng</t>
  </si>
  <si>
    <t>11226Phường Hòa Hưng</t>
  </si>
  <si>
    <t>27163</t>
  </si>
  <si>
    <t>Phường Hòa Lợi</t>
  </si>
  <si>
    <t>11226Phường Hòa Lợi</t>
  </si>
  <si>
    <t>25849</t>
  </si>
  <si>
    <t>Phường Khánh Hội</t>
  </si>
  <si>
    <t>11226Phường Khánh Hội</t>
  </si>
  <si>
    <t>27265</t>
  </si>
  <si>
    <t>Phường Lái Thiêu</t>
  </si>
  <si>
    <t>11226Phường Lái Thiêu</t>
  </si>
  <si>
    <t>25966</t>
  </si>
  <si>
    <t>Phường Linh Xuân</t>
  </si>
  <si>
    <t>11226Phường Linh Xuân</t>
  </si>
  <si>
    <t>26800</t>
  </si>
  <si>
    <t>11226Phường Long Bình</t>
  </si>
  <si>
    <t>26833</t>
  </si>
  <si>
    <t>Phường Long Hương</t>
  </si>
  <si>
    <t>11226Phường Long Hương</t>
  </si>
  <si>
    <t>26566</t>
  </si>
  <si>
    <t>Phường Long Nguyên</t>
  </si>
  <si>
    <t>11226Phường Long Nguyên</t>
  </si>
  <si>
    <t>25840</t>
  </si>
  <si>
    <t>Phường Long Phước</t>
  </si>
  <si>
    <t>11226Phường Long Phước</t>
  </si>
  <si>
    <t>26857</t>
  </si>
  <si>
    <t>Phường Long Trường</t>
  </si>
  <si>
    <t>11226Phường Long Trường</t>
  </si>
  <si>
    <t>26860</t>
  </si>
  <si>
    <t>Phường Minh Phụng</t>
  </si>
  <si>
    <t>11226Phường Minh Phụng</t>
  </si>
  <si>
    <t>27238</t>
  </si>
  <si>
    <t>Phường Nhiêu Lộc</t>
  </si>
  <si>
    <t>11226Phường Nhiêu Lộc</t>
  </si>
  <si>
    <t>27142</t>
  </si>
  <si>
    <t>Phường Phú An</t>
  </si>
  <si>
    <t>11226Phường Phú An</t>
  </si>
  <si>
    <t>25768</t>
  </si>
  <si>
    <t>Phường Phú Lâm</t>
  </si>
  <si>
    <t>11226Phường Phú Lâm</t>
  </si>
  <si>
    <t>27349</t>
  </si>
  <si>
    <t>Phường Phú Lợi</t>
  </si>
  <si>
    <t>11226Phường Phú Lợi</t>
  </si>
  <si>
    <t>25750</t>
  </si>
  <si>
    <t>Phường Phú Mỹ</t>
  </si>
  <si>
    <t>11226Phường Phú Mỹ</t>
  </si>
  <si>
    <t>26704</t>
  </si>
  <si>
    <t>Phường Phú Nhuận</t>
  </si>
  <si>
    <t>11226Phường Phú Nhuận</t>
  </si>
  <si>
    <t>27073</t>
  </si>
  <si>
    <t>Phường Phú Thạnh</t>
  </si>
  <si>
    <t>11226Phường Phú Thạnh</t>
  </si>
  <si>
    <t>27028</t>
  </si>
  <si>
    <t>11226Phường Phú Thọ</t>
  </si>
  <si>
    <t>27226</t>
  </si>
  <si>
    <t>Phường Phú Thọ Hòa</t>
  </si>
  <si>
    <t>11226Phường Phú Thọ Hòa</t>
  </si>
  <si>
    <t>27022</t>
  </si>
  <si>
    <t>Phường Phú Thuận</t>
  </si>
  <si>
    <t>11226Phường Phú Thuận</t>
  </si>
  <si>
    <t>27484</t>
  </si>
  <si>
    <t>Phường Phú Định</t>
  </si>
  <si>
    <t>11226Phường Phú Định</t>
  </si>
  <si>
    <t>27427</t>
  </si>
  <si>
    <t>11226Phường Phước Long</t>
  </si>
  <si>
    <t>26848</t>
  </si>
  <si>
    <t>Phường Phước Thắng</t>
  </si>
  <si>
    <t>11226Phường Phước Thắng</t>
  </si>
  <si>
    <t>26542</t>
  </si>
  <si>
    <t>Phường Rạch Dừa</t>
  </si>
  <si>
    <t>11226Phường Rạch Dừa</t>
  </si>
  <si>
    <t>26536</t>
  </si>
  <si>
    <t>Phường Sài Gòn</t>
  </si>
  <si>
    <t>11226Phường Sài Gòn</t>
  </si>
  <si>
    <t>26740</t>
  </si>
  <si>
    <t>Phường Tam Bình</t>
  </si>
  <si>
    <t>11226Phường Tam Bình</t>
  </si>
  <si>
    <t>26803</t>
  </si>
  <si>
    <t>Phường Tam Long</t>
  </si>
  <si>
    <t>11226Phường Tam Long</t>
  </si>
  <si>
    <t>26572</t>
  </si>
  <si>
    <t>Phường Tam Thắng</t>
  </si>
  <si>
    <t>11226Phường Tam Thắng</t>
  </si>
  <si>
    <t>26526</t>
  </si>
  <si>
    <t>Phường Tân Bình</t>
  </si>
  <si>
    <t>11226Phường Tân Bình</t>
  </si>
  <si>
    <t>27004</t>
  </si>
  <si>
    <t>Phường Tân Hải</t>
  </si>
  <si>
    <t>11226Phường Tân Hải</t>
  </si>
  <si>
    <t>26710</t>
  </si>
  <si>
    <t>Phường Tân Hiệp</t>
  </si>
  <si>
    <t>11226Phường Tân Hiệp</t>
  </si>
  <si>
    <t>25920</t>
  </si>
  <si>
    <t>11226Phường Tân Hòa</t>
  </si>
  <si>
    <t>26995</t>
  </si>
  <si>
    <t>11226Phường Tân Hưng</t>
  </si>
  <si>
    <t>27475</t>
  </si>
  <si>
    <t>Phường Tân Khánh</t>
  </si>
  <si>
    <t>11226Phường Tân Khánh</t>
  </si>
  <si>
    <t>25891</t>
  </si>
  <si>
    <t>Phường Tân Mỹ</t>
  </si>
  <si>
    <t>11226Phường Tân Mỹ</t>
  </si>
  <si>
    <t>27487</t>
  </si>
  <si>
    <t>Phường Tân Phú</t>
  </si>
  <si>
    <t>11226Phường Tân Phú</t>
  </si>
  <si>
    <t>27031</t>
  </si>
  <si>
    <t>26713</t>
  </si>
  <si>
    <t>Phường Tân Phước</t>
  </si>
  <si>
    <t>11226Phường Tân Phước</t>
  </si>
  <si>
    <t>Phường Tân Sơn</t>
  </si>
  <si>
    <t>11226Phường Tân Sơn</t>
  </si>
  <si>
    <t>27007</t>
  </si>
  <si>
    <t>Phường Tân Sơn Hòa</t>
  </si>
  <si>
    <t>11226Phường Tân Sơn Hòa</t>
  </si>
  <si>
    <t>26977</t>
  </si>
  <si>
    <t>Phường Tân Sơn Nhất</t>
  </si>
  <si>
    <t>11226Phường Tân Sơn Nhất</t>
  </si>
  <si>
    <t>26968</t>
  </si>
  <si>
    <t>Phường Tân Sơn Nhì</t>
  </si>
  <si>
    <t>11226Phường Tân Sơn Nhì</t>
  </si>
  <si>
    <t>27019</t>
  </si>
  <si>
    <t>Phường Tân Tạo</t>
  </si>
  <si>
    <t>11226Phường Tân Tạo</t>
  </si>
  <si>
    <t>27457</t>
  </si>
  <si>
    <t>Phường Tân Thành</t>
  </si>
  <si>
    <t>11226Phường Tân Thành</t>
  </si>
  <si>
    <t>26725</t>
  </si>
  <si>
    <t>Phường Tân Thới Hiệp</t>
  </si>
  <si>
    <t>11226Phường Tân Thới Hiệp</t>
  </si>
  <si>
    <t>26782</t>
  </si>
  <si>
    <t>Phường Tân Thuận</t>
  </si>
  <si>
    <t>11226Phường Tân Thuận</t>
  </si>
  <si>
    <t>27478</t>
  </si>
  <si>
    <t>Phường Tân Uyên</t>
  </si>
  <si>
    <t>11226Phường Tân Uyên</t>
  </si>
  <si>
    <t>25888</t>
  </si>
  <si>
    <t>Phường Tân Định</t>
  </si>
  <si>
    <t>11226Phường Tân Định</t>
  </si>
  <si>
    <t>26737</t>
  </si>
  <si>
    <t>Phường Tân Đông Hiệp</t>
  </si>
  <si>
    <t>11226Phường Tân Đông Hiệp</t>
  </si>
  <si>
    <t>25945</t>
  </si>
  <si>
    <t>Phường Tăng Nhơn Phú</t>
  </si>
  <si>
    <t>11226Phường Tăng Nhơn Phú</t>
  </si>
  <si>
    <t>26842</t>
  </si>
  <si>
    <t>Phường Tây Nam</t>
  </si>
  <si>
    <t>11226Phường Tây Nam</t>
  </si>
  <si>
    <t>25843</t>
  </si>
  <si>
    <t>Phường Tây Thạnh</t>
  </si>
  <si>
    <t>11226Phường Tây Thạnh</t>
  </si>
  <si>
    <t>27013</t>
  </si>
  <si>
    <t>Phường Thạnh Mỹ Tây</t>
  </si>
  <si>
    <t>11226Phường Thạnh Mỹ Tây</t>
  </si>
  <si>
    <t>26956</t>
  </si>
  <si>
    <t>Phường Thới An</t>
  </si>
  <si>
    <t>11226Phường Thới An</t>
  </si>
  <si>
    <t>26773</t>
  </si>
  <si>
    <t>Phường Thới Hòa</t>
  </si>
  <si>
    <t>11226Phường Thới Hòa</t>
  </si>
  <si>
    <t>25846</t>
  </si>
  <si>
    <t>Phường Thông Tây Hội</t>
  </si>
  <si>
    <t>11226Phường Thông Tây Hội</t>
  </si>
  <si>
    <t>26898</t>
  </si>
  <si>
    <t>Phường Thủ Dầu Một</t>
  </si>
  <si>
    <t>11226Phường Thủ Dầu Một</t>
  </si>
  <si>
    <t>25747</t>
  </si>
  <si>
    <t>Phường Thủ Đức</t>
  </si>
  <si>
    <t>11226Phường Thủ Đức</t>
  </si>
  <si>
    <t>26824</t>
  </si>
  <si>
    <t>11226Phường Thuận An</t>
  </si>
  <si>
    <t>25978</t>
  </si>
  <si>
    <t>Phường Thuận Giao</t>
  </si>
  <si>
    <t>11226Phường Thuận Giao</t>
  </si>
  <si>
    <t>25969</t>
  </si>
  <si>
    <t>Phường Trung Mỹ Tây</t>
  </si>
  <si>
    <t>11226Phường Trung Mỹ Tây</t>
  </si>
  <si>
    <t>26785</t>
  </si>
  <si>
    <t>Phường Vĩnh Hội</t>
  </si>
  <si>
    <t>11226Phường Vĩnh Hội</t>
  </si>
  <si>
    <t>27286</t>
  </si>
  <si>
    <t>Phường Vĩnh Tân</t>
  </si>
  <si>
    <t>11226Phường Vĩnh Tân</t>
  </si>
  <si>
    <t>25912</t>
  </si>
  <si>
    <t>Phường Vũng Tàu</t>
  </si>
  <si>
    <t>11226Phường Vũng Tàu</t>
  </si>
  <si>
    <t>26506</t>
  </si>
  <si>
    <t>Phường Vườn Lài</t>
  </si>
  <si>
    <t>11226Phường Vườn Lài</t>
  </si>
  <si>
    <t>27190</t>
  </si>
  <si>
    <t>Phường Xóm Chiếu</t>
  </si>
  <si>
    <t>11226Phường Xóm Chiếu</t>
  </si>
  <si>
    <t>27259</t>
  </si>
  <si>
    <t>11226Phường Xuân Hòa</t>
  </si>
  <si>
    <t>27139</t>
  </si>
  <si>
    <t>11226Phường Đông Hòa</t>
  </si>
  <si>
    <t>25951</t>
  </si>
  <si>
    <t>Phường Đông Hưng Thuận</t>
  </si>
  <si>
    <t>11226Phường Đông Hưng Thuận</t>
  </si>
  <si>
    <t>26791</t>
  </si>
  <si>
    <t>Phường Đức Nhuận</t>
  </si>
  <si>
    <t>11226Phường Đức Nhuận</t>
  </si>
  <si>
    <t>27043</t>
  </si>
  <si>
    <t>Xã An Long</t>
  </si>
  <si>
    <t>11226Xã An Long</t>
  </si>
  <si>
    <t>25867</t>
  </si>
  <si>
    <t>11226Xã An Nhơn Tây</t>
  </si>
  <si>
    <t>27508</t>
  </si>
  <si>
    <t>Xã An Thới Đông</t>
  </si>
  <si>
    <t>11226Xã An Thới Đông</t>
  </si>
  <si>
    <t>27673</t>
  </si>
  <si>
    <t>Xã Bà Điểm</t>
  </si>
  <si>
    <t>11226Xã Bà Điểm</t>
  </si>
  <si>
    <t>27592</t>
  </si>
  <si>
    <t>Xã Bắc Tân Uyên</t>
  </si>
  <si>
    <t>11226Xã Bắc Tân Uyên</t>
  </si>
  <si>
    <t>25906</t>
  </si>
  <si>
    <t>Xã Bàu Bàng</t>
  </si>
  <si>
    <t>11226Xã Bàu Bàng</t>
  </si>
  <si>
    <t>25822</t>
  </si>
  <si>
    <t>Xã Bàu Lâm</t>
  </si>
  <si>
    <t>11226Xã Bàu Lâm</t>
  </si>
  <si>
    <t>26638</t>
  </si>
  <si>
    <t>Xã Bình Chánh</t>
  </si>
  <si>
    <t>11226Xã Bình Chánh</t>
  </si>
  <si>
    <t>27637</t>
  </si>
  <si>
    <t>Xã Bình Châu</t>
  </si>
  <si>
    <t>11226Xã Bình Châu</t>
  </si>
  <si>
    <t>26656</t>
  </si>
  <si>
    <t>Xã Bình Giã</t>
  </si>
  <si>
    <t>11226Xã Bình Giã</t>
  </si>
  <si>
    <t>26590</t>
  </si>
  <si>
    <t>Xã Bình Hưng</t>
  </si>
  <si>
    <t>11226Xã Bình Hưng</t>
  </si>
  <si>
    <t>27619</t>
  </si>
  <si>
    <t>Xã Bình Khánh</t>
  </si>
  <si>
    <t>11226Xã Bình Khánh</t>
  </si>
  <si>
    <t>27667</t>
  </si>
  <si>
    <t>Xã Bình Lợi</t>
  </si>
  <si>
    <t>11226Xã Bình Lợi</t>
  </si>
  <si>
    <t>27610</t>
  </si>
  <si>
    <t>11226Xã Bình Mỹ</t>
  </si>
  <si>
    <t>27544</t>
  </si>
  <si>
    <t>Xã Cần Giờ</t>
  </si>
  <si>
    <t>11226Xã Cần Giờ</t>
  </si>
  <si>
    <t>27664</t>
  </si>
  <si>
    <t>Xã Châu Pha</t>
  </si>
  <si>
    <t>11226Xã Châu Pha</t>
  </si>
  <si>
    <t>26728</t>
  </si>
  <si>
    <t>Xã Châu Đức</t>
  </si>
  <si>
    <t>11226Xã Châu Đức</t>
  </si>
  <si>
    <t>26596</t>
  </si>
  <si>
    <t>Xã Củ Chi</t>
  </si>
  <si>
    <t>11226Xã Củ Chi</t>
  </si>
  <si>
    <t>27553</t>
  </si>
  <si>
    <t>Xã Dầu Tiếng</t>
  </si>
  <si>
    <t>11226Xã Dầu Tiếng</t>
  </si>
  <si>
    <t>25777</t>
  </si>
  <si>
    <t>Xã Hiệp Phước</t>
  </si>
  <si>
    <t>11226Xã Hiệp Phước</t>
  </si>
  <si>
    <t>27658</t>
  </si>
  <si>
    <t>Xã Hồ Tràm</t>
  </si>
  <si>
    <t>11226Xã Hồ Tràm</t>
  </si>
  <si>
    <t>26620</t>
  </si>
  <si>
    <t>Xã Hòa Hiệp</t>
  </si>
  <si>
    <t>11226Xã Hòa Hiệp</t>
  </si>
  <si>
    <t>26647</t>
  </si>
  <si>
    <t>11226Xã Hòa Hội</t>
  </si>
  <si>
    <t>26641</t>
  </si>
  <si>
    <t>Xã Hóc Môn</t>
  </si>
  <si>
    <t>11226Xã Hóc Môn</t>
  </si>
  <si>
    <t>27559</t>
  </si>
  <si>
    <t>Xã Hưng Long</t>
  </si>
  <si>
    <t>11226Xã Hưng Long</t>
  </si>
  <si>
    <t>27628</t>
  </si>
  <si>
    <t>Xã Kim Long</t>
  </si>
  <si>
    <t>11226Xã Kim Long</t>
  </si>
  <si>
    <t>26608</t>
  </si>
  <si>
    <t>Xã Long Hải</t>
  </si>
  <si>
    <t>11226Xã Long Hải</t>
  </si>
  <si>
    <t>26662</t>
  </si>
  <si>
    <t>Xã Long Hòa</t>
  </si>
  <si>
    <t>11226Xã Long Hòa</t>
  </si>
  <si>
    <t>25792</t>
  </si>
  <si>
    <t>Xã Long Sơn</t>
  </si>
  <si>
    <t>11226Xã Long Sơn</t>
  </si>
  <si>
    <t>26545</t>
  </si>
  <si>
    <t>Xã Long Điền</t>
  </si>
  <si>
    <t>11226Xã Long Điền</t>
  </si>
  <si>
    <t>26659</t>
  </si>
  <si>
    <t>Xã Minh Thạnh</t>
  </si>
  <si>
    <t>11226Xã Minh Thạnh</t>
  </si>
  <si>
    <t>25780</t>
  </si>
  <si>
    <t>Xã Ngãi Giao</t>
  </si>
  <si>
    <t>11226Xã Ngãi Giao</t>
  </si>
  <si>
    <t>26575</t>
  </si>
  <si>
    <t>Xã Nghĩa Thành</t>
  </si>
  <si>
    <t>11226Xã Nghĩa Thành</t>
  </si>
  <si>
    <t>26617</t>
  </si>
  <si>
    <t>Xã Nhà Bè</t>
  </si>
  <si>
    <t>11226Xã Nhà Bè</t>
  </si>
  <si>
    <t>27655</t>
  </si>
  <si>
    <t>Xã Nhuận Đức</t>
  </si>
  <si>
    <t>11226Xã Nhuận Đức</t>
  </si>
  <si>
    <t>27511</t>
  </si>
  <si>
    <t>Xã Phú Giáo</t>
  </si>
  <si>
    <t>11226Xã Phú Giáo</t>
  </si>
  <si>
    <t>25858</t>
  </si>
  <si>
    <t>Xã Phú Hòa Đông</t>
  </si>
  <si>
    <t>11226Xã Phú Hòa Đông</t>
  </si>
  <si>
    <t>27541</t>
  </si>
  <si>
    <t>Xã Phước Hải</t>
  </si>
  <si>
    <t>11226Xã Phước Hải</t>
  </si>
  <si>
    <t>26686</t>
  </si>
  <si>
    <t>Xã Phước Hòa</t>
  </si>
  <si>
    <t>11226Xã Phước Hòa</t>
  </si>
  <si>
    <t>25882</t>
  </si>
  <si>
    <t>11226Xã Phước Thành</t>
  </si>
  <si>
    <t>25864</t>
  </si>
  <si>
    <t>Xã Tân An Hội</t>
  </si>
  <si>
    <t>11226Xã Tân An Hội</t>
  </si>
  <si>
    <t>27496</t>
  </si>
  <si>
    <t>Xã Tân Nhựt</t>
  </si>
  <si>
    <t>11226Xã Tân Nhựt</t>
  </si>
  <si>
    <t>27595</t>
  </si>
  <si>
    <t>Xã Tân Vĩnh Lộc</t>
  </si>
  <si>
    <t>11226Xã Tân Vĩnh Lộc</t>
  </si>
  <si>
    <t>27604</t>
  </si>
  <si>
    <t>Xã Thái Mỹ</t>
  </si>
  <si>
    <t>11226Xã Thái Mỹ</t>
  </si>
  <si>
    <t>27526</t>
  </si>
  <si>
    <t>11226Xã Thanh An</t>
  </si>
  <si>
    <t>25807</t>
  </si>
  <si>
    <t>Xã Thạnh An</t>
  </si>
  <si>
    <t>11226Xã Thạnh An</t>
  </si>
  <si>
    <t>27676</t>
  </si>
  <si>
    <t>Xã Thường Tân</t>
  </si>
  <si>
    <t>11226Xã Thường Tân</t>
  </si>
  <si>
    <t>25909</t>
  </si>
  <si>
    <t>Xã Trừ Văn Thố</t>
  </si>
  <si>
    <t>11226Xã Trừ Văn Thố</t>
  </si>
  <si>
    <t>25819</t>
  </si>
  <si>
    <t>11226Xã Vĩnh Lộc</t>
  </si>
  <si>
    <t>27601</t>
  </si>
  <si>
    <t>Xã Xuân Sơn</t>
  </si>
  <si>
    <t>11226Xã Xuân Sơn</t>
  </si>
  <si>
    <t>26584</t>
  </si>
  <si>
    <t>Xã Xuân Thới Sơn</t>
  </si>
  <si>
    <t>11226Xã Xuân Thới Sơn</t>
  </si>
  <si>
    <t>27577</t>
  </si>
  <si>
    <t>Xã Xuyên Mộc</t>
  </si>
  <si>
    <t>11226Xã Xuyên Mộc</t>
  </si>
  <si>
    <t>26632</t>
  </si>
  <si>
    <t>Xã Đất Đỏ</t>
  </si>
  <si>
    <t>11226Xã Đất Đỏ</t>
  </si>
  <si>
    <t>26680</t>
  </si>
  <si>
    <t>Xã Đông Thạnh</t>
  </si>
  <si>
    <t>11226Xã Đông Thạnh</t>
  </si>
  <si>
    <t>27568</t>
  </si>
  <si>
    <t>Đặc khu Côn Đảo</t>
  </si>
  <si>
    <t>11226Đặc khu Côn Đảo</t>
  </si>
  <si>
    <t>26732</t>
  </si>
  <si>
    <t>Phường An Tịnh</t>
  </si>
  <si>
    <t>11227Phường An Tịnh</t>
  </si>
  <si>
    <t>25732</t>
  </si>
  <si>
    <t>Phường Bình Minh</t>
  </si>
  <si>
    <t>11227Phường Bình Minh</t>
  </si>
  <si>
    <t>25480</t>
  </si>
  <si>
    <t>Phường Gia Lộc</t>
  </si>
  <si>
    <t>11227Phường Gia Lộc</t>
  </si>
  <si>
    <t>25672</t>
  </si>
  <si>
    <t>Phường Gò Dầu</t>
  </si>
  <si>
    <t>11227Phường Gò Dầu</t>
  </si>
  <si>
    <t>25654</t>
  </si>
  <si>
    <t>Phường Hòa Thành</t>
  </si>
  <si>
    <t>11227Phường Hòa Thành</t>
  </si>
  <si>
    <t>25645</t>
  </si>
  <si>
    <t>Phường Khánh Hậu</t>
  </si>
  <si>
    <t>11227Phường Khánh Hậu</t>
  </si>
  <si>
    <t>27715</t>
  </si>
  <si>
    <t>Phường Kiến Tường</t>
  </si>
  <si>
    <t>11227Phường Kiến Tường</t>
  </si>
  <si>
    <t>27787</t>
  </si>
  <si>
    <t>Phường Long An</t>
  </si>
  <si>
    <t>11227Phường Long An</t>
  </si>
  <si>
    <t>27694</t>
  </si>
  <si>
    <t>Phường Long Hoa</t>
  </si>
  <si>
    <t>11227Phường Long Hoa</t>
  </si>
  <si>
    <t>25630</t>
  </si>
  <si>
    <t>Phường Ninh Thạnh</t>
  </si>
  <si>
    <t>11227Phường Ninh Thạnh</t>
  </si>
  <si>
    <t>25567</t>
  </si>
  <si>
    <t>11227Phường Tân An</t>
  </si>
  <si>
    <t>27712</t>
  </si>
  <si>
    <t>Phường Tân Ninh</t>
  </si>
  <si>
    <t>11227Phường Tân Ninh</t>
  </si>
  <si>
    <t>25459</t>
  </si>
  <si>
    <t>Phường Thanh Điền</t>
  </si>
  <si>
    <t>11227Phường Thanh Điền</t>
  </si>
  <si>
    <t>25633</t>
  </si>
  <si>
    <t>Phường Trảng Bàng</t>
  </si>
  <si>
    <t>11227Phường Trảng Bàng</t>
  </si>
  <si>
    <t>25708</t>
  </si>
  <si>
    <t>Xã An Lục Long</t>
  </si>
  <si>
    <t>11227Xã An Lục Long</t>
  </si>
  <si>
    <t>28243</t>
  </si>
  <si>
    <t>Xã An Ninh</t>
  </si>
  <si>
    <t>11227Xã An Ninh</t>
  </si>
  <si>
    <t>27943</t>
  </si>
  <si>
    <t>Xã Bến Cầu</t>
  </si>
  <si>
    <t>11227Xã Bến Cầu</t>
  </si>
  <si>
    <t>25681</t>
  </si>
  <si>
    <t>Xã Bến Lức</t>
  </si>
  <si>
    <t>11227Xã Bến Lức</t>
  </si>
  <si>
    <t>27991</t>
  </si>
  <si>
    <t>11227Xã Bình Hiệp</t>
  </si>
  <si>
    <t>27793</t>
  </si>
  <si>
    <t>Xã Bình Hòa</t>
  </si>
  <si>
    <t>11227Xã Bình Hòa</t>
  </si>
  <si>
    <t>27811</t>
  </si>
  <si>
    <t>11227Xã Bình Thành</t>
  </si>
  <si>
    <t>27868</t>
  </si>
  <si>
    <t>Xã Bình Đức</t>
  </si>
  <si>
    <t>11227Xã Bình Đức</t>
  </si>
  <si>
    <t>28015</t>
  </si>
  <si>
    <t>Xã Cần Giuộc</t>
  </si>
  <si>
    <t>11227Xã Cần Giuộc</t>
  </si>
  <si>
    <t>28159</t>
  </si>
  <si>
    <t>Xã Cần Đước</t>
  </si>
  <si>
    <t>11227Xã Cần Đước</t>
  </si>
  <si>
    <t>28108</t>
  </si>
  <si>
    <t>Xã Cầu Khởi</t>
  </si>
  <si>
    <t>11227Xã Cầu Khởi</t>
  </si>
  <si>
    <t>25573</t>
  </si>
  <si>
    <t>Xã Châu Thành</t>
  </si>
  <si>
    <t>11227Xã Châu Thành</t>
  </si>
  <si>
    <t>25585</t>
  </si>
  <si>
    <t>Xã Dương Minh Châu</t>
  </si>
  <si>
    <t>11227Xã Dương Minh Châu</t>
  </si>
  <si>
    <t>25552</t>
  </si>
  <si>
    <t>Xã Hảo Đước</t>
  </si>
  <si>
    <t>11227Xã Hảo Đước</t>
  </si>
  <si>
    <t>25588</t>
  </si>
  <si>
    <t>Xã Hậu Nghĩa</t>
  </si>
  <si>
    <t>11227Xã Hậu Nghĩa</t>
  </si>
  <si>
    <t>27931</t>
  </si>
  <si>
    <t>Xã Hậu Thạnh</t>
  </si>
  <si>
    <t>11227Xã Hậu Thạnh</t>
  </si>
  <si>
    <t>27841</t>
  </si>
  <si>
    <t>Xã Hiệp Hòa</t>
  </si>
  <si>
    <t>11227Xã Hiệp Hòa</t>
  </si>
  <si>
    <t>27952</t>
  </si>
  <si>
    <t>11227Xã Hòa Hội</t>
  </si>
  <si>
    <t>25606</t>
  </si>
  <si>
    <t>Xã Hòa Khánh</t>
  </si>
  <si>
    <t>11227Xã Hòa Khánh</t>
  </si>
  <si>
    <t>27979</t>
  </si>
  <si>
    <t>Xã Hưng Thuận</t>
  </si>
  <si>
    <t>11227Xã Hưng Thuận</t>
  </si>
  <si>
    <t>25711</t>
  </si>
  <si>
    <t>Xã Hưng Điền</t>
  </si>
  <si>
    <t>11227Xã Hưng Điền</t>
  </si>
  <si>
    <t>27727</t>
  </si>
  <si>
    <t>Xã Khánh Hưng</t>
  </si>
  <si>
    <t>11227Xã Khánh Hưng</t>
  </si>
  <si>
    <t>27763</t>
  </si>
  <si>
    <t>11227Xã Lộc Ninh</t>
  </si>
  <si>
    <t>25579</t>
  </si>
  <si>
    <t>Xã Long Cang</t>
  </si>
  <si>
    <t>11227Xã Long Cang</t>
  </si>
  <si>
    <t>28126</t>
  </si>
  <si>
    <t>Xã Long Chữ</t>
  </si>
  <si>
    <t>11227Xã Long Chữ</t>
  </si>
  <si>
    <t>25684</t>
  </si>
  <si>
    <t>Xã Long Hựu</t>
  </si>
  <si>
    <t>11227Xã Long Hựu</t>
  </si>
  <si>
    <t>28144</t>
  </si>
  <si>
    <t>Xã Long Thuận</t>
  </si>
  <si>
    <t>11227Xã Long Thuận</t>
  </si>
  <si>
    <t>25702</t>
  </si>
  <si>
    <t>Xã Lương Hòa</t>
  </si>
  <si>
    <t>11227Xã Lương Hòa</t>
  </si>
  <si>
    <t>28003</t>
  </si>
  <si>
    <t>Xã Mộc Hóa</t>
  </si>
  <si>
    <t>11227Xã Mộc Hóa</t>
  </si>
  <si>
    <t>27823</t>
  </si>
  <si>
    <t>Xã Mỹ An</t>
  </si>
  <si>
    <t>11227Xã Mỹ An</t>
  </si>
  <si>
    <t>28066</t>
  </si>
  <si>
    <t>Xã Mỹ Hạnh</t>
  </si>
  <si>
    <t>11227Xã Mỹ Hạnh</t>
  </si>
  <si>
    <t>27976</t>
  </si>
  <si>
    <t>Xã Mỹ Lệ</t>
  </si>
  <si>
    <t>11227Xã Mỹ Lệ</t>
  </si>
  <si>
    <t>28132</t>
  </si>
  <si>
    <t>Xã Mỹ Lộc</t>
  </si>
  <si>
    <t>11227Xã Mỹ Lộc</t>
  </si>
  <si>
    <t>28177</t>
  </si>
  <si>
    <t>Xã Mỹ Quý</t>
  </si>
  <si>
    <t>11227Xã Mỹ Quý</t>
  </si>
  <si>
    <t>27907</t>
  </si>
  <si>
    <t>Xã Mỹ Thạnh</t>
  </si>
  <si>
    <t>11227Xã Mỹ Thạnh</t>
  </si>
  <si>
    <t>28051</t>
  </si>
  <si>
    <t>Xã Mỹ Yên</t>
  </si>
  <si>
    <t>11227Xã Mỹ Yên</t>
  </si>
  <si>
    <t>28018</t>
  </si>
  <si>
    <t>Xã Nhơn Hòa Lập</t>
  </si>
  <si>
    <t>11227Xã Nhơn Hòa Lập</t>
  </si>
  <si>
    <t>27838</t>
  </si>
  <si>
    <t>Xã Nhơn Ninh</t>
  </si>
  <si>
    <t>11227Xã Nhơn Ninh</t>
  </si>
  <si>
    <t>27856</t>
  </si>
  <si>
    <t>Xã Nhựt Tảo</t>
  </si>
  <si>
    <t>11227Xã Nhựt Tảo</t>
  </si>
  <si>
    <t>28087</t>
  </si>
  <si>
    <t>Xã Ninh Điền</t>
  </si>
  <si>
    <t>11227Xã Ninh Điền</t>
  </si>
  <si>
    <t>25621</t>
  </si>
  <si>
    <t>Xã Phước Chỉ</t>
  </si>
  <si>
    <t>11227Xã Phước Chỉ</t>
  </si>
  <si>
    <t>25729</t>
  </si>
  <si>
    <t>Xã Phước Lý</t>
  </si>
  <si>
    <t>11227Xã Phước Lý</t>
  </si>
  <si>
    <t>28165</t>
  </si>
  <si>
    <t>Xã Phước Thạnh</t>
  </si>
  <si>
    <t>11227Xã Phước Thạnh</t>
  </si>
  <si>
    <t>25663</t>
  </si>
  <si>
    <t>Xã Phước Vinh</t>
  </si>
  <si>
    <t>11227Xã Phước Vinh</t>
  </si>
  <si>
    <t>25591</t>
  </si>
  <si>
    <t>Xã Phước Vĩnh Tây</t>
  </si>
  <si>
    <t>11227Xã Phước Vĩnh Tây</t>
  </si>
  <si>
    <t>28201</t>
  </si>
  <si>
    <t>Xã Rạch Kiến</t>
  </si>
  <si>
    <t>11227Xã Rạch Kiến</t>
  </si>
  <si>
    <t>28114</t>
  </si>
  <si>
    <t>Xã Tầm Vu</t>
  </si>
  <si>
    <t>11227Xã Tầm Vu</t>
  </si>
  <si>
    <t>28210</t>
  </si>
  <si>
    <t>Xã Tân Biên</t>
  </si>
  <si>
    <t>11227Xã Tân Biên</t>
  </si>
  <si>
    <t>25486</t>
  </si>
  <si>
    <t>11227Xã Tân Châu</t>
  </si>
  <si>
    <t>25516</t>
  </si>
  <si>
    <t>Xã Tân Hòa</t>
  </si>
  <si>
    <t>11227Xã Tân Hòa</t>
  </si>
  <si>
    <t>25531</t>
  </si>
  <si>
    <t>11227Xã Tân Hội</t>
  </si>
  <si>
    <t>25525</t>
  </si>
  <si>
    <t>11227Xã Tân Hưng</t>
  </si>
  <si>
    <t>27721</t>
  </si>
  <si>
    <t>Xã Tân Lân</t>
  </si>
  <si>
    <t>11227Xã Tân Lân</t>
  </si>
  <si>
    <t>28138</t>
  </si>
  <si>
    <t>11227Xã Tân Lập</t>
  </si>
  <si>
    <t>25489</t>
  </si>
  <si>
    <t>11227Xã Tân Long</t>
  </si>
  <si>
    <t>28072</t>
  </si>
  <si>
    <t>11227Xã Tân Phú</t>
  </si>
  <si>
    <t>25549</t>
  </si>
  <si>
    <t>Xã Tân Tập</t>
  </si>
  <si>
    <t>11227Xã Tân Tập</t>
  </si>
  <si>
    <t>28207</t>
  </si>
  <si>
    <t>Xã Tân Tây</t>
  </si>
  <si>
    <t>11227Xã Tân Tây</t>
  </si>
  <si>
    <t>27889</t>
  </si>
  <si>
    <t>Xã Tân Thạnh</t>
  </si>
  <si>
    <t>11227Xã Tân Thạnh</t>
  </si>
  <si>
    <t>27826</t>
  </si>
  <si>
    <t>11227Xã Tân Thành</t>
  </si>
  <si>
    <t>25534</t>
  </si>
  <si>
    <t>Xã Tân Trụ</t>
  </si>
  <si>
    <t>11227Xã Tân Trụ</t>
  </si>
  <si>
    <t>28075</t>
  </si>
  <si>
    <t>Xã Tân Đông</t>
  </si>
  <si>
    <t>11227Xã Tân Đông</t>
  </si>
  <si>
    <t>25522</t>
  </si>
  <si>
    <t>11227Xã Thạnh Bình</t>
  </si>
  <si>
    <t>25498</t>
  </si>
  <si>
    <t>Xã Thạnh Hóa</t>
  </si>
  <si>
    <t>11227Xã Thạnh Hóa</t>
  </si>
  <si>
    <t>27865</t>
  </si>
  <si>
    <t>Xã Thạnh Lợi</t>
  </si>
  <si>
    <t>11227Xã Thạnh Lợi</t>
  </si>
  <si>
    <t>27994</t>
  </si>
  <si>
    <t>Xã Thạnh Phước</t>
  </si>
  <si>
    <t>11227Xã Thạnh Phước</t>
  </si>
  <si>
    <t>27877</t>
  </si>
  <si>
    <t>Xã Thạnh Đức</t>
  </si>
  <si>
    <t>11227Xã Thạnh Đức</t>
  </si>
  <si>
    <t>25657</t>
  </si>
  <si>
    <t>Xã Thủ Thừa</t>
  </si>
  <si>
    <t>11227Xã Thủ Thừa</t>
  </si>
  <si>
    <t>28036</t>
  </si>
  <si>
    <t>Xã Thuận Mỹ</t>
  </si>
  <si>
    <t>11227Xã Thuận Mỹ</t>
  </si>
  <si>
    <t>28225</t>
  </si>
  <si>
    <t>Xã Trà Vong</t>
  </si>
  <si>
    <t>11227Xã Trà Vong</t>
  </si>
  <si>
    <t>25510</t>
  </si>
  <si>
    <t>Xã Truông Mít</t>
  </si>
  <si>
    <t>11227Xã Truông Mít</t>
  </si>
  <si>
    <t>25666</t>
  </si>
  <si>
    <t>11227Xã Tuyên Bình</t>
  </si>
  <si>
    <t>27775</t>
  </si>
  <si>
    <t>Xã Tuyên Thạnh</t>
  </si>
  <si>
    <t>11227Xã Tuyên Thạnh</t>
  </si>
  <si>
    <t>27817</t>
  </si>
  <si>
    <t>Xã Vàm Cỏ</t>
  </si>
  <si>
    <t>11227Xã Vàm Cỏ</t>
  </si>
  <si>
    <t>28093</t>
  </si>
  <si>
    <t>Xã Vĩnh Châu</t>
  </si>
  <si>
    <t>11227Xã Vĩnh Châu</t>
  </si>
  <si>
    <t>27748</t>
  </si>
  <si>
    <t>Xã Vĩnh Công</t>
  </si>
  <si>
    <t>11227Xã Vĩnh Công</t>
  </si>
  <si>
    <t>28222</t>
  </si>
  <si>
    <t>11227Xã Vĩnh Hưng</t>
  </si>
  <si>
    <t>27757</t>
  </si>
  <si>
    <t>11227Xã Vĩnh Thạnh</t>
  </si>
  <si>
    <t>27736</t>
  </si>
  <si>
    <t>11227Xã Đông Thành</t>
  </si>
  <si>
    <t>27898</t>
  </si>
  <si>
    <t>Xã Đức Hòa</t>
  </si>
  <si>
    <t>11227Xã Đức Hòa</t>
  </si>
  <si>
    <t>27937</t>
  </si>
  <si>
    <t>Xã Đức Huệ</t>
  </si>
  <si>
    <t>11227Xã Đức Huệ</t>
  </si>
  <si>
    <t>27925</t>
  </si>
  <si>
    <t>11227Xã Đức Lập</t>
  </si>
  <si>
    <t>27964</t>
  </si>
  <si>
    <t>11228Phường An Bình</t>
  </si>
  <si>
    <t>29954</t>
  </si>
  <si>
    <t>Phường Bình Xuân</t>
  </si>
  <si>
    <t>11228Phường Bình Xuân</t>
  </si>
  <si>
    <t>28315</t>
  </si>
  <si>
    <t>Phường Cai Lậy</t>
  </si>
  <si>
    <t>11228Phường Cai Lậy</t>
  </si>
  <si>
    <t>28439</t>
  </si>
  <si>
    <t>Phường Cao Lãnh</t>
  </si>
  <si>
    <t>11228Phường Cao Lãnh</t>
  </si>
  <si>
    <t>29869</t>
  </si>
  <si>
    <t>Phường Gò Công</t>
  </si>
  <si>
    <t>11228Phường Gò Công</t>
  </si>
  <si>
    <t>28306</t>
  </si>
  <si>
    <t>Phường Hồng Ngự</t>
  </si>
  <si>
    <t>11228Phường Hồng Ngự</t>
  </si>
  <si>
    <t>29955</t>
  </si>
  <si>
    <t>Phường Long Thuận</t>
  </si>
  <si>
    <t>11228Phường Long Thuận</t>
  </si>
  <si>
    <t>28297</t>
  </si>
  <si>
    <t>Phường Mỹ Ngãi</t>
  </si>
  <si>
    <t>11228Phường Mỹ Ngãi</t>
  </si>
  <si>
    <t>29884</t>
  </si>
  <si>
    <t>Phường Mỹ Phong</t>
  </si>
  <si>
    <t>11228Phường Mỹ Phong</t>
  </si>
  <si>
    <t>28273</t>
  </si>
  <si>
    <t>Phường Mỹ Phước Tây</t>
  </si>
  <si>
    <t>11228Phường Mỹ Phước Tây</t>
  </si>
  <si>
    <t>28435</t>
  </si>
  <si>
    <t>Phường Mỹ Tho</t>
  </si>
  <si>
    <t>11228Phường Mỹ Tho</t>
  </si>
  <si>
    <t>28261</t>
  </si>
  <si>
    <t>Phường Mỹ Trà</t>
  </si>
  <si>
    <t>11228Phường Mỹ Trà</t>
  </si>
  <si>
    <t>29888</t>
  </si>
  <si>
    <t>Phường Nhị Quý</t>
  </si>
  <si>
    <t>11228Phường Nhị Quý</t>
  </si>
  <si>
    <t>28477</t>
  </si>
  <si>
    <t>Phường Sa Đéc</t>
  </si>
  <si>
    <t>11228Phường Sa Đéc</t>
  </si>
  <si>
    <t>29905</t>
  </si>
  <si>
    <t>Phường Sơn Qui</t>
  </si>
  <si>
    <t>11228Phường Sơn Qui</t>
  </si>
  <si>
    <t>28729</t>
  </si>
  <si>
    <t>Phường Thanh Hòa</t>
  </si>
  <si>
    <t>11228Phường Thanh Hòa</t>
  </si>
  <si>
    <t>28436</t>
  </si>
  <si>
    <t>Phường Thới Sơn</t>
  </si>
  <si>
    <t>11228Phường Thới Sơn</t>
  </si>
  <si>
    <t>28270</t>
  </si>
  <si>
    <t>Phường Thường Lạc</t>
  </si>
  <si>
    <t>11228Phường Thường Lạc</t>
  </si>
  <si>
    <t>29978</t>
  </si>
  <si>
    <t>Phường Trung An</t>
  </si>
  <si>
    <t>11228Phường Trung An</t>
  </si>
  <si>
    <t>28285</t>
  </si>
  <si>
    <t>Phường Đạo Thạnh</t>
  </si>
  <si>
    <t>11228Phường Đạo Thạnh</t>
  </si>
  <si>
    <t>28249</t>
  </si>
  <si>
    <t>11228Xã An Hòa</t>
  </si>
  <si>
    <t>30019</t>
  </si>
  <si>
    <t>Xã An Hữu</t>
  </si>
  <si>
    <t>11228Xã An Hữu</t>
  </si>
  <si>
    <t>28429</t>
  </si>
  <si>
    <t>11228Xã An Long</t>
  </si>
  <si>
    <t>30028</t>
  </si>
  <si>
    <t>11228Xã An Phước</t>
  </si>
  <si>
    <t>29944</t>
  </si>
  <si>
    <t>Xã An Thạnh Thủy</t>
  </si>
  <si>
    <t>11228Xã An Thạnh Thủy</t>
  </si>
  <si>
    <t>28633</t>
  </si>
  <si>
    <t>Xã Ba Sao</t>
  </si>
  <si>
    <t>11228Xã Ba Sao</t>
  </si>
  <si>
    <t>30085</t>
  </si>
  <si>
    <t>Xã Bình Hàng Trung</t>
  </si>
  <si>
    <t>11228Xã Bình Hàng Trung</t>
  </si>
  <si>
    <t>30118</t>
  </si>
  <si>
    <t>Xã Bình Ninh</t>
  </si>
  <si>
    <t>11228Xã Bình Ninh</t>
  </si>
  <si>
    <t>28648</t>
  </si>
  <si>
    <t>11228Xã Bình Phú</t>
  </si>
  <si>
    <t>28471</t>
  </si>
  <si>
    <t>11228Xã Bình Thành</t>
  </si>
  <si>
    <t>30163</t>
  </si>
  <si>
    <t>Xã Bình Trưng</t>
  </si>
  <si>
    <t>11228Xã Bình Trưng</t>
  </si>
  <si>
    <t>28564</t>
  </si>
  <si>
    <t>Xã Cái Bè</t>
  </si>
  <si>
    <t>11228Xã Cái Bè</t>
  </si>
  <si>
    <t>28360</t>
  </si>
  <si>
    <t>11228Xã Châu Thành</t>
  </si>
  <si>
    <t>28519</t>
  </si>
  <si>
    <t>Xã Chợ Gạo</t>
  </si>
  <si>
    <t>11228Xã Chợ Gạo</t>
  </si>
  <si>
    <t>28594</t>
  </si>
  <si>
    <t>Xã Gia Thuận</t>
  </si>
  <si>
    <t>11228Xã Gia Thuận</t>
  </si>
  <si>
    <t>28720</t>
  </si>
  <si>
    <t>Xã Gò Công Đông</t>
  </si>
  <si>
    <t>11228Xã Gò Công Đông</t>
  </si>
  <si>
    <t>28747</t>
  </si>
  <si>
    <t>Xã Hậu Mỹ</t>
  </si>
  <si>
    <t>11228Xã Hậu Mỹ</t>
  </si>
  <si>
    <t>28366</t>
  </si>
  <si>
    <t>11228Xã Hiệp Đức</t>
  </si>
  <si>
    <t>28501</t>
  </si>
  <si>
    <t>Xã Hòa Long</t>
  </si>
  <si>
    <t>11228Xã Hòa Long</t>
  </si>
  <si>
    <t>30208</t>
  </si>
  <si>
    <t>Xã Hội Cư</t>
  </si>
  <si>
    <t>11228Xã Hội Cư</t>
  </si>
  <si>
    <t>28393</t>
  </si>
  <si>
    <t>Xã Hưng Thạnh</t>
  </si>
  <si>
    <t>11228Xã Hưng Thạnh</t>
  </si>
  <si>
    <t>28336</t>
  </si>
  <si>
    <t>11228Xã Kim Sơn</t>
  </si>
  <si>
    <t>28582</t>
  </si>
  <si>
    <t>Xã Lai Vung</t>
  </si>
  <si>
    <t>11228Xã Lai Vung</t>
  </si>
  <si>
    <t>30226</t>
  </si>
  <si>
    <t>Xã Lấp Vò</t>
  </si>
  <si>
    <t>11228Xã Lấp Vò</t>
  </si>
  <si>
    <t>30169</t>
  </si>
  <si>
    <t>Xã Long Bình</t>
  </si>
  <si>
    <t>11228Xã Long Bình</t>
  </si>
  <si>
    <t>28687</t>
  </si>
  <si>
    <t>11228Xã Long Hưng</t>
  </si>
  <si>
    <t>28537</t>
  </si>
  <si>
    <t>Xã Long Khánh</t>
  </si>
  <si>
    <t>11228Xã Long Khánh</t>
  </si>
  <si>
    <t>29983</t>
  </si>
  <si>
    <t>Xã Long Phú Thuận</t>
  </si>
  <si>
    <t>11228Xã Long Phú Thuận</t>
  </si>
  <si>
    <t>29992</t>
  </si>
  <si>
    <t>Xã Long Tiên</t>
  </si>
  <si>
    <t>11228Xã Long Tiên</t>
  </si>
  <si>
    <t>28504</t>
  </si>
  <si>
    <t>Xã Long Định</t>
  </si>
  <si>
    <t>11228Xã Long Định</t>
  </si>
  <si>
    <t>28543</t>
  </si>
  <si>
    <t>Xã Lương Hòa Lạc</t>
  </si>
  <si>
    <t>11228Xã Lương Hòa Lạc</t>
  </si>
  <si>
    <t>28615</t>
  </si>
  <si>
    <t>Xã Mỹ An Hưng</t>
  </si>
  <si>
    <t>11228Xã Mỹ An Hưng</t>
  </si>
  <si>
    <t>30178</t>
  </si>
  <si>
    <t>Xã Mỹ Hiệp</t>
  </si>
  <si>
    <t>11228Xã Mỹ Hiệp</t>
  </si>
  <si>
    <t>30112</t>
  </si>
  <si>
    <t>Xã Mỹ Lợi</t>
  </si>
  <si>
    <t>11228Xã Mỹ Lợi</t>
  </si>
  <si>
    <t>28414</t>
  </si>
  <si>
    <t>Xã Mỹ Quí</t>
  </si>
  <si>
    <t>11228Xã Mỹ Quí</t>
  </si>
  <si>
    <t>30055</t>
  </si>
  <si>
    <t>Xã Mỹ Thành</t>
  </si>
  <si>
    <t>11228Xã Mỹ Thành</t>
  </si>
  <si>
    <t>28456</t>
  </si>
  <si>
    <t>Xã Mỹ Thiện</t>
  </si>
  <si>
    <t>11228Xã Mỹ Thiện</t>
  </si>
  <si>
    <t>28378</t>
  </si>
  <si>
    <t>Xã Mỹ Thọ</t>
  </si>
  <si>
    <t>11228Xã Mỹ Thọ</t>
  </si>
  <si>
    <t>30076</t>
  </si>
  <si>
    <t>Xã Mỹ Tịnh An</t>
  </si>
  <si>
    <t>11228Xã Mỹ Tịnh An</t>
  </si>
  <si>
    <t>28603</t>
  </si>
  <si>
    <t>Xã Mỹ Đức Tây</t>
  </si>
  <si>
    <t>11228Xã Mỹ Đức Tây</t>
  </si>
  <si>
    <t>28405</t>
  </si>
  <si>
    <t>Xã Ngũ Hiệp</t>
  </si>
  <si>
    <t>11228Xã Ngũ Hiệp</t>
  </si>
  <si>
    <t>28516</t>
  </si>
  <si>
    <t>Xã Phong Hòa</t>
  </si>
  <si>
    <t>11228Xã Phong Hòa</t>
  </si>
  <si>
    <t>30235</t>
  </si>
  <si>
    <t>Xã Phong Mỹ</t>
  </si>
  <si>
    <t>11228Xã Phong Mỹ</t>
  </si>
  <si>
    <t>30088</t>
  </si>
  <si>
    <t>Xã Phú Cường</t>
  </si>
  <si>
    <t>11228Xã Phú Cường</t>
  </si>
  <si>
    <t>30025</t>
  </si>
  <si>
    <t>Xã Phú Hựu</t>
  </si>
  <si>
    <t>11228Xã Phú Hựu</t>
  </si>
  <si>
    <t>30244</t>
  </si>
  <si>
    <t>Xã Phú Thành</t>
  </si>
  <si>
    <t>11228Xã Phú Thành</t>
  </si>
  <si>
    <t>28663</t>
  </si>
  <si>
    <t>Xã Phú Thọ</t>
  </si>
  <si>
    <t>11228Xã Phú Thọ</t>
  </si>
  <si>
    <t>30034</t>
  </si>
  <si>
    <t>Xã Phương Thịnh</t>
  </si>
  <si>
    <t>11228Xã Phương Thịnh</t>
  </si>
  <si>
    <t>30043</t>
  </si>
  <si>
    <t>11228Xã Tam Nông</t>
  </si>
  <si>
    <t>30010</t>
  </si>
  <si>
    <t>Xã Tân Dương</t>
  </si>
  <si>
    <t>11228Xã Tân Dương</t>
  </si>
  <si>
    <t>30214</t>
  </si>
  <si>
    <t>Xã Tân Hộ Cơ</t>
  </si>
  <si>
    <t>11228Xã Tân Hộ Cơ</t>
  </si>
  <si>
    <t>29929</t>
  </si>
  <si>
    <t>11228Xã Tân Hòa</t>
  </si>
  <si>
    <t>28702</t>
  </si>
  <si>
    <t>Xã Tân Hồng</t>
  </si>
  <si>
    <t>11228Xã Tân Hồng</t>
  </si>
  <si>
    <t>29926</t>
  </si>
  <si>
    <t>Xã Tân Hương</t>
  </si>
  <si>
    <t>11228Xã Tân Hương</t>
  </si>
  <si>
    <t>28525</t>
  </si>
  <si>
    <t>Xã Tân Khánh Trung</t>
  </si>
  <si>
    <t>11228Xã Tân Khánh Trung</t>
  </si>
  <si>
    <t>30184</t>
  </si>
  <si>
    <t>11228Xã Tân Long</t>
  </si>
  <si>
    <t>30154</t>
  </si>
  <si>
    <t>Xã Tân Nhuận Đông</t>
  </si>
  <si>
    <t>11228Xã Tân Nhuận Đông</t>
  </si>
  <si>
    <t>30253</t>
  </si>
  <si>
    <t>11228Xã Tân Phú</t>
  </si>
  <si>
    <t>28468</t>
  </si>
  <si>
    <t>Xã Tân Phú Trung</t>
  </si>
  <si>
    <t>11228Xã Tân Phú Trung</t>
  </si>
  <si>
    <t>30259</t>
  </si>
  <si>
    <t>Xã Tân Phú Đông</t>
  </si>
  <si>
    <t>11228Xã Tân Phú Đông</t>
  </si>
  <si>
    <t>28696</t>
  </si>
  <si>
    <t>Xã Tân Phước 1</t>
  </si>
  <si>
    <t>11228Xã Tân Phước 1</t>
  </si>
  <si>
    <t>28321</t>
  </si>
  <si>
    <t>Xã Tân Phước 2</t>
  </si>
  <si>
    <t>11228Xã Tân Phước 2</t>
  </si>
  <si>
    <t>28327</t>
  </si>
  <si>
    <t>Xã Tân Phước 3</t>
  </si>
  <si>
    <t>11228Xã Tân Phước 3</t>
  </si>
  <si>
    <t>28345</t>
  </si>
  <si>
    <t>11228Xã Tân Thành</t>
  </si>
  <si>
    <t>29938</t>
  </si>
  <si>
    <t>11228Xã Tân Thạnh</t>
  </si>
  <si>
    <t>30157</t>
  </si>
  <si>
    <t>Xã Tân Thới</t>
  </si>
  <si>
    <t>11228Xã Tân Thới</t>
  </si>
  <si>
    <t>28693</t>
  </si>
  <si>
    <t>Xã Tân Thuận Bình</t>
  </si>
  <si>
    <t>11228Xã Tân Thuận Bình</t>
  </si>
  <si>
    <t>28627</t>
  </si>
  <si>
    <t>Xã Tân Điền</t>
  </si>
  <si>
    <t>11228Xã Tân Điền</t>
  </si>
  <si>
    <t>28738</t>
  </si>
  <si>
    <t>11228Xã Tân Đông</t>
  </si>
  <si>
    <t>28723</t>
  </si>
  <si>
    <t>11228Xã Thanh Bình</t>
  </si>
  <si>
    <t>30130</t>
  </si>
  <si>
    <t>Xã Thanh Hưng</t>
  </si>
  <si>
    <t>11228Xã Thanh Hưng</t>
  </si>
  <si>
    <t>28426</t>
  </si>
  <si>
    <t>Xã Thanh Mỹ</t>
  </si>
  <si>
    <t>11228Xã Thanh Mỹ</t>
  </si>
  <si>
    <t>30073</t>
  </si>
  <si>
    <t>Xã Thạnh Phú</t>
  </si>
  <si>
    <t>11228Xã Thạnh Phú</t>
  </si>
  <si>
    <t>28444</t>
  </si>
  <si>
    <t>Xã Tháp Mười</t>
  </si>
  <si>
    <t>11228Xã Tháp Mười</t>
  </si>
  <si>
    <t>30037</t>
  </si>
  <si>
    <t>Xã Thường Phước</t>
  </si>
  <si>
    <t>11228Xã Thường Phước</t>
  </si>
  <si>
    <t>29971</t>
  </si>
  <si>
    <t>Xã Tràm Chim</t>
  </si>
  <si>
    <t>11228Xã Tràm Chim</t>
  </si>
  <si>
    <t>30001</t>
  </si>
  <si>
    <t>11228Xã Trường Xuân</t>
  </si>
  <si>
    <t>30046</t>
  </si>
  <si>
    <t>Xã Vĩnh Bình</t>
  </si>
  <si>
    <t>11228Xã Vĩnh Bình</t>
  </si>
  <si>
    <t>28651</t>
  </si>
  <si>
    <t>Xã Vĩnh Hựu</t>
  </si>
  <si>
    <t>11228Xã Vĩnh Hựu</t>
  </si>
  <si>
    <t>28678</t>
  </si>
  <si>
    <t>Xã Vĩnh Kim</t>
  </si>
  <si>
    <t>11228Xã Vĩnh Kim</t>
  </si>
  <si>
    <t>28576</t>
  </si>
  <si>
    <t>Xã Đốc Binh Kiều</t>
  </si>
  <si>
    <t>11228Xã Đốc Binh Kiều</t>
  </si>
  <si>
    <t>30061</t>
  </si>
  <si>
    <t>Xã Đồng Sơn</t>
  </si>
  <si>
    <t>11228Xã Đồng Sơn</t>
  </si>
  <si>
    <t>28660</t>
  </si>
  <si>
    <t>Phường An Hội</t>
  </si>
  <si>
    <t>11229Phường An Hội</t>
  </si>
  <si>
    <t>28777</t>
  </si>
  <si>
    <t>Phường Bến Tre</t>
  </si>
  <si>
    <t>11229Phường Bến Tre</t>
  </si>
  <si>
    <t>28789</t>
  </si>
  <si>
    <t>11229Phường Bình Minh</t>
  </si>
  <si>
    <t>29771</t>
  </si>
  <si>
    <t>Phường Cái Vồn</t>
  </si>
  <si>
    <t>11229Phường Cái Vồn</t>
  </si>
  <si>
    <t>29770</t>
  </si>
  <si>
    <t>Phường Duyên Hải</t>
  </si>
  <si>
    <t>11229Phường Duyên Hải</t>
  </si>
  <si>
    <t>29512</t>
  </si>
  <si>
    <t>Phường Hòa Thuận</t>
  </si>
  <si>
    <t>11229Phường Hòa Thuận</t>
  </si>
  <si>
    <t>29398</t>
  </si>
  <si>
    <t>Phường Long Châu</t>
  </si>
  <si>
    <t>11229Phường Long Châu</t>
  </si>
  <si>
    <t>29551</t>
  </si>
  <si>
    <t>Phường Long Đức</t>
  </si>
  <si>
    <t>11229Phường Long Đức</t>
  </si>
  <si>
    <t>29263</t>
  </si>
  <si>
    <t>Phường Nguyệt Hóa</t>
  </si>
  <si>
    <t>11229Phường Nguyệt Hóa</t>
  </si>
  <si>
    <t>29254</t>
  </si>
  <si>
    <t>Phường Phú Khương</t>
  </si>
  <si>
    <t>11229Phường Phú Khương</t>
  </si>
  <si>
    <t>28756</t>
  </si>
  <si>
    <t>Phường Phú Tân</t>
  </si>
  <si>
    <t>11229Phường Phú Tân</t>
  </si>
  <si>
    <t>28858</t>
  </si>
  <si>
    <t>Phường Phước Hậu</t>
  </si>
  <si>
    <t>11229Phường Phước Hậu</t>
  </si>
  <si>
    <t>29557</t>
  </si>
  <si>
    <t>Phường Sơn Đông</t>
  </si>
  <si>
    <t>11229Phường Sơn Đông</t>
  </si>
  <si>
    <t>28783</t>
  </si>
  <si>
    <t>Phường Tân Hạnh</t>
  </si>
  <si>
    <t>11229Phường Tân Hạnh</t>
  </si>
  <si>
    <t>29593</t>
  </si>
  <si>
    <t>Phường Tân Ngãi</t>
  </si>
  <si>
    <t>11229Phường Tân Ngãi</t>
  </si>
  <si>
    <t>29566</t>
  </si>
  <si>
    <t>Phường Thanh Đức</t>
  </si>
  <si>
    <t>11229Phường Thanh Đức</t>
  </si>
  <si>
    <t>29590</t>
  </si>
  <si>
    <t>Phường Trà Vinh</t>
  </si>
  <si>
    <t>11229Phường Trà Vinh</t>
  </si>
  <si>
    <t>29242</t>
  </si>
  <si>
    <t>Phường Trường Long Hòa</t>
  </si>
  <si>
    <t>11229Phường Trường Long Hòa</t>
  </si>
  <si>
    <t>29516</t>
  </si>
  <si>
    <t>Phường Đông Thành</t>
  </si>
  <si>
    <t>11229Phường Đông Thành</t>
  </si>
  <si>
    <t>29812</t>
  </si>
  <si>
    <t>11229Xã An Bình</t>
  </si>
  <si>
    <t>29584</t>
  </si>
  <si>
    <t>Xã An Hiệp</t>
  </si>
  <si>
    <t>11229Xã An Hiệp</t>
  </si>
  <si>
    <t>29158</t>
  </si>
  <si>
    <t>Xã An Ngãi Trung</t>
  </si>
  <si>
    <t>11229Xã An Ngãi Trung</t>
  </si>
  <si>
    <t>29143</t>
  </si>
  <si>
    <t>Xã An Phú Tân</t>
  </si>
  <si>
    <t>11229Xã An Phú Tân</t>
  </si>
  <si>
    <t>29317</t>
  </si>
  <si>
    <t>Xã An Qui</t>
  </si>
  <si>
    <t>11229Xã An Qui</t>
  </si>
  <si>
    <t>29224</t>
  </si>
  <si>
    <t>11229Xã An Trường</t>
  </si>
  <si>
    <t>29275</t>
  </si>
  <si>
    <t>Xã An Định</t>
  </si>
  <si>
    <t>11229Xã An Định</t>
  </si>
  <si>
    <t>28957</t>
  </si>
  <si>
    <t>Xã Ba Tri</t>
  </si>
  <si>
    <t>11229Xã Ba Tri</t>
  </si>
  <si>
    <t>29110</t>
  </si>
  <si>
    <t>Xã Bảo Thạnh</t>
  </si>
  <si>
    <t>11229Xã Bảo Thạnh</t>
  </si>
  <si>
    <t>29125</t>
  </si>
  <si>
    <t>11229Xã Bình Phú</t>
  </si>
  <si>
    <t>29287</t>
  </si>
  <si>
    <t>Xã Bình Phước</t>
  </si>
  <si>
    <t>11229Xã Bình Phước</t>
  </si>
  <si>
    <t>29638</t>
  </si>
  <si>
    <t>Xã Bình Đại</t>
  </si>
  <si>
    <t>11229Xã Bình Đại</t>
  </si>
  <si>
    <t>29050</t>
  </si>
  <si>
    <t>Xã Cái Ngang</t>
  </si>
  <si>
    <t>11229Xã Cái Ngang</t>
  </si>
  <si>
    <t>29728</t>
  </si>
  <si>
    <t>Xã Cái Nhum</t>
  </si>
  <si>
    <t>11229Xã Cái Nhum</t>
  </si>
  <si>
    <t>29641</t>
  </si>
  <si>
    <t>Xã Càng Long</t>
  </si>
  <si>
    <t>11229Xã Càng Long</t>
  </si>
  <si>
    <t>29266</t>
  </si>
  <si>
    <t>Xã Cầu Kè</t>
  </si>
  <si>
    <t>11229Xã Cầu Kè</t>
  </si>
  <si>
    <t>29308</t>
  </si>
  <si>
    <t>Xã Cầu Ngang</t>
  </si>
  <si>
    <t>11229Xã Cầu Ngang</t>
  </si>
  <si>
    <t>29416</t>
  </si>
  <si>
    <t>Xã Châu Hòa</t>
  </si>
  <si>
    <t>11229Xã Châu Hòa</t>
  </si>
  <si>
    <t>28996</t>
  </si>
  <si>
    <t>Xã Châu Hưng</t>
  </si>
  <si>
    <t>11229Xã Châu Hưng</t>
  </si>
  <si>
    <t>29083</t>
  </si>
  <si>
    <t>11229Xã Châu Thành</t>
  </si>
  <si>
    <t>29374</t>
  </si>
  <si>
    <t>Xã Chợ Lách</t>
  </si>
  <si>
    <t>11229Xã Chợ Lách</t>
  </si>
  <si>
    <t>28870</t>
  </si>
  <si>
    <t>Xã Giao Long</t>
  </si>
  <si>
    <t>11229Xã Giao Long</t>
  </si>
  <si>
    <t>28807</t>
  </si>
  <si>
    <t>Xã Giồng Trôm</t>
  </si>
  <si>
    <t>11229Xã Giồng Trôm</t>
  </si>
  <si>
    <t>28984</t>
  </si>
  <si>
    <t>Xã Hàm Giang</t>
  </si>
  <si>
    <t>11229Xã Hàm Giang</t>
  </si>
  <si>
    <t>29489</t>
  </si>
  <si>
    <t>Xã Hiệp Mỹ</t>
  </si>
  <si>
    <t>11229Xã Hiệp Mỹ</t>
  </si>
  <si>
    <t>29455</t>
  </si>
  <si>
    <t>Xã Hiếu Phụng</t>
  </si>
  <si>
    <t>11229Xã Hiếu Phụng</t>
  </si>
  <si>
    <t>29701</t>
  </si>
  <si>
    <t>Xã Hiếu Thành</t>
  </si>
  <si>
    <t>11229Xã Hiếu Thành</t>
  </si>
  <si>
    <t>29713</t>
  </si>
  <si>
    <t>Xã Hòa Bình</t>
  </si>
  <si>
    <t>11229Xã Hòa Bình</t>
  </si>
  <si>
    <t>29830</t>
  </si>
  <si>
    <t>11229Xã Hòa Hiệp</t>
  </si>
  <si>
    <t>29734</t>
  </si>
  <si>
    <t>Xã Hòa Minh</t>
  </si>
  <si>
    <t>11229Xã Hòa Minh</t>
  </si>
  <si>
    <t>29410</t>
  </si>
  <si>
    <t>Xã Hùng Hòa</t>
  </si>
  <si>
    <t>11229Xã Hùng Hòa</t>
  </si>
  <si>
    <t>29362</t>
  </si>
  <si>
    <t>Xã Hưng Khánh Trung</t>
  </si>
  <si>
    <t>11229Xã Hưng Khánh Trung</t>
  </si>
  <si>
    <t>28901</t>
  </si>
  <si>
    <t>Xã Hưng Mỹ</t>
  </si>
  <si>
    <t>11229Xã Hưng Mỹ</t>
  </si>
  <si>
    <t>29407</t>
  </si>
  <si>
    <t>Xã Hưng Nhượng</t>
  </si>
  <si>
    <t>11229Xã Hưng Nhượng</t>
  </si>
  <si>
    <t>29044</t>
  </si>
  <si>
    <t>Xã Hương Mỹ</t>
  </si>
  <si>
    <t>11229Xã Hương Mỹ</t>
  </si>
  <si>
    <t>28981</t>
  </si>
  <si>
    <t>Xã Lộc Thuận</t>
  </si>
  <si>
    <t>11229Xã Lộc Thuận</t>
  </si>
  <si>
    <t>29077</t>
  </si>
  <si>
    <t>Xã Long Hiệp</t>
  </si>
  <si>
    <t>11229Xã Long Hiệp</t>
  </si>
  <si>
    <t>29506</t>
  </si>
  <si>
    <t>Xã Long Hồ</t>
  </si>
  <si>
    <t>11229Xã Long Hồ</t>
  </si>
  <si>
    <t>29602</t>
  </si>
  <si>
    <t>11229Xã Long Hòa</t>
  </si>
  <si>
    <t>Xã Long Hữu</t>
  </si>
  <si>
    <t>11229Xã Long Hữu</t>
  </si>
  <si>
    <t>29518</t>
  </si>
  <si>
    <t>11229Xã Long Thành</t>
  </si>
  <si>
    <t>29513</t>
  </si>
  <si>
    <t>Xã Long Vĩnh</t>
  </si>
  <si>
    <t>11229Xã Long Vĩnh</t>
  </si>
  <si>
    <t>29533</t>
  </si>
  <si>
    <t>Xã Lục Sĩ Thành</t>
  </si>
  <si>
    <t>11229Xã Lục Sĩ Thành</t>
  </si>
  <si>
    <t>29857</t>
  </si>
  <si>
    <t>11229Xã Lương Hòa</t>
  </si>
  <si>
    <t>28987</t>
  </si>
  <si>
    <t>Xã Lương Phú</t>
  </si>
  <si>
    <t>11229Xã Lương Phú</t>
  </si>
  <si>
    <t>28993</t>
  </si>
  <si>
    <t>Xã Lưu Nghiệp Anh</t>
  </si>
  <si>
    <t>11229Xã Lưu Nghiệp Anh</t>
  </si>
  <si>
    <t>29476</t>
  </si>
  <si>
    <t>11229Xã Mỏ Cày</t>
  </si>
  <si>
    <t>28903</t>
  </si>
  <si>
    <t>Xã Mỹ Chánh Hòa</t>
  </si>
  <si>
    <t>11229Xã Mỹ Chánh Hòa</t>
  </si>
  <si>
    <t>29122</t>
  </si>
  <si>
    <t>Xã Mỹ Long</t>
  </si>
  <si>
    <t>11229Xã Mỹ Long</t>
  </si>
  <si>
    <t>29419</t>
  </si>
  <si>
    <t>Xã Mỹ Thuận</t>
  </si>
  <si>
    <t>11229Xã Mỹ Thuận</t>
  </si>
  <si>
    <t>29788</t>
  </si>
  <si>
    <t>Xã Ngãi Tứ</t>
  </si>
  <si>
    <t>11229Xã Ngãi Tứ</t>
  </si>
  <si>
    <t>29767</t>
  </si>
  <si>
    <t>Xã Ngũ Lạc</t>
  </si>
  <si>
    <t>11229Xã Ngũ Lạc</t>
  </si>
  <si>
    <t>29530</t>
  </si>
  <si>
    <t>Xã Nhị Long</t>
  </si>
  <si>
    <t>11229Xã Nhị Long</t>
  </si>
  <si>
    <t>29302</t>
  </si>
  <si>
    <t>Xã Nhị Trường</t>
  </si>
  <si>
    <t>11229Xã Nhị Trường</t>
  </si>
  <si>
    <t>29446</t>
  </si>
  <si>
    <t>Xã Nhơn Phú</t>
  </si>
  <si>
    <t>11229Xã Nhơn Phú</t>
  </si>
  <si>
    <t>29623</t>
  </si>
  <si>
    <t>Xã Nhuận Phú Tân</t>
  </si>
  <si>
    <t>11229Xã Nhuận Phú Tân</t>
  </si>
  <si>
    <t>28948</t>
  </si>
  <si>
    <t>Xã Phong Thạnh</t>
  </si>
  <si>
    <t>11229Xã Phong Thạnh</t>
  </si>
  <si>
    <t>29329</t>
  </si>
  <si>
    <t>Xã Phú Phụng</t>
  </si>
  <si>
    <t>11229Xã Phú Phụng</t>
  </si>
  <si>
    <t>28879</t>
  </si>
  <si>
    <t>Xã Phú Quới</t>
  </si>
  <si>
    <t>11229Xã Phú Quới</t>
  </si>
  <si>
    <t>29611</t>
  </si>
  <si>
    <t>11229Xã Phú Thuận</t>
  </si>
  <si>
    <t>29062</t>
  </si>
  <si>
    <t>11229Xã Phú Túc</t>
  </si>
  <si>
    <t>28810</t>
  </si>
  <si>
    <t>Xã Phước Long</t>
  </si>
  <si>
    <t>11229Xã Phước Long</t>
  </si>
  <si>
    <t>29020</t>
  </si>
  <si>
    <t>Xã Phước Mỹ Trung</t>
  </si>
  <si>
    <t>11229Xã Phước Mỹ Trung</t>
  </si>
  <si>
    <t>28915</t>
  </si>
  <si>
    <t>Xã Quới An</t>
  </si>
  <si>
    <t>11229Xã Quới An</t>
  </si>
  <si>
    <t>29668</t>
  </si>
  <si>
    <t>Xã Quới Thiện</t>
  </si>
  <si>
    <t>11229Xã Quới Thiện</t>
  </si>
  <si>
    <t>29677</t>
  </si>
  <si>
    <t>Xã Quới Điền</t>
  </si>
  <si>
    <t>11229Xã Quới Điền</t>
  </si>
  <si>
    <t>29191</t>
  </si>
  <si>
    <t>Xã Song Lộc</t>
  </si>
  <si>
    <t>11229Xã Song Lộc</t>
  </si>
  <si>
    <t>29386</t>
  </si>
  <si>
    <t>Xã Song Phú</t>
  </si>
  <si>
    <t>11229Xã Song Phú</t>
  </si>
  <si>
    <t>29740</t>
  </si>
  <si>
    <t>Xã Tam Bình</t>
  </si>
  <si>
    <t>11229Xã Tam Bình</t>
  </si>
  <si>
    <t>29719</t>
  </si>
  <si>
    <t>Xã Tam Ngãi</t>
  </si>
  <si>
    <t>11229Xã Tam Ngãi</t>
  </si>
  <si>
    <t>29335</t>
  </si>
  <si>
    <t>11229Xã Tân An</t>
  </si>
  <si>
    <t>29278</t>
  </si>
  <si>
    <t>Xã Tân Hào</t>
  </si>
  <si>
    <t>11229Xã Tân Hào</t>
  </si>
  <si>
    <t>29029</t>
  </si>
  <si>
    <t>11229Xã Tân Hòa</t>
  </si>
  <si>
    <t>29371</t>
  </si>
  <si>
    <t>Xã Tân Long Hội</t>
  </si>
  <si>
    <t>11229Xã Tân Long Hội</t>
  </si>
  <si>
    <t>29653</t>
  </si>
  <si>
    <t>Xã Tân Lược</t>
  </si>
  <si>
    <t>11229Xã Tân Lược</t>
  </si>
  <si>
    <t>29785</t>
  </si>
  <si>
    <t>11229Xã Tân Phú</t>
  </si>
  <si>
    <t>28840</t>
  </si>
  <si>
    <t>Xã Tân Quới</t>
  </si>
  <si>
    <t>11229Xã Tân Quới</t>
  </si>
  <si>
    <t>29800</t>
  </si>
  <si>
    <t>Xã Tân Thành Bình</t>
  </si>
  <si>
    <t>11229Xã Tân Thành Bình</t>
  </si>
  <si>
    <t>28921</t>
  </si>
  <si>
    <t>Xã Tân Thủy</t>
  </si>
  <si>
    <t>11229Xã Tân Thủy</t>
  </si>
  <si>
    <t>29167</t>
  </si>
  <si>
    <t>Xã Tân Xuân</t>
  </si>
  <si>
    <t>11229Xã Tân Xuân</t>
  </si>
  <si>
    <t>29137</t>
  </si>
  <si>
    <t>Xã Tập Ngãi</t>
  </si>
  <si>
    <t>11229Xã Tập Ngãi</t>
  </si>
  <si>
    <t>29365</t>
  </si>
  <si>
    <t>Xã Tập Sơn</t>
  </si>
  <si>
    <t>11229Xã Tập Sơn</t>
  </si>
  <si>
    <t>29467</t>
  </si>
  <si>
    <t>Xã Thạnh Hải</t>
  </si>
  <si>
    <t>11229Xã Thạnh Hải</t>
  </si>
  <si>
    <t>29221</t>
  </si>
  <si>
    <t>Xã Thạnh Phong</t>
  </si>
  <si>
    <t>11229Xã Thạnh Phong</t>
  </si>
  <si>
    <t>29227</t>
  </si>
  <si>
    <t>11229Xã Thạnh Phú</t>
  </si>
  <si>
    <t>29182</t>
  </si>
  <si>
    <t>11229Xã Thạnh Phước</t>
  </si>
  <si>
    <t>29104</t>
  </si>
  <si>
    <t>Xã Thành Thới</t>
  </si>
  <si>
    <t>11229Xã Thành Thới</t>
  </si>
  <si>
    <t>28969</t>
  </si>
  <si>
    <t>Xã Thạnh Trị</t>
  </si>
  <si>
    <t>11229Xã Thạnh Trị</t>
  </si>
  <si>
    <t>29089</t>
  </si>
  <si>
    <t>Xã Thới Thuận</t>
  </si>
  <si>
    <t>11229Xã Thới Thuận</t>
  </si>
  <si>
    <t>29107</t>
  </si>
  <si>
    <t>Xã Tiên Thủy</t>
  </si>
  <si>
    <t>11229Xã Tiên Thủy</t>
  </si>
  <si>
    <t>28861</t>
  </si>
  <si>
    <t>Xã Tiểu Cần</t>
  </si>
  <si>
    <t>11229Xã Tiểu Cần</t>
  </si>
  <si>
    <t>29341</t>
  </si>
  <si>
    <t>Xã Trà Côn</t>
  </si>
  <si>
    <t>11229Xã Trà Côn</t>
  </si>
  <si>
    <t>29836</t>
  </si>
  <si>
    <t>Xã Trà Cú</t>
  </si>
  <si>
    <t>11229Xã Trà Cú</t>
  </si>
  <si>
    <t>29461</t>
  </si>
  <si>
    <t>Xã Trà Ôn</t>
  </si>
  <si>
    <t>11229Xã Trà Ôn</t>
  </si>
  <si>
    <t>29821</t>
  </si>
  <si>
    <t>Xã Trung Hiệp</t>
  </si>
  <si>
    <t>11229Xã Trung Hiệp</t>
  </si>
  <si>
    <t>29683</t>
  </si>
  <si>
    <t>Xã Trung Ngãi</t>
  </si>
  <si>
    <t>11229Xã Trung Ngãi</t>
  </si>
  <si>
    <t>29698</t>
  </si>
  <si>
    <t>11229Xã Trung Thành</t>
  </si>
  <si>
    <t>29659</t>
  </si>
  <si>
    <t>Xã Vinh Kim</t>
  </si>
  <si>
    <t>11229Xã Vinh Kim</t>
  </si>
  <si>
    <t>29431</t>
  </si>
  <si>
    <t>11229Xã Vĩnh Thành</t>
  </si>
  <si>
    <t>28894</t>
  </si>
  <si>
    <t>Xã Vĩnh Xuân</t>
  </si>
  <si>
    <t>11229Xã Vĩnh Xuân</t>
  </si>
  <si>
    <t>29845</t>
  </si>
  <si>
    <t>Xã Đại An</t>
  </si>
  <si>
    <t>11229Xã Đại An</t>
  </si>
  <si>
    <t>29491</t>
  </si>
  <si>
    <t>Xã Đại Điền</t>
  </si>
  <si>
    <t>11229Xã Đại Điền</t>
  </si>
  <si>
    <t>29194</t>
  </si>
  <si>
    <t>Xã Đôn Châu</t>
  </si>
  <si>
    <t>11229Xã Đôn Châu</t>
  </si>
  <si>
    <t>29497</t>
  </si>
  <si>
    <t>Xã Đông Hải</t>
  </si>
  <si>
    <t>11229Xã Đông Hải</t>
  </si>
  <si>
    <t>29536</t>
  </si>
  <si>
    <t>Xã Đồng Khởi</t>
  </si>
  <si>
    <t>11229Xã Đồng Khởi</t>
  </si>
  <si>
    <t>28945</t>
  </si>
  <si>
    <t>Phường Bình Đức</t>
  </si>
  <si>
    <t>11230Phường Bình Đức</t>
  </si>
  <si>
    <t>30292</t>
  </si>
  <si>
    <t>Phường Châu Đốc</t>
  </si>
  <si>
    <t>11230Phường Châu Đốc</t>
  </si>
  <si>
    <t>30316</t>
  </si>
  <si>
    <t>Phường Chi Lăng</t>
  </si>
  <si>
    <t>11230Phường Chi Lăng</t>
  </si>
  <si>
    <t>30505</t>
  </si>
  <si>
    <t>Phường Hà Tiên</t>
  </si>
  <si>
    <t>11230Phường Hà Tiên</t>
  </si>
  <si>
    <t>30769</t>
  </si>
  <si>
    <t>Phường Long Phú</t>
  </si>
  <si>
    <t>11230Phường Long Phú</t>
  </si>
  <si>
    <t>30377</t>
  </si>
  <si>
    <t>Phường Long Xuyên</t>
  </si>
  <si>
    <t>11230Phường Long Xuyên</t>
  </si>
  <si>
    <t>30307</t>
  </si>
  <si>
    <t>Phường Mỹ Thới</t>
  </si>
  <si>
    <t>11230Phường Mỹ Thới</t>
  </si>
  <si>
    <t>30301</t>
  </si>
  <si>
    <t>Phường Rạch Giá</t>
  </si>
  <si>
    <t>11230Phường Rạch Giá</t>
  </si>
  <si>
    <t>30742</t>
  </si>
  <si>
    <t>Phường Tân Châu</t>
  </si>
  <si>
    <t>11230Phường Tân Châu</t>
  </si>
  <si>
    <t>30376</t>
  </si>
  <si>
    <t>11230Phường Thới Sơn</t>
  </si>
  <si>
    <t>30502</t>
  </si>
  <si>
    <t>Phường Tịnh Biên</t>
  </si>
  <si>
    <t>11230Phường Tịnh Biên</t>
  </si>
  <si>
    <t>30520</t>
  </si>
  <si>
    <t>Phường Tô Châu</t>
  </si>
  <si>
    <t>11230Phường Tô Châu</t>
  </si>
  <si>
    <t>30766</t>
  </si>
  <si>
    <t>Phường Vĩnh Tế</t>
  </si>
  <si>
    <t>11230Phường Vĩnh Tế</t>
  </si>
  <si>
    <t>30325</t>
  </si>
  <si>
    <t>Phường Vĩnh Thông</t>
  </si>
  <si>
    <t>11230Phường Vĩnh Thông</t>
  </si>
  <si>
    <t>30760</t>
  </si>
  <si>
    <t>Xã An Biên</t>
  </si>
  <si>
    <t>11230Xã An Biên</t>
  </si>
  <si>
    <t>30985</t>
  </si>
  <si>
    <t>11230Xã An Châu</t>
  </si>
  <si>
    <t>30589</t>
  </si>
  <si>
    <t>Xã An Cư</t>
  </si>
  <si>
    <t>11230Xã An Cư</t>
  </si>
  <si>
    <t>30526</t>
  </si>
  <si>
    <t>Xã An Minh</t>
  </si>
  <si>
    <t>11230Xã An Minh</t>
  </si>
  <si>
    <t>31018</t>
  </si>
  <si>
    <t>11230Xã An Phú</t>
  </si>
  <si>
    <t>30337</t>
  </si>
  <si>
    <t>Xã Ba Chúc</t>
  </si>
  <si>
    <t>11230Xã Ba Chúc</t>
  </si>
  <si>
    <t>30547</t>
  </si>
  <si>
    <t>11230Xã Bình An</t>
  </si>
  <si>
    <t>30898</t>
  </si>
  <si>
    <t>11230Xã Bình Giang</t>
  </si>
  <si>
    <t>30826</t>
  </si>
  <si>
    <t>11230Xã Bình Hòa</t>
  </si>
  <si>
    <t>30607</t>
  </si>
  <si>
    <t>11230Xã Bình Mỹ</t>
  </si>
  <si>
    <t>30487</t>
  </si>
  <si>
    <t>11230Xã Bình Sơn</t>
  </si>
  <si>
    <t>30823</t>
  </si>
  <si>
    <t>Xã Bình Thạnh Đông</t>
  </si>
  <si>
    <t>11230Xã Bình Thạnh Đông</t>
  </si>
  <si>
    <t>30445</t>
  </si>
  <si>
    <t>Xã Cần Đăng</t>
  </si>
  <si>
    <t>11230Xã Cần Đăng</t>
  </si>
  <si>
    <t>30595</t>
  </si>
  <si>
    <t>Xã Châu Phong</t>
  </si>
  <si>
    <t>11230Xã Châu Phong</t>
  </si>
  <si>
    <t>30403</t>
  </si>
  <si>
    <t>Xã Châu Phú</t>
  </si>
  <si>
    <t>11230Xã Châu Phú</t>
  </si>
  <si>
    <t>30463</t>
  </si>
  <si>
    <t>11230Xã Châu Thành</t>
  </si>
  <si>
    <t>30880</t>
  </si>
  <si>
    <t>11230Xã Chợ Mới</t>
  </si>
  <si>
    <t>30628</t>
  </si>
  <si>
    <t>Xã Chợ Vàm</t>
  </si>
  <si>
    <t>11230Xã Chợ Vàm</t>
  </si>
  <si>
    <t>30409</t>
  </si>
  <si>
    <t>Xã Cô Tô</t>
  </si>
  <si>
    <t>11230Xã Cô Tô</t>
  </si>
  <si>
    <t>30580</t>
  </si>
  <si>
    <t>Xã Cù Lao Giêng</t>
  </si>
  <si>
    <t>11230Xã Cù Lao Giêng</t>
  </si>
  <si>
    <t>30643</t>
  </si>
  <si>
    <t>Xã Giang Thành</t>
  </si>
  <si>
    <t>11230Xã Giang Thành</t>
  </si>
  <si>
    <t>30796</t>
  </si>
  <si>
    <t>Xã Giồng Riềng</t>
  </si>
  <si>
    <t>11230Xã Giồng Riềng</t>
  </si>
  <si>
    <t>30904</t>
  </si>
  <si>
    <t>Xã Gò Quao</t>
  </si>
  <si>
    <t>11230Xã Gò Quao</t>
  </si>
  <si>
    <t>30952</t>
  </si>
  <si>
    <t>Xã Hòa Hưng</t>
  </si>
  <si>
    <t>11230Xã Hòa Hưng</t>
  </si>
  <si>
    <t>30934</t>
  </si>
  <si>
    <t>11230Xã Hòa Lạc</t>
  </si>
  <si>
    <t>30430</t>
  </si>
  <si>
    <t>Xã Hòa Thuận</t>
  </si>
  <si>
    <t>11230Xã Hòa Thuận</t>
  </si>
  <si>
    <t>30949</t>
  </si>
  <si>
    <t>Xã Hòa Điền</t>
  </si>
  <si>
    <t>11230Xã Hòa Điền</t>
  </si>
  <si>
    <t>30790</t>
  </si>
  <si>
    <t>Xã Hội An</t>
  </si>
  <si>
    <t>11230Xã Hội An</t>
  </si>
  <si>
    <t>30673</t>
  </si>
  <si>
    <t>Xã Hòn Nghệ</t>
  </si>
  <si>
    <t>11230Xã Hòn Nghệ</t>
  </si>
  <si>
    <t>30814</t>
  </si>
  <si>
    <t>Xã Hòn Đất</t>
  </si>
  <si>
    <t>11230Xã Hòn Đất</t>
  </si>
  <si>
    <t>30817</t>
  </si>
  <si>
    <t>Xã Khánh Bình</t>
  </si>
  <si>
    <t>11230Xã Khánh Bình</t>
  </si>
  <si>
    <t>30341</t>
  </si>
  <si>
    <t>Xã Kiên Lương</t>
  </si>
  <si>
    <t>11230Xã Kiên Lương</t>
  </si>
  <si>
    <t>30787</t>
  </si>
  <si>
    <t>Xã Long Kiến</t>
  </si>
  <si>
    <t>11230Xã Long Kiến</t>
  </si>
  <si>
    <t>30664</t>
  </si>
  <si>
    <t>Xã Long Thạnh</t>
  </si>
  <si>
    <t>11230Xã Long Thạnh</t>
  </si>
  <si>
    <t>30943</t>
  </si>
  <si>
    <t>11230Xã Long Điền</t>
  </si>
  <si>
    <t>30631</t>
  </si>
  <si>
    <t>Xã Mỹ Hòa Hưng</t>
  </si>
  <si>
    <t>11230Xã Mỹ Hòa Hưng</t>
  </si>
  <si>
    <t>30313</t>
  </si>
  <si>
    <t>11230Xã Mỹ Thuận</t>
  </si>
  <si>
    <t>30838</t>
  </si>
  <si>
    <t>11230Xã Mỹ Đức</t>
  </si>
  <si>
    <t>30469</t>
  </si>
  <si>
    <t>Xã Ngọc Chúc</t>
  </si>
  <si>
    <t>11230Xã Ngọc Chúc</t>
  </si>
  <si>
    <t>30928</t>
  </si>
  <si>
    <t>Xã Nhơn Hội</t>
  </si>
  <si>
    <t>11230Xã Nhơn Hội</t>
  </si>
  <si>
    <t>30346</t>
  </si>
  <si>
    <t>Xã Nhơn Mỹ</t>
  </si>
  <si>
    <t>11230Xã Nhơn Mỹ</t>
  </si>
  <si>
    <t>30658</t>
  </si>
  <si>
    <t>Xã Núi Cấm</t>
  </si>
  <si>
    <t>11230Xã Núi Cấm</t>
  </si>
  <si>
    <t>30538</t>
  </si>
  <si>
    <t>Xã Ô Lâm</t>
  </si>
  <si>
    <t>11230Xã Ô Lâm</t>
  </si>
  <si>
    <t>30577</t>
  </si>
  <si>
    <t>Xã Óc Eo</t>
  </si>
  <si>
    <t>11230Xã Óc Eo</t>
  </si>
  <si>
    <t>30688</t>
  </si>
  <si>
    <t>Xã Phú An</t>
  </si>
  <si>
    <t>11230Xã Phú An</t>
  </si>
  <si>
    <t>30436</t>
  </si>
  <si>
    <t>11230Xã Phú Hòa</t>
  </si>
  <si>
    <t>30685</t>
  </si>
  <si>
    <t>Xã Phú Hữu</t>
  </si>
  <si>
    <t>11230Xã Phú Hữu</t>
  </si>
  <si>
    <t>30352</t>
  </si>
  <si>
    <t>11230Xã Phú Lâm</t>
  </si>
  <si>
    <t>30421</t>
  </si>
  <si>
    <t>Xã Phú Tân</t>
  </si>
  <si>
    <t>11230Xã Phú Tân</t>
  </si>
  <si>
    <t>30406</t>
  </si>
  <si>
    <t>11230Xã Sơn Hải</t>
  </si>
  <si>
    <t>30811</t>
  </si>
  <si>
    <t>Xã Sơn Kiên</t>
  </si>
  <si>
    <t>11230Xã Sơn Kiên</t>
  </si>
  <si>
    <t>30835</t>
  </si>
  <si>
    <t>11230Xã Tân An</t>
  </si>
  <si>
    <t>30388</t>
  </si>
  <si>
    <t>11230Xã Tân Hiệp</t>
  </si>
  <si>
    <t>30850</t>
  </si>
  <si>
    <t>11230Xã Tân Hội</t>
  </si>
  <si>
    <t>30856</t>
  </si>
  <si>
    <t>11230Xã Tân Thạnh</t>
  </si>
  <si>
    <t>31031</t>
  </si>
  <si>
    <t>Xã Tây Phú</t>
  </si>
  <si>
    <t>11230Xã Tây Phú</t>
  </si>
  <si>
    <t>30691</t>
  </si>
  <si>
    <t>Xã Tây Yên</t>
  </si>
  <si>
    <t>11230Xã Tây Yên</t>
  </si>
  <si>
    <t>30988</t>
  </si>
  <si>
    <t>Xã Thạnh Hưng</t>
  </si>
  <si>
    <t>11230Xã Thạnh Hưng</t>
  </si>
  <si>
    <t>30910</t>
  </si>
  <si>
    <t>Xã Thạnh Lộc</t>
  </si>
  <si>
    <t>11230Xã Thạnh Lộc</t>
  </si>
  <si>
    <t>30886</t>
  </si>
  <si>
    <t>Xã Thạnh Mỹ Tây</t>
  </si>
  <si>
    <t>11230Xã Thạnh Mỹ Tây</t>
  </si>
  <si>
    <t>30481</t>
  </si>
  <si>
    <t>Xã Thạnh Đông</t>
  </si>
  <si>
    <t>11230Xã Thạnh Đông</t>
  </si>
  <si>
    <t>30874</t>
  </si>
  <si>
    <t>Xã Thoại Sơn</t>
  </si>
  <si>
    <t>11230Xã Thoại Sơn</t>
  </si>
  <si>
    <t>30682</t>
  </si>
  <si>
    <t>Xã Tiên Hải</t>
  </si>
  <si>
    <t>11230Xã Tiên Hải</t>
  </si>
  <si>
    <t>30781</t>
  </si>
  <si>
    <t>Xã Tri Tôn</t>
  </si>
  <si>
    <t>11230Xã Tri Tôn</t>
  </si>
  <si>
    <t>30544</t>
  </si>
  <si>
    <t>Xã U Minh Thượng</t>
  </si>
  <si>
    <t>11230Xã U Minh Thượng</t>
  </si>
  <si>
    <t>31027</t>
  </si>
  <si>
    <t>Xã Vân Khánh</t>
  </si>
  <si>
    <t>11230Xã Vân Khánh</t>
  </si>
  <si>
    <t>31042</t>
  </si>
  <si>
    <t>11230Xã Vĩnh An</t>
  </si>
  <si>
    <t>30604</t>
  </si>
  <si>
    <t>11230Xã Vĩnh Bình</t>
  </si>
  <si>
    <t>31064</t>
  </si>
  <si>
    <t>Xã Vĩnh Gia</t>
  </si>
  <si>
    <t>11230Xã Vĩnh Gia</t>
  </si>
  <si>
    <t>30568</t>
  </si>
  <si>
    <t>Xã Vĩnh Hanh</t>
  </si>
  <si>
    <t>11230Xã Vĩnh Hanh</t>
  </si>
  <si>
    <t>30619</t>
  </si>
  <si>
    <t>Xã Vĩnh Hậu</t>
  </si>
  <si>
    <t>11230Xã Vĩnh Hậu</t>
  </si>
  <si>
    <t>30367</t>
  </si>
  <si>
    <t>11230Xã Vĩnh Hòa</t>
  </si>
  <si>
    <t>31012</t>
  </si>
  <si>
    <t>Xã Vĩnh Hòa Hưng</t>
  </si>
  <si>
    <t>11230Xã Vĩnh Hòa Hưng</t>
  </si>
  <si>
    <t>30970</t>
  </si>
  <si>
    <t>Xã Vĩnh Phong</t>
  </si>
  <si>
    <t>11230Xã Vĩnh Phong</t>
  </si>
  <si>
    <t>31051</t>
  </si>
  <si>
    <t>Xã Vĩnh Thạnh Trung</t>
  </si>
  <si>
    <t>11230Xã Vĩnh Thạnh Trung</t>
  </si>
  <si>
    <t>30478</t>
  </si>
  <si>
    <t>11230Xã Vĩnh Thuận</t>
  </si>
  <si>
    <t>31069</t>
  </si>
  <si>
    <t>Xã Vĩnh Trạch</t>
  </si>
  <si>
    <t>11230Xã Vĩnh Trạch</t>
  </si>
  <si>
    <t>30697</t>
  </si>
  <si>
    <t>11230Xã Vĩnh Tuy</t>
  </si>
  <si>
    <t>30982</t>
  </si>
  <si>
    <t>Xã Vĩnh Xương</t>
  </si>
  <si>
    <t>11230Xã Vĩnh Xương</t>
  </si>
  <si>
    <t>30385</t>
  </si>
  <si>
    <t>Xã Vĩnh Điều</t>
  </si>
  <si>
    <t>11230Xã Vĩnh Điều</t>
  </si>
  <si>
    <t>30793</t>
  </si>
  <si>
    <t>11230Xã Định Hòa</t>
  </si>
  <si>
    <t>30958</t>
  </si>
  <si>
    <t>Xã Định Mỹ</t>
  </si>
  <si>
    <t>11230Xã Định Mỹ</t>
  </si>
  <si>
    <t>30709</t>
  </si>
  <si>
    <t>Xã Đông Hòa</t>
  </si>
  <si>
    <t>11230Xã Đông Hòa</t>
  </si>
  <si>
    <t>31024</t>
  </si>
  <si>
    <t>11230Xã Đông Hưng</t>
  </si>
  <si>
    <t>31036</t>
  </si>
  <si>
    <t>Xã Đông Thái</t>
  </si>
  <si>
    <t>11230Xã 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</si>
  <si>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</si>
  <si>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</si>
  <si>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</si>
  <si>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</si>
  <si>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</si>
  <si>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</si>
  <si>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</si>
  <si>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</si>
  <si>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</si>
  <si>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</si>
  <si>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11231Phường An Bình</t>
  </si>
  <si>
    <t>31150</t>
  </si>
  <si>
    <t>Phường Bình Thủy</t>
  </si>
  <si>
    <t>11231Phường Bình Thủy</t>
  </si>
  <si>
    <t>31168</t>
  </si>
  <si>
    <t>Phường Cái Khế</t>
  </si>
  <si>
    <t>11231Phường Cái Khế</t>
  </si>
  <si>
    <t>31120</t>
  </si>
  <si>
    <t>Phường Cái Răng</t>
  </si>
  <si>
    <t>11231Phường Cái Răng</t>
  </si>
  <si>
    <t>31186</t>
  </si>
  <si>
    <t>Phường Hưng Phú</t>
  </si>
  <si>
    <t>11231Phường Hưng Phú</t>
  </si>
  <si>
    <t>31201</t>
  </si>
  <si>
    <t>Phường Khánh Hòa</t>
  </si>
  <si>
    <t>11231Phường Khánh Hòa</t>
  </si>
  <si>
    <t>31789</t>
  </si>
  <si>
    <t>11231Phường Long Bình</t>
  </si>
  <si>
    <t>31473</t>
  </si>
  <si>
    <t>Phường Long Mỹ</t>
  </si>
  <si>
    <t>11231Phường Long Mỹ</t>
  </si>
  <si>
    <t>31471</t>
  </si>
  <si>
    <t>Phường Long Phú 1</t>
  </si>
  <si>
    <t>11231Phường Long Phú 1</t>
  </si>
  <si>
    <t>31480</t>
  </si>
  <si>
    <t>Phường Long Tuyền</t>
  </si>
  <si>
    <t>11231Phường Long Tuyền</t>
  </si>
  <si>
    <t>31183</t>
  </si>
  <si>
    <t>Phường Mỹ Quới</t>
  </si>
  <si>
    <t>11231Phường Mỹ Quới</t>
  </si>
  <si>
    <t>31753</t>
  </si>
  <si>
    <t>Phường Mỹ Xuyên</t>
  </si>
  <si>
    <t>11231Phường Mỹ Xuyên</t>
  </si>
  <si>
    <t>31684</t>
  </si>
  <si>
    <t>Phường Ngã Bảy</t>
  </si>
  <si>
    <t>11231Phường Ngã Bảy</t>
  </si>
  <si>
    <t>31340</t>
  </si>
  <si>
    <t>Phường Ngã Năm</t>
  </si>
  <si>
    <t>11231Phường Ngã Năm</t>
  </si>
  <si>
    <t>31732</t>
  </si>
  <si>
    <t>Phường Ninh Kiều</t>
  </si>
  <si>
    <t>11231Phường Ninh Kiều</t>
  </si>
  <si>
    <t>31135</t>
  </si>
  <si>
    <t>Phường Ô Môn</t>
  </si>
  <si>
    <t>11231Phường Ô Môn</t>
  </si>
  <si>
    <t>31153</t>
  </si>
  <si>
    <t>11231Phường Phú Lợi</t>
  </si>
  <si>
    <t>31510</t>
  </si>
  <si>
    <t>Phường Phước Thới</t>
  </si>
  <si>
    <t>11231Phường Phước Thới</t>
  </si>
  <si>
    <t>31162</t>
  </si>
  <si>
    <t>Phường Sóc Trăng</t>
  </si>
  <si>
    <t>11231Phường Sóc Trăng</t>
  </si>
  <si>
    <t>31507</t>
  </si>
  <si>
    <t>11231Phường Tân An</t>
  </si>
  <si>
    <t>31147</t>
  </si>
  <si>
    <t>Phường Tân Lộc</t>
  </si>
  <si>
    <t>11231Phường Tân Lộc</t>
  </si>
  <si>
    <t>31213</t>
  </si>
  <si>
    <t>Phường Thới An Đông</t>
  </si>
  <si>
    <t>11231Phường Thới An Đông</t>
  </si>
  <si>
    <t>31174</t>
  </si>
  <si>
    <t>Phường Thới Long</t>
  </si>
  <si>
    <t>11231Phường Thới Long</t>
  </si>
  <si>
    <t>31157</t>
  </si>
  <si>
    <t>Phường Thốt Nốt</t>
  </si>
  <si>
    <t>11231Phường Thốt Nốt</t>
  </si>
  <si>
    <t>31207</t>
  </si>
  <si>
    <t>Phường Thuận Hưng</t>
  </si>
  <si>
    <t>11231Phường Thuận Hưng</t>
  </si>
  <si>
    <t>31228</t>
  </si>
  <si>
    <t>Phường Trung Nhứt</t>
  </si>
  <si>
    <t>11231Phường Trung Nhứt</t>
  </si>
  <si>
    <t>31217</t>
  </si>
  <si>
    <t>Phường Vị Tân</t>
  </si>
  <si>
    <t>11231Phường Vị Tân</t>
  </si>
  <si>
    <t>31333</t>
  </si>
  <si>
    <t>Phường Vị Thanh</t>
  </si>
  <si>
    <t>11231Phường Vị Thanh</t>
  </si>
  <si>
    <t>31321</t>
  </si>
  <si>
    <t>Phường Vĩnh Châu</t>
  </si>
  <si>
    <t>11231Phường Vĩnh Châu</t>
  </si>
  <si>
    <t>31783</t>
  </si>
  <si>
    <t>Phường Vĩnh Phước</t>
  </si>
  <si>
    <t>11231Phường Vĩnh Phước</t>
  </si>
  <si>
    <t>31804</t>
  </si>
  <si>
    <t>Phường Đại Thành</t>
  </si>
  <si>
    <t>11231Phường Đại Thành</t>
  </si>
  <si>
    <t>31411</t>
  </si>
  <si>
    <t>Xã  Vĩnh Tường</t>
  </si>
  <si>
    <t>11231Xã  Vĩnh Tường</t>
  </si>
  <si>
    <t>31459</t>
  </si>
  <si>
    <t>Xã An Lạc Thôn</t>
  </si>
  <si>
    <t>11231Xã An Lạc Thôn</t>
  </si>
  <si>
    <t>31531</t>
  </si>
  <si>
    <t>11231Xã An Ninh</t>
  </si>
  <si>
    <t>31594</t>
  </si>
  <si>
    <t>Xã An Thạnh</t>
  </si>
  <si>
    <t>11231Xã An Thạnh</t>
  </si>
  <si>
    <t>31615</t>
  </si>
  <si>
    <t>11231Xã Châu Thành</t>
  </si>
  <si>
    <t>31366</t>
  </si>
  <si>
    <t>Xã Cờ Đỏ</t>
  </si>
  <si>
    <t>11231Xã Cờ Đỏ</t>
  </si>
  <si>
    <t>31261</t>
  </si>
  <si>
    <t>Xã Cù Lao Dung</t>
  </si>
  <si>
    <t>11231Xã Cù Lao Dung</t>
  </si>
  <si>
    <t>31633</t>
  </si>
  <si>
    <t>Xã Gia Hòa</t>
  </si>
  <si>
    <t>11231Xã Gia Hòa</t>
  </si>
  <si>
    <t>31726</t>
  </si>
  <si>
    <t>Xã Hiệp Hưng</t>
  </si>
  <si>
    <t>11231Xã Hiệp Hưng</t>
  </si>
  <si>
    <t>31396</t>
  </si>
  <si>
    <t>Xã Hồ Đắc Kiện</t>
  </si>
  <si>
    <t>11231Xã Hồ Đắc Kiện</t>
  </si>
  <si>
    <t>31570</t>
  </si>
  <si>
    <t>11231Xã Hòa An</t>
  </si>
  <si>
    <t>31393</t>
  </si>
  <si>
    <t>Xã Hỏa Lựu</t>
  </si>
  <si>
    <t>11231Xã Hỏa Lựu</t>
  </si>
  <si>
    <t>31338</t>
  </si>
  <si>
    <t>Xã Hòa Tú</t>
  </si>
  <si>
    <t>11231Xã Hòa Tú</t>
  </si>
  <si>
    <t>31717</t>
  </si>
  <si>
    <t>Xã Kế Sách</t>
  </si>
  <si>
    <t>11231Xã Kế Sách</t>
  </si>
  <si>
    <t>31528</t>
  </si>
  <si>
    <t>Xã Lai Hòa</t>
  </si>
  <si>
    <t>11231Xã Lai Hòa</t>
  </si>
  <si>
    <t>31810</t>
  </si>
  <si>
    <t>Xã Lâm Tân</t>
  </si>
  <si>
    <t>11231Xã Lâm Tân</t>
  </si>
  <si>
    <t>31759</t>
  </si>
  <si>
    <t>Xã Lịch Hội Thượng</t>
  </si>
  <si>
    <t>11231Xã Lịch Hội Thượng</t>
  </si>
  <si>
    <t>31679</t>
  </si>
  <si>
    <t>Xã Liêu Tú</t>
  </si>
  <si>
    <t>11231Xã Liêu Tú</t>
  </si>
  <si>
    <t>31675</t>
  </si>
  <si>
    <t>11231Xã Long Hưng</t>
  </si>
  <si>
    <t>31579</t>
  </si>
  <si>
    <t>Xã Long Phú</t>
  </si>
  <si>
    <t>11231Xã Long Phú</t>
  </si>
  <si>
    <t>31639</t>
  </si>
  <si>
    <t>Xã Lương Tâm</t>
  </si>
  <si>
    <t>11231Xã Lương Tâm</t>
  </si>
  <si>
    <t>31492</t>
  </si>
  <si>
    <t>Xã Mỹ Hương</t>
  </si>
  <si>
    <t>11231Xã Mỹ Hương</t>
  </si>
  <si>
    <t>31591</t>
  </si>
  <si>
    <t>Xã Mỹ Phước</t>
  </si>
  <si>
    <t>11231Xã Mỹ Phước</t>
  </si>
  <si>
    <t>31603</t>
  </si>
  <si>
    <t>Xã Mỹ Tú</t>
  </si>
  <si>
    <t>11231Xã Mỹ Tú</t>
  </si>
  <si>
    <t>31567</t>
  </si>
  <si>
    <t>Xã Ngọc Tố</t>
  </si>
  <si>
    <t>11231Xã Ngọc Tố</t>
  </si>
  <si>
    <t>31723</t>
  </si>
  <si>
    <t>Xã Nhơn Ái</t>
  </si>
  <si>
    <t>11231Xã Nhơn Ái</t>
  </si>
  <si>
    <t>31315</t>
  </si>
  <si>
    <t>11231Xã Nhơn Mỹ</t>
  </si>
  <si>
    <t>31552</t>
  </si>
  <si>
    <t>Xã Nhu Gia</t>
  </si>
  <si>
    <t>11231Xã Nhu Gia</t>
  </si>
  <si>
    <t>31708</t>
  </si>
  <si>
    <t>Xã Phong Nẫm</t>
  </si>
  <si>
    <t>11231Xã Phong Nẫm</t>
  </si>
  <si>
    <t>31537</t>
  </si>
  <si>
    <t>Xã Phong Điền</t>
  </si>
  <si>
    <t>11231Xã Phong Điền</t>
  </si>
  <si>
    <t>31299</t>
  </si>
  <si>
    <t>11231Xã Phú Hữu</t>
  </si>
  <si>
    <t>31378</t>
  </si>
  <si>
    <t>11231Xã Phú Lộc</t>
  </si>
  <si>
    <t>31756</t>
  </si>
  <si>
    <t>Xã Phú Tâm</t>
  </si>
  <si>
    <t>11231Xã Phú Tâm</t>
  </si>
  <si>
    <t>31569</t>
  </si>
  <si>
    <t>Xã Phụng Hiệp</t>
  </si>
  <si>
    <t>11231Xã Phụng Hiệp</t>
  </si>
  <si>
    <t>31420</t>
  </si>
  <si>
    <t>Xã Phương Bình</t>
  </si>
  <si>
    <t>11231Xã Phương Bình</t>
  </si>
  <si>
    <t>31426</t>
  </si>
  <si>
    <t>Xã Tài Văn</t>
  </si>
  <si>
    <t>11231Xã Tài Văn</t>
  </si>
  <si>
    <t>31687</t>
  </si>
  <si>
    <t>Xã Tân Bình</t>
  </si>
  <si>
    <t>11231Xã Tân Bình</t>
  </si>
  <si>
    <t>31399</t>
  </si>
  <si>
    <t>11231Xã Tân Hòa</t>
  </si>
  <si>
    <t>31342</t>
  </si>
  <si>
    <t>11231Xã Tân Long</t>
  </si>
  <si>
    <t>31741</t>
  </si>
  <si>
    <t>Xã Tân Phước Hưng</t>
  </si>
  <si>
    <t>11231Xã Tân Phước Hưng</t>
  </si>
  <si>
    <t>31432</t>
  </si>
  <si>
    <t>11231Xã Tân Thạnh</t>
  </si>
  <si>
    <t>31666</t>
  </si>
  <si>
    <t>11231Xã Thạnh An</t>
  </si>
  <si>
    <t>31231</t>
  </si>
  <si>
    <t>Xã Thạnh Hòa</t>
  </si>
  <si>
    <t>11231Xã Thạnh Hòa</t>
  </si>
  <si>
    <t>31408</t>
  </si>
  <si>
    <t>11231Xã Thạnh Phú</t>
  </si>
  <si>
    <t>31249</t>
  </si>
  <si>
    <t>Xã Thạnh Quới</t>
  </si>
  <si>
    <t>11231Xã Thạnh Quới</t>
  </si>
  <si>
    <t>31246</t>
  </si>
  <si>
    <t>Xã Thạnh Thới An</t>
  </si>
  <si>
    <t>11231Xã Thạnh Thới An</t>
  </si>
  <si>
    <t>31699</t>
  </si>
  <si>
    <t>Xã Thạnh Xuân</t>
  </si>
  <si>
    <t>11231Xã Thạnh Xuân</t>
  </si>
  <si>
    <t>31360</t>
  </si>
  <si>
    <t>Xã Thới An Hội</t>
  </si>
  <si>
    <t>11231Xã Thới An Hội</t>
  </si>
  <si>
    <t>31540</t>
  </si>
  <si>
    <t>Xã Thới Hưng</t>
  </si>
  <si>
    <t>11231Xã Thới Hưng</t>
  </si>
  <si>
    <t>31264</t>
  </si>
  <si>
    <t>Xã Thới Lai</t>
  </si>
  <si>
    <t>11231Xã Thới Lai</t>
  </si>
  <si>
    <t>31258</t>
  </si>
  <si>
    <t>Xã Thuận Hòa</t>
  </si>
  <si>
    <t>11231Xã Thuận Hòa</t>
  </si>
  <si>
    <t>31582</t>
  </si>
  <si>
    <t>Xã Trần Đề</t>
  </si>
  <si>
    <t>11231Xã Trần Đề</t>
  </si>
  <si>
    <t>31673</t>
  </si>
  <si>
    <t>Xã Trung Hưng</t>
  </si>
  <si>
    <t>11231Xã Trung Hưng</t>
  </si>
  <si>
    <t>31255</t>
  </si>
  <si>
    <t>Xã Trường Khánh</t>
  </si>
  <si>
    <t>11231Xã Trường Khánh</t>
  </si>
  <si>
    <t>31654</t>
  </si>
  <si>
    <t>Xã Trường Long</t>
  </si>
  <si>
    <t>11231Xã Trường Long</t>
  </si>
  <si>
    <t>31309</t>
  </si>
  <si>
    <t>Xã Trường Long Tây</t>
  </si>
  <si>
    <t>11231Xã Trường Long Tây</t>
  </si>
  <si>
    <t>31348</t>
  </si>
  <si>
    <t>Xã Trường Thành</t>
  </si>
  <si>
    <t>11231Xã Trường Thành</t>
  </si>
  <si>
    <t>31288</t>
  </si>
  <si>
    <t>11231Xã Trường Xuân</t>
  </si>
  <si>
    <t>31294</t>
  </si>
  <si>
    <t>Xã Vị Thanh 1</t>
  </si>
  <si>
    <t>11231Xã Vị Thanh 1</t>
  </si>
  <si>
    <t>31465</t>
  </si>
  <si>
    <t>Xã Vị Thủy</t>
  </si>
  <si>
    <t>11231Xã Vị Thủy</t>
  </si>
  <si>
    <t>31441</t>
  </si>
  <si>
    <t>11231Xã Vĩnh Hải</t>
  </si>
  <si>
    <t>31795</t>
  </si>
  <si>
    <t>Xã Vĩnh Lợi</t>
  </si>
  <si>
    <t>11231Xã Vĩnh Lợi</t>
  </si>
  <si>
    <t>31777</t>
  </si>
  <si>
    <t>11231Xã Vĩnh Thạnh</t>
  </si>
  <si>
    <t>31232</t>
  </si>
  <si>
    <t>Xã Vĩnh Thuận Đông</t>
  </si>
  <si>
    <t>11231Xã Vĩnh Thuận Đông</t>
  </si>
  <si>
    <t>31453</t>
  </si>
  <si>
    <t>Xã Vĩnh Trinh</t>
  </si>
  <si>
    <t>11231Xã Vĩnh Trinh</t>
  </si>
  <si>
    <t>31237</t>
  </si>
  <si>
    <t>Xã Vĩnh Viễn</t>
  </si>
  <si>
    <t>11231Xã Vĩnh Viễn</t>
  </si>
  <si>
    <t>31489</t>
  </si>
  <si>
    <t>Xã Xà Phiên</t>
  </si>
  <si>
    <t>11231Xã Xà Phiên</t>
  </si>
  <si>
    <t>31495</t>
  </si>
  <si>
    <t>Xã Đại Hải</t>
  </si>
  <si>
    <t>11231Xã Đại Hải</t>
  </si>
  <si>
    <t>31561</t>
  </si>
  <si>
    <t>Xã Đại Ngãi</t>
  </si>
  <si>
    <t>11231Xã Đại Ngãi</t>
  </si>
  <si>
    <t>31645</t>
  </si>
  <si>
    <t>Xã Đông Hiệp</t>
  </si>
  <si>
    <t>11231Xã Đông Hiệp</t>
  </si>
  <si>
    <t>31273</t>
  </si>
  <si>
    <t>Xã Đông Phước</t>
  </si>
  <si>
    <t>11231Xã Đông Phước</t>
  </si>
  <si>
    <t>31369</t>
  </si>
  <si>
    <t>Xã Đông Thuận</t>
  </si>
  <si>
    <t>11231Xã Đông Thuận</t>
  </si>
  <si>
    <t>31282</t>
  </si>
  <si>
    <t>Phường An Xuyên</t>
  </si>
  <si>
    <t>11232Phường An Xuyên</t>
  </si>
  <si>
    <t>32002</t>
  </si>
  <si>
    <t>Phường Bạc Liêu</t>
  </si>
  <si>
    <t>11232Phường Bạc Liêu</t>
  </si>
  <si>
    <t>31825</t>
  </si>
  <si>
    <t>Phường Giá Rai</t>
  </si>
  <si>
    <t>11232Phường Giá Rai</t>
  </si>
  <si>
    <t>31942</t>
  </si>
  <si>
    <t>Phường Hiệp Thành</t>
  </si>
  <si>
    <t>11232Phường Hiệp Thành</t>
  </si>
  <si>
    <t>31840</t>
  </si>
  <si>
    <t>11232Phường Hòa Thành</t>
  </si>
  <si>
    <t>32041</t>
  </si>
  <si>
    <t>Phường Láng Tròn</t>
  </si>
  <si>
    <t>11232Phường Láng Tròn</t>
  </si>
  <si>
    <t>31951</t>
  </si>
  <si>
    <t>Phường Lý Văn Lâm</t>
  </si>
  <si>
    <t>11232Phường Lý Văn Lâm</t>
  </si>
  <si>
    <t>32014</t>
  </si>
  <si>
    <t>11232Phường Tân Thành</t>
  </si>
  <si>
    <t>32025</t>
  </si>
  <si>
    <t>Phường Vĩnh Trạch</t>
  </si>
  <si>
    <t>11232Phường Vĩnh Trạch</t>
  </si>
  <si>
    <t>31834</t>
  </si>
  <si>
    <t>Xã An Trạch</t>
  </si>
  <si>
    <t>11232Xã An Trạch</t>
  </si>
  <si>
    <t>31988</t>
  </si>
  <si>
    <t>Xã Biển Bạch</t>
  </si>
  <si>
    <t>11232Xã Biển Bạch</t>
  </si>
  <si>
    <t>32069</t>
  </si>
  <si>
    <t>Xã Cái Nước</t>
  </si>
  <si>
    <t>11232Xã Cái Nước</t>
  </si>
  <si>
    <t>32128</t>
  </si>
  <si>
    <t>Xã Cái Đôi Vàm</t>
  </si>
  <si>
    <t>11232Xã Cái Đôi Vàm</t>
  </si>
  <si>
    <t>32212</t>
  </si>
  <si>
    <t>Xã Châu Thới</t>
  </si>
  <si>
    <t>11232Xã Châu Thới</t>
  </si>
  <si>
    <t>31894</t>
  </si>
  <si>
    <t>Xã Gành Hào</t>
  </si>
  <si>
    <t>11232Xã Gành Hào</t>
  </si>
  <si>
    <t>31972</t>
  </si>
  <si>
    <t>Xã Hồ Thị Kỷ</t>
  </si>
  <si>
    <t>11232Xã Hồ Thị Kỷ</t>
  </si>
  <si>
    <t>32092</t>
  </si>
  <si>
    <t>11232Xã Hòa Bình</t>
  </si>
  <si>
    <t>31891</t>
  </si>
  <si>
    <t>Xã Hồng Dân</t>
  </si>
  <si>
    <t>11232Xã Hồng Dân</t>
  </si>
  <si>
    <t>31843</t>
  </si>
  <si>
    <t>Xã Hưng Hội</t>
  </si>
  <si>
    <t>11232Xã Hưng Hội</t>
  </si>
  <si>
    <t>31906</t>
  </si>
  <si>
    <t>11232Xã Hưng Mỹ</t>
  </si>
  <si>
    <t>32140</t>
  </si>
  <si>
    <t>Xã Khánh An</t>
  </si>
  <si>
    <t>11232Xã Khánh An</t>
  </si>
  <si>
    <t>32059</t>
  </si>
  <si>
    <t>11232Xã Khánh Bình</t>
  </si>
  <si>
    <t>32110</t>
  </si>
  <si>
    <t>11232Xã Khánh Hưng</t>
  </si>
  <si>
    <t>32119</t>
  </si>
  <si>
    <t>Xã Khánh Lâm</t>
  </si>
  <si>
    <t>11232Xã Khánh Lâm</t>
  </si>
  <si>
    <t>32062</t>
  </si>
  <si>
    <t>11232Xã Long Điền</t>
  </si>
  <si>
    <t>31985</t>
  </si>
  <si>
    <t>Xã Lương Thế Trân</t>
  </si>
  <si>
    <t>11232Xã Lương Thế Trân</t>
  </si>
  <si>
    <t>32134</t>
  </si>
  <si>
    <t>Xã Năm Căn</t>
  </si>
  <si>
    <t>11232Xã Năm Căn</t>
  </si>
  <si>
    <t>32191</t>
  </si>
  <si>
    <t>Xã Nguyễn Phích</t>
  </si>
  <si>
    <t>11232Xã Nguyễn Phích</t>
  </si>
  <si>
    <t>32044</t>
  </si>
  <si>
    <t>Xã Nguyễn Việt Khái</t>
  </si>
  <si>
    <t>11232Xã Nguyễn Việt Khái</t>
  </si>
  <si>
    <t>32227</t>
  </si>
  <si>
    <t>Xã Ninh Quới</t>
  </si>
  <si>
    <t>11232Xã Ninh Quới</t>
  </si>
  <si>
    <t>31849</t>
  </si>
  <si>
    <t>Xã Ninh Thạnh Lợi</t>
  </si>
  <si>
    <t>11232Xã Ninh Thạnh Lợi</t>
  </si>
  <si>
    <t>31864</t>
  </si>
  <si>
    <t>Xã Phan Ngọc Hiển</t>
  </si>
  <si>
    <t>11232Xã Phan Ngọc Hiển</t>
  </si>
  <si>
    <t>32244</t>
  </si>
  <si>
    <t>Xã Phong Hiệp</t>
  </si>
  <si>
    <t>11232Xã Phong Hiệp</t>
  </si>
  <si>
    <t>31885</t>
  </si>
  <si>
    <t>11232Xã Phong Thạnh</t>
  </si>
  <si>
    <t>31957</t>
  </si>
  <si>
    <t>11232Xã Phú Mỹ</t>
  </si>
  <si>
    <t>32214</t>
  </si>
  <si>
    <t>11232Xã Phú Tân</t>
  </si>
  <si>
    <t>32218</t>
  </si>
  <si>
    <t>11232Xã Phước Long</t>
  </si>
  <si>
    <t>31867</t>
  </si>
  <si>
    <t>Xã Quách Phẩm</t>
  </si>
  <si>
    <t>11232Xã Quách Phẩm</t>
  </si>
  <si>
    <t>32182</t>
  </si>
  <si>
    <t>Xã Sông Đốc</t>
  </si>
  <si>
    <t>11232Xã Sông Đốc</t>
  </si>
  <si>
    <t>32098</t>
  </si>
  <si>
    <t>Xã Tạ An Khương</t>
  </si>
  <si>
    <t>11232Xã Tạ An Khương</t>
  </si>
  <si>
    <t>32155</t>
  </si>
  <si>
    <t>11232Xã Tam Giang</t>
  </si>
  <si>
    <t>32206</t>
  </si>
  <si>
    <t>Xã Tân Ân</t>
  </si>
  <si>
    <t>11232Xã Tân Ân</t>
  </si>
  <si>
    <t>32236</t>
  </si>
  <si>
    <t>11232Xã Tân Hưng</t>
  </si>
  <si>
    <t>32137</t>
  </si>
  <si>
    <t>Xã Tân Lộc</t>
  </si>
  <si>
    <t>11232Xã Tân Lộc</t>
  </si>
  <si>
    <t>32083</t>
  </si>
  <si>
    <t>11232Xã Tân Thuận</t>
  </si>
  <si>
    <t>32167</t>
  </si>
  <si>
    <t>11232Xã Tân Tiến</t>
  </si>
  <si>
    <t>32188</t>
  </si>
  <si>
    <t>Xã Thanh Tùng</t>
  </si>
  <si>
    <t>11232Xã Thanh Tùng</t>
  </si>
  <si>
    <t>32185</t>
  </si>
  <si>
    <t>Xã Thới Bình</t>
  </si>
  <si>
    <t>11232Xã Thới Bình</t>
  </si>
  <si>
    <t>32065</t>
  </si>
  <si>
    <t>Xã Trần Phán</t>
  </si>
  <si>
    <t>11232Xã Trần Phán</t>
  </si>
  <si>
    <t>32161</t>
  </si>
  <si>
    <t>Xã Trần Văn Thời</t>
  </si>
  <si>
    <t>11232Xã Trần Văn Thời</t>
  </si>
  <si>
    <t>32095</t>
  </si>
  <si>
    <t>Xã Trí Phải</t>
  </si>
  <si>
    <t>11232Xã Trí Phải</t>
  </si>
  <si>
    <t>32071</t>
  </si>
  <si>
    <t>Xã U Minh</t>
  </si>
  <si>
    <t>11232Xã U Minh</t>
  </si>
  <si>
    <t>32047</t>
  </si>
  <si>
    <t>11232Xã Vĩnh Hậu</t>
  </si>
  <si>
    <t>31927</t>
  </si>
  <si>
    <t>11232Xã Vĩnh Lộc</t>
  </si>
  <si>
    <t>31858</t>
  </si>
  <si>
    <t>11232Xã Vĩnh Lợi</t>
  </si>
  <si>
    <t>31900</t>
  </si>
  <si>
    <t>Xã Vĩnh Mỹ</t>
  </si>
  <si>
    <t>11232Xã Vĩnh Mỹ</t>
  </si>
  <si>
    <t>31918</t>
  </si>
  <si>
    <t>Xã Vĩnh Phước</t>
  </si>
  <si>
    <t>11232Xã Vĩnh Phước</t>
  </si>
  <si>
    <t>31876</t>
  </si>
  <si>
    <t>11232Xã Vĩnh Thanh</t>
  </si>
  <si>
    <t>31882</t>
  </si>
  <si>
    <t>Xã Đá Bạc</t>
  </si>
  <si>
    <t>11232Xã Đá Bạc</t>
  </si>
  <si>
    <t>32104</t>
  </si>
  <si>
    <t>Xã Đầm Dơi</t>
  </si>
  <si>
    <t>11232Xã Đầm Dơi</t>
  </si>
  <si>
    <t>32152</t>
  </si>
  <si>
    <t>Xã Đất Mới</t>
  </si>
  <si>
    <t>11232Xã Đất Mới</t>
  </si>
  <si>
    <t>32201</t>
  </si>
  <si>
    <t>Xã Đất Mũi</t>
  </si>
  <si>
    <t>11232Xã Đất Mũi</t>
  </si>
  <si>
    <t>32248</t>
  </si>
  <si>
    <t>Xã Định Thành</t>
  </si>
  <si>
    <t>11232Xã Định Thành</t>
  </si>
  <si>
    <t>31993</t>
  </si>
  <si>
    <t>11232Xã Đông Hải</t>
  </si>
  <si>
    <t>31975</t>
  </si>
  <si>
    <t>Bố Y</t>
  </si>
  <si>
    <t>02</t>
  </si>
  <si>
    <t>Brâu</t>
  </si>
  <si>
    <t>03</t>
  </si>
  <si>
    <t>Chăm</t>
  </si>
  <si>
    <t>Chứt</t>
  </si>
  <si>
    <t>Co</t>
  </si>
  <si>
    <t>Cống</t>
  </si>
  <si>
    <t>10</t>
  </si>
  <si>
    <t>Dao</t>
  </si>
  <si>
    <t>13</t>
  </si>
  <si>
    <t>Giáy</t>
  </si>
  <si>
    <t>Gié Triêng</t>
  </si>
  <si>
    <t>16</t>
  </si>
  <si>
    <t>HMông</t>
  </si>
  <si>
    <t>17</t>
  </si>
  <si>
    <t>Hrê</t>
  </si>
  <si>
    <t>Hà Nhì</t>
  </si>
  <si>
    <t>Hoa</t>
  </si>
  <si>
    <t>21</t>
  </si>
  <si>
    <t>Kháng</t>
  </si>
  <si>
    <t>23</t>
  </si>
  <si>
    <t>Kinh</t>
  </si>
  <si>
    <t>La Chí</t>
  </si>
  <si>
    <t>26</t>
  </si>
  <si>
    <t>La Ha</t>
  </si>
  <si>
    <t>La Hủ</t>
  </si>
  <si>
    <t>Lào</t>
  </si>
  <si>
    <t>Lô Lô</t>
  </si>
  <si>
    <t>Lự</t>
  </si>
  <si>
    <t>Mnông</t>
  </si>
  <si>
    <t>32</t>
  </si>
  <si>
    <t>Mạ</t>
  </si>
  <si>
    <t>Mảng</t>
  </si>
  <si>
    <t>34</t>
  </si>
  <si>
    <t>Mường</t>
  </si>
  <si>
    <t>35</t>
  </si>
  <si>
    <t>Ngái</t>
  </si>
  <si>
    <t>36</t>
  </si>
  <si>
    <t>Nùng</t>
  </si>
  <si>
    <t>Ơ Đu</t>
  </si>
  <si>
    <t>Pà Thẻn</t>
  </si>
  <si>
    <t>Phù Lá</t>
  </si>
  <si>
    <t>Pu Péo</t>
  </si>
  <si>
    <t>41</t>
  </si>
  <si>
    <t>43</t>
  </si>
  <si>
    <t>Sán Chay</t>
  </si>
  <si>
    <t>Sán Dìu</t>
  </si>
  <si>
    <t>Si La</t>
  </si>
  <si>
    <t>Tày</t>
  </si>
  <si>
    <t>Thái</t>
  </si>
  <si>
    <t>Thổ</t>
  </si>
  <si>
    <t>Xtiêng</t>
  </si>
  <si>
    <t>53</t>
  </si>
  <si>
    <t>Người nước ngoài</t>
  </si>
  <si>
    <t>Cao lan</t>
  </si>
  <si>
    <t>57</t>
  </si>
  <si>
    <t>Không xác định</t>
  </si>
  <si>
    <t>59</t>
  </si>
  <si>
    <t>Cơ tu</t>
  </si>
  <si>
    <t>60</t>
  </si>
  <si>
    <t>99</t>
  </si>
  <si>
    <t>Lực lượng vũ trang</t>
  </si>
  <si>
    <t>0</t>
  </si>
  <si>
    <t>00</t>
  </si>
  <si>
    <t>Lực lượng quân đội</t>
  </si>
  <si>
    <t>Sĩ quan</t>
  </si>
  <si>
    <t>01100</t>
  </si>
  <si>
    <t>Hạ sĩ quan, binh sĩ</t>
  </si>
  <si>
    <t>01200</t>
  </si>
  <si>
    <t>Lực lượng khác trong quân đội</t>
  </si>
  <si>
    <t>01300</t>
  </si>
  <si>
    <t>Lực lượng công an</t>
  </si>
  <si>
    <t>02100</t>
  </si>
  <si>
    <t>Hạ sĩ quan, chiến sĩ</t>
  </si>
  <si>
    <t>02200</t>
  </si>
  <si>
    <t>Lực lượng khác trong công an</t>
  </si>
  <si>
    <t>02300</t>
  </si>
  <si>
    <t>Cơ yếu và lực lượng vũ trang khác</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</si>
  <si>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</si>
  <si>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</si>
  <si>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</si>
  <si>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</si>
  <si>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</si>
  <si>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</si>
  <si>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</si>
  <si>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</si>
  <si>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</si>
  <si>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</si>
  <si>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</si>
  <si>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</si>
  <si>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</si>
  <si>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</si>
  <si>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</si>
  <si>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</si>
  <si>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</si>
  <si>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</si>
  <si>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</si>
  <si>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</si>
  <si>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</si>
  <si>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</si>
  <si>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</si>
  <si>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</si>
  <si>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</si>
  <si>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</si>
  <si>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</si>
  <si>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</si>
  <si>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</si>
  <si>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</si>
  <si>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</si>
  <si>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</si>
  <si>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</si>
  <si>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</si>
  <si>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</si>
  <si>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</si>
  <si>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</si>
  <si>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</si>
  <si>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</si>
  <si>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</si>
  <si>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</si>
  <si>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</si>
  <si>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</si>
  <si>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</si>
  <si>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</si>
  <si>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</si>
  <si>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</si>
  <si>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</si>
  <si>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</si>
  <si>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</si>
  <si>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</si>
  <si>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</si>
  <si>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</si>
  <si>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</si>
  <si>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</si>
  <si>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</si>
  <si>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</si>
  <si>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</si>
  <si>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</si>
  <si>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</si>
  <si>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</si>
  <si>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</si>
  <si>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</si>
  <si>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</si>
  <si>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</si>
  <si>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</si>
  <si>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</si>
  <si>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</si>
  <si>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</si>
  <si>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</si>
  <si>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</si>
  <si>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</si>
  <si>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</si>
  <si>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</si>
  <si>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</si>
  <si>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</si>
  <si>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</si>
  <si>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</si>
  <si>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</si>
  <si>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</si>
  <si>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</si>
  <si>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</si>
  <si>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</si>
  <si>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</si>
  <si>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</si>
  <si>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</si>
  <si>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</si>
  <si>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</si>
  <si>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</si>
  <si>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</si>
  <si>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</si>
  <si>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</si>
  <si>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</si>
  <si>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</si>
  <si>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</si>
  <si>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</si>
  <si>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</si>
  <si>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</si>
  <si>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</si>
  <si>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</si>
  <si>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</si>
  <si>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</si>
  <si>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</si>
  <si>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</si>
  <si>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</si>
  <si>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</si>
  <si>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</si>
  <si>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</si>
  <si>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</si>
  <si>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</si>
  <si>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</si>
  <si>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</si>
  <si>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</si>
  <si>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</si>
  <si>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</si>
  <si>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</si>
  <si>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</si>
  <si>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</si>
  <si>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</si>
  <si>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</si>
  <si>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</si>
  <si>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</si>
  <si>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</si>
  <si>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</si>
  <si>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</si>
  <si>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</si>
  <si>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</si>
  <si>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</si>
  <si>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</si>
  <si>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</si>
  <si>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</si>
  <si>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</si>
  <si>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</si>
  <si>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</si>
  <si>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</si>
  <si>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</si>
  <si>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</si>
  <si>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</si>
  <si>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</si>
  <si>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</si>
  <si>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</si>
  <si>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</si>
  <si>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</si>
  <si>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</si>
  <si>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</si>
  <si>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</si>
  <si>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</si>
  <si>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</si>
  <si>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</si>
  <si>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</si>
  <si>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</si>
  <si>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</si>
  <si>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</si>
  <si>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</si>
  <si>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</si>
  <si>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</si>
  <si>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</si>
  <si>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</si>
  <si>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</si>
  <si>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</si>
  <si>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</si>
  <si>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</si>
  <si>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</si>
  <si>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</si>
  <si>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</si>
  <si>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</si>
  <si>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</si>
  <si>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</si>
  <si>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</si>
  <si>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</si>
  <si>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</si>
  <si>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</si>
  <si>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</si>
  <si>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</si>
  <si>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</si>
  <si>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</si>
  <si>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</si>
  <si>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</si>
  <si>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</si>
  <si>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</si>
  <si>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</si>
  <si>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</si>
  <si>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</si>
  <si>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</si>
  <si>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</si>
  <si>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</si>
  <si>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</si>
  <si>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</si>
  <si>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</si>
  <si>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</si>
  <si>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</si>
  <si>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</si>
  <si>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</si>
  <si>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</si>
  <si>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</si>
  <si>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</si>
  <si>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</si>
  <si>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</si>
  <si>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</si>
  <si>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</si>
  <si>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</si>
  <si>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</si>
  <si>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</si>
  <si>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</si>
  <si>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</si>
  <si>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</si>
  <si>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</si>
  <si>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</si>
  <si>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</si>
  <si>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</si>
  <si>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</si>
  <si>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</si>
  <si>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</si>
  <si>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</si>
  <si>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</si>
  <si>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</si>
  <si>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</si>
  <si>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</si>
  <si>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</si>
  <si>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</si>
  <si>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</si>
  <si>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</si>
  <si>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</si>
  <si>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</si>
  <si>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</si>
  <si>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</si>
  <si>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</si>
  <si>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</si>
  <si>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</si>
  <si>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</si>
  <si>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</si>
  <si>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</si>
  <si>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</si>
  <si>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</si>
  <si>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</si>
  <si>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</si>
  <si>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</si>
  <si>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</si>
  <si>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</si>
  <si>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</si>
  <si>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</si>
  <si>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</si>
  <si>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</si>
  <si>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</si>
  <si>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</si>
  <si>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</si>
  <si>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</si>
  <si>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</si>
  <si>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</si>
  <si>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</si>
  <si>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</si>
  <si>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</si>
  <si>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</si>
  <si>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</si>
  <si>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</si>
  <si>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</si>
  <si>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</si>
  <si>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</si>
  <si>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</si>
  <si>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</si>
  <si>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</si>
  <si>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</si>
  <si>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</si>
  <si>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</si>
  <si>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</si>
  <si>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</si>
  <si>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</si>
  <si>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</si>
  <si>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</si>
  <si>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</si>
  <si>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</si>
  <si>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</si>
  <si>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</si>
  <si>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</si>
  <si>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</si>
  <si>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</si>
  <si>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</si>
  <si>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</si>
  <si>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</si>
  <si>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</si>
  <si>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</si>
  <si>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</si>
  <si>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</si>
  <si>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</si>
  <si>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</si>
  <si>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</si>
  <si>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</si>
  <si>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</si>
  <si>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</si>
  <si>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</si>
  <si>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</si>
  <si>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</si>
  <si>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</si>
  <si>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</si>
  <si>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</si>
  <si>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</si>
  <si>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</si>
  <si>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</si>
  <si>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</si>
  <si>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</si>
  <si>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</si>
  <si>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</si>
  <si>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</si>
  <si>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</si>
  <si>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</si>
  <si>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</si>
  <si>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</si>
  <si>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</si>
  <si>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</si>
  <si>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</si>
  <si>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</si>
  <si>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</si>
  <si>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</si>
  <si>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</si>
  <si>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</si>
  <si>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</si>
  <si>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</si>
  <si>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</si>
  <si>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</si>
  <si>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</si>
  <si>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</si>
  <si>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</si>
  <si>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</si>
  <si>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</si>
  <si>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</si>
  <si>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</si>
  <si>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</si>
  <si>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</si>
  <si>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</si>
  <si>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</si>
  <si>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</si>
  <si>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</si>
  <si>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</si>
  <si>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</si>
  <si>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</si>
  <si>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</si>
  <si>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</si>
  <si>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</si>
  <si>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</si>
  <si>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</si>
  <si>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</si>
  <si>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</si>
  <si>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</si>
  <si>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</si>
  <si>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</si>
  <si>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</si>
  <si>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</si>
  <si>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</si>
  <si>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</si>
  <si>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</si>
  <si>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</si>
  <si>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</si>
  <si>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</si>
  <si>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</si>
  <si>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</si>
  <si>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</si>
  <si>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</si>
  <si>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</si>
  <si>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</si>
  <si>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</si>
  <si>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</si>
  <si>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</si>
  <si>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</si>
  <si>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</si>
  <si>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</si>
  <si>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</si>
  <si>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</si>
  <si>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</si>
  <si>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</si>
  <si>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</si>
  <si>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</si>
  <si>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</si>
  <si>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</si>
  <si>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</si>
  <si>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</si>
  <si>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</si>
  <si>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</si>
  <si>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</si>
  <si>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</si>
  <si>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</si>
  <si>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</si>
  <si>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</si>
  <si>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</si>
  <si>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</si>
  <si>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</si>
  <si>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</si>
  <si>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</si>
  <si>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</si>
  <si>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</si>
  <si>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</si>
  <si>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</si>
  <si>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</si>
  <si>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</si>
  <si>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</si>
  <si>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</si>
  <si>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</si>
  <si>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</si>
  <si>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</si>
  <si>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</si>
  <si>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</si>
  <si>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</si>
  <si>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</si>
  <si>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</si>
  <si>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</si>
  <si>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</si>
  <si>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</si>
  <si>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</si>
  <si>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</si>
  <si>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</si>
  <si>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</si>
  <si>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</si>
  <si>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</si>
  <si>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</si>
  <si>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</si>
  <si>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</si>
  <si>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</si>
  <si>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</si>
  <si>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</si>
  <si>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</si>
  <si>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</si>
  <si>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</si>
  <si>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</si>
  <si>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</si>
  <si>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</si>
  <si>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</si>
  <si>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</si>
  <si>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</si>
  <si>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</si>
  <si>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</si>
  <si>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</si>
  <si>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</si>
  <si>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</si>
  <si>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</si>
  <si>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</si>
  <si>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</si>
  <si>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</si>
  <si>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</si>
  <si>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</si>
  <si>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</si>
  <si>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</si>
  <si>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</si>
  <si>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</si>
  <si>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</si>
  <si>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</si>
  <si>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</si>
  <si>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</si>
  <si>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</si>
  <si>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</si>
  <si>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</si>
  <si>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</si>
  <si>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</si>
  <si>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</si>
  <si>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</si>
  <si>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</si>
  <si>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</si>
  <si>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</si>
  <si>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</si>
  <si>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</si>
  <si>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</si>
  <si>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</si>
  <si>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</si>
  <si>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</si>
  <si>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</si>
  <si>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</si>
  <si>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</si>
  <si>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</si>
  <si>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</si>
  <si>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</si>
  <si>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</si>
  <si>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</si>
  <si>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</si>
  <si>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</si>
  <si>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</si>
  <si>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</si>
  <si>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</si>
  <si>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</si>
  <si>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</si>
  <si>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</si>
  <si>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</si>
  <si>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</si>
  <si>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</si>
  <si>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</si>
  <si>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</si>
  <si>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</si>
  <si>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</si>
  <si>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</si>
  <si>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</si>
  <si>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</si>
  <si>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</si>
  <si>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</si>
  <si>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</si>
  <si>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</si>
  <si>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</si>
  <si>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</si>
  <si>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</si>
  <si>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</si>
  <si>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</si>
  <si>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</si>
  <si>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</si>
  <si>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</si>
  <si>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</si>
  <si>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</si>
  <si>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</si>
  <si>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</si>
  <si>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</si>
  <si>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</si>
  <si>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</si>
  <si>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</si>
  <si>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</si>
  <si>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</si>
  <si>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</si>
  <si>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</si>
  <si>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</si>
  <si>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</si>
  <si>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</si>
  <si>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</si>
  <si>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</si>
  <si>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</si>
  <si>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</si>
  <si>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</si>
  <si>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</si>
  <si>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</si>
  <si>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</si>
  <si>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</si>
  <si>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</si>
  <si>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</si>
  <si>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</si>
  <si>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</si>
  <si>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</si>
  <si>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</si>
  <si>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</si>
  <si>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</si>
  <si>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</si>
  <si>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</si>
  <si>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</si>
  <si>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</si>
  <si>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</si>
  <si>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</si>
  <si>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</si>
  <si>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</si>
  <si>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</si>
  <si>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</si>
  <si>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</si>
  <si>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</si>
  <si>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</si>
  <si>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</si>
  <si>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</si>
  <si>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</si>
  <si>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</si>
  <si>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</si>
  <si>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</si>
  <si>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</si>
  <si>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</si>
  <si>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</si>
  <si>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</si>
  <si>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</si>
  <si>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</si>
  <si>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</si>
  <si>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</si>
  <si>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</si>
  <si>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</si>
  <si>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</si>
  <si>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</si>
  <si>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</si>
  <si>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</si>
  <si>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</si>
  <si>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</si>
  <si>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</si>
  <si>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</si>
  <si>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</si>
  <si>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</si>
  <si>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</si>
  <si>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</si>
  <si>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</si>
  <si>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</si>
  <si>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</si>
  <si>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</si>
  <si>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</si>
  <si>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</si>
  <si>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</si>
  <si>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</si>
  <si>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</si>
  <si>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</si>
  <si>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</si>
  <si>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</si>
  <si>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</si>
  <si>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</si>
  <si>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</si>
  <si>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</si>
  <si>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</si>
  <si>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</si>
  <si>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</si>
  <si>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</si>
  <si>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</si>
  <si>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</si>
  <si>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</si>
  <si>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</si>
  <si>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</si>
  <si>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</si>
  <si>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</si>
  <si>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</si>
  <si>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</si>
  <si>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</si>
  <si>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</si>
  <si>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</si>
  <si>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</si>
  <si>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</si>
  <si>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</si>
  <si>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</si>
  <si>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</si>
  <si>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</si>
  <si>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</si>
  <si>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</si>
  <si>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</si>
  <si>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</si>
  <si>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</si>
  <si>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</si>
  <si>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</si>
  <si>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</si>
  <si>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</si>
  <si>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</si>
  <si>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</si>
  <si>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</si>
  <si>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</si>
  <si>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</si>
  <si>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</si>
  <si>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</si>
  <si>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</si>
  <si>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</si>
  <si>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</si>
  <si>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</si>
  <si>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</si>
  <si>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</si>
  <si>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</si>
  <si>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</si>
  <si>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</si>
  <si>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</si>
  <si>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</si>
  <si>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</si>
  <si>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</si>
  <si>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</si>
  <si>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</si>
  <si>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</si>
  <si>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</si>
  <si>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</si>
  <si>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</si>
  <si>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</si>
  <si>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</si>
  <si>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</si>
  <si>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</si>
  <si>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</si>
  <si>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</si>
  <si>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</si>
  <si>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</si>
  <si>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</si>
  <si>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</si>
  <si>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</si>
  <si>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</si>
  <si>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</si>
  <si>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</si>
  <si>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</si>
  <si>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</si>
  <si>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</si>
  <si>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</si>
  <si>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</si>
  <si>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</si>
  <si>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</si>
  <si>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</si>
  <si>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</si>
  <si>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</si>
  <si>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</si>
  <si>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</si>
  <si>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</si>
  <si>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</si>
  <si>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</si>
  <si>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</si>
  <si>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</si>
  <si>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</si>
  <si>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</si>
  <si>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</si>
  <si>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</si>
  <si>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</si>
  <si>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</si>
  <si>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</si>
  <si>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</si>
  <si>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</si>
  <si>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</si>
  <si>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</si>
  <si>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</si>
  <si>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</si>
  <si>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</si>
  <si>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</si>
  <si>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</si>
  <si>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</si>
  <si>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</si>
  <si>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</si>
  <si>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</si>
  <si>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</si>
  <si>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</si>
  <si>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</si>
  <si>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</si>
  <si>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</si>
  <si>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</si>
  <si>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</si>
  <si>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</si>
  <si>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</si>
  <si>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</si>
  <si>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</si>
  <si>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</si>
  <si>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</si>
  <si>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</si>
  <si>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</si>
  <si>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</si>
  <si>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</si>
  <si>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</si>
  <si>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</si>
  <si>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</si>
  <si>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</si>
  <si>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</si>
  <si>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</si>
  <si>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</si>
  <si>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</si>
  <si>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</si>
  <si>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</si>
  <si>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</si>
  <si>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</si>
  <si>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</si>
  <si>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</si>
  <si>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</si>
  <si>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</si>
  <si>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</si>
  <si>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</si>
  <si>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</si>
  <si>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</si>
  <si>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</si>
  <si>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</si>
  <si>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</si>
  <si>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</si>
  <si>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</si>
  <si>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</si>
  <si>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</si>
  <si>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</si>
  <si>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</si>
  <si>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</si>
  <si>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</si>
  <si>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</si>
  <si>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</si>
  <si>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</si>
  <si>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</si>
  <si>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</si>
  <si>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</si>
  <si>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</si>
  <si>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</si>
  <si>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</si>
  <si>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</si>
  <si>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</si>
  <si>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</si>
  <si>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</si>
  <si>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</si>
  <si>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</si>
  <si>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</si>
  <si>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</si>
  <si>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</si>
  <si>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</si>
  <si>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</si>
  <si>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</si>
  <si>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</si>
  <si>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</si>
  <si>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</si>
  <si>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</si>
  <si>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</si>
  <si>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</si>
  <si>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</si>
  <si>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</si>
  <si>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</si>
  <si>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</si>
  <si>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</si>
  <si>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</si>
  <si>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</si>
  <si>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</si>
  <si>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</si>
  <si>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</si>
  <si>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</si>
  <si>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</si>
  <si>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</si>
  <si>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</si>
  <si>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</si>
  <si>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</si>
  <si>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</si>
  <si>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</si>
  <si>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</si>
  <si>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</si>
  <si>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</si>
  <si>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</si>
  <si>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</si>
  <si>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</si>
  <si>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</si>
  <si>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</si>
  <si>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</si>
  <si>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</si>
  <si>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</si>
  <si>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</si>
  <si>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</si>
  <si>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</si>
  <si>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</si>
  <si>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</si>
  <si>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</si>
  <si>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</si>
  <si>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</si>
  <si>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</si>
  <si>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</si>
  <si>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</si>
  <si>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</si>
  <si>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</si>
  <si>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</si>
  <si>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</si>
  <si>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</si>
  <si>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</si>
  <si>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</si>
  <si>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</si>
  <si>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</si>
  <si>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</si>
  <si>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</si>
  <si>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</si>
  <si>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</si>
  <si>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</si>
  <si>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</si>
  <si>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</si>
  <si>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</si>
  <si>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</si>
  <si>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</si>
  <si>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</si>
  <si>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</si>
  <si>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</si>
  <si>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</si>
  <si>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</si>
  <si>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</si>
  <si>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</si>
  <si>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</si>
  <si>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</si>
  <si>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</si>
  <si>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</si>
  <si>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</si>
  <si>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</si>
  <si>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</si>
  <si>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</si>
  <si>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</si>
  <si>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</si>
  <si>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</si>
  <si>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</si>
  <si>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</si>
  <si>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</si>
  <si>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</si>
  <si>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</si>
  <si>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</si>
  <si>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</si>
  <si>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</si>
  <si>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</si>
  <si>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</si>
  <si>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</si>
  <si>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</si>
  <si>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</si>
  <si>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</si>
  <si>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</si>
  <si>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</si>
  <si>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</si>
  <si>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</si>
  <si>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</si>
  <si>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</si>
  <si>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</si>
  <si>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</si>
  <si>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</si>
  <si>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</si>
  <si>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</si>
  <si>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</si>
  <si>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</si>
  <si>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</si>
  <si>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</si>
  <si>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</si>
  <si>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</si>
  <si>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</si>
  <si>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</si>
  <si>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</si>
  <si>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</si>
  <si>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</si>
  <si>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</si>
  <si>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</si>
  <si>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</si>
  <si>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</si>
  <si>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</si>
  <si>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</si>
  <si>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</si>
  <si>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</si>
  <si>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</si>
  <si>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</si>
  <si>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</si>
  <si>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</si>
  <si>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</si>
  <si>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</si>
  <si>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</si>
  <si>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</si>
  <si>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</si>
  <si>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</si>
  <si>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</si>
  <si>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</si>
  <si>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</si>
  <si>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</si>
  <si>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</si>
  <si>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</si>
  <si>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</si>
  <si>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</si>
  <si>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</si>
  <si>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</si>
  <si>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</si>
  <si>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</si>
  <si>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</si>
  <si>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</si>
  <si>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</si>
  <si>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</si>
  <si>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</si>
  <si>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</si>
  <si>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</si>
  <si>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</si>
  <si>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</si>
  <si>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</si>
  <si>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</si>
  <si>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</si>
  <si>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</si>
  <si>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</si>
  <si>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</si>
  <si>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</si>
  <si>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</si>
  <si>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</si>
  <si>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</si>
  <si>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</si>
  <si>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</si>
  <si>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</si>
  <si>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</si>
  <si>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</si>
  <si>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</si>
  <si>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</si>
  <si>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</si>
  <si>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</si>
  <si>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</si>
  <si>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</si>
  <si>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</si>
  <si>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</si>
  <si>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</si>
  <si>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</si>
  <si>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</si>
  <si>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</si>
  <si>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</si>
  <si>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</si>
  <si>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</si>
  <si>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</si>
  <si>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</si>
  <si>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</si>
  <si>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</si>
  <si>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</si>
  <si>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</si>
  <si>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</si>
  <si>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</si>
  <si>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</si>
  <si>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</si>
  <si>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</si>
  <si>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</si>
  <si>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</si>
  <si>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</si>
  <si>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</si>
  <si>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</si>
  <si>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</si>
  <si>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</si>
  <si>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</si>
  <si>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</si>
  <si>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</si>
  <si>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</si>
  <si>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</si>
  <si>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</si>
  <si>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</si>
  <si>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</si>
  <si>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</si>
  <si>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</si>
  <si>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</si>
  <si>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</si>
  <si>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</si>
  <si>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</si>
  <si>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</si>
  <si>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</si>
  <si>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</si>
  <si>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</si>
  <si>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</si>
  <si>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</si>
  <si>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</si>
  <si>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</si>
  <si>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</si>
  <si>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</si>
  <si>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</si>
  <si>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</si>
  <si>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</si>
  <si>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</si>
  <si>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</si>
  <si>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</si>
  <si>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</si>
  <si>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</si>
  <si>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</si>
  <si>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</si>
  <si>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</si>
  <si>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</si>
  <si>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</si>
  <si>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</si>
  <si>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</si>
  <si>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</si>
  <si>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</si>
  <si>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</si>
  <si>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</si>
  <si>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</si>
  <si>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</si>
  <si>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</si>
  <si>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</si>
  <si>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</si>
  <si>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</si>
  <si>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</si>
  <si>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</si>
  <si>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</si>
  <si>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</si>
  <si>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</si>
  <si>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</si>
  <si>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</si>
  <si>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</si>
  <si>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</si>
  <si>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</si>
  <si>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</si>
  <si>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</si>
  <si>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</si>
  <si>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</si>
  <si>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</si>
  <si>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</si>
  <si>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</si>
  <si>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</si>
  <si>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</si>
  <si>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</si>
  <si>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</si>
  <si>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</si>
  <si>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</si>
  <si>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</si>
  <si>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</si>
  <si>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</si>
  <si>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</si>
  <si>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</si>
  <si>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</si>
  <si>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</si>
  <si>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</si>
  <si>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</si>
  <si>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</si>
  <si>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</si>
  <si>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</si>
  <si>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</si>
  <si>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</si>
  <si>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</si>
  <si>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</si>
  <si>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</si>
  <si>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</si>
  <si>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</si>
  <si>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</si>
  <si>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</si>
  <si>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</si>
  <si>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</si>
  <si>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</si>
  <si>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</si>
  <si>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</si>
  <si>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</si>
  <si>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</si>
  <si>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</si>
  <si>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</si>
  <si>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</si>
  <si>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</si>
  <si>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</si>
  <si>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</si>
  <si>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</si>
  <si>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</si>
  <si>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</si>
  <si>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</si>
  <si>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</si>
  <si>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</si>
  <si>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</si>
  <si>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</si>
  <si>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</si>
  <si>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</si>
  <si>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</si>
  <si>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</si>
  <si>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</si>
  <si>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</si>
  <si>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</si>
  <si>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</si>
  <si>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</si>
  <si>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</si>
  <si>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</si>
  <si>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</si>
  <si>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</si>
  <si>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</si>
  <si>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</si>
  <si>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</si>
  <si>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</si>
  <si>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</si>
  <si>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</si>
  <si>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</si>
  <si>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</si>
  <si>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</si>
  <si>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</si>
  <si>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</si>
  <si>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</si>
  <si>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</si>
  <si>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</si>
  <si>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</si>
  <si>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</si>
  <si>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</si>
  <si>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</si>
  <si>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</si>
  <si>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</si>
  <si>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</si>
  <si>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</si>
  <si>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</si>
  <si>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</si>
  <si>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</si>
  <si>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</si>
  <si>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</si>
  <si>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</si>
  <si>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</si>
  <si>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</si>
  <si>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</si>
  <si>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</si>
  <si>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</si>
  <si>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</si>
  <si>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</si>
  <si>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</si>
  <si>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</si>
  <si>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</si>
  <si>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</si>
  <si>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</si>
  <si>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</si>
  <si>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</si>
  <si>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</si>
  <si>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</si>
  <si>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</si>
  <si>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</si>
  <si>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</si>
  <si>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</si>
  <si>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</si>
  <si>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</si>
  <si>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</si>
  <si>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</si>
  <si>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</si>
  <si>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</si>
  <si>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</si>
  <si>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</si>
  <si>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</si>
  <si>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</si>
  <si>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</si>
  <si>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</si>
  <si>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</si>
  <si>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</si>
  <si>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</si>
  <si>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</si>
  <si>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</si>
  <si>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</si>
  <si>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</si>
  <si>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</si>
  <si>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</si>
  <si>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</si>
  <si>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</si>
  <si>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</si>
  <si>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</si>
  <si>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</si>
  <si>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</si>
  <si>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</si>
  <si>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</si>
  <si>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</si>
  <si>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</si>
  <si>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</si>
  <si>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</si>
  <si>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</si>
  <si>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</si>
  <si>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</si>
  <si>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</si>
  <si>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</si>
  <si>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</si>
  <si>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</si>
  <si>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</si>
  <si>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</si>
  <si>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</si>
  <si>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</si>
  <si>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</si>
  <si>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</si>
  <si>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</si>
  <si>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</si>
  <si>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</si>
  <si>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</si>
  <si>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</si>
  <si>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</si>
  <si>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</si>
  <si>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</si>
  <si>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</si>
  <si>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</si>
  <si>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</si>
  <si>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</si>
  <si>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</si>
  <si>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</si>
  <si>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</si>
  <si>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</si>
  <si>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</si>
  <si>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</si>
  <si>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</si>
  <si>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</si>
  <si>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</si>
  <si>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</si>
  <si>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</si>
  <si>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</si>
  <si>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</si>
  <si>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</si>
  <si>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</si>
  <si>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</si>
  <si>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</si>
  <si>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</si>
  <si>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</si>
  <si>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</si>
  <si>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</si>
  <si>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</si>
  <si>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</si>
  <si>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</si>
  <si>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</si>
  <si>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</si>
  <si>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</si>
  <si>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</si>
  <si>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</si>
  <si>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</si>
  <si>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</si>
  <si>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</si>
  <si>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</si>
  <si>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</si>
  <si>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</si>
  <si>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</si>
  <si>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</si>
  <si>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</si>
  <si>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</si>
  <si>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</si>
  <si>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</si>
  <si>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</si>
  <si>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</si>
  <si>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</si>
  <si>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</si>
  <si>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</si>
  <si>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</si>
  <si>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</si>
  <si>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</si>
  <si>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</si>
  <si>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</si>
  <si>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</si>
  <si>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</si>
  <si>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</si>
  <si>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</si>
  <si>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</si>
  <si>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</si>
  <si>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</si>
  <si>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</si>
  <si>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</si>
  <si>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</si>
  <si>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</si>
  <si>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</si>
  <si>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</si>
  <si>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</si>
  <si>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</si>
  <si>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</si>
  <si>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</si>
  <si>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</si>
  <si>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</si>
  <si>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</si>
  <si>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</si>
  <si>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</si>
  <si>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</si>
  <si>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</si>
  <si>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</si>
  <si>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</si>
  <si>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</si>
  <si>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</si>
  <si>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</si>
  <si>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</si>
  <si>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</si>
  <si>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</si>
  <si>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</si>
  <si>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</si>
  <si>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</si>
  <si>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</si>
  <si>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</si>
  <si>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</si>
  <si>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</si>
  <si>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</si>
  <si>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</si>
  <si>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</si>
  <si>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</si>
  <si>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</si>
  <si>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</si>
  <si>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</si>
  <si>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</si>
  <si>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</si>
  <si>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</si>
  <si>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</si>
  <si>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</si>
  <si>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</si>
  <si>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</si>
  <si>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</si>
  <si>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</si>
  <si>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</si>
  <si>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</si>
  <si>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</si>
  <si>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</si>
  <si>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</si>
  <si>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</si>
  <si>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</si>
  <si>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</si>
  <si>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</si>
  <si>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</si>
  <si>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</si>
  <si>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</si>
  <si>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</si>
  <si>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</si>
  <si>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</si>
  <si>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</si>
  <si>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</si>
  <si>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</si>
  <si>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</si>
  <si>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</si>
  <si>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</si>
  <si>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</si>
  <si>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</si>
  <si>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</si>
  <si>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</si>
  <si>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</si>
  <si>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</si>
  <si>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</si>
  <si>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</si>
  <si>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</si>
  <si>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</si>
  <si>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</si>
  <si>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</si>
  <si>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</si>
  <si>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</si>
  <si>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</si>
  <si>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</si>
  <si>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</si>
  <si>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</si>
  <si>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</si>
  <si>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</si>
  <si>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</si>
  <si>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</si>
  <si>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</si>
  <si>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</si>
  <si>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</si>
  <si>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</si>
  <si>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</si>
  <si>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</si>
  <si>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</si>
  <si>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</si>
  <si>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</si>
  <si>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</si>
  <si>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</si>
  <si>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</si>
  <si>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</si>
  <si>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</si>
  <si>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</si>
  <si>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</si>
  <si>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</si>
  <si>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</si>
  <si>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</si>
  <si>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</si>
  <si>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</si>
  <si>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</si>
  <si>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</si>
  <si>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</si>
  <si>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</si>
  <si>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</si>
  <si>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</si>
  <si>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</si>
  <si>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</si>
  <si>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</si>
  <si>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</si>
  <si>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</si>
  <si>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</si>
  <si>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</si>
  <si>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</si>
  <si>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</si>
  <si>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</si>
  <si>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</si>
  <si>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</si>
  <si>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</si>
  <si>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</si>
  <si>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</si>
  <si>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</si>
  <si>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</si>
  <si>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</si>
  <si>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</si>
  <si>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</si>
  <si>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</si>
  <si>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</si>
  <si>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</si>
  <si>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</si>
  <si>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</si>
  <si>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</si>
  <si>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</si>
  <si>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</si>
  <si>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</si>
  <si>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</si>
  <si>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</si>
  <si>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</si>
  <si>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</si>
  <si>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</si>
  <si>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</si>
  <si>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</si>
  <si>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</si>
  <si>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</si>
  <si>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</si>
  <si>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</si>
  <si>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</si>
  <si>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</si>
  <si>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</si>
  <si>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</si>
  <si>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</si>
  <si>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</si>
  <si>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</si>
  <si>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</si>
  <si>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</si>
  <si>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</si>
  <si>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</si>
  <si>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</si>
  <si>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</si>
  <si>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</si>
  <si>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</si>
  <si>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</si>
  <si>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</si>
  <si>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</si>
  <si>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</si>
  <si>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</si>
  <si>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</si>
  <si>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</si>
  <si>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</si>
  <si>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</si>
  <si>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</si>
  <si>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</si>
  <si>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</si>
  <si>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</si>
  <si>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</si>
  <si>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</si>
  <si>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</si>
  <si>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</si>
  <si>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</si>
  <si>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</si>
  <si>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</si>
  <si>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</si>
  <si>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</si>
  <si>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</si>
  <si>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</si>
  <si>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</si>
  <si>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</si>
  <si>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</si>
  <si>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</si>
  <si>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</si>
  <si>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</si>
  <si>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</si>
  <si>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</si>
  <si>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</si>
  <si>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</si>
  <si>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</si>
  <si>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</si>
  <si>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</si>
  <si>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</si>
  <si>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</si>
  <si>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</si>
  <si>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</si>
  <si>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</si>
  <si>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</si>
  <si>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</si>
  <si>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</si>
  <si>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</si>
  <si>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</si>
  <si>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</si>
  <si>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</si>
  <si>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</si>
  <si>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</si>
  <si>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</si>
  <si>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</si>
  <si>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</si>
  <si>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</si>
  <si>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</si>
  <si>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</si>
  <si>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</si>
  <si>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</si>
  <si>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</si>
  <si>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</si>
  <si>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</si>
  <si>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</si>
  <si>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</si>
  <si>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</si>
  <si>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</si>
  <si>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</si>
  <si>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</si>
  <si>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</si>
  <si>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</si>
  <si>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</si>
  <si>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</si>
  <si>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</si>
  <si>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</si>
  <si>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</si>
  <si>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</si>
  <si>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</si>
  <si>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</si>
  <si>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</si>
  <si>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</si>
  <si>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</si>
  <si>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</si>
  <si>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</si>
  <si>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</si>
  <si>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</si>
  <si>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</si>
  <si>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</si>
  <si>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</si>
  <si>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</si>
  <si>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</si>
  <si>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</si>
  <si>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</si>
  <si>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</si>
  <si>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</si>
  <si>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</si>
  <si>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</si>
  <si>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</si>
  <si>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</si>
  <si>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</si>
  <si>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</si>
  <si>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</si>
  <si>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</si>
  <si>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</si>
  <si>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</si>
  <si>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</si>
  <si>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</si>
  <si>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</si>
  <si>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</si>
  <si>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</si>
  <si>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</si>
  <si>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</si>
  <si>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</si>
  <si>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</si>
  <si>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</si>
  <si>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</si>
  <si>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</si>
  <si>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</si>
  <si>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</si>
  <si>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</si>
  <si>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</si>
  <si>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</si>
  <si>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</si>
  <si>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</si>
  <si>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</si>
  <si>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</si>
  <si>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</si>
  <si>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</si>
  <si>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</si>
  <si>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</si>
  <si>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</si>
  <si>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</si>
  <si>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</si>
  <si>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</si>
  <si>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</si>
  <si>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</si>
  <si>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</si>
  <si>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</si>
  <si>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</si>
  <si>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</si>
  <si>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</si>
  <si>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</si>
  <si>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</si>
  <si>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</si>
  <si>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</si>
  <si>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</si>
  <si>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</si>
  <si>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</si>
  <si>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</si>
  <si>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</si>
  <si>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</si>
  <si>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</si>
  <si>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</si>
  <si>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</si>
  <si>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</si>
  <si>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</si>
  <si>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</si>
  <si>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</si>
  <si>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</si>
  <si>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</si>
  <si>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</si>
  <si>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</si>
  <si>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</si>
  <si>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</si>
  <si>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</si>
  <si>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</si>
  <si>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</si>
  <si>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</si>
  <si>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</si>
  <si>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</si>
  <si>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</si>
  <si>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</si>
  <si>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</si>
  <si>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</si>
  <si>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</si>
  <si>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</si>
  <si>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</si>
  <si>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</si>
  <si>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</si>
  <si>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</si>
  <si>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</si>
  <si>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</si>
  <si>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</si>
  <si>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</si>
  <si>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</si>
  <si>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</si>
  <si>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</si>
  <si>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</si>
  <si>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</si>
  <si>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</si>
  <si>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</si>
  <si>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</si>
  <si>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</si>
  <si>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</si>
  <si>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</si>
  <si>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</si>
  <si>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</si>
  <si>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</si>
  <si>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</si>
  <si>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</si>
  <si>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</si>
  <si>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</si>
  <si>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</si>
  <si>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</si>
  <si>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</si>
  <si>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</si>
  <si>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</si>
  <si>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</si>
  <si>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</si>
  <si>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</si>
  <si>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</si>
  <si>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</si>
  <si>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</si>
  <si>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</si>
  <si>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</si>
  <si>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</si>
  <si>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</si>
  <si>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</si>
  <si>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</si>
  <si>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</si>
  <si>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</si>
  <si>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</si>
  <si>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</si>
  <si>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</si>
  <si>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</si>
  <si>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</si>
  <si>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</si>
  <si>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</si>
  <si>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</si>
  <si>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</si>
  <si>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</si>
  <si>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</si>
  <si>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</si>
  <si>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</si>
  <si>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</si>
  <si>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</si>
  <si>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</si>
  <si>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</si>
  <si>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</si>
  <si>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</si>
  <si>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</si>
  <si>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</si>
  <si>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</si>
  <si>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</si>
  <si>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</si>
  <si>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</si>
  <si>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</si>
  <si>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</si>
  <si>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</si>
  <si>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</si>
  <si>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</si>
  <si>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</si>
  <si>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</si>
  <si>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</si>
  <si>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</si>
  <si>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</si>
  <si>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</si>
  <si>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</si>
  <si>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</si>
  <si>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</si>
  <si>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</si>
  <si>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</si>
  <si>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</si>
  <si>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</si>
  <si>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</si>
  <si>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</si>
  <si>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</si>
  <si>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</si>
  <si>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</si>
  <si>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</si>
  <si>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</si>
  <si>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</si>
  <si>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</si>
  <si>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</si>
  <si>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</si>
  <si>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</si>
  <si>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</si>
  <si>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</si>
  <si>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</si>
  <si>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</si>
  <si>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</si>
  <si>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</si>
  <si>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</si>
  <si>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</si>
  <si>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</si>
  <si>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</si>
  <si>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</si>
  <si>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</si>
  <si>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</si>
  <si>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</si>
  <si>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</si>
  <si>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</si>
  <si>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</si>
  <si>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</si>
  <si>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</si>
  <si>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</si>
  <si>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</si>
  <si>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</si>
  <si>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</si>
  <si>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</si>
  <si>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</si>
  <si>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</si>
  <si>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</si>
  <si>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</si>
  <si>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</si>
  <si>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</si>
  <si>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</si>
  <si>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</si>
  <si>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</si>
  <si>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</si>
  <si>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</si>
  <si>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</si>
  <si>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</si>
  <si>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</si>
  <si>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</si>
  <si>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</si>
  <si>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</si>
  <si>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</si>
  <si>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</si>
  <si>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</si>
  <si>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</si>
  <si>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</si>
  <si>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</si>
  <si>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</si>
  <si>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</si>
  <si>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</si>
  <si>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</si>
  <si>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</si>
  <si>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</si>
  <si>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</si>
  <si>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</si>
  <si>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</si>
  <si>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</si>
  <si>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</si>
  <si>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</si>
  <si>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</si>
  <si>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</si>
  <si>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</si>
  <si>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</si>
  <si>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</si>
  <si>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</si>
  <si>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</si>
  <si>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</si>
  <si>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</si>
  <si>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</si>
  <si>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</si>
  <si>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</si>
  <si>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</si>
  <si>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</si>
  <si>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</si>
  <si>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</si>
  <si>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</si>
  <si>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</si>
  <si>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</si>
  <si>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</si>
  <si>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</si>
  <si>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</si>
  <si>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</si>
  <si>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</si>
  <si>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</si>
  <si>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</si>
  <si>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</si>
  <si>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</si>
  <si>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</si>
  <si>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</si>
  <si>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</si>
  <si>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</si>
  <si>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</si>
  <si>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</si>
  <si>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</si>
  <si>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</si>
  <si>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</si>
  <si>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</si>
  <si>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</si>
  <si>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</si>
  <si>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</si>
  <si>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</si>
  <si>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</si>
  <si>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</si>
  <si>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</si>
  <si>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</si>
  <si>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</si>
  <si>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</si>
  <si>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</si>
  <si>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</si>
  <si>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</si>
  <si>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</si>
  <si>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</si>
  <si>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</si>
  <si>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</si>
  <si>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</si>
  <si>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</si>
  <si>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</si>
  <si>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</si>
  <si>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</si>
  <si>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</si>
  <si>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</si>
  <si>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</si>
  <si>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</si>
  <si>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</si>
  <si>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</si>
  <si>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</si>
  <si>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</si>
  <si>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</si>
  <si>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</si>
  <si>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</si>
  <si>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</si>
  <si>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</si>
  <si>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</si>
  <si>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</si>
  <si>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</si>
  <si>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</si>
  <si>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</si>
  <si>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</si>
  <si>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</si>
  <si>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</si>
  <si>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</si>
  <si>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</si>
  <si>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</si>
  <si>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</si>
  <si>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</si>
  <si>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</si>
  <si>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</si>
  <si>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</si>
  <si>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</si>
  <si>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</si>
  <si>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</si>
  <si>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</si>
  <si>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</si>
  <si>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</si>
  <si>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</si>
  <si>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</si>
  <si>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</si>
  <si>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</si>
  <si>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</si>
  <si>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</si>
  <si>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</si>
  <si>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</si>
  <si>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</si>
  <si>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</si>
  <si>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</si>
  <si>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</si>
  <si>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</si>
  <si>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</si>
  <si>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</si>
  <si>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</si>
  <si>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</si>
  <si>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</si>
  <si>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</si>
  <si>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</si>
  <si>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</si>
  <si>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</si>
  <si>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</si>
  <si>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</si>
  <si>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</si>
  <si>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</si>
  <si>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</si>
  <si>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</si>
  <si>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</si>
  <si>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</si>
  <si>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</si>
  <si>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</si>
  <si>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</si>
  <si>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</si>
  <si>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</si>
  <si>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</si>
  <si>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</si>
  <si>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</si>
  <si>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</si>
  <si>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</si>
  <si>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</si>
  <si>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</si>
  <si>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</si>
  <si>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</si>
  <si>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</si>
  <si>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</si>
  <si>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</si>
  <si>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</si>
  <si>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</si>
  <si>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</si>
  <si>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</si>
  <si>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</si>
  <si>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</si>
  <si>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</si>
  <si>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</si>
  <si>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</si>
  <si>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</si>
  <si>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</si>
  <si>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</si>
  <si>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</si>
  <si>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</si>
  <si>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</si>
  <si>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</si>
  <si>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</si>
  <si>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</si>
  <si>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</si>
  <si>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</si>
  <si>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</si>
  <si>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</si>
  <si>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</si>
  <si>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</si>
  <si>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</si>
  <si>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</si>
  <si>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</si>
  <si>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</si>
  <si>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</si>
  <si>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</si>
  <si>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</si>
  <si>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</si>
  <si>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</si>
  <si>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</si>
  <si>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</si>
  <si>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</si>
  <si>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</si>
  <si>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</si>
  <si>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</si>
  <si>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</si>
  <si>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</si>
  <si>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</si>
  <si>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</si>
  <si>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</si>
  <si>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</si>
  <si>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</si>
  <si>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</si>
  <si>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</si>
  <si>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</si>
  <si>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</si>
  <si>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</si>
  <si>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</si>
  <si>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</si>
  <si>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</si>
  <si>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</si>
  <si>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</si>
  <si>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</si>
  <si>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</si>
  <si>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</si>
  <si>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</si>
  <si>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</si>
  <si>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</si>
  <si>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</si>
  <si>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</si>
  <si>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</si>
  <si>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</si>
  <si>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</si>
  <si>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</si>
  <si>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</si>
  <si>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</si>
  <si>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</si>
  <si>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</si>
  <si>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</si>
  <si>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</si>
  <si>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</si>
  <si>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</si>
  <si>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</si>
  <si>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</si>
  <si>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</si>
  <si>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</si>
  <si>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</si>
  <si>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</si>
  <si>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</si>
  <si>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</si>
  <si>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</si>
  <si>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</si>
  <si>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</si>
  <si>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</si>
  <si>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</si>
  <si>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</si>
  <si>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</si>
  <si>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</si>
  <si>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</si>
  <si>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</si>
  <si>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</si>
  <si>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</si>
  <si>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</si>
  <si>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</si>
  <si>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</si>
  <si>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</si>
  <si>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</si>
  <si>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</si>
  <si>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</si>
  <si>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</si>
  <si>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</si>
  <si>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</si>
  <si>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</si>
  <si>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</si>
  <si>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</si>
  <si>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</si>
  <si>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</si>
  <si>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</si>
  <si>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Lao các cơ quan khác</t>
  </si>
  <si>
    <t>A33</t>
  </si>
  <si>
    <t>B08</t>
  </si>
  <si>
    <t>C11</t>
  </si>
  <si>
    <t>C15</t>
  </si>
  <si>
    <t>C16</t>
  </si>
  <si>
    <t>C18</t>
  </si>
  <si>
    <t>C22</t>
  </si>
  <si>
    <t>C34</t>
  </si>
  <si>
    <t>C50</t>
  </si>
  <si>
    <t>C53</t>
  </si>
  <si>
    <t>C61</t>
  </si>
  <si>
    <t>C71</t>
  </si>
  <si>
    <t>C73</t>
  </si>
  <si>
    <t>Động kinh</t>
  </si>
  <si>
    <t>I27</t>
  </si>
  <si>
    <t>J18</t>
  </si>
  <si>
    <t>K29</t>
  </si>
  <si>
    <t>O00</t>
  </si>
  <si>
    <t>Chửa ngoài tử cung</t>
  </si>
  <si>
    <t>O00.0</t>
  </si>
  <si>
    <t>Chửa trong ổ bụng</t>
  </si>
  <si>
    <t>O00.1</t>
  </si>
  <si>
    <t>Chửa ở vòi tử cung</t>
  </si>
  <si>
    <t>O00.2</t>
  </si>
  <si>
    <t>Chửa ở buồng trứng</t>
  </si>
  <si>
    <t>O00.8</t>
  </si>
  <si>
    <t>Chửa ngoài tử cung khác</t>
  </si>
  <si>
    <t>O00.9</t>
  </si>
  <si>
    <t>Chửa ngoài tử cung, chưa xác định rõ</t>
  </si>
  <si>
    <t>O01</t>
  </si>
  <si>
    <t>Chửa trứng</t>
  </si>
  <si>
    <t>O01.0</t>
  </si>
  <si>
    <t>Chửa trứng cổ điển</t>
  </si>
  <si>
    <t>O01.1</t>
  </si>
  <si>
    <t>Chửa trứng không hoàn toàn và bán phần</t>
  </si>
  <si>
    <t>O01.9</t>
  </si>
  <si>
    <t>Chửa trứng không điển hình</t>
  </si>
  <si>
    <t>O02</t>
  </si>
  <si>
    <t>Bất thường khác của trứng</t>
  </si>
  <si>
    <t>O02.0</t>
  </si>
  <si>
    <t>Trứng thoái triển và chửa trứng không có nang</t>
  </si>
  <si>
    <t>O02.1</t>
  </si>
  <si>
    <t>Sẩy thai sớm</t>
  </si>
  <si>
    <t>O02.8</t>
  </si>
  <si>
    <t>Bất thường xác định khác của trứng</t>
  </si>
  <si>
    <t>O02.9</t>
  </si>
  <si>
    <t>Bất thường khác trong thụ thai, chưa xác định</t>
  </si>
  <si>
    <t>O03</t>
  </si>
  <si>
    <t>Sẩy thai tự nhiên</t>
  </si>
  <si>
    <t>O03.0</t>
  </si>
  <si>
    <t>O03.1</t>
  </si>
  <si>
    <t>O03.2</t>
  </si>
  <si>
    <t>O03.3</t>
  </si>
  <si>
    <t>O03.4</t>
  </si>
  <si>
    <t>O03.5</t>
  </si>
  <si>
    <t>O03.6</t>
  </si>
  <si>
    <t>O03.7</t>
  </si>
  <si>
    <t>O03.8</t>
  </si>
  <si>
    <t>O03.9</t>
  </si>
  <si>
    <t>O04</t>
  </si>
  <si>
    <t>Phá thai nội khoa</t>
  </si>
  <si>
    <t>O04.0</t>
  </si>
  <si>
    <t>O04.1</t>
  </si>
  <si>
    <t>O04.2</t>
  </si>
  <si>
    <t>O04.3</t>
  </si>
  <si>
    <t>O04.4</t>
  </si>
  <si>
    <t>O04.5</t>
  </si>
  <si>
    <t>O04.6</t>
  </si>
  <si>
    <t>O04.7</t>
  </si>
  <si>
    <t>O04.8</t>
  </si>
  <si>
    <t>O04.9</t>
  </si>
  <si>
    <t>O05</t>
  </si>
  <si>
    <t>Phá thai khác</t>
  </si>
  <si>
    <t>O05.0</t>
  </si>
  <si>
    <t>O05.1</t>
  </si>
  <si>
    <t>O05.2</t>
  </si>
  <si>
    <t>O05.3</t>
  </si>
  <si>
    <t>O05.4</t>
  </si>
  <si>
    <t>O05.5</t>
  </si>
  <si>
    <t>O05.6</t>
  </si>
  <si>
    <t>O05.7</t>
  </si>
  <si>
    <t>O05.8</t>
  </si>
  <si>
    <t>O05.9</t>
  </si>
  <si>
    <t>O06</t>
  </si>
  <si>
    <t>Phá thai chưa xác định rõ</t>
  </si>
  <si>
    <t>O06.0</t>
  </si>
  <si>
    <t>O06.1</t>
  </si>
  <si>
    <t>O06.2</t>
  </si>
  <si>
    <t>O06.3</t>
  </si>
  <si>
    <t>O06.4</t>
  </si>
  <si>
    <t>O06.5</t>
  </si>
  <si>
    <t>O06.6</t>
  </si>
  <si>
    <t>O06.7</t>
  </si>
  <si>
    <t>O06.8</t>
  </si>
  <si>
    <t>O06.9</t>
  </si>
  <si>
    <t>O07</t>
  </si>
  <si>
    <t>Phá thai thất bại</t>
  </si>
  <si>
    <t>O07.0</t>
  </si>
  <si>
    <t>Phá thai nội khoa thất bại, gây biến chứng nhiễm khuẩn đường sinh dục và tiểu khung</t>
  </si>
  <si>
    <t>O07.1</t>
  </si>
  <si>
    <t>Phá thai nội khoa thất bại, gây biến chứng ra máu chậm hoặc nhiều quá mức</t>
  </si>
  <si>
    <t>O07.2</t>
  </si>
  <si>
    <t>Phá thai nội khoa thất bại, gây biến chứng tắc mạch</t>
  </si>
  <si>
    <t>O07.3</t>
  </si>
  <si>
    <t>Phá thai nội khoa thất bại, gây biến chứng khác, chưa xác định rõ</t>
  </si>
  <si>
    <t>O07.4</t>
  </si>
  <si>
    <t>Phá thai nội khoa thất bại, không có biến chứng</t>
  </si>
  <si>
    <t>O07.5</t>
  </si>
  <si>
    <t>O07.6</t>
  </si>
  <si>
    <t>Phá thai nội khoa thất bại khác chưa xác định rõ, gây biến chứng ra máu chậm và nhiều quá mức</t>
  </si>
  <si>
    <t>O07.7</t>
  </si>
  <si>
    <t>Phá thai nội khoa thất bại khác chưa xác định rõ, gây biến chứng tắc mạch</t>
  </si>
  <si>
    <t>O07.8</t>
  </si>
  <si>
    <t>Phá thai nội khoa thất bại khác, chưa xác định rõ các biến chứng khác</t>
  </si>
  <si>
    <t>O07.9</t>
  </si>
  <si>
    <t>Phá thai nội khoa thất bại khác không chỉ rõ, không có biến chứng</t>
  </si>
  <si>
    <t>O08</t>
  </si>
  <si>
    <t>Biến chứng sau sẩy thai, chửa ngoài tử cung và chửa trứng</t>
  </si>
  <si>
    <t>O08.0</t>
  </si>
  <si>
    <t>Nhiễm khuẩn đường sinh dục và tiểu khung sau sẩy thai, chửa ngoài tử cung và chửa trứng</t>
  </si>
  <si>
    <t>O08.1</t>
  </si>
  <si>
    <t>Ra máu kéo dài hay quá nhiều sau sẩy thai, chửa ngoài tử cung và chửa trứng</t>
  </si>
  <si>
    <t>O08.2</t>
  </si>
  <si>
    <t>Tắc mạch sau sẩy thai, chửa ngoài tử cung hay chửa trứng</t>
  </si>
  <si>
    <t>O08.3</t>
  </si>
  <si>
    <t>O08.4</t>
  </si>
  <si>
    <t>Suy thận sau sẩy thai, chửa ngoài tử cung hay chửa trứng</t>
  </si>
  <si>
    <t>O08.5</t>
  </si>
  <si>
    <t>O08.6</t>
  </si>
  <si>
    <t>Tổn thương các tạng và tổ chức ở tiểu khung sau sẩy thai, chửa ngoài tử cung hay chửa trứng</t>
  </si>
  <si>
    <t>O08.7</t>
  </si>
  <si>
    <t>Biến chứng tĩnh mạch khác sau sẩy thai chửa ngoài tử cung hay chửa trứng</t>
  </si>
  <si>
    <t>O08.8</t>
  </si>
  <si>
    <t>Biến chứng khác sau sẩy thai, chửa ngoài tử cung hay chửa trứng</t>
  </si>
  <si>
    <t>O08.9</t>
  </si>
  <si>
    <t>Biến chứng sau sẩy thai, chửa ngoài tử cung hay chửa trứng, chưa xác định rõ</t>
  </si>
  <si>
    <t>O10</t>
  </si>
  <si>
    <t>Tăng huyết áp có sẵn gây biến chứng cho thai nghén, cuộc đẻ và sau khi đẻ</t>
  </si>
  <si>
    <t>O10.0</t>
  </si>
  <si>
    <t>Tăng huyết áp chủ yếu có sẵn gây biến chứng cho thai nghén, khi đẻ và sau khi đẻ</t>
  </si>
  <si>
    <t>O10.1</t>
  </si>
  <si>
    <t>Bệnh tim do tăng huyết áp có sẵn gây biến chứng cho thai nghén, khi đẻ và sau khi đẻ</t>
  </si>
  <si>
    <t>O10.2</t>
  </si>
  <si>
    <t>Bệnh thận do tăng huyết áp có sẵn gây biến chứng cho thai nghén, khi đẻ và sau khi đẻ</t>
  </si>
  <si>
    <t>O10.3</t>
  </si>
  <si>
    <t>Bệnh tim và thận do tăng huyết áp có sẵn gây biến chứng cho thai nghén, khi đẻ và sau khi đẻ</t>
  </si>
  <si>
    <t>O10.4</t>
  </si>
  <si>
    <t>Tăng huyết áp thứ phát có sẵn gây biến chứng cho thai nghén, khi đẻ và sau khi đẻ</t>
  </si>
  <si>
    <t>O10.9</t>
  </si>
  <si>
    <t>Tăng huyết áp có sẵn chưa xác định rõ gây biến chứng cho thai nghén, khi đẻ và sau khi đẻ</t>
  </si>
  <si>
    <t>O11</t>
  </si>
  <si>
    <t>O12</t>
  </si>
  <si>
    <t>Phù khi thai nghén (do thai nghén gây ra) và protein niệu mà không có tăng huyết áp</t>
  </si>
  <si>
    <t>O12.0</t>
  </si>
  <si>
    <t>Phù thai nghén</t>
  </si>
  <si>
    <t>O12.1</t>
  </si>
  <si>
    <t>Protein niệu thai nghén</t>
  </si>
  <si>
    <t>O12.2</t>
  </si>
  <si>
    <t>Phù và protein niệu thai nghén</t>
  </si>
  <si>
    <t>O13</t>
  </si>
  <si>
    <t>Tăng huyết áp thai nghén (do thai nghén gây ra)</t>
  </si>
  <si>
    <t>O14</t>
  </si>
  <si>
    <t>Tiền sản giật</t>
  </si>
  <si>
    <t>O14.0</t>
  </si>
  <si>
    <t>Tiền sản giật thể nhẹ đến trung bình</t>
  </si>
  <si>
    <t>O14.1</t>
  </si>
  <si>
    <t>Tiền sản giật thể nặng</t>
  </si>
  <si>
    <t>O14.2</t>
  </si>
  <si>
    <t>O14.9</t>
  </si>
  <si>
    <t>Tiền sản giật chưa xác định rõ</t>
  </si>
  <si>
    <t>O15</t>
  </si>
  <si>
    <t>Sản giật</t>
  </si>
  <si>
    <t>O15.0</t>
  </si>
  <si>
    <t>Sản giật khi có thai</t>
  </si>
  <si>
    <t>O15.1</t>
  </si>
  <si>
    <t>Sản giật trong khi chuyển dạ</t>
  </si>
  <si>
    <t>O15.2</t>
  </si>
  <si>
    <t>Sản giật trong thời kỳ sau đẻ</t>
  </si>
  <si>
    <t>O15.9</t>
  </si>
  <si>
    <t>Sản giật chưa xác định rõ thời kỳ xảy ra</t>
  </si>
  <si>
    <t>O16</t>
  </si>
  <si>
    <t>Tăng huyết áp bà mẹ chưa xác định rõ</t>
  </si>
  <si>
    <t>O20</t>
  </si>
  <si>
    <t>Ra máu trong thời kỳ đầu thai nghén</t>
  </si>
  <si>
    <t>O20.0</t>
  </si>
  <si>
    <t>Doạ sẩy thai</t>
  </si>
  <si>
    <t>O20.8</t>
  </si>
  <si>
    <t>Các ra máu khác trong thời kỳ đầu thai nghén</t>
  </si>
  <si>
    <t>O20.9</t>
  </si>
  <si>
    <t>O21</t>
  </si>
  <si>
    <t>Nôn quá mức trong lúc có thai</t>
  </si>
  <si>
    <t>O21.0</t>
  </si>
  <si>
    <t>Nôn nghén thể trung bình</t>
  </si>
  <si>
    <t>O21.1</t>
  </si>
  <si>
    <t>O21.2</t>
  </si>
  <si>
    <t>Nôn muộn trong khi có thai</t>
  </si>
  <si>
    <t>O21.8</t>
  </si>
  <si>
    <t>Các nôn khác gây biến chứng cho thai nghén</t>
  </si>
  <si>
    <t>O21.9</t>
  </si>
  <si>
    <t>Nôn trong khi có thai, chưa xác định rõ</t>
  </si>
  <si>
    <t>O22</t>
  </si>
  <si>
    <t>Biến chứng tĩnh mạch và trĩ trong khi có thai</t>
  </si>
  <si>
    <t>O22.0</t>
  </si>
  <si>
    <t>Giãn tĩnh mạch chi dưới trong khi có thai</t>
  </si>
  <si>
    <t>O22.1</t>
  </si>
  <si>
    <t>Giãn tĩnh mạch sinh dục trong khi có thai</t>
  </si>
  <si>
    <t>O22.2</t>
  </si>
  <si>
    <t>Viêm tắc tĩnh mạch nông trong khi có thai</t>
  </si>
  <si>
    <t>O22.3</t>
  </si>
  <si>
    <t>Viêm tắc tĩnh mạch sâu trong khi có thai</t>
  </si>
  <si>
    <t>O22.4</t>
  </si>
  <si>
    <t>Trĩ trong khi có thai</t>
  </si>
  <si>
    <t>O22.5</t>
  </si>
  <si>
    <t>Huyết khối tĩnh mạch não trong khi có thai</t>
  </si>
  <si>
    <t>O22.8</t>
  </si>
  <si>
    <t>Biến chứng tĩnh mạch khác trong khi có thai</t>
  </si>
  <si>
    <t>O22.9</t>
  </si>
  <si>
    <t>Biến chứng tĩnh mạch trong khi có thai</t>
  </si>
  <si>
    <t>O23</t>
  </si>
  <si>
    <t>Nhiễm khuẩn đường tiết niệu - sinh dục trong khi có thai</t>
  </si>
  <si>
    <t>O23.0</t>
  </si>
  <si>
    <t>Nhiễm khuẩn thận trong khi có thai</t>
  </si>
  <si>
    <t>O23.1</t>
  </si>
  <si>
    <t>Nhiễm khuẩn bàng quang trong khi có thai</t>
  </si>
  <si>
    <t>O23.2</t>
  </si>
  <si>
    <t>Nhiễm khuẩn niệu đạo trong khi có thai</t>
  </si>
  <si>
    <t>O23.3</t>
  </si>
  <si>
    <t>Nhiễm khuẩn phần khác của đường tiết niệu trong khi có thai</t>
  </si>
  <si>
    <t>O23.4</t>
  </si>
  <si>
    <t>Nhiễm khuẩn đường tiết niệu chưa xác định rõ trong khi có thai</t>
  </si>
  <si>
    <t>O23.5</t>
  </si>
  <si>
    <t>Nhiễm khuẩn đường sinh dục trong khi có thai</t>
  </si>
  <si>
    <t>O23.9</t>
  </si>
  <si>
    <t>Nhiễm khuẩn đường tiết niệu sinh dục khác và chưa xác định rõ trong lúc có thai</t>
  </si>
  <si>
    <t>O24</t>
  </si>
  <si>
    <t>Đái tháo đường trong khi có thai</t>
  </si>
  <si>
    <t>O24.0</t>
  </si>
  <si>
    <t>Đái tháo đường sẵn có, lệ thuộc insulin</t>
  </si>
  <si>
    <t>O24.1</t>
  </si>
  <si>
    <t>Đái tháo đường sẵn có, không lệ thuộc insulin</t>
  </si>
  <si>
    <t>O24.2</t>
  </si>
  <si>
    <t>Đái tháo đường sẵn có liên quan đến thiếu dinh dưỡng</t>
  </si>
  <si>
    <t>O24.3</t>
  </si>
  <si>
    <t>Đái tháo đường sẵn có, chưa xác định rõ</t>
  </si>
  <si>
    <t>O24.4</t>
  </si>
  <si>
    <t>Đái tháo đường tăng lên trong khi có thai</t>
  </si>
  <si>
    <t>O24.9</t>
  </si>
  <si>
    <t>Đái tháo đường trong khi có thai, chưa xác định rõ</t>
  </si>
  <si>
    <t>O25</t>
  </si>
  <si>
    <t>Thiếu dinh dưỡng khi có thai</t>
  </si>
  <si>
    <t>O26</t>
  </si>
  <si>
    <t>Chăm sóc bà mẹ vì những tình trạng khác chủ yếu liên quan đến thai nghén</t>
  </si>
  <si>
    <t>O26.0</t>
  </si>
  <si>
    <t>Tăng cân nặng quá mức trong khi có thai</t>
  </si>
  <si>
    <t>O26.1</t>
  </si>
  <si>
    <t>Tăng cân ít trong khi có thai</t>
  </si>
  <si>
    <t>O26.2</t>
  </si>
  <si>
    <t>Chăm sóc thai nghén của sẩy thai liên tiếp</t>
  </si>
  <si>
    <t>O26.3</t>
  </si>
  <si>
    <t>Có thai khi mang dụng cụ tử cung</t>
  </si>
  <si>
    <t>O26.4</t>
  </si>
  <si>
    <t>Herpes và thai nghén</t>
  </si>
  <si>
    <t>O26.5</t>
  </si>
  <si>
    <t>Hội chứng hạ huyết áp bà mẹ</t>
  </si>
  <si>
    <t>O26.6</t>
  </si>
  <si>
    <t>Các rối loạn tại gan trong khi có thai, khi đẻ và sau khi đẻ</t>
  </si>
  <si>
    <t>O26.7</t>
  </si>
  <si>
    <t>Giãn khớp mu trong khi có thai, khi đẻ và sau khi đẻ</t>
  </si>
  <si>
    <t>O26.8</t>
  </si>
  <si>
    <t>Các tình trạng xác định khác liên quan đến thai nghén</t>
  </si>
  <si>
    <t>O26.9</t>
  </si>
  <si>
    <t>Các tình trạng liên quan đến thai nghén chưa xác định rõ</t>
  </si>
  <si>
    <t>O28</t>
  </si>
  <si>
    <t>Các dấu hiệu bất thường của bà mẹ phát hiện khi khám thai</t>
  </si>
  <si>
    <t>O28.0</t>
  </si>
  <si>
    <t>Dấu hiệu huyết học bất thường ở bà mẹ phát hiện khi khám thai</t>
  </si>
  <si>
    <t>O28.1</t>
  </si>
  <si>
    <t>O28.2</t>
  </si>
  <si>
    <t>Dấu hiệu tế bào học bất thường ở bà mẹ phát hiện khi khám thai</t>
  </si>
  <si>
    <t>O28.3</t>
  </si>
  <si>
    <t>Dấu hiệu siêu âm bất thường ở bà mẹ phát hiện khi khám thai</t>
  </si>
  <si>
    <t>O28.4</t>
  </si>
  <si>
    <t>Dấu hiệu X quang bất thường ở bà mẹ phát hiện khi khám thai</t>
  </si>
  <si>
    <t>O28.5</t>
  </si>
  <si>
    <t>Dấu hiệu nhiễm sắc thể và di truyền bất thường ở bà mẹ phát hiện khi khám thai</t>
  </si>
  <si>
    <t>O28.8</t>
  </si>
  <si>
    <t>Dấu hiệu bất thường khác ở bà mẹ phát hiện khi khám thai</t>
  </si>
  <si>
    <t>O28.9</t>
  </si>
  <si>
    <t>Dấu hiệu bất thường ở bà mẹ phát hiện khi khám thai chưa xác định rõ</t>
  </si>
  <si>
    <t>O29</t>
  </si>
  <si>
    <t>Các biến chứng của gây mê trong thời gian thai nghén</t>
  </si>
  <si>
    <t>O29.0</t>
  </si>
  <si>
    <t>Biến chứng ở phổi do gây mê khi có thai</t>
  </si>
  <si>
    <t>O29.1</t>
  </si>
  <si>
    <t>Biến chứng tim của gây mê trong khi có thai</t>
  </si>
  <si>
    <t>O29.2</t>
  </si>
  <si>
    <t>Biến chứng hệ thống thần kinh trung ương của gây mê trong khi có thai</t>
  </si>
  <si>
    <t>O29.3</t>
  </si>
  <si>
    <t>Phản ứng ngộ độc do gây tê tại chỗ trong khi có thai</t>
  </si>
  <si>
    <t>O29.4</t>
  </si>
  <si>
    <t>O29.5</t>
  </si>
  <si>
    <t>O29.6</t>
  </si>
  <si>
    <t>Không đặt được hay khó đặt nội khí quản trong khi có thai</t>
  </si>
  <si>
    <t>O29.8</t>
  </si>
  <si>
    <t>Biến chứng khác của gây mê trong khi có thai</t>
  </si>
  <si>
    <t>O29.9</t>
  </si>
  <si>
    <t>Các biến chứng khác của gây mê trong khi có thai chưa xác định rõ</t>
  </si>
  <si>
    <t>O30</t>
  </si>
  <si>
    <t>Đa thai</t>
  </si>
  <si>
    <t>O30.0</t>
  </si>
  <si>
    <t>Song thai</t>
  </si>
  <si>
    <t>O30.1</t>
  </si>
  <si>
    <t>Thai ba</t>
  </si>
  <si>
    <t>O30.2</t>
  </si>
  <si>
    <t>Thai tư</t>
  </si>
  <si>
    <t>O30.8</t>
  </si>
  <si>
    <t>Đa thai khác</t>
  </si>
  <si>
    <t>O30.9</t>
  </si>
  <si>
    <t>Đa thai chưa xác định rõ</t>
  </si>
  <si>
    <t>O31</t>
  </si>
  <si>
    <t>Biến chứng xác định của đa thai</t>
  </si>
  <si>
    <t>O31.0</t>
  </si>
  <si>
    <t>Thai giấy</t>
  </si>
  <si>
    <t>O31.1</t>
  </si>
  <si>
    <t>Thai nghén tiếp tục tiến triển sau khi sẩy một hay nhiều thai</t>
  </si>
  <si>
    <t>O31.2</t>
  </si>
  <si>
    <t>Thai nghén tiếp tục tiến triển sau khi một hay nhiều thai bị chết lưu</t>
  </si>
  <si>
    <t>O31.8</t>
  </si>
  <si>
    <t>Biến chứng xác định khác do đa thai</t>
  </si>
  <si>
    <t>O32</t>
  </si>
  <si>
    <t>Chăm sóc bà mẹ vì ngôi thai bất thường hay nghi ngờ bất thường</t>
  </si>
  <si>
    <t>O32.0</t>
  </si>
  <si>
    <t>Chăm sóc bà mẹ vì ngôi thai không ổn định</t>
  </si>
  <si>
    <t>O32.1</t>
  </si>
  <si>
    <t>Chăm sóc bà mẹ vì ngôi mông</t>
  </si>
  <si>
    <t>O32.2</t>
  </si>
  <si>
    <t>Chăm sóc bà mẹ vì ngôi ngang hay ngôi chếch</t>
  </si>
  <si>
    <t>O32.3</t>
  </si>
  <si>
    <t>Chăm sóc bà mẹ vì ngôi mặt, ngôi trán và ngôi thóp trước</t>
  </si>
  <si>
    <t>O32.4</t>
  </si>
  <si>
    <t>Chăm sóc bà mẹ vì ngôi đầu cao lỏng khi đủ tháng</t>
  </si>
  <si>
    <t>O32.5</t>
  </si>
  <si>
    <t>Chăm sóc bà mẹ vì đa thai, trong đó một hay nhiều thai có ngôi bất thường</t>
  </si>
  <si>
    <t>O32.6</t>
  </si>
  <si>
    <t>Chăm sóc bà mẹ vì ngôi thai chờm vệ</t>
  </si>
  <si>
    <t>O32.8</t>
  </si>
  <si>
    <t>Chăm sóc bà mẹ vì ngôi thai bất thường khác</t>
  </si>
  <si>
    <t>O32.9</t>
  </si>
  <si>
    <t>O33</t>
  </si>
  <si>
    <t>Chăm sóc bà mẹ vì bất tương xứng hay nghi ngờ có bất tương xứng</t>
  </si>
  <si>
    <t>O33.0</t>
  </si>
  <si>
    <t>Chăm sóc bà mẹ vì bất tương xứng do biến dạng khung xương chậu</t>
  </si>
  <si>
    <t>O33.1</t>
  </si>
  <si>
    <t>Chăm sóc bà mẹ vì bất tương xứng do khung chậu hẹp toàn bộ</t>
  </si>
  <si>
    <t>O33.2</t>
  </si>
  <si>
    <t>Chăm sóc bà mẹ vì bất tương xứng do hẹp eo trên</t>
  </si>
  <si>
    <t>O33.3</t>
  </si>
  <si>
    <t>Chăm sóc bà mẹ vì bất tương xứng do hẹp eo dưới</t>
  </si>
  <si>
    <t>O33.4</t>
  </si>
  <si>
    <t>Chăm sóc bà mẹ vì bất tương xứng có nguồn gốc phối hợp cả mẹ và thai</t>
  </si>
  <si>
    <t>O33.5</t>
  </si>
  <si>
    <t>Chăm sóc bà mẹ vì bất tương xứng do thai to bất thường</t>
  </si>
  <si>
    <t>O33.6</t>
  </si>
  <si>
    <t>O33.7</t>
  </si>
  <si>
    <t>Chăm sóc bà mẹ vì bất tương xứng do các dị dạng của thai khác</t>
  </si>
  <si>
    <t>O33.8</t>
  </si>
  <si>
    <t>Chăm sóc bà mẹ vì bất tương xứng do các nguyên nhân khác</t>
  </si>
  <si>
    <t>O33.9</t>
  </si>
  <si>
    <t>Chăm sóc bà mẹ vì bất tương xứng, chưa xác định rõ</t>
  </si>
  <si>
    <t>O34</t>
  </si>
  <si>
    <t>Chăm sóc bà mẹ vì tử cung bị dị dạng bẩm sinh</t>
  </si>
  <si>
    <t>O34.0</t>
  </si>
  <si>
    <t>O34.1</t>
  </si>
  <si>
    <t>Chăm sóc bà mẹ vì khối u của thân tử cung</t>
  </si>
  <si>
    <t>O34.2</t>
  </si>
  <si>
    <t>Chăm sóc bà mẹ vì tử cung có sẹo mổ trước đó</t>
  </si>
  <si>
    <t>O34.3</t>
  </si>
  <si>
    <t>Chăm sóc bà mẹ bị hở eo tử cung</t>
  </si>
  <si>
    <t>O34.4</t>
  </si>
  <si>
    <t>Chăm sóc bà mẹ có các bất thường khác ở cổ tử cung</t>
  </si>
  <si>
    <t>O34.5</t>
  </si>
  <si>
    <t>Chăm sóc bà mẹ vì các bất thường khác của tử cung có thai</t>
  </si>
  <si>
    <t>O34.6</t>
  </si>
  <si>
    <t>Chăm sóc bà mẹ vì bất thường của âm đạo</t>
  </si>
  <si>
    <t>O34.7</t>
  </si>
  <si>
    <t>Chăm sóc bà mẹ vì bất thường của âm hộ và tầng sinh môn</t>
  </si>
  <si>
    <t>O34.8</t>
  </si>
  <si>
    <t>Chăm sóc bà mẹ vì các bất thường khác của các tạng trong tiểu khung</t>
  </si>
  <si>
    <t>O34.9</t>
  </si>
  <si>
    <t>Chăm sóc bà mẹ vì các bất thường của các tạng trong tiểu khung, chưa xác định rõ</t>
  </si>
  <si>
    <t>O35</t>
  </si>
  <si>
    <t>Chăm sóc bà mẹ chỉ các bất thường, thương tổn của thai hay nghi ngờ</t>
  </si>
  <si>
    <t>O35.0</t>
  </si>
  <si>
    <t>Chăm sóc bà mẹ vì dị dạng (hay nghi ngờ dị dạng) hệ thống thần kinh trung ương của thai</t>
  </si>
  <si>
    <t>O35.1</t>
  </si>
  <si>
    <t>Chăm sóc bà mẹ vì bất thường (hay nghi ngờ bất thường) nhiễm sắc thể của thai</t>
  </si>
  <si>
    <t>O35.2</t>
  </si>
  <si>
    <t>Chăm sóc bà mẹ vì bệnh di truyền của thai (hay nghi ngờ bệnh do di truyền)</t>
  </si>
  <si>
    <t>O35.3</t>
  </si>
  <si>
    <t>Chăm sóc bà mẹ vì tổn thương thai do bệnh virus của mẹ hay nghi ngờ</t>
  </si>
  <si>
    <t>O35.4</t>
  </si>
  <si>
    <t>Chăm sóc bà mẹ vì tổn thương thai hay nghi ngờ tổn thương thai do rượu</t>
  </si>
  <si>
    <t>O35.5</t>
  </si>
  <si>
    <t>Chăm sóc bà mẹ vì tổn thương thai hay nghi ngờ tổn thương thai do thuốc</t>
  </si>
  <si>
    <t>O35.6</t>
  </si>
  <si>
    <t>Chăm sóc bà mẹ vì tổn thương thai hay nghi ngờ tổn thương thai do tia xạ</t>
  </si>
  <si>
    <t>O35.7</t>
  </si>
  <si>
    <t>Chăm sóc bà mẹ vì tổn thương thai hay nghi ngờ tổn thương thai do các thủ thuật y học khác</t>
  </si>
  <si>
    <t>O35.8</t>
  </si>
  <si>
    <t>Chăm sóc bà mẹ vì bất thường, tổn thương thai hay nghi ngờ khác</t>
  </si>
  <si>
    <t>O35.9</t>
  </si>
  <si>
    <t>Chăm sóc bà mẹ vì bất thường, tổn thương thai hay nghi ngờ tổn thương thai khác, chưa xác định rõ</t>
  </si>
  <si>
    <t>O36</t>
  </si>
  <si>
    <t>Chăm sóc bà mẹ vì có hay nghi ngờ có vấn đề của thai</t>
  </si>
  <si>
    <t>O36.0</t>
  </si>
  <si>
    <t>Chăm sóc bà mẹ vì miễn dịch đồng loại Rh</t>
  </si>
  <si>
    <t>O36.1</t>
  </si>
  <si>
    <t>Chăm sóc bà mẹ vì miễn dịch đồng loại khác</t>
  </si>
  <si>
    <t>O36.2</t>
  </si>
  <si>
    <t>Chăm sóc bà mẹ vì phù thai</t>
  </si>
  <si>
    <t>O36.3</t>
  </si>
  <si>
    <t>Chăm sóc bà mẹ vì dấu hiệu thiếu oxy thai</t>
  </si>
  <si>
    <t>O36.4</t>
  </si>
  <si>
    <t>Chăm sóc bà mẹ vì thai chết lưu trong tử cung</t>
  </si>
  <si>
    <t>O36.5</t>
  </si>
  <si>
    <t>Chăm sóc bà mẹ vì thai kém phát triển</t>
  </si>
  <si>
    <t>O36.6</t>
  </si>
  <si>
    <t>Chăm sóc bà mẹ vì thai phát triển quá mức</t>
  </si>
  <si>
    <t>O36.7</t>
  </si>
  <si>
    <t>Chăm sóc bà mẹ vì thai có thể sống được trong chửa trong ổ bụng</t>
  </si>
  <si>
    <t>O36.8</t>
  </si>
  <si>
    <t>Chăm sóc bà mẹ vì các vấn đề xác định khác của thai</t>
  </si>
  <si>
    <t>O36.9</t>
  </si>
  <si>
    <t>Chăm sóc bà mẹ vì các vấn đề của thai chưa xác định rõ</t>
  </si>
  <si>
    <t>O40</t>
  </si>
  <si>
    <t>Đa ối</t>
  </si>
  <si>
    <t>O41</t>
  </si>
  <si>
    <t>Các rối loạn khác của nước ối và màng ối</t>
  </si>
  <si>
    <t>O41.0</t>
  </si>
  <si>
    <t>Thiểu ối</t>
  </si>
  <si>
    <t>O41.1</t>
  </si>
  <si>
    <t>Nhiễm khuẩn ối và màng ối</t>
  </si>
  <si>
    <t>O41.8</t>
  </si>
  <si>
    <t>Các rối loạn xác định khác của nước ối và màng ối</t>
  </si>
  <si>
    <t>O41.9</t>
  </si>
  <si>
    <t>Rối loạn của màng ối và nước ối chưa xác định rõ</t>
  </si>
  <si>
    <t>O42</t>
  </si>
  <si>
    <t>Vỡ ối sớm</t>
  </si>
  <si>
    <t>O42.0</t>
  </si>
  <si>
    <t>Vỡ ối sớm, xuất hiện chuyển dạ trong vòng 24 giờ</t>
  </si>
  <si>
    <t>O42.1</t>
  </si>
  <si>
    <t>Vỡ ối sớm, xuất hiện chuyển dạ sau 24 giờ</t>
  </si>
  <si>
    <t>O42.2</t>
  </si>
  <si>
    <t>Vỡ ối sớm, có điều trị để làm chậm chuyển dạ</t>
  </si>
  <si>
    <t>O42.9</t>
  </si>
  <si>
    <t>Vỡ ối sớm, chưa xác định rõ</t>
  </si>
  <si>
    <t>O43</t>
  </si>
  <si>
    <t>Bệnh lý bánh rau</t>
  </si>
  <si>
    <t>O43.0</t>
  </si>
  <si>
    <t>Hội chứng truyền máu qua bánh rau</t>
  </si>
  <si>
    <t>O43.1</t>
  </si>
  <si>
    <t>Dị dạng bánh rau</t>
  </si>
  <si>
    <t>O43.2</t>
  </si>
  <si>
    <t>Rau cài răng lược</t>
  </si>
  <si>
    <t>O43.8</t>
  </si>
  <si>
    <t>Bệnh lý khác của bánh rau</t>
  </si>
  <si>
    <t>O43.9</t>
  </si>
  <si>
    <t>Bệnh lý bánh rau chưa xác định rõ</t>
  </si>
  <si>
    <t>O44</t>
  </si>
  <si>
    <t>Rau tiền đạo</t>
  </si>
  <si>
    <t>O44.0</t>
  </si>
  <si>
    <t>Rau tiền đạo không có chảy máu</t>
  </si>
  <si>
    <t>O44.1</t>
  </si>
  <si>
    <t>Rau tiền đạo có chảy máu</t>
  </si>
  <si>
    <t>O45</t>
  </si>
  <si>
    <t>Rau bong non</t>
  </si>
  <si>
    <t>O45.0</t>
  </si>
  <si>
    <t>Rau bong non có thiếu hụt yếu tố đông máu</t>
  </si>
  <si>
    <t>O45.8</t>
  </si>
  <si>
    <t>Rau bong non khác</t>
  </si>
  <si>
    <t>O45.9</t>
  </si>
  <si>
    <t>Rau bong non khác, chưa rõ</t>
  </si>
  <si>
    <t>O46</t>
  </si>
  <si>
    <t>Chảy máu trước đẻ, chưa được phân loại</t>
  </si>
  <si>
    <t>O46.0</t>
  </si>
  <si>
    <t>Chảy máu trước đẻ do thiếu hụt yếu tố đông máu</t>
  </si>
  <si>
    <t>O46.8</t>
  </si>
  <si>
    <t>Chảy máu khác trước đẻ</t>
  </si>
  <si>
    <t>O46.9</t>
  </si>
  <si>
    <t>Chảy máu trước đẻ, chưa xác định rõ</t>
  </si>
  <si>
    <t>O47</t>
  </si>
  <si>
    <t>Chuyển dạ giả</t>
  </si>
  <si>
    <t>O47.0</t>
  </si>
  <si>
    <t>Chuyển dạ giả trước tuần thứ 37</t>
  </si>
  <si>
    <t>O47.1</t>
  </si>
  <si>
    <t>Chuyển dạ giả trong hay sau tuần thứ 37</t>
  </si>
  <si>
    <t>O47.9</t>
  </si>
  <si>
    <t>Chuyển dạ giả, chưa xác định rõ</t>
  </si>
  <si>
    <t>O48</t>
  </si>
  <si>
    <t>Thai quá ngày sinh</t>
  </si>
  <si>
    <t>O60</t>
  </si>
  <si>
    <t>Chuyển dạ sớm và đẻ</t>
  </si>
  <si>
    <t>O60.0</t>
  </si>
  <si>
    <t>Chuyển dạ sớm không đẻ</t>
  </si>
  <si>
    <t>O60.1</t>
  </si>
  <si>
    <t>Chuyển dạ sớm và đẻ sớm</t>
  </si>
  <si>
    <t>O60.2</t>
  </si>
  <si>
    <t>Chuyển dạ sớm và đẻ đúng kỳ</t>
  </si>
  <si>
    <t>O60.3</t>
  </si>
  <si>
    <t>Đẻ sớm không có chuyển dạ tự nhiên</t>
  </si>
  <si>
    <t>O61</t>
  </si>
  <si>
    <t>Khởi phát chuyển dạ thất bại</t>
  </si>
  <si>
    <t>O61.0</t>
  </si>
  <si>
    <t>Gây chuyển dạ bằng thuốc thất bại</t>
  </si>
  <si>
    <t>O61.1</t>
  </si>
  <si>
    <t>Gây chuyển dạ bằng dụng cụ thất bại</t>
  </si>
  <si>
    <t>O61.8</t>
  </si>
  <si>
    <t>Gây chuyển dạ bị thất bại khác</t>
  </si>
  <si>
    <t>O61.9</t>
  </si>
  <si>
    <t>Gây chuyển dạ bị thất bại, chưa xác định rõ</t>
  </si>
  <si>
    <t>O62</t>
  </si>
  <si>
    <t>Bất thường về động lực chuyển dạ</t>
  </si>
  <si>
    <t>O62.0</t>
  </si>
  <si>
    <t>Cơn co tử cung yếu nguyên phát</t>
  </si>
  <si>
    <t>O62.1</t>
  </si>
  <si>
    <t>Cơn co tử cung yếu thứ phát</t>
  </si>
  <si>
    <t>O62.2</t>
  </si>
  <si>
    <t>Thưa yếu khác của cơn co tử cung</t>
  </si>
  <si>
    <t>O62.3</t>
  </si>
  <si>
    <t>Chuyển dạ nhanh</t>
  </si>
  <si>
    <t>O62.4</t>
  </si>
  <si>
    <t>Cơn co tử cung tăng trương lực, không đồng bộ và kéo dài</t>
  </si>
  <si>
    <t>O62.8</t>
  </si>
  <si>
    <t>Bất thường khác của động lực chuyển dạ</t>
  </si>
  <si>
    <t>O62.9</t>
  </si>
  <si>
    <t>Bất thường chưa xác định rõ của động lực chuyển dạ</t>
  </si>
  <si>
    <t>O63</t>
  </si>
  <si>
    <t>Chuyển dạ kéo dài</t>
  </si>
  <si>
    <t>O63.0</t>
  </si>
  <si>
    <t>Giai đoạn đầu của chuyển dạ kéo dài</t>
  </si>
  <si>
    <t>O63.1</t>
  </si>
  <si>
    <t>Giai đoạn thứ hai của chuyển dạ kéo dài</t>
  </si>
  <si>
    <t>O63.2</t>
  </si>
  <si>
    <t>Chậm đẻ thai thứ hai, thứ ba...</t>
  </si>
  <si>
    <t>O63.9</t>
  </si>
  <si>
    <t>Chuyển dạ kéo dài, chưa xác định rõ</t>
  </si>
  <si>
    <t>O64</t>
  </si>
  <si>
    <t>Chuyển dạ đình trệ do ngôi và thế của thai bất thường</t>
  </si>
  <si>
    <t>O64.0</t>
  </si>
  <si>
    <t>Chuyển dạ đình trệ do đầu thai quay không hoàn toàn</t>
  </si>
  <si>
    <t>O64.1</t>
  </si>
  <si>
    <t>Chuyển dạ đình trệ do ngôi mông</t>
  </si>
  <si>
    <t>O64.2</t>
  </si>
  <si>
    <t>Chuyển dạ đình trệ do ngôi mặt</t>
  </si>
  <si>
    <t>O64.3</t>
  </si>
  <si>
    <t>Chuyển dạ đình trệ do ngôi trán</t>
  </si>
  <si>
    <t>O64.4</t>
  </si>
  <si>
    <t>Chuyển dạ đình trệ do ngôi vai</t>
  </si>
  <si>
    <t>O64.5</t>
  </si>
  <si>
    <t>Chuyển dạ đình trệ do ngôi thai chờm vệ</t>
  </si>
  <si>
    <t>O64.8</t>
  </si>
  <si>
    <t>Chuyển dạ đình trệ do ngôi và thế bất thường khác</t>
  </si>
  <si>
    <t>O64.9</t>
  </si>
  <si>
    <t>Chuyển dạ đình trệ do ngôi và thế bất thường, chưa xác định rõ</t>
  </si>
  <si>
    <t>O65</t>
  </si>
  <si>
    <t>Chuyển dạ đình trệ do khung chậu bất thường</t>
  </si>
  <si>
    <t>O65.0</t>
  </si>
  <si>
    <t>Chuyển dạ đình trệ do khung chậu biến dạng</t>
  </si>
  <si>
    <t>O65.1</t>
  </si>
  <si>
    <t>Chuyển dạ đình trệ do khung chậu hẹp toàn diện</t>
  </si>
  <si>
    <t>O65.2</t>
  </si>
  <si>
    <t>Chuyển dạ đình trệ do hẹp eo trên</t>
  </si>
  <si>
    <t>O65.3</t>
  </si>
  <si>
    <t>Chuyển dạ đình trệ do hẹp eo dưới và eo giữa</t>
  </si>
  <si>
    <t>O65.4</t>
  </si>
  <si>
    <t>Chuyển dạ đình trệ do bất tương xứng thai - khung chậu, chưa xác định rõ</t>
  </si>
  <si>
    <t>O65.5</t>
  </si>
  <si>
    <t>Chuyển dạ đình trệ do bất thường các tạng trong tiểu khung của mẹ</t>
  </si>
  <si>
    <t>O65.8</t>
  </si>
  <si>
    <t>Chuyển dạ đình trệ do bất thường khác của khung chậu mẹ</t>
  </si>
  <si>
    <t>O65.9</t>
  </si>
  <si>
    <t>Chuyển dạ đình trệ do bất thường khung chậu mẹ chưa xác định rõ</t>
  </si>
  <si>
    <t>O66</t>
  </si>
  <si>
    <t>Chuyển dạ đình trệ khác</t>
  </si>
  <si>
    <t>O66.0</t>
  </si>
  <si>
    <t>Chuyển dạ đình trệ do đẻ khó do vai</t>
  </si>
  <si>
    <t>O66.1</t>
  </si>
  <si>
    <t>Chuyển dạ đình trệ do sinh đôi cản trở nhau</t>
  </si>
  <si>
    <t>O66.2</t>
  </si>
  <si>
    <t>Chuyển dạ đình trệ do thai to bất thường</t>
  </si>
  <si>
    <t>O66.3</t>
  </si>
  <si>
    <t>Chuyển dạ đình trệ do bất thường khác của thai</t>
  </si>
  <si>
    <t>O66.4</t>
  </si>
  <si>
    <t>Nghiệm pháp chuyển dạ thất bại, chưa xác định rõ</t>
  </si>
  <si>
    <t>O66.5</t>
  </si>
  <si>
    <t>Đặt forcep hay giác hút thất bại, chưa xác định rõ</t>
  </si>
  <si>
    <t>O66.8</t>
  </si>
  <si>
    <t>Chuyển dạ đình trệ chỉ rõ khác</t>
  </si>
  <si>
    <t>O66.9</t>
  </si>
  <si>
    <t>Chuyển dạ đình trệ, chưa xác định rõ</t>
  </si>
  <si>
    <t>O67</t>
  </si>
  <si>
    <t>Chuyển dạ và đẻ có biến chứng chảy máu trong đẻ chưa được xếp loại ở phần khác</t>
  </si>
  <si>
    <t>O67.0</t>
  </si>
  <si>
    <t>Chảy máu trong đẻ do thiếu hụt yếu tố đông máu</t>
  </si>
  <si>
    <t>O67.8</t>
  </si>
  <si>
    <t>Chảy máu trong đẻ khác</t>
  </si>
  <si>
    <t>O67.9</t>
  </si>
  <si>
    <t>Chảy máu trong đẻ, chưa xác định rõ</t>
  </si>
  <si>
    <t>O68</t>
  </si>
  <si>
    <t>Chuyển dạ và đẻ có biến chứng suy thai</t>
  </si>
  <si>
    <t>O68.0</t>
  </si>
  <si>
    <t>Chuyển dạ và đẻ có nhịp tim thai bất thường</t>
  </si>
  <si>
    <t>O68.1</t>
  </si>
  <si>
    <t>Chuyển dạ và đẻ có nước ối lẫn phân su</t>
  </si>
  <si>
    <t>O68.2</t>
  </si>
  <si>
    <t>Chuyển dạ và đẻ có nhịp tim thai bất thường và nước ối lẫn phân su</t>
  </si>
  <si>
    <t>O68.3</t>
  </si>
  <si>
    <t>O68.8</t>
  </si>
  <si>
    <t>Chuyển dạ và đẻ có các dấu hiệu khác của suy thai</t>
  </si>
  <si>
    <t>O68.9</t>
  </si>
  <si>
    <t>Chuyển dạ và đẻ có suy thai, chưa xác định rõ</t>
  </si>
  <si>
    <t>O69</t>
  </si>
  <si>
    <t>Chuyển dạ và đẻ có biến chứng dây rốn</t>
  </si>
  <si>
    <t>O69.0</t>
  </si>
  <si>
    <t>Chuyển dạ và đẻ có biến chứng sa dây rốn</t>
  </si>
  <si>
    <t>O69.1</t>
  </si>
  <si>
    <t>Chuyển dạ và đẻ có biến chứng dây rốn quấn quanh cổ bị chèn ép</t>
  </si>
  <si>
    <t>O69.2</t>
  </si>
  <si>
    <t>Chuyển dạ và đẻ có vướng mắc khác của dây rốn với chèn ép</t>
  </si>
  <si>
    <t>O69.3</t>
  </si>
  <si>
    <t>Chuyển dạ và đẻ có dây rốn ngắn</t>
  </si>
  <si>
    <t>O69.4</t>
  </si>
  <si>
    <t>Chuyển dạ và đẻ có biến chứng do mạch máu tiền đạo</t>
  </si>
  <si>
    <t>O69.5</t>
  </si>
  <si>
    <t>Chuyển dạ và đẻ có biến chứng tổn thương mạch</t>
  </si>
  <si>
    <t>O69.8</t>
  </si>
  <si>
    <t>Chuyển dạ và đẻ có biến chứng khác của dây rốn</t>
  </si>
  <si>
    <t>O69.9</t>
  </si>
  <si>
    <t>Chuyển dạ và đẻ có biến chứng khác của dây rốn, chưa xác định rõ</t>
  </si>
  <si>
    <t>O70</t>
  </si>
  <si>
    <t>Rách tầng sinh môn trong đẻ</t>
  </si>
  <si>
    <t>O70.0</t>
  </si>
  <si>
    <t>Rách tầng sinh môn độ I trong đẻ</t>
  </si>
  <si>
    <t>O70.1</t>
  </si>
  <si>
    <t>Rách tầng sinh môn độ II trong đẻ</t>
  </si>
  <si>
    <t>O70.2</t>
  </si>
  <si>
    <t>Rách tầng sinh môn độ III trong đẻ</t>
  </si>
  <si>
    <t>O70.3</t>
  </si>
  <si>
    <t>Rách tầng sinh môn độ IV trong đẻ</t>
  </si>
  <si>
    <t>O70.9</t>
  </si>
  <si>
    <t>Rách tầng sinh môn chưa xác định rõ</t>
  </si>
  <si>
    <t>O71</t>
  </si>
  <si>
    <t>Chấn thương sản khoa khác</t>
  </si>
  <si>
    <t>O71.0</t>
  </si>
  <si>
    <t>Vỡ tử cung trước chuyển dạ</t>
  </si>
  <si>
    <t>O71.1</t>
  </si>
  <si>
    <t>Vỡ tử cung trong chuyển dạ</t>
  </si>
  <si>
    <t>O71.2</t>
  </si>
  <si>
    <t>Lộn tử cung sau đẻ</t>
  </si>
  <si>
    <t>O71.3</t>
  </si>
  <si>
    <t>Rách cổ tử cung sản khoa</t>
  </si>
  <si>
    <t>O71.4</t>
  </si>
  <si>
    <t>Rách âm đạo cao đơn thuần do sản khoa</t>
  </si>
  <si>
    <t>O71.5</t>
  </si>
  <si>
    <t>Thương tổn các tạng tiểu khung khác do sản khoa</t>
  </si>
  <si>
    <t>O71.6</t>
  </si>
  <si>
    <t>Tổn thương khớp vùng chậu và dây chằng do sản khoa</t>
  </si>
  <si>
    <t>O71.7</t>
  </si>
  <si>
    <t>Máu tụ tiểu khung do sản khoa</t>
  </si>
  <si>
    <t>O71.8</t>
  </si>
  <si>
    <t>Chấn thương sản khoa chỉ rõ khác</t>
  </si>
  <si>
    <t>O71.9</t>
  </si>
  <si>
    <t>Chấn thương sản khoa, chưa xác định rõ</t>
  </si>
  <si>
    <t>O72</t>
  </si>
  <si>
    <t>Chảy máu sau đẻ</t>
  </si>
  <si>
    <t>O72.0</t>
  </si>
  <si>
    <t>Chảy máu thời kỳ sổ rau</t>
  </si>
  <si>
    <t>O72.1</t>
  </si>
  <si>
    <t>Chảy máu ngay sau lúc đẻ khác</t>
  </si>
  <si>
    <t>O72.2</t>
  </si>
  <si>
    <t>Chảy máu muộn và thứ phát sau đẻ</t>
  </si>
  <si>
    <t>O72.3</t>
  </si>
  <si>
    <t>Thiếu hụt đông máu sau đẻ</t>
  </si>
  <si>
    <t>O73</t>
  </si>
  <si>
    <t>Sót rau và màng rau không có chảy máu</t>
  </si>
  <si>
    <t>O73.0</t>
  </si>
  <si>
    <t>Sót rau không có chảy máu</t>
  </si>
  <si>
    <t>O73.1</t>
  </si>
  <si>
    <t>Sót phần bánh rau và màng rau, không có chảy máu</t>
  </si>
  <si>
    <t>O74</t>
  </si>
  <si>
    <t>Biến chứng của gây mê trong chuyển dạ và trong đẻ</t>
  </si>
  <si>
    <t>O74.0</t>
  </si>
  <si>
    <t>Viêm phổi do hít vì gây mê trong chuyển dạ và trong đẻ</t>
  </si>
  <si>
    <t>O74.1</t>
  </si>
  <si>
    <t>Biến chứng khác của phổi do gây mê trong chuyển dạ, trong đẻ</t>
  </si>
  <si>
    <t>O74.2</t>
  </si>
  <si>
    <t>Biến chứng tim của gây mê trong chuyển dạ, trong đẻ</t>
  </si>
  <si>
    <t>O74.3</t>
  </si>
  <si>
    <t>Biến chứng hệ thống thần kinh trung ương của gây mê trong chuyển dạ, trong đẻ</t>
  </si>
  <si>
    <t>O74.4</t>
  </si>
  <si>
    <t>Phản ứng độc của gây tê tại chỗ trong chuyển dạ, trong đẻ</t>
  </si>
  <si>
    <t>O74.5</t>
  </si>
  <si>
    <t>O74.6</t>
  </si>
  <si>
    <t>O74.7</t>
  </si>
  <si>
    <t>Không đặt được hay khó đặt nội khí quản trong chuyển dạ, trong đẻ</t>
  </si>
  <si>
    <t>O74.8</t>
  </si>
  <si>
    <t>Biến chứng khác của gây mê trong chuyển dạ, trong đẻ</t>
  </si>
  <si>
    <t>O74.9</t>
  </si>
  <si>
    <t>Biến chứng của gây mê trong chuyển dạ, trong đẻ, chưa xác định rõ</t>
  </si>
  <si>
    <t>O75</t>
  </si>
  <si>
    <t>Biến chứng khác của chuyển dạ không xếp loại ở chỗ khác</t>
  </si>
  <si>
    <t>O75.0</t>
  </si>
  <si>
    <t>Tình trạng nguy cấp của mẹ trong chuyển dạ, trong đẻ</t>
  </si>
  <si>
    <t>O75.1</t>
  </si>
  <si>
    <t>O75.2</t>
  </si>
  <si>
    <t>Sốt trong chuyển dạ, không xếp loại ở chỗ khác</t>
  </si>
  <si>
    <t>O75.3</t>
  </si>
  <si>
    <t>Nhiễm khuẩn khác trong chuyển dạ</t>
  </si>
  <si>
    <t>O75.4</t>
  </si>
  <si>
    <t>Biến chứng khác của phẩu thuật và thủ thuật sản khoa</t>
  </si>
  <si>
    <t>O75.5</t>
  </si>
  <si>
    <t>Đẻ muộn sau khi bấm ối</t>
  </si>
  <si>
    <t>O75.6</t>
  </si>
  <si>
    <t>Đẻ muộn sau khi vỡ ối tự nhiên hay chưa xác định rõ</t>
  </si>
  <si>
    <t>O75.7</t>
  </si>
  <si>
    <t>Đẻ đường dưới sau mổ lấy thai cũ</t>
  </si>
  <si>
    <t>O75.8</t>
  </si>
  <si>
    <t>Biến chứng chỉ rõ khác của chuyển dạ và đẻ</t>
  </si>
  <si>
    <t>O75.9</t>
  </si>
  <si>
    <t>Biến chứng của chuyển dạ và đẻ chưa xác định rõ</t>
  </si>
  <si>
    <t>O80</t>
  </si>
  <si>
    <t>Đẻ thường một thai</t>
  </si>
  <si>
    <t>O80.0</t>
  </si>
  <si>
    <t>Đẻ thường ngôi đầu</t>
  </si>
  <si>
    <t>O80.1</t>
  </si>
  <si>
    <t>Đẻ thường ngôi mông</t>
  </si>
  <si>
    <t>O80.8</t>
  </si>
  <si>
    <t>Đẻ thường một thai khác</t>
  </si>
  <si>
    <t>O80.9</t>
  </si>
  <si>
    <t>Đẻ thường một thai chưa xác định rõ</t>
  </si>
  <si>
    <t>O81</t>
  </si>
  <si>
    <t>Đẻ một thai bằng forcep hay giác hút</t>
  </si>
  <si>
    <t>O81.0</t>
  </si>
  <si>
    <t>Đặt forcep thấp</t>
  </si>
  <si>
    <t>O81.1</t>
  </si>
  <si>
    <t>Đặt forcep trung bình</t>
  </si>
  <si>
    <t>O81.2</t>
  </si>
  <si>
    <t>Đặt forcep trung bình có quay</t>
  </si>
  <si>
    <t>O81.3</t>
  </si>
  <si>
    <t>Đặt forcep khác chưa xác định rõ</t>
  </si>
  <si>
    <t>O81.4</t>
  </si>
  <si>
    <t>Đặt giác hút</t>
  </si>
  <si>
    <t>O81.5</t>
  </si>
  <si>
    <t>Đặt phối hợp cả forcep và giác hút</t>
  </si>
  <si>
    <t>O82</t>
  </si>
  <si>
    <t>Mổ lấy thai cho một thai</t>
  </si>
  <si>
    <t>O82.0</t>
  </si>
  <si>
    <t>Mổ lấy thai chủ động</t>
  </si>
  <si>
    <t>O82.1</t>
  </si>
  <si>
    <t>Mổ lấy thai cấp cứu</t>
  </si>
  <si>
    <t>O82.2</t>
  </si>
  <si>
    <t>Mổ lấy thai, tiếp theo cắt tử cung</t>
  </si>
  <si>
    <t>O82.8</t>
  </si>
  <si>
    <t>Mổ lấy thai khác cho một thai</t>
  </si>
  <si>
    <t>O82.9</t>
  </si>
  <si>
    <t>Mổ lấy thai chưa xác định rõ</t>
  </si>
  <si>
    <t>O83</t>
  </si>
  <si>
    <t>Đẻ một thai với thủ thuật khác</t>
  </si>
  <si>
    <t>O83.0</t>
  </si>
  <si>
    <t>Kéo thai trong ngôi mông</t>
  </si>
  <si>
    <t>O83.1</t>
  </si>
  <si>
    <t>Thủ thuật khác trong ngôi mông</t>
  </si>
  <si>
    <t>O83.2</t>
  </si>
  <si>
    <t>Đẻ nhờ thủ thuật khác bằng tay</t>
  </si>
  <si>
    <t>O83.3</t>
  </si>
  <si>
    <t>Đẻ thai sống trong chửa trong ổ bụng</t>
  </si>
  <si>
    <t>O83.4</t>
  </si>
  <si>
    <t>O83.8</t>
  </si>
  <si>
    <t>Các thủ thuật chỉ rõ khác trong đẻ một thai</t>
  </si>
  <si>
    <t>O83.9</t>
  </si>
  <si>
    <t>Các thủ thuật chưa xác định rõ khác trong đẻ một thai</t>
  </si>
  <si>
    <t>O84</t>
  </si>
  <si>
    <t>Đẻ nhiều thai</t>
  </si>
  <si>
    <t>O84.0</t>
  </si>
  <si>
    <t>Đẻ nhiều thai hoàn toàn tự nhiên</t>
  </si>
  <si>
    <t>O84.1</t>
  </si>
  <si>
    <t>Đẻ nhiều thai, tất cả bằng forcep hay giác hút</t>
  </si>
  <si>
    <t>O84.2</t>
  </si>
  <si>
    <t>O84.8</t>
  </si>
  <si>
    <t>Đẻ nhiều thai khác</t>
  </si>
  <si>
    <t>O84.9</t>
  </si>
  <si>
    <t>Đẻ nhiều thai chưa xác định rõ</t>
  </si>
  <si>
    <t>O85</t>
  </si>
  <si>
    <t xml:space="preserve">Nhiễm khuẩn sau đẻ </t>
  </si>
  <si>
    <t>O86</t>
  </si>
  <si>
    <t>Nhiễm khuẩn sau đẻ khác</t>
  </si>
  <si>
    <t>O86.0</t>
  </si>
  <si>
    <t>Nhiễm khuẩn vết thương do phẫu thuật sản khoa</t>
  </si>
  <si>
    <t>O86.1</t>
  </si>
  <si>
    <t>Nhiễm khuẩn đường sinh dục khác sau đẻ</t>
  </si>
  <si>
    <t>O86.2</t>
  </si>
  <si>
    <t>Nhiễm khuẩn đường tiết niệu sau đẻ</t>
  </si>
  <si>
    <t>O86.3</t>
  </si>
  <si>
    <t>Nhiễm khuẩn khác của đường tiết niệu sinh dục sau đẻ</t>
  </si>
  <si>
    <t>O86.4</t>
  </si>
  <si>
    <t>Sốt không rõ nguyên nhân sau đẻ</t>
  </si>
  <si>
    <t>O86.8</t>
  </si>
  <si>
    <t>Nhiễm khuẩn sau đẻ xác định khác</t>
  </si>
  <si>
    <t>O87</t>
  </si>
  <si>
    <t>Biến chứng tĩnh mạch và trĩ trong thời gian sau đẻ</t>
  </si>
  <si>
    <t>O87.0</t>
  </si>
  <si>
    <t>Viêm tắc tĩnh mạch nông sau đẻ</t>
  </si>
  <si>
    <t>O87.1</t>
  </si>
  <si>
    <t>Viêm tắc tĩnh mạch sâu sau đẻ</t>
  </si>
  <si>
    <t>O87.2</t>
  </si>
  <si>
    <t>Trĩ sau đẻ</t>
  </si>
  <si>
    <t>O87.3</t>
  </si>
  <si>
    <t>Huyết khối tĩnh mạch não sau đẻ</t>
  </si>
  <si>
    <t>O87.8</t>
  </si>
  <si>
    <t>Biến chứng tĩnh mạch khác sau đẻ</t>
  </si>
  <si>
    <t>O87.9</t>
  </si>
  <si>
    <t>Biến chứng tĩnh mạch sau đẻ chưa xác định rõ</t>
  </si>
  <si>
    <t>O88</t>
  </si>
  <si>
    <t>Tắc mạch sản khoa</t>
  </si>
  <si>
    <t>O88.0</t>
  </si>
  <si>
    <t>Tắc mạch sản khoa do khí</t>
  </si>
  <si>
    <t>O88.1</t>
  </si>
  <si>
    <t>Tắc mạch ối</t>
  </si>
  <si>
    <t>O88.2</t>
  </si>
  <si>
    <t>Tắc mạch sản khoa do cục máu đông</t>
  </si>
  <si>
    <t>O88.3</t>
  </si>
  <si>
    <t>Tắc mạch do mủ huyết và nhiễm khuẩn sản khoa</t>
  </si>
  <si>
    <t>O88.8</t>
  </si>
  <si>
    <t>Tắc mạch sản khoa khác</t>
  </si>
  <si>
    <t>O89</t>
  </si>
  <si>
    <t>Biến chứng của gây mê trong thời kỳ sau đẻ</t>
  </si>
  <si>
    <t>O89.0</t>
  </si>
  <si>
    <t>Biến chứng phổi của gây mê trong thời kỳ sau đẻ</t>
  </si>
  <si>
    <t>O89.1</t>
  </si>
  <si>
    <t>Biến chứng tim của gây mê trong thời kỳ sau đẻ</t>
  </si>
  <si>
    <t>O89.2</t>
  </si>
  <si>
    <t>Biến chứng của hệ thống thần kinh trung ương do gây mê sau đẻ</t>
  </si>
  <si>
    <t>O89.3</t>
  </si>
  <si>
    <t>Phản ứng độc do gây tê tại chỗ trong thời kỳ sau đẻ</t>
  </si>
  <si>
    <t>O89.4</t>
  </si>
  <si>
    <t>O89.5</t>
  </si>
  <si>
    <t>O89.6</t>
  </si>
  <si>
    <t>Đặt nội khí quản khó hay thất bại trong thời kỳ sau đẻ</t>
  </si>
  <si>
    <t>O89.8</t>
  </si>
  <si>
    <t>Biến chứng khác của gây mê trong thời kỳ sau đẻ</t>
  </si>
  <si>
    <t>O89.9</t>
  </si>
  <si>
    <t>Biến chứng, của gây mê trong thời kỳ sau đẻ</t>
  </si>
  <si>
    <t>O90</t>
  </si>
  <si>
    <t>Biến chứng sau đẻ chưa được xếp loại</t>
  </si>
  <si>
    <t>O90.0</t>
  </si>
  <si>
    <t>Toác vết mổ lấy thai</t>
  </si>
  <si>
    <t>O90.1</t>
  </si>
  <si>
    <t>Toác vết khâu tầng sinh môn</t>
  </si>
  <si>
    <t>O90.2</t>
  </si>
  <si>
    <t>Máu tụ vết khâu sản khoa</t>
  </si>
  <si>
    <t>O90.3</t>
  </si>
  <si>
    <t>Bệnh lý cơ tim trong thời kỳ hậu sản</t>
  </si>
  <si>
    <t>O90.4</t>
  </si>
  <si>
    <t>Suy thận cấp tính sau đẻ</t>
  </si>
  <si>
    <t>O90.5</t>
  </si>
  <si>
    <t>Viêm tuyến giáp sau đẻ</t>
  </si>
  <si>
    <t>O90.8</t>
  </si>
  <si>
    <t>Biến chứng khác sau đẻ chưa được xếp loại ở phần khác</t>
  </si>
  <si>
    <t>O90.9</t>
  </si>
  <si>
    <t>Biến chứng sau đẻ chưa xác định rõ</t>
  </si>
  <si>
    <t>O91</t>
  </si>
  <si>
    <t>Nhiễm khuẩn vú phối hợp với đẻ</t>
  </si>
  <si>
    <t>O91.0</t>
  </si>
  <si>
    <t>Nhiễm khuẩn núm vú phối hợp với đẻ</t>
  </si>
  <si>
    <t>O91.1</t>
  </si>
  <si>
    <t>Áp xe vú phối hợp với đẻ</t>
  </si>
  <si>
    <t>O91.2</t>
  </si>
  <si>
    <t>Viêm vú không thành mủ phối hợp với đẻ</t>
  </si>
  <si>
    <t>O92</t>
  </si>
  <si>
    <t>Các rối loạn khác của vú và tiết sữa phối hợp với đẻ</t>
  </si>
  <si>
    <t>O92.0</t>
  </si>
  <si>
    <t>Tụt núm vú phối hợp với đẻ</t>
  </si>
  <si>
    <t>O92.1</t>
  </si>
  <si>
    <t>Nứt đầu vú phối hợp với đẻ</t>
  </si>
  <si>
    <t>O92.2</t>
  </si>
  <si>
    <t>Các rối loạn khác chưa xác định rõ của vú phối hợp với đẻ</t>
  </si>
  <si>
    <t>O92.3</t>
  </si>
  <si>
    <t>Không có sữa</t>
  </si>
  <si>
    <t>O92.4</t>
  </si>
  <si>
    <t>Thiếu sữa, ít sữa</t>
  </si>
  <si>
    <t>O92.5</t>
  </si>
  <si>
    <t>Cắt sữa</t>
  </si>
  <si>
    <t>O92.6</t>
  </si>
  <si>
    <t>Tiết sữa</t>
  </si>
  <si>
    <t>O92.7</t>
  </si>
  <si>
    <t>Rối loạn tiết sữa khác chưa xác định rõ</t>
  </si>
  <si>
    <t>O94</t>
  </si>
  <si>
    <t>Di chứng của biến chứng do thai nghén, sinh đẻ và sau đẻ</t>
  </si>
  <si>
    <t>O95</t>
  </si>
  <si>
    <t>Tử vong sản khoa vi nguyên nhân chưa xác định rõ</t>
  </si>
  <si>
    <t>O96</t>
  </si>
  <si>
    <t>Tử vong vì bất kỳ nguyên nhân sản khoa nào khác sau khi đẻ 42 ngày và dưới 1 năm</t>
  </si>
  <si>
    <t>O96.0</t>
  </si>
  <si>
    <t>Tử vong do nguyên nhân sản khoa trực tiếp</t>
  </si>
  <si>
    <t>O96.1</t>
  </si>
  <si>
    <t>Tử vong do nguyên nhân sản khoa gián tiếp</t>
  </si>
  <si>
    <t>O96.9</t>
  </si>
  <si>
    <t>O97</t>
  </si>
  <si>
    <t>Tử vong vì di chứng của nguyên nhân sản khoa trực tiếp</t>
  </si>
  <si>
    <t>O97.0</t>
  </si>
  <si>
    <t>Tử vong do di chứng của nguyên nhân sản khoa trực tiếp</t>
  </si>
  <si>
    <t>O97.1</t>
  </si>
  <si>
    <t>Tử vong do di chứng của nguyên nhân sản khoa gián tiếp</t>
  </si>
  <si>
    <t>O97.9</t>
  </si>
  <si>
    <t>O98</t>
  </si>
  <si>
    <t>Nhiễm khuẩn bà mẹ và bệnh ký sinh trùng đã được xếp loại nhưng gây biến chứng cho thai nghén, khi đẻ và sau khi đẻ</t>
  </si>
  <si>
    <t>O98.0</t>
  </si>
  <si>
    <t>Bệnh lao gây biến chứng cho thai nghén, khi đẻ và sau đẻ</t>
  </si>
  <si>
    <t>O98.1</t>
  </si>
  <si>
    <t>Giang mai gây biến chứng cho thai nghén, khi đẻ và sau đẻ</t>
  </si>
  <si>
    <t>O98.2</t>
  </si>
  <si>
    <t>Bệnh lậu gây biến chứng cho thai nghén, khi đẻ và sau khi đẻ</t>
  </si>
  <si>
    <t>O98.3</t>
  </si>
  <si>
    <t>Nhiễm khuẩn khác chủ yếu lây truyền qua đường tình dục gây biến chứng cho thai nghén, khi đẻ và sau đẻ</t>
  </si>
  <si>
    <t>O98.4</t>
  </si>
  <si>
    <t>Viêm gan virus gây biến chứng cho thai nghén, khi đẻ và sau khi đẻ</t>
  </si>
  <si>
    <t>O98.5</t>
  </si>
  <si>
    <t>Bệnh do virus khác gây biến chứng cho thai nghén, khi đẻ và sau khi đẻ</t>
  </si>
  <si>
    <t>O98.6</t>
  </si>
  <si>
    <t>Bệnh do đơn bào gây biến chứng cho thai nghén, khi đẻ và sau khi đẻ</t>
  </si>
  <si>
    <t>O98.7</t>
  </si>
  <si>
    <t>Bệnh do virus gây suy giảm miễn dịch ở người [HIV] gây biến chứng cho thai nghén, khi đẻ và sau đẻ</t>
  </si>
  <si>
    <t>O98.8</t>
  </si>
  <si>
    <t>Bệnh nhiễm khuẩn và nhiễm KST khác của bà mẹ gây biến chứng cho thai nghén, khi đẻ và sau khi đẻ</t>
  </si>
  <si>
    <t>O98.9</t>
  </si>
  <si>
    <t>Bệnh nhiễm khuẩn và nhiễm KST chưa xác định của bà mẹ gây biến chứng cho thai nghén, khi đẻ và sau khi đẻ</t>
  </si>
  <si>
    <t>O99</t>
  </si>
  <si>
    <t>Các bệnh khác của bà mẹ đã được xếp loại nhưng gây biến chứng cho thai nghén, khi đẻ và sau khi đẻ</t>
  </si>
  <si>
    <t>O99.0</t>
  </si>
  <si>
    <t>Thiếu máu gây biến chứng cho thai nghén, khi đẻ và sau đẻ</t>
  </si>
  <si>
    <t>O99.1</t>
  </si>
  <si>
    <t>Các bệnh khác của máu, cơ quan tạo máu và rối loại cơ chế miễn dịch gây biến chứng cho thai nghén, khi đẻ và sau khi đẻ</t>
  </si>
  <si>
    <t>O99.2</t>
  </si>
  <si>
    <t>O99.3</t>
  </si>
  <si>
    <t>Rối loạn tâm thần và bệnh lý hệ thần kinh gây biến chứng cho thai nghén, khi đẻ và sau đẻ</t>
  </si>
  <si>
    <t>O99.4</t>
  </si>
  <si>
    <t>Bệnh của hệ thống tuần hoà gây biến chứng cho thai nghén, khi đẻ và sau đẻ</t>
  </si>
  <si>
    <t>O99.5</t>
  </si>
  <si>
    <t>Bệnh của hệ thống hô hấp gây biến chứng thai nghén, khi đẻ và sau đẻ</t>
  </si>
  <si>
    <t>O99.6</t>
  </si>
  <si>
    <t>O99.7</t>
  </si>
  <si>
    <t>Bệnh của da và tổ chức dưới da gây biến chứng cho thai nghén, khi đẻ và sau đẻ</t>
  </si>
  <si>
    <t>O99.8</t>
  </si>
  <si>
    <t>Bệnh và các tình trạng xác định khác gây biến chứng cho thai nghén, khi đẻ và sau đẻ</t>
  </si>
  <si>
    <t>P95</t>
  </si>
  <si>
    <t>R10</t>
  </si>
  <si>
    <t>R54</t>
  </si>
  <si>
    <t>U07.1</t>
  </si>
  <si>
    <t>W79</t>
  </si>
  <si>
    <t>X42</t>
  </si>
  <si>
    <t>X49</t>
  </si>
  <si>
    <t>Điện thoại</t>
  </si>
  <si>
    <t>Mã cơ sở khám bệnh, chữa bệnh</t>
  </si>
  <si>
    <t>Ngày khám sức khỏe</t>
  </si>
  <si>
    <t>Tên bệnh tiền sử bản thân</t>
  </si>
  <si>
    <t>Đã lập gia đình</t>
  </si>
  <si>
    <t>Chiều cao (cm)</t>
  </si>
  <si>
    <t>Cân nặng (kg)</t>
  </si>
  <si>
    <t>Chỉ số BMI</t>
  </si>
  <si>
    <t>Mạch (lần/phút)</t>
  </si>
  <si>
    <t>Huyết áp</t>
  </si>
  <si>
    <t>Tuần hoàn</t>
  </si>
  <si>
    <t>Hô hấp</t>
  </si>
  <si>
    <t>Tiêu hóa</t>
  </si>
  <si>
    <t>Cơ - xương - khớp</t>
  </si>
  <si>
    <t>Thần kinh</t>
  </si>
  <si>
    <t>Tâm thần</t>
  </si>
  <si>
    <t>Kết quả khám ngoại khoa</t>
  </si>
  <si>
    <t>Kết quả khám da liễu</t>
  </si>
  <si>
    <t>Kết quả khám sản phụ khoa</t>
  </si>
  <si>
    <t>Các bệnh về mắt (nếu có)</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</si>
  <si>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</si>
  <si>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</si>
  <si>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</si>
  <si>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</si>
  <si>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</si>
  <si>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Kết quả khám hàm trên</t>
  </si>
  <si>
    <t>Kết quả khám hàm dưới</t>
  </si>
  <si>
    <t>Các bệnh về răng-hàm-mặt (nếu có)</t>
  </si>
  <si>
    <t>NGAY_CAP_CCCD</t>
  </si>
  <si>
    <t>NOI_CAP_CCCD</t>
  </si>
  <si>
    <t>MATINH_CU_TRU</t>
  </si>
  <si>
    <t>MAXA_CU_TRU</t>
  </si>
  <si>
    <t>MA_NGHE_NGHIEP</t>
  </si>
  <si>
    <t>DIEN_THOAI</t>
  </si>
  <si>
    <t>MA_CSKCB</t>
  </si>
  <si>
    <t>MA_GTIN_CSKCB</t>
  </si>
  <si>
    <t>NGAY_VAO</t>
  </si>
  <si>
    <t>TINH_CHAT_KINH_NGUYET</t>
  </si>
  <si>
    <t>DA_LAP_GIA_DINH</t>
  </si>
  <si>
    <t>CO_BPTT_KHONG</t>
  </si>
  <si>
    <t>BIEN_PHAP_TRANH_THAI</t>
  </si>
  <si>
    <t>CHIEU_CAO</t>
  </si>
  <si>
    <t>CHI_SO_BMI</t>
  </si>
  <si>
    <t>MACH</t>
  </si>
  <si>
    <t>HUYET_AP</t>
  </si>
  <si>
    <t>KHAM_NOI_KHOA</t>
  </si>
  <si>
    <t>NOI_KHOA_TUAN_HOAN</t>
  </si>
  <si>
    <t>NOI_KHOA_HO_HAP</t>
  </si>
  <si>
    <t>NOI_KHOA_TIEU_HOA</t>
  </si>
  <si>
    <t>NOI_KHOA_CO_XUONG_KHOP</t>
  </si>
  <si>
    <t>NOI_KHOA_THAN_KINH</t>
  </si>
  <si>
    <t>NOI_KHOA_TAM_THAN</t>
  </si>
  <si>
    <t>KET_QUA_KHAM_NGOAI_KHOA</t>
  </si>
  <si>
    <t>KET_QUA_KHAM_DA_LIEU</t>
  </si>
  <si>
    <t>KET_QUA_KHAM_SAN_PHU_KHOA</t>
  </si>
  <si>
    <t>KHONG_KINH_MAT_PHAI</t>
  </si>
  <si>
    <t>KHONG_KINH_MAT_TRAI</t>
  </si>
  <si>
    <t>CO_KINH_MAT_PHAI</t>
  </si>
  <si>
    <t>CO_KINH_MAT_TRAI</t>
  </si>
  <si>
    <t>BENH_KHAC_MAT</t>
  </si>
  <si>
    <t>TAI_TRAI_NOI_THUONG</t>
  </si>
  <si>
    <t>TAI_TRAI_NOI_THAM</t>
  </si>
  <si>
    <t>TAI_PHAI_NOI_THUONG</t>
  </si>
  <si>
    <t>TAI_PHAI_NOI_THAM</t>
  </si>
  <si>
    <t>BENH_KHAC_TAI_MUI_HONG</t>
  </si>
  <si>
    <t>HAM_TREN</t>
  </si>
  <si>
    <t>HAM_DUOI</t>
  </si>
  <si>
    <t>BENH_KHAC_RANG_HAM_MAT</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</si>
  <si>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</si>
  <si>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</si>
  <si>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Ghi kết quả khám nội khoa tuần hoàn</t>
  </si>
  <si>
    <t>Ghi kết quả khám nội khoa hô hấp</t>
  </si>
  <si>
    <t>Ghi kết quả khám nội khoa tiêu hóa</t>
  </si>
  <si>
    <t>Ghi kết quả khám nội khoa cơ - xương - khớp</t>
  </si>
  <si>
    <t>Ghi kết quả khám nội khoa thần kinh</t>
  </si>
  <si>
    <t>Ghi kết quả khám nội khoa tâm thần</t>
  </si>
  <si>
    <t>Ghi kết quả khám ngoại khoa</t>
  </si>
  <si>
    <t>Ghi kết quả khám da liễu</t>
  </si>
  <si>
    <t>Ghi các bệnh về mắt (nếu có)</t>
  </si>
  <si>
    <t>Ghi các bệnh về tai mũi họng (nếu có)</t>
  </si>
  <si>
    <t>Ghi kết quả khám hàm trên</t>
  </si>
  <si>
    <t>Ghi kết quả khám hàm dưới</t>
  </si>
  <si>
    <t>Ghi các bệnh về răng hàm mặt (nếu có)</t>
  </si>
  <si>
    <t>Ngày cấp Số CCCD</t>
  </si>
  <si>
    <t>Nơi cấp Số CCCD</t>
  </si>
  <si>
    <t>V33</t>
  </si>
  <si>
    <t>Người trên xe mô tô 3 bánh bị thương khi va chạm với ô tô, xe tải thu nhặt và xe tải</t>
  </si>
  <si>
    <t>V34</t>
  </si>
  <si>
    <t>Người trên xe mô tô 3 bánh bị thương khi va chạm với xe tải nặng hay xe buýt</t>
  </si>
  <si>
    <t>V35</t>
  </si>
  <si>
    <t>Người trên xe mô tô 3 bánh bị thương khi va chạm với tầu hỏa hay ô tô ray</t>
  </si>
  <si>
    <t>V36</t>
  </si>
  <si>
    <t>Người trên xe mô tô 3 bánh bị thương khi va chạm với xe có động cơ khác</t>
  </si>
  <si>
    <t>V37</t>
  </si>
  <si>
    <t>Người trên xe mô tô 3 bánh bị thương khi va chạm với vật cố định hay tĩnh vật</t>
  </si>
  <si>
    <t>V38</t>
  </si>
  <si>
    <t>Người trên xe mô tô 3 bánh bị thương trong TNGT không có va chạm</t>
  </si>
  <si>
    <t>V39</t>
  </si>
  <si>
    <t>Người trên xe mô tô 3 bánh bị thương trong TNGT khác không rõ đặc điểm</t>
  </si>
  <si>
    <t>V39.0</t>
  </si>
  <si>
    <t>Lái xe bị thương khi va chạm với xe có động cơ không rõ đặc điểm khác trong tai nạn không phải do giao thông</t>
  </si>
  <si>
    <t>V39.1</t>
  </si>
  <si>
    <t>Người trên xe bị thương khi va chạm với xe có động cơ không rõ đặc điểm khác trong tai nạn không phải giao thông</t>
  </si>
  <si>
    <t>V39.2</t>
  </si>
  <si>
    <t>Người ở trên mô tô 3 bánh không rõ đặc điểm bị thương khi va chạm với xe có động cơ không rõ đặc điểm khác trong tai nạn không phải giao thông</t>
  </si>
  <si>
    <t>V39.3</t>
  </si>
  <si>
    <t>Mọi người trên xe mô tô 3 bánh bị thương trong tai nạn không rõ đặc điểm, không phải tai nạn giao thông</t>
  </si>
  <si>
    <t>V39.4</t>
  </si>
  <si>
    <t>Lái xe bị thương khi va chạm với xe có động cơ không rõ đặc điểm khác trong tai nạn giao thông</t>
  </si>
  <si>
    <t>V39.5</t>
  </si>
  <si>
    <t>Người đi xe bị thương khi va chạm với xe có động cơ không rõ đặc điểm khác trong tai nạn giao thông</t>
  </si>
  <si>
    <t>Z02.9</t>
  </si>
  <si>
    <t>Khám vì lý do hành chính, không đặc hiệu</t>
  </si>
  <si>
    <t>Z03</t>
  </si>
  <si>
    <t>Quan sát thăm khám khi nghi ngờ bệnh và những tình trạng nghi ngờ bệnh</t>
  </si>
  <si>
    <t>Z03.0</t>
  </si>
  <si>
    <t>Theo dõi khi nghi ngờ mắc bệnh lao</t>
  </si>
  <si>
    <t>T81.1</t>
  </si>
  <si>
    <t>Sốc kéo dài hoặc hậu quả từ thủ thuật, không xếp loại ở nơi khác</t>
  </si>
  <si>
    <t>T81.2</t>
  </si>
  <si>
    <t>Tai biến thủng và rách trong thủ thuật không xếp loại ở nơi khác</t>
  </si>
  <si>
    <t>T81.3</t>
  </si>
  <si>
    <t>Thủng của vết mổ, không xếp loại ở nơi khác</t>
  </si>
  <si>
    <t>T81.4</t>
  </si>
  <si>
    <t>Nhiễm trùng sau thủ thuật, không xếp loại ở nơi khác</t>
  </si>
  <si>
    <t>T81.5</t>
  </si>
  <si>
    <t>Dị vật do vô ý để lại trong khoang cơ thể hoặc vết mổ sau khi thủ thuật</t>
  </si>
  <si>
    <t>T81.6</t>
  </si>
  <si>
    <t>Phản ứng cấp tính do chất lạ vô ý để lại trong khi thủ thuật</t>
  </si>
  <si>
    <t>T81.7</t>
  </si>
  <si>
    <t>Biến chứng huyết quản sau thủ thuật, không xếp loại ở nơi khác</t>
  </si>
  <si>
    <t>T81.8</t>
  </si>
  <si>
    <t>Biến chứng khác của thủ thuật, không xếp loại ở nơi khác</t>
  </si>
  <si>
    <t>T81.9</t>
  </si>
  <si>
    <t>Biến chứng sau thủ thuật chưa xác định</t>
  </si>
  <si>
    <t>T82</t>
  </si>
  <si>
    <t>Biến chứng các thiết bị nhân tạo của tim và huyết quản, cấy và ghép</t>
  </si>
  <si>
    <t>T82.0</t>
  </si>
  <si>
    <t>Biến chứng cơ học của van tim nhân tạo</t>
  </si>
  <si>
    <t>T82.1</t>
  </si>
  <si>
    <t>Biến chứng cơ học của thiết bị điện tử tại tim</t>
  </si>
  <si>
    <t>T82.2</t>
  </si>
  <si>
    <t>Biến chứng cơ học của đường thay thế động mạch vành và van ghép</t>
  </si>
  <si>
    <t>V80.0</t>
  </si>
  <si>
    <t>Người cưỡi súc vật hay người trên xe bị thương do ngã từ hay ném đi từ súc vật hay xe súc vật kéo trong tai nạn không có va chạm</t>
  </si>
  <si>
    <t>V80.1</t>
  </si>
  <si>
    <t>Người cưỡi súc vật hay người trên xe bị thương do va chạm với người đi bộ hay súc vật</t>
  </si>
  <si>
    <t>V80.2</t>
  </si>
  <si>
    <t>Người cưỡi súc vật hay người trên xe bị thương do va chạm với xe đạp</t>
  </si>
  <si>
    <t>Z25</t>
  </si>
  <si>
    <t>Cần tiêm chủng phòng các bệnh virus khác</t>
  </si>
  <si>
    <t>Z25.0</t>
  </si>
  <si>
    <t>Tiêm chủng phòng quai bị đơn độc</t>
  </si>
  <si>
    <t>Z25.1</t>
  </si>
  <si>
    <t>Tiêm chủng phòng bệnh cúm</t>
  </si>
  <si>
    <t>Z25.8</t>
  </si>
  <si>
    <t>Tiêm chủng phòng các bệnh virus đơn độc xác định khác</t>
  </si>
  <si>
    <t>Z26</t>
  </si>
  <si>
    <t>Cần tiêm chủng phòng các bệnh nhiễm khuẩn đơn độc khác</t>
  </si>
  <si>
    <t>Z26.0</t>
  </si>
  <si>
    <t>Tiêm chủng phòng lesmania</t>
  </si>
  <si>
    <t>Z26.8</t>
  </si>
  <si>
    <t>Tiêm chủng phòng các bệnh nhiễm khuẩn đơn độc xác định khác</t>
  </si>
  <si>
    <t>Z26.9</t>
  </si>
  <si>
    <t>Tiêm chủng phòng các bệnh nhiễm khuẩn không xác định</t>
  </si>
  <si>
    <t>Z27</t>
  </si>
  <si>
    <t>Cần tiêm chủng phòng các bệnh nhiễm khuẩn phối hợp</t>
  </si>
  <si>
    <t>Z27.0</t>
  </si>
  <si>
    <t>Tiêm chủng phòng tả kèm theo thương hàn - phó thương hàn [tả + TAB]</t>
  </si>
  <si>
    <t>Z27.1</t>
  </si>
  <si>
    <t>Tiêm chủng phòng bạch hầu - uốn ván - ho gà phối hợp [DTP]</t>
  </si>
  <si>
    <t>Z27.2</t>
  </si>
  <si>
    <t>Tiêm chủng phòng bạch hầu - uốn ván - ho gà kèm theo thương hàn - phó thương hàn [DPT + TAB]</t>
  </si>
  <si>
    <t>Z27.3</t>
  </si>
  <si>
    <t>Tiêm chủng phòng bạch hầu - uốn ván - ho gà kèm bại liệt [DPT+ bại liệt]</t>
  </si>
  <si>
    <t>Z27.4</t>
  </si>
  <si>
    <t>Tiêm chủng phòng sởi - quai bị - rubêôn [MMR]</t>
  </si>
  <si>
    <t>Z27.8</t>
  </si>
  <si>
    <t>Tiêm chủng phòng các bệnh nhiễm khuẩn phối hợp khác</t>
  </si>
  <si>
    <t>Z27.9</t>
  </si>
  <si>
    <t>Tiêm chủng phòng các bệnh nhiễm khuẩn phối hợp không đặc hiệu khác</t>
  </si>
  <si>
    <t>Z28</t>
  </si>
  <si>
    <t>Chưa tiêm chủng</t>
  </si>
  <si>
    <t>T95.4</t>
  </si>
  <si>
    <t>Di chứng bỏng, ăn mòn xếp loại chỉ phụ thuộc phạm vi bề mặt cơ thể tổn thương</t>
  </si>
  <si>
    <t>T95.8</t>
  </si>
  <si>
    <t>Di chứng bỏng ăn mòn và tổn thương do cóng lạnh khác đã xác định</t>
  </si>
  <si>
    <t>T95.9</t>
  </si>
  <si>
    <t>Di chứng bỏng, ăn mòn và tổn thương do cóng lạnh chưa xác định</t>
  </si>
  <si>
    <t>T96</t>
  </si>
  <si>
    <t>Di chứng nhiễm độc thuốc, dược phẩm và chất sinh học</t>
  </si>
  <si>
    <t>T97</t>
  </si>
  <si>
    <t>Di chứng có tác động độc của chất nguồn chủ yếu không phải dược phẩm</t>
  </si>
  <si>
    <t>T98</t>
  </si>
  <si>
    <t>Di chứng do tác động khác và chưa xác định của các nguyên nhân từ bên ngoài</t>
  </si>
  <si>
    <t>T98.0</t>
  </si>
  <si>
    <t>Di chứng do tác động của dị vật vào qua lỗ tự nhiên</t>
  </si>
  <si>
    <t>T98.1</t>
  </si>
  <si>
    <t>Di chứng do tác động khác và chưa xác định căn nguyên bên ngoài</t>
  </si>
  <si>
    <t>T98.2</t>
  </si>
  <si>
    <t>Di chứng của một vài biến chứng sớm của chấn thương</t>
  </si>
  <si>
    <t>T98.3</t>
  </si>
  <si>
    <t>Di chứng biến chứng phẫu thuật và chăm sóc y tế không xếp loại ở phần khác</t>
  </si>
  <si>
    <t>V01</t>
  </si>
  <si>
    <t>Người đi bộ bị thương do va chạm với xe đạp</t>
  </si>
  <si>
    <t>V02</t>
  </si>
  <si>
    <t>Người đi bộ bị thương do va chạm với xe mô tô 2-3 bánh</t>
  </si>
  <si>
    <t>V03</t>
  </si>
  <si>
    <t>Người đi bộ bị thương do va chạm với ô tô, xe tải thu nhặt, xe tải</t>
  </si>
  <si>
    <t>V04</t>
  </si>
  <si>
    <t>Người đi bộ bị thương do va chạm với xe tải hạng nặng, xe buýt</t>
  </si>
  <si>
    <t>V05</t>
  </si>
  <si>
    <t>Người đi bộ bị thương do va chạm với tầu hỏa, ô tô ray</t>
  </si>
  <si>
    <t>V06</t>
  </si>
  <si>
    <t>Người đi bộ bị thương do va chạm với xe không động cơ khác</t>
  </si>
  <si>
    <t>V09</t>
  </si>
  <si>
    <t>NĐB bị thương trong những tai nạn (TN) xe cộ khác không xác định</t>
  </si>
  <si>
    <t>V09.0</t>
  </si>
  <si>
    <t>Người đi bộ bị thương trong tai nạn không phải xe cộ bao gồm xe có động khác và không xác định</t>
  </si>
  <si>
    <t>V09.1</t>
  </si>
  <si>
    <t>Người đi bộ bị thương trong tai nạn không phải xe cộ không xác định</t>
  </si>
  <si>
    <t>V09.2</t>
  </si>
  <si>
    <t>Người đi bộ bị thương do tai nạn giao thông có sự tham gia của xe có động cơ khác không xác định</t>
  </si>
  <si>
    <t>V09.3</t>
  </si>
  <si>
    <t>Người đi bộ bị thương trong tai nạn giao thông không xác định</t>
  </si>
  <si>
    <t>V09.9</t>
  </si>
  <si>
    <t>V10</t>
  </si>
  <si>
    <t>Người đi xe đạp bị thương vì va chạm với người đi bộ hay súc vật</t>
  </si>
  <si>
    <t>V11</t>
  </si>
  <si>
    <t>Người đi xe đạp bị thương khi va chạm với người đạp xe đạp khác</t>
  </si>
  <si>
    <t>V12</t>
  </si>
  <si>
    <t>Người đi xe đạp bị thương do va chạm với mô tô 2-3 bánh</t>
  </si>
  <si>
    <t>V13</t>
  </si>
  <si>
    <t>Người đi xe đạp bị thương khi va chạm với ô tô, xe tải thu góp và xe tải</t>
  </si>
  <si>
    <t>V14</t>
  </si>
  <si>
    <t>Người đi xe đạp bị thương khi va chạm với xe tải hay xe buýt</t>
  </si>
  <si>
    <t>V15</t>
  </si>
  <si>
    <t>Người đi xe đạp bị thương khi va chạm với tầu hỏa, ô tô ray</t>
  </si>
  <si>
    <t>V16</t>
  </si>
  <si>
    <t>Người đi xe đạp bị thương khi va chạm với xe không động cơ khác</t>
  </si>
  <si>
    <t>V17</t>
  </si>
  <si>
    <t>Người đi xe đạp bị thương khi va chạm với vật cố định hay tĩnh vật</t>
  </si>
  <si>
    <t>V18</t>
  </si>
  <si>
    <t>Người đi xe đạp bị thương trong Tai nạn xe cộ không có va chạm</t>
  </si>
  <si>
    <t>Z28.0</t>
  </si>
  <si>
    <t>Chưa tiêm chủng do chống chỉ định</t>
  </si>
  <si>
    <t>Z28.1</t>
  </si>
  <si>
    <t>Chưa tiêm chủng do người bệnh chưa quyết định vì lòng tin hay áp lực của nhóm</t>
  </si>
  <si>
    <t>Z28.2</t>
  </si>
  <si>
    <t>Chưa tiêm chủng do người bệnh chưa quyết định và những lý do không xác định khác</t>
  </si>
  <si>
    <t>Z28.8</t>
  </si>
  <si>
    <t>Chưa tiêm chủng vì những lý do không xác định</t>
  </si>
  <si>
    <t>Z28.9</t>
  </si>
  <si>
    <t>Chưa tiêm chủng vì lý do không xác định</t>
  </si>
  <si>
    <t>Z29</t>
  </si>
  <si>
    <t>Cần có các biện pháp phòng bệnh khác</t>
  </si>
  <si>
    <t>Z29.0</t>
  </si>
  <si>
    <t>Cách ly</t>
  </si>
  <si>
    <t>Z29.1</t>
  </si>
  <si>
    <t>Miễn dịch liệu pháp dự phòng</t>
  </si>
  <si>
    <t>Z29.2</t>
  </si>
  <si>
    <t>hóa trị liệu dự phòng khác</t>
  </si>
  <si>
    <t>Z29.8</t>
  </si>
  <si>
    <t>Các biện pháp dự phòng đặc hiệu khác</t>
  </si>
  <si>
    <t>Z29.9</t>
  </si>
  <si>
    <t>Biện pháp dự phòng, không đặc hiệu</t>
  </si>
  <si>
    <t>Z30</t>
  </si>
  <si>
    <t>Tránh thai</t>
  </si>
  <si>
    <t>Z30.0</t>
  </si>
  <si>
    <t>Tư vấn tổng quát và lời khuyên về tránh thai</t>
  </si>
  <si>
    <t>Z30.1</t>
  </si>
  <si>
    <t>Đặt dụng cụ tránh thai (trong tử cung)</t>
  </si>
  <si>
    <t>Z30.2</t>
  </si>
  <si>
    <t>Triệt sản</t>
  </si>
  <si>
    <t>Z30.3</t>
  </si>
  <si>
    <t>Hút kinh nguyệt</t>
  </si>
  <si>
    <t>Z30.4</t>
  </si>
  <si>
    <t>Theo dõi sử dụng thuốc tránh thai</t>
  </si>
  <si>
    <t>Z30.5</t>
  </si>
  <si>
    <t>Theo dõi dụng cụ tránh thai (trong tử cung)</t>
  </si>
  <si>
    <t>Z30.8</t>
  </si>
  <si>
    <t>Quản lí tránh thai khác</t>
  </si>
  <si>
    <t>Z30.9</t>
  </si>
  <si>
    <t>Quản lí tránh thai, không đặc hiệu</t>
  </si>
  <si>
    <t>Z31</t>
  </si>
  <si>
    <t>Quản lý sinh sản</t>
  </si>
  <si>
    <t>Z31.0</t>
  </si>
  <si>
    <t>Tái tạo vòi trứng hay ống dẫn tinh sau khi dùng biện pháp triệt sản trước đó</t>
  </si>
  <si>
    <t>Z31.1</t>
  </si>
  <si>
    <t>Thụ tinh nhân tạo</t>
  </si>
  <si>
    <t>Z31.2</t>
  </si>
  <si>
    <t>Thụ tinh trong ống nghiệm</t>
  </si>
  <si>
    <t>Z31.3</t>
  </si>
  <si>
    <t>Các phương pháp hỗ trợ sinh sản khác</t>
  </si>
  <si>
    <t>Z31.4</t>
  </si>
  <si>
    <t>Thăm khám lượng giá và xét nghiệm sinh sản</t>
  </si>
  <si>
    <t>Z31.5</t>
  </si>
  <si>
    <t>Tư vấn về gen</t>
  </si>
  <si>
    <t>Z31.6</t>
  </si>
  <si>
    <t>Tư vấn tổng quát và lời khuyên về sinh sản</t>
  </si>
  <si>
    <t>Z31.8</t>
  </si>
  <si>
    <t>Quản lí sinh sản khác</t>
  </si>
  <si>
    <t>Z31.9</t>
  </si>
  <si>
    <t>Quản lý sinh sản, không đặc hiệu</t>
  </si>
  <si>
    <t>Z32</t>
  </si>
  <si>
    <t>Thăm khám và xét nghiệm xác định có thai</t>
  </si>
  <si>
    <t>Z32.0</t>
  </si>
  <si>
    <t>Có thai chưa khẳng định</t>
  </si>
  <si>
    <t>Z32.1</t>
  </si>
  <si>
    <t>Có thai đã được khẳng định</t>
  </si>
  <si>
    <t>Z33</t>
  </si>
  <si>
    <t>Tình trạng có thai, tình cờ</t>
  </si>
  <si>
    <t>Z34</t>
  </si>
  <si>
    <t>Theo dõi thai bình thường</t>
  </si>
  <si>
    <t>Z34.0</t>
  </si>
  <si>
    <t>Theo dõi thai bình thường lần đầu</t>
  </si>
  <si>
    <t>Z34.8</t>
  </si>
  <si>
    <t>Theo dõi thai bình thường khác</t>
  </si>
  <si>
    <t>Z34.9</t>
  </si>
  <si>
    <t>Theo dõi thai bình thường, không đặc hiệu</t>
  </si>
  <si>
    <t>Z35</t>
  </si>
  <si>
    <t>Theo dõi thai có nguy cơ cao</t>
  </si>
  <si>
    <t>Z35.0</t>
  </si>
  <si>
    <t>Theo dõi thai phụ có tiền sử vô sinh</t>
  </si>
  <si>
    <t>Z35.1</t>
  </si>
  <si>
    <t>Theo dõi thai phụ có tiền sử sảy thai</t>
  </si>
  <si>
    <t>T73.8</t>
  </si>
  <si>
    <t>Tác động khác của thiếu hụt</t>
  </si>
  <si>
    <t>T73.9</t>
  </si>
  <si>
    <t>Tác dụng thiếu hụt chưa xác định</t>
  </si>
  <si>
    <t>T74</t>
  </si>
  <si>
    <t>Hội chứng đối xử sai trái</t>
  </si>
  <si>
    <t>T74.0</t>
  </si>
  <si>
    <t>Sao nhãng hoặc từ bỏ</t>
  </si>
  <si>
    <t>T74.1</t>
  </si>
  <si>
    <t>Lạm dụng thể lực</t>
  </si>
  <si>
    <t>T74.2</t>
  </si>
  <si>
    <t>Lạm dụng tình dục</t>
  </si>
  <si>
    <t>T74.3</t>
  </si>
  <si>
    <t>Lạm dụng tâm lý học</t>
  </si>
  <si>
    <t>T74.8</t>
  </si>
  <si>
    <t>Hội chứng đối xử sai trái khác</t>
  </si>
  <si>
    <t>T74.9</t>
  </si>
  <si>
    <t>Hội chứng đối xử sai trái, chưa xác định</t>
  </si>
  <si>
    <t>T75</t>
  </si>
  <si>
    <t>Tác động của các nguyên nhân bên ngoài khác</t>
  </si>
  <si>
    <t>T75.0</t>
  </si>
  <si>
    <t>Tác động của tia chớp sét</t>
  </si>
  <si>
    <t>T75.1</t>
  </si>
  <si>
    <t>Đuối và bị nhấn chìm không chết</t>
  </si>
  <si>
    <t>T75.2</t>
  </si>
  <si>
    <t>Tác động của chấn động</t>
  </si>
  <si>
    <t>T75.3</t>
  </si>
  <si>
    <t>Chuyển động gây bệnh</t>
  </si>
  <si>
    <t>T75.4</t>
  </si>
  <si>
    <t>Tác động của dòng điện</t>
  </si>
  <si>
    <t>T75.8</t>
  </si>
  <si>
    <t>Tác động đã xác định khác của căn nguyên bên ngoài</t>
  </si>
  <si>
    <t>T78</t>
  </si>
  <si>
    <t>Tác động phụ không xếp loại ở nơi khác</t>
  </si>
  <si>
    <t>T78.0</t>
  </si>
  <si>
    <t>Sốc phản vệ do phản ứng phụ của thực phẩm</t>
  </si>
  <si>
    <t>T78.1</t>
  </si>
  <si>
    <t>Phản ứng phụ khác của thực phẩm không xếp loại ở nơi khác</t>
  </si>
  <si>
    <t>T78.2</t>
  </si>
  <si>
    <t>Sốc phản vệ, chưa xác định</t>
  </si>
  <si>
    <t>T78.3</t>
  </si>
  <si>
    <t>Phù nề do rối loạn thần kinh huyết quản</t>
  </si>
  <si>
    <t>T78.4</t>
  </si>
  <si>
    <t>Dị ứng chưa xác định</t>
  </si>
  <si>
    <t>T78.8</t>
  </si>
  <si>
    <t>Tác dụng phụ khác, không xếp loại ở nơi khác</t>
  </si>
  <si>
    <t>T78.9</t>
  </si>
  <si>
    <t>Tác dụng phụ chưa xác định</t>
  </si>
  <si>
    <t>T79</t>
  </si>
  <si>
    <t>Một vài biến chứng sớm của chấn thương không xếp loại ở nơi khác</t>
  </si>
  <si>
    <t>T79.0</t>
  </si>
  <si>
    <t>Nghẽn mạch không khí (chấn thương)</t>
  </si>
  <si>
    <t>T79.1</t>
  </si>
  <si>
    <t>Nghẽn mạch mỡ (chấn thương)</t>
  </si>
  <si>
    <t>T79.2</t>
  </si>
  <si>
    <t>Chấn thương thứ phát và chảy máu tái phát</t>
  </si>
  <si>
    <t>T79.3</t>
  </si>
  <si>
    <t>Nhiễm trùng vết thương sau chấn thương, không xếp loại ở nơi khác</t>
  </si>
  <si>
    <t>T79.4</t>
  </si>
  <si>
    <t>Sốc chấn thương</t>
  </si>
  <si>
    <t>T79.5</t>
  </si>
  <si>
    <t>Vô niệu do chấn thương</t>
  </si>
  <si>
    <t>T79.6</t>
  </si>
  <si>
    <t>Thiếu máu của cơ do chấn thương</t>
  </si>
  <si>
    <t>T79.7</t>
  </si>
  <si>
    <t>Khí thũng do chấn thương</t>
  </si>
  <si>
    <t>T79.8</t>
  </si>
  <si>
    <t>Biến chứng sớm khác của chấn thương</t>
  </si>
  <si>
    <t>T79.9</t>
  </si>
  <si>
    <t>Biến chứng sớm chưa xác định của chấn thương</t>
  </si>
  <si>
    <t>T80</t>
  </si>
  <si>
    <t>Biến chứng huyết quản sau tiêm truyền, truyền máu và tiêm thuốc</t>
  </si>
  <si>
    <t>T80.0</t>
  </si>
  <si>
    <t>Nghẽn mạch không khí sau tiêm truyền, truyền máu và tiêm thuốc</t>
  </si>
  <si>
    <t>T80.1</t>
  </si>
  <si>
    <t>T80.2</t>
  </si>
  <si>
    <t>Nhiễm trùng sau tiêm truyền, truyền máu và tiêm thuốc</t>
  </si>
  <si>
    <t>T80.3</t>
  </si>
  <si>
    <t>Phản ứng tương tác ABO</t>
  </si>
  <si>
    <t>T80.4</t>
  </si>
  <si>
    <t>Phản ứng tương tác Rh</t>
  </si>
  <si>
    <t>V19</t>
  </si>
  <si>
    <t>Người đi xe đạp bị thương trong những Tai nạn xe cộ khác, không rõ đặc điểm</t>
  </si>
  <si>
    <t>V19.0</t>
  </si>
  <si>
    <t>Người lái xe bị thương khi va chạm với xe động cơ khác không rõ đặc điểm trong tai nạn không phải do tai nạn giao thông</t>
  </si>
  <si>
    <t>V19.1</t>
  </si>
  <si>
    <t>Hành khách bị thương khi va chạm với xe động cơ khác không rõ đặc điểm trong tai nạn không phải do giao thông</t>
  </si>
  <si>
    <t>Y88</t>
  </si>
  <si>
    <t>Di chứng của chăm sóc ngoại khoa và nội khoa như là nguyên nhân bên ngoài</t>
  </si>
  <si>
    <t>Y88.0</t>
  </si>
  <si>
    <t>Di chứng của tác dụng ngược lại của thuốc, dược chất hay sinh chất dùng trong điều trị</t>
  </si>
  <si>
    <t>Y88.1</t>
  </si>
  <si>
    <t>Di chứng trong rủi ro của bệnh nhân trong thủ thuật nội, ngoại khoa</t>
  </si>
  <si>
    <t>Y88.2</t>
  </si>
  <si>
    <t>Di chứng của tác dụng phụ liên quan đến sử dụng thiết bị y tế trong chẩn đoán và điều trị</t>
  </si>
  <si>
    <t>Y88.3</t>
  </si>
  <si>
    <t>Di chứng của thủ thuật nội, ngoại khoa - coi như là nguyên nhân của phản ứng bất thường ở người bệnh, hay biến chứng sau này, mà không thấy rõ rủi ro trong lúc tiến hành thủ thuật</t>
  </si>
  <si>
    <t>Y89</t>
  </si>
  <si>
    <t>Di chứng của các nguyên nhân bên ngoài khác</t>
  </si>
  <si>
    <t>Y89.0</t>
  </si>
  <si>
    <t>Di chứng của can thiệp hợp pháp</t>
  </si>
  <si>
    <t>Y89.1</t>
  </si>
  <si>
    <t>Di chứng của hoạt động chiến tranh</t>
  </si>
  <si>
    <t>Y89.9</t>
  </si>
  <si>
    <t>Di chứng của nguyên nhân bên ngoài không xác định chính xác</t>
  </si>
  <si>
    <t>Y90</t>
  </si>
  <si>
    <t>Bằng chứng liên quan đến rượu xác định bằng mức cồn trong máu</t>
  </si>
  <si>
    <t>Y90.0</t>
  </si>
  <si>
    <t>Mức cồn trong máu dưới 20 mg/100 ml</t>
  </si>
  <si>
    <t>Y90.1</t>
  </si>
  <si>
    <t>Mức cồn trong máu ở 20-39mg/100 ml</t>
  </si>
  <si>
    <t>Y90.2</t>
  </si>
  <si>
    <t>Mức cồn trong máu ở 40-59mg/100 ml</t>
  </si>
  <si>
    <t>Y90.3</t>
  </si>
  <si>
    <t>Mức cồn trong máu ở 60-79mg/100 ml</t>
  </si>
  <si>
    <t>Y90.4</t>
  </si>
  <si>
    <t>Mức cồn trong máu ở 80-99mg/100 ml</t>
  </si>
  <si>
    <t>Y90.5</t>
  </si>
  <si>
    <t>Mức cồn trong máu ở 100-119mg/100 ml</t>
  </si>
  <si>
    <t>Y90.6</t>
  </si>
  <si>
    <t>Mức cồn trong máu ở 120-119mg/100 ml</t>
  </si>
  <si>
    <t>Y90.7</t>
  </si>
  <si>
    <t>Mức cồn trong máu ở 220-239mg/100 ml</t>
  </si>
  <si>
    <t>Y90.8</t>
  </si>
  <si>
    <t>Mức cồn trong máu ở 240mg/ml hay hơn</t>
  </si>
  <si>
    <t>Y90.9</t>
  </si>
  <si>
    <t>Có cồn trong máu không rõ mức độ</t>
  </si>
  <si>
    <t>Y91</t>
  </si>
  <si>
    <t>Bằng chứng liên quan đến rượu xác định bằng mức độ nhiễm độc</t>
  </si>
  <si>
    <t>Y91.0</t>
  </si>
  <si>
    <t>Nhiễm độc rượu nhẹ</t>
  </si>
  <si>
    <t>Y91.1</t>
  </si>
  <si>
    <t>Nhiễm độc rượu trung bình</t>
  </si>
  <si>
    <t>Y91.2</t>
  </si>
  <si>
    <t>Nhiễm độc rượu nặng</t>
  </si>
  <si>
    <t>Y91.3</t>
  </si>
  <si>
    <t>Nhiễm độc rượu rất nặng</t>
  </si>
  <si>
    <t>Y91.9</t>
  </si>
  <si>
    <t>Có liên quan đến rượu, không đặc hiệu</t>
  </si>
  <si>
    <t>Y95</t>
  </si>
  <si>
    <t>Điều kiện bệnh viện</t>
  </si>
  <si>
    <t>Y96</t>
  </si>
  <si>
    <t>Điều kiện liên quan đến lao động</t>
  </si>
  <si>
    <t>Y97</t>
  </si>
  <si>
    <t>Điều kiện liên quan đến ô nhiễm môi trường</t>
  </si>
  <si>
    <t>Y98</t>
  </si>
  <si>
    <t>Điều kiện liên quan đến cách sống</t>
  </si>
  <si>
    <t>Z00</t>
  </si>
  <si>
    <t>Khám tổng quát và kiểm tra sức khỏe cho những người không có điều gì than phiền về sức khỏe hoặc những người đã có chẩn đoán</t>
  </si>
  <si>
    <t>Z35.2</t>
  </si>
  <si>
    <t>Theo dõi thai phụ có tiền sử chửa khó hoặc đẻ khó</t>
  </si>
  <si>
    <t>Z35.3</t>
  </si>
  <si>
    <t>Theo dõi thai phụ có tiền sử chăm sóc trước sinh không đầy đủ</t>
  </si>
  <si>
    <t>Z35.4</t>
  </si>
  <si>
    <t>Theo dõi thai với các bà mẹ đẻ nhiều lần</t>
  </si>
  <si>
    <t>Z35.5</t>
  </si>
  <si>
    <t>Theo dõi thai lần đầu ở người nhiều tuổi</t>
  </si>
  <si>
    <t>T80.5</t>
  </si>
  <si>
    <t>Sốc phản vệ do huyết thanh</t>
  </si>
  <si>
    <t>T80.6</t>
  </si>
  <si>
    <t>Phản ứng huyết thanh khác</t>
  </si>
  <si>
    <t>T80.8</t>
  </si>
  <si>
    <t>Biến chứng khác sau tiêm truyền, truyền máu và tiêm thuốc</t>
  </si>
  <si>
    <t>T80.9</t>
  </si>
  <si>
    <t>Biến chứng khác sau tiêm truyền, truyền máu và tiêm thuốc chưa xác định</t>
  </si>
  <si>
    <t>T81</t>
  </si>
  <si>
    <t>Biến chứng của thủ thuật, không xếp loại ở nơi khác</t>
  </si>
  <si>
    <t>T81.0</t>
  </si>
  <si>
    <t>Biến chứng chảy máu và tụ máu do thủ thuật, không xếp loại ở nơi khác</t>
  </si>
  <si>
    <t>Y51.5</t>
  </si>
  <si>
    <t>Chất ưu tiên trên cảm thụ  adrenergic, không xếp loại ở nơi khác</t>
  </si>
  <si>
    <t>Y51.6</t>
  </si>
  <si>
    <t>Chất đối kháng cảm thụ  adrenalin, không xếp loại ở nơi khác</t>
  </si>
  <si>
    <t>Y51.7</t>
  </si>
  <si>
    <t>Chất đối kháng cảm thụ , không xếp loại nơi khác</t>
  </si>
  <si>
    <t>Y51.8</t>
  </si>
  <si>
    <t>Chất hoạt động ở trung ương và chẹn hệ adrenergic không xếp loại chỗ khác</t>
  </si>
  <si>
    <t>Y51.9</t>
  </si>
  <si>
    <t>Thuốc khác, không rõ đặc điểm, tác dụng trước hết lên hệ thần kinh tự động</t>
  </si>
  <si>
    <t>Y52</t>
  </si>
  <si>
    <t>Thuốc tác dụng chủ yếu lên hệ tim mạch</t>
  </si>
  <si>
    <t>Y52.0</t>
  </si>
  <si>
    <t>Glycosid kích thích tim, và thuốc có tác dụng tương tự</t>
  </si>
  <si>
    <t>Y52.1</t>
  </si>
  <si>
    <t>Thuốc chẹn kênh calci</t>
  </si>
  <si>
    <t>Y52.2</t>
  </si>
  <si>
    <t>Các thuốc chống loạn nhịp khác, không xếp loại chỗ khác</t>
  </si>
  <si>
    <t>Y52.3</t>
  </si>
  <si>
    <t>Dãn mạch vành, không xếp loại chỗ khác</t>
  </si>
  <si>
    <t>Y52.4</t>
  </si>
  <si>
    <t>Chất ức chế men chuyển angiotensin</t>
  </si>
  <si>
    <t>Y52.5</t>
  </si>
  <si>
    <t>Các thuốc chống tăng huyết áp khác không xếp loại chỗ khác</t>
  </si>
  <si>
    <t>Y52.6</t>
  </si>
  <si>
    <t>Thuốc chống tăng mỡ máu và chống xơ động mạch</t>
  </si>
  <si>
    <t>Y52.7</t>
  </si>
  <si>
    <t>Thuốc dãn mạch ngoại vi</t>
  </si>
  <si>
    <t>Y52.8</t>
  </si>
  <si>
    <t>Thuốc chống dãn tĩnh mạch, bao gồm chất gây xơ</t>
  </si>
  <si>
    <t>Y52.9</t>
  </si>
  <si>
    <t>Thuốc khác và không rõ đặc điểm tác dụng trước tiên lên hệ tim mạch</t>
  </si>
  <si>
    <t>Y53</t>
  </si>
  <si>
    <t>Thuốc tác dụng chủ yếu đến hệ tiêu hóa</t>
  </si>
  <si>
    <t>Y53.0</t>
  </si>
  <si>
    <t>Chất đối kháng thụ thể histamln H2</t>
  </si>
  <si>
    <t>Y53.1</t>
  </si>
  <si>
    <t>Thuốc kháng acid và kháng tiết toan dạ dày khác</t>
  </si>
  <si>
    <t>Y53.2</t>
  </si>
  <si>
    <t>Kích thích nhuận tràng</t>
  </si>
  <si>
    <t>Y53.3</t>
  </si>
  <si>
    <t>Nhuận tràng muối và thẩm thấu</t>
  </si>
  <si>
    <t>Y53.4</t>
  </si>
  <si>
    <t>Nhuận tràng khác</t>
  </si>
  <si>
    <t>Y53.5</t>
  </si>
  <si>
    <t>Thuốc lợi tiểu hóa</t>
  </si>
  <si>
    <t>Y53.6</t>
  </si>
  <si>
    <t>Thuốc chống ỉa chảy</t>
  </si>
  <si>
    <t>Y53.7</t>
  </si>
  <si>
    <t>Gây nôn</t>
  </si>
  <si>
    <t>Y53.8</t>
  </si>
  <si>
    <t>Thuốc khác tác dụng trước hết lên hệ tiêu hóa</t>
  </si>
  <si>
    <t>Y53.9</t>
  </si>
  <si>
    <t>Thuốc không rõ đặc điểm tác dụng trước hết lên hệ tiêu hóa</t>
  </si>
  <si>
    <t>Y54</t>
  </si>
  <si>
    <t>Chất tác dụng trước hết lên cồn bằng nước và chuyển hóa chất khóang và acid uric</t>
  </si>
  <si>
    <t>Y54.0</t>
  </si>
  <si>
    <t>Corticoiid chuyển hóa muối nước</t>
  </si>
  <si>
    <t>Y54.1</t>
  </si>
  <si>
    <t>Thuốc đối kháng corticod chuyển hóa muối nước (đối kháng aldosteron)</t>
  </si>
  <si>
    <t>Y54.2</t>
  </si>
  <si>
    <t>Ức chế carbonic-anhydrase</t>
  </si>
  <si>
    <t>Z00.0</t>
  </si>
  <si>
    <t>Khám sức khỏe tổng quát</t>
  </si>
  <si>
    <t>Z00.1</t>
  </si>
  <si>
    <t>Khám trẻ em thường quy</t>
  </si>
  <si>
    <t>Z00.2</t>
  </si>
  <si>
    <t>Khám thời kỳ phát triển nhanh của trẻ</t>
  </si>
  <si>
    <t>Z00.3</t>
  </si>
  <si>
    <t>Khám tình trạng phát triển ở tuổi thanh thiếu niên</t>
  </si>
  <si>
    <t>Z00.4</t>
  </si>
  <si>
    <t>Khám tâm thần tổng quát, chưa được phân loại ở phần khác</t>
  </si>
  <si>
    <t>Z00.5</t>
  </si>
  <si>
    <t>Khám cho người muốn hiến tạng và mô</t>
  </si>
  <si>
    <t>Z00.6</t>
  </si>
  <si>
    <t>Khám để so sánh bình thường và đối chứng trong chương trình nghiên cứu lâm sàng</t>
  </si>
  <si>
    <t>Z00.8</t>
  </si>
  <si>
    <t>Các loại khám tổng quát khác</t>
  </si>
  <si>
    <t>Z01</t>
  </si>
  <si>
    <t>Khám đặc biệt và kiểm tra sức khỏe khác cho những người không có điều gì than phiền về sức khỏe hay đã có chẩn đoán trước</t>
  </si>
  <si>
    <t>Z01.0</t>
  </si>
  <si>
    <t>Khám mắt và thị lực</t>
  </si>
  <si>
    <t>Z01.1</t>
  </si>
  <si>
    <t>Khám tai và thính lực</t>
  </si>
  <si>
    <t>Z01.2</t>
  </si>
  <si>
    <t>Khám răng</t>
  </si>
  <si>
    <t>Z01.3</t>
  </si>
  <si>
    <t>Đo huyết áp</t>
  </si>
  <si>
    <t>Z01.4</t>
  </si>
  <si>
    <t>Khám phụ khoa (tổng quát) (thường kỳ)</t>
  </si>
  <si>
    <t>Z01.5</t>
  </si>
  <si>
    <t>Chẩn đoán về da và các test mẫn cảm</t>
  </si>
  <si>
    <t>Z01.6</t>
  </si>
  <si>
    <t>Khám điện quang, chưa được phân loại ở phần khác</t>
  </si>
  <si>
    <t>Z01.7</t>
  </si>
  <si>
    <t>Xét nghiệm cận lâm sàng</t>
  </si>
  <si>
    <t>Z01.8</t>
  </si>
  <si>
    <t>Các khám xét đặc biệt xác định khác</t>
  </si>
  <si>
    <t>Z01.9</t>
  </si>
  <si>
    <t>Khám xét đặc biệt, không đặc hiệu</t>
  </si>
  <si>
    <t>Z02</t>
  </si>
  <si>
    <t>Khám vì lý do hành chính</t>
  </si>
  <si>
    <t>Z02.0</t>
  </si>
  <si>
    <t>Khám để nhập trường học</t>
  </si>
  <si>
    <t>Z02.1</t>
  </si>
  <si>
    <t>Khám trước khi nhận công tác</t>
  </si>
  <si>
    <t>Z02.2</t>
  </si>
  <si>
    <t>Khám để nhập vào nơi cư trú</t>
  </si>
  <si>
    <t>Z02.3</t>
  </si>
  <si>
    <t>Khám tuyển quân</t>
  </si>
  <si>
    <t>Z02.4</t>
  </si>
  <si>
    <t>Khám để chứng nhận giấy phép lái xe</t>
  </si>
  <si>
    <t>Z02.5</t>
  </si>
  <si>
    <t>Khám để tham gia thể thao</t>
  </si>
  <si>
    <t>Z02.6</t>
  </si>
  <si>
    <t>Khám vì lý do bảo hiểm</t>
  </si>
  <si>
    <t>Z02.7</t>
  </si>
  <si>
    <t>Cấp giấy chứng nhận y học</t>
  </si>
  <si>
    <t>Z02.8</t>
  </si>
  <si>
    <t>Các khám khác vì lý do hành chính</t>
  </si>
  <si>
    <t>S82.9</t>
  </si>
  <si>
    <t>Gãy xương cẳng chân, phần chưa xác định</t>
  </si>
  <si>
    <t>S82.90</t>
  </si>
  <si>
    <t>Gãy xương cẳng chân, phần chưa xác định, gãy kín</t>
  </si>
  <si>
    <t>S82.91</t>
  </si>
  <si>
    <t>Gãy xương cẳng chân, phần chưa xác định, gãy hở</t>
  </si>
  <si>
    <t>S83</t>
  </si>
  <si>
    <t>Sai khớp, bong gân và căng cơ khớp và dây chằng đầu gối</t>
  </si>
  <si>
    <t>S83.0</t>
  </si>
  <si>
    <t>Sai khớp xương bánh chè</t>
  </si>
  <si>
    <t>S83.1</t>
  </si>
  <si>
    <t>Sai khớp gối</t>
  </si>
  <si>
    <t>S83.2</t>
  </si>
  <si>
    <t>Vết rách sụn chêm, hiện tại</t>
  </si>
  <si>
    <t>S83.3</t>
  </si>
  <si>
    <t>Rách khớp sụn đầu gối, hiện tại</t>
  </si>
  <si>
    <t>S83.4</t>
  </si>
  <si>
    <t>Bong gân và căng cơ (xương mác) (xương chày) tổn thương phụ dây chằng khớp gối</t>
  </si>
  <si>
    <t>S83.5</t>
  </si>
  <si>
    <t>Bong gân và căng cơ (phía trước) (phía sau) tổn thương dây chằng chéo khớp gối</t>
  </si>
  <si>
    <t>S83.6</t>
  </si>
  <si>
    <t>Bong gân và căng cơ phần khác và chưa xác định khớp gối</t>
  </si>
  <si>
    <t>Y54.3</t>
  </si>
  <si>
    <t>Dẫn xuất benzothladiazin</t>
  </si>
  <si>
    <t>Y54.4</t>
  </si>
  <si>
    <t>Lợi tiểu vòng</t>
  </si>
  <si>
    <t>Y54.5</t>
  </si>
  <si>
    <t>Thuốc lợi tiểu khác</t>
  </si>
  <si>
    <t>Y54.6</t>
  </si>
  <si>
    <t>Chất cân bằng điện giải, năng lượng và nước</t>
  </si>
  <si>
    <t>Y54.7</t>
  </si>
  <si>
    <t>Chất ảnh hưởng calci hóa</t>
  </si>
  <si>
    <t>Y54.8</t>
  </si>
  <si>
    <t>Chất ảnh hưởng tới chuyển hóa acid uric</t>
  </si>
  <si>
    <t>Y54.9</t>
  </si>
  <si>
    <t>Muối khóang, không xếp loại chỗ khác</t>
  </si>
  <si>
    <t>Y55</t>
  </si>
  <si>
    <t>Chất tác dụng trước lên cơ trơn, cơ vân và hệ hô hấp</t>
  </si>
  <si>
    <t>Y55.0</t>
  </si>
  <si>
    <t>Thuốc trợ đẻ (oxytocin)</t>
  </si>
  <si>
    <t>Y55.1</t>
  </si>
  <si>
    <t>Thuốc dãn cơ vân (chất chẹn thần kinh cơ)</t>
  </si>
  <si>
    <t>Y55.2</t>
  </si>
  <si>
    <t>Thuốc khác, không rõ đặc điểm tác dụng đầu tiên lên cơ</t>
  </si>
  <si>
    <t>Y55.3</t>
  </si>
  <si>
    <t>Chống ho</t>
  </si>
  <si>
    <t>Y55.4</t>
  </si>
  <si>
    <t>Gây long đờn</t>
  </si>
  <si>
    <t>Y55.5</t>
  </si>
  <si>
    <t>Thuốc chống cảm cúm</t>
  </si>
  <si>
    <t>Y55.6</t>
  </si>
  <si>
    <t>Chống hen không xếp chỗ khác</t>
  </si>
  <si>
    <t>Y55.7</t>
  </si>
  <si>
    <t>Thuốc khác và không rõ đặc điểm tác dụng trước hết lên hệ hô hấp</t>
  </si>
  <si>
    <t>Y56</t>
  </si>
  <si>
    <t>Tác dụng tại chỗ, trước hết lên da và niêm mạc và thuốc mắt, tai mũi họng răng</t>
  </si>
  <si>
    <t>Y56.0</t>
  </si>
  <si>
    <t>Thuốc tại chỗ chống nấm, chống nhiễm khuẩn và chống viêm không xếp loại chỗ khác</t>
  </si>
  <si>
    <t>Y56.1</t>
  </si>
  <si>
    <t>Chống ngứa</t>
  </si>
  <si>
    <t>Y56.2</t>
  </si>
  <si>
    <t>Gây se tại chỗ, tẩy tại chỗ</t>
  </si>
  <si>
    <t>Y56.3</t>
  </si>
  <si>
    <t>Làm mềm, làm dịu, bảo vệ</t>
  </si>
  <si>
    <t>Y56.4</t>
  </si>
  <si>
    <t>Thuốc và chế phẩm phân giải keratin, tạo keratin và chữa tóc khác</t>
  </si>
  <si>
    <t>Y56.5</t>
  </si>
  <si>
    <t>Thuốc và chế phẩm nhãn khoa</t>
  </si>
  <si>
    <t>Y56.6</t>
  </si>
  <si>
    <t>Thuốc và chế phẩm tai mũi họng</t>
  </si>
  <si>
    <t>Y56.7</t>
  </si>
  <si>
    <t>Thuốc răng dùng tại chỗ</t>
  </si>
  <si>
    <t>Y56.8</t>
  </si>
  <si>
    <t>Các thuốc tại chỗ khác</t>
  </si>
  <si>
    <t>Y56.9</t>
  </si>
  <si>
    <t>Thuốc tại chỗ không rõ đặc điểm</t>
  </si>
  <si>
    <t>Y57</t>
  </si>
  <si>
    <t>Thuốc và dược chất khác không đặc hiệu</t>
  </si>
  <si>
    <t>Y57.0</t>
  </si>
  <si>
    <t>Giảm ngon miệng (làm chán ăn)</t>
  </si>
  <si>
    <t>Y57.1</t>
  </si>
  <si>
    <t>Thuốc hướng mỡ</t>
  </si>
  <si>
    <t>Y57.2</t>
  </si>
  <si>
    <t>Chất giải độc và chất chelating - không xếp loại chỗ khác</t>
  </si>
  <si>
    <t>U07.3</t>
  </si>
  <si>
    <t>Sử dụng mã U07.3 trong cấp cứu</t>
  </si>
  <si>
    <t>U07.4</t>
  </si>
  <si>
    <t>Sử dụng mã U07.4 trong cấp cứu</t>
  </si>
  <si>
    <t>U07.5</t>
  </si>
  <si>
    <t>Sử dụng mã U07.5 trong cấp cứu</t>
  </si>
  <si>
    <t>U07.6</t>
  </si>
  <si>
    <t>Sử dụng mã U07.6 trong cấp cứu</t>
  </si>
  <si>
    <t>U07.7</t>
  </si>
  <si>
    <t>Sử dụng mã U07.7 trong cấp cứu</t>
  </si>
  <si>
    <t>U07.8</t>
  </si>
  <si>
    <t>Sử dụng mã U07.8 trong cấp cứu</t>
  </si>
  <si>
    <t>U07.9</t>
  </si>
  <si>
    <t>Sử dụng mã U07.9 trong cấp cứu</t>
  </si>
  <si>
    <t>U82</t>
  </si>
  <si>
    <t>Kháng kháng sinh họ betalactam</t>
  </si>
  <si>
    <t>U82.0</t>
  </si>
  <si>
    <t>Kháng penicillin</t>
  </si>
  <si>
    <t>U82.1</t>
  </si>
  <si>
    <t>Kháng Methicillin</t>
  </si>
  <si>
    <t>U82.8</t>
  </si>
  <si>
    <t>Kháng kháng sinh họ betalactam khác</t>
  </si>
  <si>
    <t>S83.7</t>
  </si>
  <si>
    <t>Tổn thương đa cấu trúc khớp gối</t>
  </si>
  <si>
    <t>S84</t>
  </si>
  <si>
    <t>Tổn thương dây thần kinh tại tầm cẳng chân</t>
  </si>
  <si>
    <t>S84.0</t>
  </si>
  <si>
    <t>Tổn thương dây thần kinh xương chày tại tầm cẳng chân</t>
  </si>
  <si>
    <t>S84.1</t>
  </si>
  <si>
    <t>Tổn thương dây thần kinh xương mác tại tầm cẳng chân</t>
  </si>
  <si>
    <t>S84.2</t>
  </si>
  <si>
    <t>Tổn thương dây thần kinh xương cảm giác da tại tầm cẳng chân</t>
  </si>
  <si>
    <t>S84.7</t>
  </si>
  <si>
    <t>Tổn thương đa dây thần kinh tại tầm cẳng chân</t>
  </si>
  <si>
    <t>S84.8</t>
  </si>
  <si>
    <t>Tổn thương dây thần kinh khác tại tầm cẳng chân</t>
  </si>
  <si>
    <t>S84.9</t>
  </si>
  <si>
    <t>Tổn thương dây thần kinh chưa xác định tầm cẳng chân</t>
  </si>
  <si>
    <t>S85</t>
  </si>
  <si>
    <t>Tổn thương mạch máu tại tầm cẳng chân</t>
  </si>
  <si>
    <t>S85.0</t>
  </si>
  <si>
    <t>Tổn thương động mạch kheo</t>
  </si>
  <si>
    <t>S85.1</t>
  </si>
  <si>
    <t>Tổn thương (phía trước) (phía sau) động mạch xương chày</t>
  </si>
  <si>
    <t>S85.2</t>
  </si>
  <si>
    <t>Tổn thương động mạch xương mác</t>
  </si>
  <si>
    <t>S85.3</t>
  </si>
  <si>
    <t>Tổn thương tĩnh mạch hiển lớn tại tầm cẳng chân</t>
  </si>
  <si>
    <t>S85.4</t>
  </si>
  <si>
    <t>Tổn thương tĩnh mạch hiển nhỏ tại tầm cẳng chân</t>
  </si>
  <si>
    <t>S85.5</t>
  </si>
  <si>
    <t>Tổn thương tĩnh mạch kheo</t>
  </si>
  <si>
    <t>S85.7</t>
  </si>
  <si>
    <t>Tổn thương đa mạch máu tại tầm cẳng chân</t>
  </si>
  <si>
    <t>S85.8</t>
  </si>
  <si>
    <t>Tổn thương mạch máu khác tại tầm cẳng chân</t>
  </si>
  <si>
    <t>S85.9</t>
  </si>
  <si>
    <t>Tổn thương mạch máu chưa xác định tại tầm cẳng chân</t>
  </si>
  <si>
    <t>S86</t>
  </si>
  <si>
    <t>Tổn thương cơ bắp và gân tại tầm cẳng chân</t>
  </si>
  <si>
    <t>S86.0</t>
  </si>
  <si>
    <t>Tổn thương gân gót (Achilles)</t>
  </si>
  <si>
    <t>S86.1</t>
  </si>
  <si>
    <t>Tổn thương cơ khác và gân nhóm cơ sau tại tầm cẳng chân</t>
  </si>
  <si>
    <t>S86.2</t>
  </si>
  <si>
    <t>Tổn thương cơ khác và gân nhóm cơ trước tại tầm cẳng chân</t>
  </si>
  <si>
    <t>S86.3</t>
  </si>
  <si>
    <t>Tổn thương cơ bắp và gân nhóm cơ trước tại tầm cẳng chân</t>
  </si>
  <si>
    <t>S86.7</t>
  </si>
  <si>
    <t>Tổn thương đa cơ và gân tại tầm cẳng chân</t>
  </si>
  <si>
    <t>S86.8</t>
  </si>
  <si>
    <t>Tổn thương cơ khác và gân tại tầm cẳng chân</t>
  </si>
  <si>
    <t>S86.9</t>
  </si>
  <si>
    <t>Tổn thương cơ chưa xác định và gân tầm cẳng chân</t>
  </si>
  <si>
    <t>S87</t>
  </si>
  <si>
    <t>Tổn thương dập nát tại cẳng chân</t>
  </si>
  <si>
    <t>S87.0</t>
  </si>
  <si>
    <t>Tổn thương dập nát khớp gối</t>
  </si>
  <si>
    <t>S87.8</t>
  </si>
  <si>
    <t>Tổn thương dập nát phần khác, chưa xác định của cẳng chân</t>
  </si>
  <si>
    <t>S88</t>
  </si>
  <si>
    <t>Chấn thương cắt cụt tầm khớp gối</t>
  </si>
  <si>
    <t>S88.0</t>
  </si>
  <si>
    <t>S88.1</t>
  </si>
  <si>
    <t>Chấn thương cắt cụt tầm giữa khớp gối và cổ chân</t>
  </si>
  <si>
    <t>S88.9</t>
  </si>
  <si>
    <t>Chấn thương cắt cụt cẳng chân tầm chưa xác định</t>
  </si>
  <si>
    <t>S89</t>
  </si>
  <si>
    <t>Tổn thương khác và chưa xác định tại cẳng chân</t>
  </si>
  <si>
    <t>S89.7</t>
  </si>
  <si>
    <t>Đa tổn thương tại cẳng chân</t>
  </si>
  <si>
    <t>S89.8</t>
  </si>
  <si>
    <t>Tổn thương xác định khác tại cẳng chân</t>
  </si>
  <si>
    <t>S89.9</t>
  </si>
  <si>
    <t>Tổn thương chưa xác định tại cẳng chân</t>
  </si>
  <si>
    <t>U82.9</t>
  </si>
  <si>
    <t>Kháng kháng sinh họ betalactam, không đặc hiệu</t>
  </si>
  <si>
    <t>U83</t>
  </si>
  <si>
    <t>Kháng các kháng sinh khác</t>
  </si>
  <si>
    <t>U83.0</t>
  </si>
  <si>
    <t>Kháng vancomycin</t>
  </si>
  <si>
    <t>U83.1</t>
  </si>
  <si>
    <t>Kháng các kháng sinh thuộc họ vancomycin khác</t>
  </si>
  <si>
    <t>U83.2</t>
  </si>
  <si>
    <t>Kháng nhóm quinolon</t>
  </si>
  <si>
    <t>U83.7</t>
  </si>
  <si>
    <t>Kháng đa kháng sinh</t>
  </si>
  <si>
    <t>U83.8</t>
  </si>
  <si>
    <t>Kháng một loại kháng sinh xác định, khác</t>
  </si>
  <si>
    <t>U83.9</t>
  </si>
  <si>
    <t>Kháng kháng sinh không xác định</t>
  </si>
  <si>
    <t>U84</t>
  </si>
  <si>
    <t>Kháng các thuốc kháng sinh khác</t>
  </si>
  <si>
    <t>U84.0</t>
  </si>
  <si>
    <t>Kháng (các) thuốc diệt ký sinh trùng</t>
  </si>
  <si>
    <t>U84.1</t>
  </si>
  <si>
    <t>Kháng (các) thuốc chống nấm</t>
  </si>
  <si>
    <t>U84.2</t>
  </si>
  <si>
    <t>Kháng (các) thuốc diệt virus</t>
  </si>
  <si>
    <t>U84.3</t>
  </si>
  <si>
    <t>Kháng (các) thuốc chống lao</t>
  </si>
  <si>
    <t>U84.7</t>
  </si>
  <si>
    <t>Kháng đa thuốc kháng vi sinh vật</t>
  </si>
  <si>
    <t>U84.8</t>
  </si>
  <si>
    <t>Kháng thuốc kháng vi sinh vật xác định khác</t>
  </si>
  <si>
    <t>U84.9</t>
  </si>
  <si>
    <t>Kháng các thuốc kháng vi sinh vật không xác định</t>
  </si>
  <si>
    <t>U85</t>
  </si>
  <si>
    <t>Kháng các thuốc kháng ung thư</t>
  </si>
  <si>
    <t>S62.20</t>
  </si>
  <si>
    <t>Gãy xương đốt đầu bàn tay, gãy kín</t>
  </si>
  <si>
    <t>S62.21</t>
  </si>
  <si>
    <t>Gãy xương đốt đầu bàn tay, gãy hở</t>
  </si>
  <si>
    <t>S62.3</t>
  </si>
  <si>
    <t>Gãy xương đốt khác bàn tay</t>
  </si>
  <si>
    <t>S62.30</t>
  </si>
  <si>
    <t>Gãy xương đốt khác bàn tay, gãy kín</t>
  </si>
  <si>
    <t>S62.31</t>
  </si>
  <si>
    <t>Gãy xương đốt khác bàn tay, gãy hở</t>
  </si>
  <si>
    <t>S62.4</t>
  </si>
  <si>
    <t>Gãy nhiều xương đốt bàn tay</t>
  </si>
  <si>
    <t>S62.40</t>
  </si>
  <si>
    <t>Gãy nhiều xương đốt bàn tay, gãy kín</t>
  </si>
  <si>
    <t>S62.41</t>
  </si>
  <si>
    <t>Gãy nhiều xương đốt bàn tay, gãy hở</t>
  </si>
  <si>
    <t>S62.5</t>
  </si>
  <si>
    <t>Gãy xương ngón tay cái</t>
  </si>
  <si>
    <t>S62.50</t>
  </si>
  <si>
    <t>Gãy xương ngón tay cái, gãy kín</t>
  </si>
  <si>
    <t>S62.51</t>
  </si>
  <si>
    <t>Gãy xương ngón tay cái, gãy hở</t>
  </si>
  <si>
    <t>S62.6</t>
  </si>
  <si>
    <t>Gãy xương các ngón tay khác</t>
  </si>
  <si>
    <t>S62.60</t>
  </si>
  <si>
    <t>Gãy xương các ngón tay khác, gãy kín</t>
  </si>
  <si>
    <t>S62.61</t>
  </si>
  <si>
    <t>Gãy xương các ngón tay khác, gãy hở</t>
  </si>
  <si>
    <t>S62.7</t>
  </si>
  <si>
    <t>Gãy nhiều xương ngón tay</t>
  </si>
  <si>
    <t>S62.70</t>
  </si>
  <si>
    <t>Gãy nhiều xương ngón tay, gãy kín</t>
  </si>
  <si>
    <t>S62.71</t>
  </si>
  <si>
    <t>Gãy nhiều xương ngón tay, gãy hở</t>
  </si>
  <si>
    <t>S62.8</t>
  </si>
  <si>
    <t>Gãy xương khác và phần chưa xác định cổ tay và bàn tay</t>
  </si>
  <si>
    <t>S62.80</t>
  </si>
  <si>
    <t>Gãy xương khác và phần chưa xác định cổ tay và bàn tay, gãy kín</t>
  </si>
  <si>
    <t>S62.81</t>
  </si>
  <si>
    <t>Gãy xương khác và phần chưa xác định cổ tay và bàn tay, gãy hở</t>
  </si>
  <si>
    <t>S63</t>
  </si>
  <si>
    <t>Sai khớp, bong gân và căng cơ của khớp và dây chằng tầm cổ tay và bàn tay</t>
  </si>
  <si>
    <t>S63.0</t>
  </si>
  <si>
    <t>Sai khớp cổ tay</t>
  </si>
  <si>
    <t>S63.1</t>
  </si>
  <si>
    <t>Sai khớp ngón tay</t>
  </si>
  <si>
    <t>S63.2</t>
  </si>
  <si>
    <t>Sai khớp nhiều ngón tay</t>
  </si>
  <si>
    <t>S90</t>
  </si>
  <si>
    <t>Tổn thương nông tại cổ chân và bàn chân</t>
  </si>
  <si>
    <t>S90.0</t>
  </si>
  <si>
    <t>đụng giập tại cổ chân</t>
  </si>
  <si>
    <t>S90.1</t>
  </si>
  <si>
    <t>đụng giập ngón chân không có tổn thương móng</t>
  </si>
  <si>
    <t>S90.2</t>
  </si>
  <si>
    <t>đụng giập ngón chân có tổn thương móng</t>
  </si>
  <si>
    <t>S90.3</t>
  </si>
  <si>
    <t>đụng giập phần khác và chưa xác định tại bàn chân</t>
  </si>
  <si>
    <t>S90.7</t>
  </si>
  <si>
    <t>Đa tổn thương nông tại cổ chân và bàn chân</t>
  </si>
  <si>
    <t>S90.8</t>
  </si>
  <si>
    <t>Tổn thương nông khác tại cổ chân và bàn chân</t>
  </si>
  <si>
    <t>S90.9</t>
  </si>
  <si>
    <t>Tổn thương nông tại cổ chân và bàn chân chưa xác định</t>
  </si>
  <si>
    <t>S91</t>
  </si>
  <si>
    <t>Vết thương hở tại cổ chân và bàn chân</t>
  </si>
  <si>
    <t>S91.0</t>
  </si>
  <si>
    <t>Vết thương hở tại cổ chân</t>
  </si>
  <si>
    <t>S91.1</t>
  </si>
  <si>
    <t>Vết thương hở tại ngón chân không có tổn thương móng</t>
  </si>
  <si>
    <t>V19.2</t>
  </si>
  <si>
    <t>Người đi xe đạp không rõ đặc điểm bị thương khi va chạm với xe có động cơ khác không rõ đặc điểm trong tai nạn không phải xe cộ</t>
  </si>
  <si>
    <t>V19.3</t>
  </si>
  <si>
    <t>Mọi người đạp xe bị thương trong tai nạn không phải xe cộ không rõ đặc điểm</t>
  </si>
  <si>
    <t>V19.4</t>
  </si>
  <si>
    <t>Lái xe bị thương khi va chạm với xe có động cơ khác không rõ đặc điểm trong tai nạn giao thông</t>
  </si>
  <si>
    <t>V19.5</t>
  </si>
  <si>
    <t>Người đi xe bị thương khi va chạm với xe có động cơ khác không rõ đặc điểm trong tai nạn giao thông</t>
  </si>
  <si>
    <t>V19.6</t>
  </si>
  <si>
    <t>Người đạp xe không rõ đặc điểm bị thương khi va chạm với xe có động cơ khác không rõ đặc điểm trong tai nạn giao thông</t>
  </si>
  <si>
    <t>V19.8</t>
  </si>
  <si>
    <t>Mọi người đạp xe bị thương trong các tai nạn giao thông khác, có đặc điểm rõ</t>
  </si>
  <si>
    <t>V19.9</t>
  </si>
  <si>
    <t>Mọi người đạp xe bị thương trong tai nạn giao thông không rõ đặc điểm</t>
  </si>
  <si>
    <t>V20</t>
  </si>
  <si>
    <t>Lái xe mô tô bị thương khi va chạm với người đi bộ hay súc vật</t>
  </si>
  <si>
    <t>V21</t>
  </si>
  <si>
    <t>Lái xe mô tô bị thương khi va chạm với xe đạp</t>
  </si>
  <si>
    <t>V22</t>
  </si>
  <si>
    <t>Lái xe mô tô bị thương khi va chạm với mô tô 2-3 bánh</t>
  </si>
  <si>
    <t>V23</t>
  </si>
  <si>
    <t>Lái xe mô tô bị thương khi va chạm với ô tô, xe tải thu nhặt hay xe tải</t>
  </si>
  <si>
    <t>V24</t>
  </si>
  <si>
    <t>Lái xe mô tô bị thương khi va chạm với xe tải nặng hay xe buýt</t>
  </si>
  <si>
    <t>V25</t>
  </si>
  <si>
    <t>Lái xe mô tô bị thương khi va chạm với tầu hỏa, ô tô ray</t>
  </si>
  <si>
    <t>V26</t>
  </si>
  <si>
    <t>Lái xe mô tô bị thương khi va chạm với xe không động cơ khác</t>
  </si>
  <si>
    <t>V27</t>
  </si>
  <si>
    <t>Lái xe mô tô bị thương khi va chạm với vật cố định hay tĩnh vật</t>
  </si>
  <si>
    <t>V28</t>
  </si>
  <si>
    <t>Lái xe mô tô bị thương trong TNGT không có va chạm</t>
  </si>
  <si>
    <t>V29</t>
  </si>
  <si>
    <t>Người lái xe mô tô bị thương trong TNGT khác không rõ đặc điểm</t>
  </si>
  <si>
    <t>V29.0</t>
  </si>
  <si>
    <t>Lái xe bị thương khi va chạm với xe động cơ khác không rõ đặc điểm trong tai nạn không phải giao thông</t>
  </si>
  <si>
    <t>V29.1</t>
  </si>
  <si>
    <t>Người ngồi xe bị thương khi va chạm với xe động cơ khác không rõ đặc điểm trong tai nạn không phải giao thông</t>
  </si>
  <si>
    <t>S63.3</t>
  </si>
  <si>
    <t>Chấn thương đứt dây chằng cổ tay và khớp xương cổ tay</t>
  </si>
  <si>
    <t>S63.4</t>
  </si>
  <si>
    <t>Chấn thương đứt dây chằng ngón tay tại xương đốt bàn tay ngón tay và khớp xương cổ tay và gian đốt ngón (khớp)</t>
  </si>
  <si>
    <t>S63.5</t>
  </si>
  <si>
    <t>Bong gân và căng cơ cổ tay</t>
  </si>
  <si>
    <t>S63.6</t>
  </si>
  <si>
    <t>Bong gân và căng cơ các ngón tay</t>
  </si>
  <si>
    <t>S63.7</t>
  </si>
  <si>
    <t>Bong gân và căng cơ phần khác, chưa xác định của bàn tay</t>
  </si>
  <si>
    <t>S64</t>
  </si>
  <si>
    <t>Tổn thương dây thần kinh tầm cổ tay và bàn tay</t>
  </si>
  <si>
    <t>S64.0</t>
  </si>
  <si>
    <t>Tổn thương dây thần kinh xương trụ tầm cổ tay và bàn tay</t>
  </si>
  <si>
    <t>S64.1</t>
  </si>
  <si>
    <t>Tổn thương dây thần kinh giữa tầm cổ tay và bàn tay</t>
  </si>
  <si>
    <t>S64.2</t>
  </si>
  <si>
    <t>Tổn thương dây thần kinh xương quay tầm cổ tay và bàn tay</t>
  </si>
  <si>
    <t>S64.3</t>
  </si>
  <si>
    <t>Tổn thương dây thần kinh ngón tay của ngón tay cái</t>
  </si>
  <si>
    <t>S64.4</t>
  </si>
  <si>
    <t>Tổn thương dây thần kinh ngón tay của ngón tay khác</t>
  </si>
  <si>
    <t>S64.7</t>
  </si>
  <si>
    <t>Tổn thương đa dây thần kinh tại tầm cổ tay và bàn tays</t>
  </si>
  <si>
    <t>S64.8</t>
  </si>
  <si>
    <t>Tổn thương dây thần kinh khác tại tầm cổ tay và bàn tay</t>
  </si>
  <si>
    <t>S64.9</t>
  </si>
  <si>
    <t>Tổn thương dây thần kinh chưa xác định tầm cổ tay và bàn tay</t>
  </si>
  <si>
    <t>S65</t>
  </si>
  <si>
    <t>Tổn thương mạch máu tại tầm cổ tay và bàn tay</t>
  </si>
  <si>
    <t>S65.0</t>
  </si>
  <si>
    <t>Tổn thương động mạch xương trụ tại tầm cổ tay và bàn tay</t>
  </si>
  <si>
    <t>S65.1</t>
  </si>
  <si>
    <t>Tổn thương động mạch quay tầm cổ tay và bàn tay</t>
  </si>
  <si>
    <t>S65.2</t>
  </si>
  <si>
    <t>Tổn thương nông cung gan bàn tay</t>
  </si>
  <si>
    <t>S65.3</t>
  </si>
  <si>
    <t>Tổn thương sâu cung gan bàn tay</t>
  </si>
  <si>
    <t>S65.4</t>
  </si>
  <si>
    <t>Tổn thương mạch máu ngòn tay cái</t>
  </si>
  <si>
    <t>S65.5</t>
  </si>
  <si>
    <t>Tổn thương mạch máu ngón tay khác</t>
  </si>
  <si>
    <t>S65.7</t>
  </si>
  <si>
    <t>Tổn thương đa mạch máu tại tầm cổ tay và bàn tay</t>
  </si>
  <si>
    <t>S65.8</t>
  </si>
  <si>
    <t>Tổn thương mạch máu khác tại tầm cổ tay và bàn tay</t>
  </si>
  <si>
    <t>S65.9</t>
  </si>
  <si>
    <t>Tổn thương mạch máu chưa xác định tại tầm cổ tay và bàn tay</t>
  </si>
  <si>
    <t>S66</t>
  </si>
  <si>
    <t>Tổn thương cơ bắp và gân tại tầm cổ tay và bàn tay</t>
  </si>
  <si>
    <t>S66.0</t>
  </si>
  <si>
    <t>Tổn thương cơ bắp gấp dài và gân ngón tay cái tại tầm cổ tay và bàn tay</t>
  </si>
  <si>
    <t>S66.1</t>
  </si>
  <si>
    <t>Tổn thương cơ gấp và gân ngón tay khác tại tầm cổ tay và bàn tay</t>
  </si>
  <si>
    <t>S66.2</t>
  </si>
  <si>
    <t>Tổn thương cơ duỗi và gân ngón tay cái tại tầm cổ tay và bàn tay</t>
  </si>
  <si>
    <t>S66.3</t>
  </si>
  <si>
    <t>Tổn thương cơ duỗi và gân ngón tay khác tại tầm cổ tay và bàn tay</t>
  </si>
  <si>
    <t>S66.4</t>
  </si>
  <si>
    <t>Tổn thương cơ nội tại và gân ngón tay cái tại tầm cổ tay và bàn tay</t>
  </si>
  <si>
    <t>S66.5</t>
  </si>
  <si>
    <t>Tổn thương cơ nội tại và gân ngón tay khác tại tầm cổ tay và bàn tay</t>
  </si>
  <si>
    <t>S66.6</t>
  </si>
  <si>
    <t>Tổn thương đa cơ gấp và gân tại tầm cổ tay và bàn tay</t>
  </si>
  <si>
    <t>S66.7</t>
  </si>
  <si>
    <t>Tổn thương đa cơ duỗi và gân tại tầm cổ tay và bàn tay</t>
  </si>
  <si>
    <t>S66.8</t>
  </si>
  <si>
    <t>Tổn thương cơ khác và gân tầm cổ tay và bàn tay</t>
  </si>
  <si>
    <t>V29.2</t>
  </si>
  <si>
    <t>Lái xe mô tô không rõ đặc điểm, bị thương khi va chạm với mô tô khác không rõ đặc điểm trong tai nạn không phải giao thông</t>
  </si>
  <si>
    <t>V29.3</t>
  </si>
  <si>
    <t>Mọi lái xe mô tô bị thương trong tai nạn không phải giao thông không rõ đặc điểm</t>
  </si>
  <si>
    <t>V29.4</t>
  </si>
  <si>
    <t>V29.5</t>
  </si>
  <si>
    <t>Người ngồi xe bị thương khi va chạm với xe có động cơ khác không rõ đặc điểm trong tai nạn giao thông</t>
  </si>
  <si>
    <t>V29.6</t>
  </si>
  <si>
    <t>Lái xe mô tô không rõ đặc điểm bị thương khi va chạm với xe có động cơ khác không rõ đặc điểm trong tai nạn giao thông</t>
  </si>
  <si>
    <t>V29.8</t>
  </si>
  <si>
    <t>Mọi lái xe mô tô bị thương trong các tai nạn giao thông khác, rõ đặc điểm</t>
  </si>
  <si>
    <t>V29.9</t>
  </si>
  <si>
    <t>Mọi lái xe mô tô bị thương trong tai nạn giao thông không rõ đặc điểm</t>
  </si>
  <si>
    <t>V30</t>
  </si>
  <si>
    <t>Người đi xe mô tô 3 bánh bị thương khi va chạm với người đi bộ hay súc vật</t>
  </si>
  <si>
    <t>V31</t>
  </si>
  <si>
    <t>Người trên xe mô tô 3 bánh bị thương khi va chạm với xe đạp</t>
  </si>
  <si>
    <t>V32</t>
  </si>
  <si>
    <t>Người trên xe mô tô 3 bánh bị thương khi va chạm với mô tô 2 hay 3 bánh</t>
  </si>
  <si>
    <t>D01.0</t>
  </si>
  <si>
    <t>Ung thư biểu mô tại chỗ của đại tràng</t>
  </si>
  <si>
    <t>D01.1</t>
  </si>
  <si>
    <t>Ung thư biểu mô tại chỗ nơi nối trực tràng - đại tràng sigma</t>
  </si>
  <si>
    <t>D01.2</t>
  </si>
  <si>
    <t>Ung thư biểu mô tại chỗ của trực tràng</t>
  </si>
  <si>
    <t>D01.3</t>
  </si>
  <si>
    <t>Ung thư biểu mô tại chỗ của hậu môn và ống hậu môn</t>
  </si>
  <si>
    <t>D01.4</t>
  </si>
  <si>
    <t>Ung thư biểu mô tại chỗ của phần khác và không đặc hiệu của ruột non</t>
  </si>
  <si>
    <t>D01.5</t>
  </si>
  <si>
    <t>Ung thư biểu mô tại chỗ của gan, túi mật và đường dẫn mật</t>
  </si>
  <si>
    <t>D01.7</t>
  </si>
  <si>
    <t>Ung thư biểu mô tại chỗ của cơ quan tiêu hóa xác định khác</t>
  </si>
  <si>
    <t>D01.9</t>
  </si>
  <si>
    <t>Ung thư biểu mô tại chỗ của cơ quan tiêu hóa không đặc hiệu</t>
  </si>
  <si>
    <t>D02</t>
  </si>
  <si>
    <t>Ung thư biểu mô tại chỗ của tai giữa và hệ hô hấp</t>
  </si>
  <si>
    <t>D02.0</t>
  </si>
  <si>
    <t>Ung thư biểu mô tại chỗ của thanh quản</t>
  </si>
  <si>
    <t>D02.1</t>
  </si>
  <si>
    <t>Ung thư biểu mô tại chỗ của khí quản</t>
  </si>
  <si>
    <t>D02.2</t>
  </si>
  <si>
    <t>Ung thư biểu mô tại chỗ của phế quản và phổi</t>
  </si>
  <si>
    <t>D02.3</t>
  </si>
  <si>
    <t>Ung thư biểu mô tại chỗ của phần khác và hệ hô hấp</t>
  </si>
  <si>
    <t>D02.4</t>
  </si>
  <si>
    <t>Ung thư biểu mô tại chỗ của hệ hô hấp không đặc hiệu</t>
  </si>
  <si>
    <t>D03</t>
  </si>
  <si>
    <t>U hắc tố tại chỗ</t>
  </si>
  <si>
    <t>D03.0</t>
  </si>
  <si>
    <t>U hắc tố tại chỗ của môi</t>
  </si>
  <si>
    <t>D03.1</t>
  </si>
  <si>
    <t>U hắc tố tại chỗ của mi mắt, bao gồm góc mắt</t>
  </si>
  <si>
    <t>D03.2</t>
  </si>
  <si>
    <t>U hắc tố tại chỗ của tai và ống ngoài tai</t>
  </si>
  <si>
    <t>E73</t>
  </si>
  <si>
    <t>Không dung nạp lactose</t>
  </si>
  <si>
    <t>E73.0</t>
  </si>
  <si>
    <t>Thiếu men lactase bẩm sinh</t>
  </si>
  <si>
    <t>E73.1</t>
  </si>
  <si>
    <t>Thiếu men lactase thứ phát</t>
  </si>
  <si>
    <t>E73.8</t>
  </si>
  <si>
    <t>Không dung nạp lactose khác</t>
  </si>
  <si>
    <t>E73.9</t>
  </si>
  <si>
    <t>Không dung nạp lactose, không đặc hiệu</t>
  </si>
  <si>
    <t>E74</t>
  </si>
  <si>
    <t>Rối loạn khác của chuyển hóa carbohydrat</t>
  </si>
  <si>
    <t>E74.0</t>
  </si>
  <si>
    <t>Bệnh tích luỹ glycogen</t>
  </si>
  <si>
    <t>E74.1</t>
  </si>
  <si>
    <t>Rối loạn chuyển hóa fructose</t>
  </si>
  <si>
    <t>E74.2</t>
  </si>
  <si>
    <t>Rối loạn chuyển hóa galactose</t>
  </si>
  <si>
    <t>E74.3</t>
  </si>
  <si>
    <t>Rối loạn khác của hấp thu carbohydrat ở ruột non</t>
  </si>
  <si>
    <t>E74.4</t>
  </si>
  <si>
    <t>Rối loạn chuyển hóa pyruvat và tân tạo glucose</t>
  </si>
  <si>
    <t>E74.8</t>
  </si>
  <si>
    <t>Rối loạn xác định khác của chuyển hóa carbohydrat</t>
  </si>
  <si>
    <t>E74.9</t>
  </si>
  <si>
    <t>Rối loạn chuyển hóa carbohydrat, không đặc hiệu</t>
  </si>
  <si>
    <t>E75</t>
  </si>
  <si>
    <t>Rối loạn chuyển hóa sphingolipid và rối loạn tích luỹ lipid</t>
  </si>
  <si>
    <t>E75.0</t>
  </si>
  <si>
    <t>Bệnh nhiễm gangliosid GM2</t>
  </si>
  <si>
    <t>E75.1</t>
  </si>
  <si>
    <t>Bệnh nhiễm gangliosid khác</t>
  </si>
  <si>
    <t>E75.2</t>
  </si>
  <si>
    <t>Bệnh nhiễm sphingolipid khác</t>
  </si>
  <si>
    <t>E75.3</t>
  </si>
  <si>
    <t>Bệnh nhiễm sphingolipid, không đặc hiệu</t>
  </si>
  <si>
    <t>E75.4</t>
  </si>
  <si>
    <t>Bệnh lý tích tụ lipofuscin ở neuron (NCL)</t>
  </si>
  <si>
    <t>E75.5</t>
  </si>
  <si>
    <t>Rối loạn tích luỹ lipid khác</t>
  </si>
  <si>
    <t>E75.6</t>
  </si>
  <si>
    <t>Rối loạn tích luỹ lipid, không đặc hiệu</t>
  </si>
  <si>
    <t>E76</t>
  </si>
  <si>
    <t>Rối loạn chuyển hóa glycosaminoglycan</t>
  </si>
  <si>
    <t>E76.0</t>
  </si>
  <si>
    <t>Nhiễm mucopolysaccharid, typ I</t>
  </si>
  <si>
    <t>E76.1</t>
  </si>
  <si>
    <t>Nhiễm mucopolysaccharid, typ II</t>
  </si>
  <si>
    <t>E76.2</t>
  </si>
  <si>
    <t>Nhiễm mucopolysaccharid khác</t>
  </si>
  <si>
    <t>E76.3</t>
  </si>
  <si>
    <t>Nhiễm mucopolysaccharid không đặc hiệu</t>
  </si>
  <si>
    <t>E76.8</t>
  </si>
  <si>
    <t>Rối loạn chuyển hóa glucosaminoglycan khác</t>
  </si>
  <si>
    <t>E76.9</t>
  </si>
  <si>
    <t>Rối loạn chuyển hóa glucosaminoglycan không đặc hiệu</t>
  </si>
  <si>
    <t>E77</t>
  </si>
  <si>
    <t>Rối loạn chuyển hóa glycoprotein</t>
  </si>
  <si>
    <t>E77.0</t>
  </si>
  <si>
    <t>Khiếm khuyết trong sự biến đổi sau chuyển mã của các men tiêu bào</t>
  </si>
  <si>
    <t>E77.1</t>
  </si>
  <si>
    <t>Khiếm khuyết trong quá trình phân hủy glycoprotein</t>
  </si>
  <si>
    <t>E77.8</t>
  </si>
  <si>
    <t>Rối loạn chuyển hóa glycoprotein khác</t>
  </si>
  <si>
    <t>E77.9</t>
  </si>
  <si>
    <t>Rối loạn chuyển hóa glycoprotein, không đặc hiệu</t>
  </si>
  <si>
    <t>E78</t>
  </si>
  <si>
    <t>Rối loạn chuyển hóa lipoprotein và tình trạng tăng lipid máu khác</t>
  </si>
  <si>
    <t>E78.0</t>
  </si>
  <si>
    <t>Tăng cholesterol máu đơn thuần</t>
  </si>
  <si>
    <t>E78.1</t>
  </si>
  <si>
    <t>Tăng triglycerid máu đơn thuần</t>
  </si>
  <si>
    <t>Sẩy thai tự nhiên (Không hoàn toàn, gây biến chứng tắc mạch)</t>
  </si>
  <si>
    <t>Sẩy thai tự nhiên (Không hoàn toàn, gây biến chứng khác không điển hình)</t>
  </si>
  <si>
    <t>Sẩy thai tự nhiên (Không hoàn toàn, không có biến chứng)</t>
  </si>
  <si>
    <t>Sẩy thai tự nhiên (Hoàn toàn hoặc chưa xác định rõ, gây biến chứng nhiễm khuẩn đường sinh dục và tiểu khung)</t>
  </si>
  <si>
    <t>Sẩy thai tự nhiên (Hoàn toàn hoặc chưa xác định rõ, gây biến chứng ra máu chậm và nhiều quá mức)</t>
  </si>
  <si>
    <t>Sẩy thai tự nhiên (Hoàn toàn hoặc chưa xác định rõ, gây biến chứng tắc mạch)</t>
  </si>
  <si>
    <t>Sẩy thai tự nhiên (Hoàn toàn hoặc chưa xác định rõ, gây biến chứng khác, chưa xác định rõ)</t>
  </si>
  <si>
    <t>Sẩy thai tự nhiên (Hoàn toàn hoặc chưa xác định rõ, không có biến chứng)</t>
  </si>
  <si>
    <t>Phá thai nội khoa (Sảy không hoàn toàn, gây biến chứng nhiễm khuẩn đường sinh dục và tiểu khung)</t>
  </si>
  <si>
    <t>Phá thai nội khoa (Không hoàn toàn, gây biến chứng ra máu nhiều hay kéo dài)</t>
  </si>
  <si>
    <t>Phá thai nội khoa (Không hoàn toàn, gây biến chứng tắc mạch)</t>
  </si>
  <si>
    <t>Phá thai nội khoa (Không hoàn toàn, gây biến chứng khác không điển hình)</t>
  </si>
  <si>
    <t>Phá thai nội khoa (Không hoàn toàn, không có biến chứng)</t>
  </si>
  <si>
    <t>Phá thai nội khoa (Hoàn toàn hoặc chưa xác định rõ, gây biến chứng nhiễm khuẩn đường sinh dục và tiểu khung)</t>
  </si>
  <si>
    <t>Phá thai nội khoa (Hoàn toàn hoặc chưa xác định rõ, gây biến chứng ra máu chậm và nhiều quá mức)</t>
  </si>
  <si>
    <t>Phá thai nội khoa (Hoàn toàn hoặc chưa xác định rõ, gây biến chứng tắc mạch)</t>
  </si>
  <si>
    <t>Phá thai nội khoa (Hoàn toàn hoặc chưa xác định rõ, gây biến chứng khác, chưa xác định rõ)</t>
  </si>
  <si>
    <t>Phá thai nội khoa (Hoàn toàn hoặc chưa xác định rõ, không có biến chứng)</t>
  </si>
  <si>
    <t>L03.3</t>
  </si>
  <si>
    <t>Viêm mô bào ở thân</t>
  </si>
  <si>
    <t>L03.8</t>
  </si>
  <si>
    <t>Viêm mô bào ở vị trí khác</t>
  </si>
  <si>
    <t>L03.9</t>
  </si>
  <si>
    <t>Viêm mô bào không đặc hiệu</t>
  </si>
  <si>
    <t>L04</t>
  </si>
  <si>
    <t>Viêm hạch bạch huyết cấp tính</t>
  </si>
  <si>
    <t>L04.0</t>
  </si>
  <si>
    <t>Viêm hạch bạch huyết cấp ở mặt, đầu và cổ</t>
  </si>
  <si>
    <t>L04.1</t>
  </si>
  <si>
    <t>Viêm bạch mạch huyết cấp ở thân</t>
  </si>
  <si>
    <t>L04.2</t>
  </si>
  <si>
    <t>Viêm bạch mạch huyết cấp ở chi trên</t>
  </si>
  <si>
    <t>L04.3</t>
  </si>
  <si>
    <t>Viêm bạch mạch huyết cấp ở chi dưới</t>
  </si>
  <si>
    <t>L04.8</t>
  </si>
  <si>
    <t>Viêm hạch bạch huyết cấp ở các vị trí khác</t>
  </si>
  <si>
    <t>L04.9</t>
  </si>
  <si>
    <t>Viêm bạch mạch huyết cấp, không đặc hiệu</t>
  </si>
  <si>
    <t>L05</t>
  </si>
  <si>
    <t>Kén nang lông</t>
  </si>
  <si>
    <t>L05.0</t>
  </si>
  <si>
    <t>Kén nang lông áp xe hóa</t>
  </si>
  <si>
    <t>L05.9</t>
  </si>
  <si>
    <t>Kén nang lông không áp xe hóa</t>
  </si>
  <si>
    <t>L08</t>
  </si>
  <si>
    <t>Nhiễm khuẩn khu trú khác của da và mô dưới da</t>
  </si>
  <si>
    <t>L08.0</t>
  </si>
  <si>
    <t>Viêm da mủ</t>
  </si>
  <si>
    <t>L08.1</t>
  </si>
  <si>
    <t>Bệnh Erythrasma</t>
  </si>
  <si>
    <t>L08.8</t>
  </si>
  <si>
    <t>Các nhiễm trùng khu trú ở da và tổ chức dưới da đặc hiệu khác</t>
  </si>
  <si>
    <t>L08.9</t>
  </si>
  <si>
    <t>Các nhiễm trùng khu trú ở da và tổ chức dưới da không đặc hiệu</t>
  </si>
  <si>
    <t>L10</t>
  </si>
  <si>
    <t>Pemphigus</t>
  </si>
  <si>
    <t>L10.0</t>
  </si>
  <si>
    <t>Pemphigus thông thường</t>
  </si>
  <si>
    <t>L10.1</t>
  </si>
  <si>
    <t>Pemphigus sùi</t>
  </si>
  <si>
    <t>L10.2</t>
  </si>
  <si>
    <t>Pemphigus vảy lá</t>
  </si>
  <si>
    <t>L10.3</t>
  </si>
  <si>
    <t>Pemphigus Brazil</t>
  </si>
  <si>
    <t>L10.4</t>
  </si>
  <si>
    <t>Pemphigus đỏ da</t>
  </si>
  <si>
    <t>L10.5</t>
  </si>
  <si>
    <t>Pemphigus do thuốc</t>
  </si>
  <si>
    <t>L10.8</t>
  </si>
  <si>
    <t>Các Pemphigus khác</t>
  </si>
  <si>
    <t>L10.9</t>
  </si>
  <si>
    <t>Pemphigus không đặc hiệu</t>
  </si>
  <si>
    <t>L11</t>
  </si>
  <si>
    <t>Các bệnh da ly gai khác</t>
  </si>
  <si>
    <t>L11.0</t>
  </si>
  <si>
    <t>Dày sừng nang lông mắc phải</t>
  </si>
  <si>
    <t>J39.2</t>
  </si>
  <si>
    <t>Bệnh khác của họng</t>
  </si>
  <si>
    <t>J39.3</t>
  </si>
  <si>
    <t>Phản ứng quá mẫn đường hô hấp trên, vị trí không xác định</t>
  </si>
  <si>
    <t>J39.8</t>
  </si>
  <si>
    <t>Các bệnh lý xác định khác của đường hô hấp trên</t>
  </si>
  <si>
    <t>J39.9</t>
  </si>
  <si>
    <t>Bệnh của đường hô hấp trên, không đặc hiệu</t>
  </si>
  <si>
    <t>J40</t>
  </si>
  <si>
    <t>Viêm phế quản không xác định được là cấp hay mãn tính</t>
  </si>
  <si>
    <t>J41</t>
  </si>
  <si>
    <t>Viêm phế quản mãn tính đơn thuần và nhầy mủ</t>
  </si>
  <si>
    <t>J41.0</t>
  </si>
  <si>
    <t>Viêm phế quản mãn tính đơn thuần</t>
  </si>
  <si>
    <t>J41.1</t>
  </si>
  <si>
    <t>Viêm phế quản mãn tính nhầy mủ</t>
  </si>
  <si>
    <t>J41.8</t>
  </si>
  <si>
    <t>Viêm phế quản mãn tính hỗn hợp (đơn thuần và nhầy mủ)</t>
  </si>
  <si>
    <t>J42</t>
  </si>
  <si>
    <t>Viêm phế quản mãn tính không phân loại</t>
  </si>
  <si>
    <t>J43</t>
  </si>
  <si>
    <t>Giãn phế nang</t>
  </si>
  <si>
    <t>J43.0</t>
  </si>
  <si>
    <t>Hội chứng MacLeod</t>
  </si>
  <si>
    <t>J43.1</t>
  </si>
  <si>
    <t>Giãn phế nang toàn tiểu thuỳ</t>
  </si>
  <si>
    <t>J43.2</t>
  </si>
  <si>
    <t>Giãn phế nang trung tâm tiểu thuỳ</t>
  </si>
  <si>
    <t>J43.8</t>
  </si>
  <si>
    <t>Giãn phế nang khác</t>
  </si>
  <si>
    <t>J43.9</t>
  </si>
  <si>
    <t>Giãn phế nang, không đặc hiệu</t>
  </si>
  <si>
    <t>J44</t>
  </si>
  <si>
    <t>Các bệnh phổi tắc nghẽn mãn tính khác</t>
  </si>
  <si>
    <t>J44.0</t>
  </si>
  <si>
    <t>Bệnh phổi tắc nghẽn mãn tính đợt cấp do bội nhiễm</t>
  </si>
  <si>
    <t>J44.1</t>
  </si>
  <si>
    <t>Bệnh phổi tắc nghẽn mãn tính đợt cấp, không phân loại</t>
  </si>
  <si>
    <t>J44.8</t>
  </si>
  <si>
    <t>Bệnh phổi tắc nghẽn mãn tính, phân loại khác</t>
  </si>
  <si>
    <t>J44.9</t>
  </si>
  <si>
    <t>Bệnh phổi tắc nghẽn mãn tính, không phân loại</t>
  </si>
  <si>
    <t>J45</t>
  </si>
  <si>
    <t>Hen [suyễn]</t>
  </si>
  <si>
    <t>J45.0</t>
  </si>
  <si>
    <t>Hen chủ yếu do dị ứng</t>
  </si>
  <si>
    <t>J45.1</t>
  </si>
  <si>
    <t>Hen không dị ứng</t>
  </si>
  <si>
    <t>J45.8</t>
  </si>
  <si>
    <t>Hen hỗn hợp</t>
  </si>
  <si>
    <t>J45.9</t>
  </si>
  <si>
    <t>Hen, không phân loại</t>
  </si>
  <si>
    <t>J46</t>
  </si>
  <si>
    <t>Cơn hen ác tính</t>
  </si>
  <si>
    <t>J47</t>
  </si>
  <si>
    <t>Dãn phế quản</t>
  </si>
  <si>
    <t>J60</t>
  </si>
  <si>
    <t>Bệnh bụi phổi của công nhân ngành than</t>
  </si>
  <si>
    <t>J61</t>
  </si>
  <si>
    <t>Bệnh bụi phổi amian và các sợi khóang khác</t>
  </si>
  <si>
    <t>J62</t>
  </si>
  <si>
    <t>Bệnh bụi phổi do bụi silic</t>
  </si>
  <si>
    <t>J62.0</t>
  </si>
  <si>
    <t>Bệnh bụi phổi do bột talc</t>
  </si>
  <si>
    <t>J62.8</t>
  </si>
  <si>
    <t>Bệnh bụi phổi do bụi khác chứa silic</t>
  </si>
  <si>
    <t>J63</t>
  </si>
  <si>
    <t>Bệnh bụi phổi do bụi vô cơ khác</t>
  </si>
  <si>
    <t>J63.0</t>
  </si>
  <si>
    <t>Nhiễm bụi nhôm (của phổi)</t>
  </si>
  <si>
    <t>J63.1</t>
  </si>
  <si>
    <t>Xơ hóa do quặng bô- xít (của phổi)</t>
  </si>
  <si>
    <t>J63.2</t>
  </si>
  <si>
    <t>Bụi phổi do beryllium</t>
  </si>
  <si>
    <t>J63.3</t>
  </si>
  <si>
    <t>Xơ phổi do than chì (của phổi)</t>
  </si>
  <si>
    <t>J63.4</t>
  </si>
  <si>
    <t>Bệnh xơ phổi do sắt</t>
  </si>
  <si>
    <t>J63.5</t>
  </si>
  <si>
    <t>Bệnh xơ phổi do thiếc</t>
  </si>
  <si>
    <t>J63.8</t>
  </si>
  <si>
    <t>Bệnh phổi nghề nghiệp do bụi phổi vô cơ xác định khác</t>
  </si>
  <si>
    <t>J64</t>
  </si>
  <si>
    <t>Bệnh bụi phổi không phân loại</t>
  </si>
  <si>
    <t>J65</t>
  </si>
  <si>
    <t>Bệnh bụi phổi kết hợp với lao</t>
  </si>
  <si>
    <t>J66</t>
  </si>
  <si>
    <t>Bệnh đường dẫn khí do bụi hữu cơ đặc biệt khác</t>
  </si>
  <si>
    <t>J66.0</t>
  </si>
  <si>
    <t>Bụi phổi bông</t>
  </si>
  <si>
    <t>J66.1</t>
  </si>
  <si>
    <t>Bệnh Flax - Dresser</t>
  </si>
  <si>
    <t>L65.2</t>
  </si>
  <si>
    <t>Rụng tóc do lắng đọng chất nhầy</t>
  </si>
  <si>
    <t>L65.8</t>
  </si>
  <si>
    <t>Rụng tóc không do sẹo đặc hiệu khác</t>
  </si>
  <si>
    <t>L65.9</t>
  </si>
  <si>
    <t>Rụng tóc không sẹo, không điển hình</t>
  </si>
  <si>
    <t>L66</t>
  </si>
  <si>
    <t>Rụng tóc có sẹo</t>
  </si>
  <si>
    <t>L66.0</t>
  </si>
  <si>
    <t>Giả rụng tóc pelade</t>
  </si>
  <si>
    <t>L66.1</t>
  </si>
  <si>
    <t>Lichen phẳng nang lông</t>
  </si>
  <si>
    <t>L66.2</t>
  </si>
  <si>
    <t>Viêm nang lông gây rụng tóc toàn thể</t>
  </si>
  <si>
    <t>L66.3</t>
  </si>
  <si>
    <t>Viêm nang lông da đầu</t>
  </si>
  <si>
    <t>L66.4</t>
  </si>
  <si>
    <t>Viêm nang lông hồng ban hình mạng lưới</t>
  </si>
  <si>
    <t>L66.8</t>
  </si>
  <si>
    <t>Rụng tóc có sẹo khác</t>
  </si>
  <si>
    <t>L66.9</t>
  </si>
  <si>
    <t>Rụng tóc có sẹo, không điển hình</t>
  </si>
  <si>
    <t>L67</t>
  </si>
  <si>
    <t>Bất thường về màu và sợi tóc</t>
  </si>
  <si>
    <t>L67.0</t>
  </si>
  <si>
    <t>Tóc giòn có nốt</t>
  </si>
  <si>
    <t>L67.1</t>
  </si>
  <si>
    <t>Thay đổi màu tóc</t>
  </si>
  <si>
    <t>L67.8</t>
  </si>
  <si>
    <t>Các bất thường khác về màu tóc sợi tóc</t>
  </si>
  <si>
    <t>L67.9</t>
  </si>
  <si>
    <t>Các bất thường về màu tóc và sợi tóc, không điển hình</t>
  </si>
  <si>
    <t>L68</t>
  </si>
  <si>
    <t>Rậm lông tóc</t>
  </si>
  <si>
    <t>L68.0</t>
  </si>
  <si>
    <t>Rậm lông</t>
  </si>
  <si>
    <t>L11.1</t>
  </si>
  <si>
    <t>Bệnh da do tiêu lớp gai thoáng qua [Grover]</t>
  </si>
  <si>
    <t>L11.8</t>
  </si>
  <si>
    <t>Các bệnh ly gai đặc hiệu khác</t>
  </si>
  <si>
    <t>L11.9</t>
  </si>
  <si>
    <t>Các bệnh ly gai, không đặc hiệu</t>
  </si>
  <si>
    <t>L12</t>
  </si>
  <si>
    <t>L12.0</t>
  </si>
  <si>
    <t>Pemphigoid bọng nước</t>
  </si>
  <si>
    <t>L12.1</t>
  </si>
  <si>
    <t>Pemphigoid sẹo</t>
  </si>
  <si>
    <t>L12.2</t>
  </si>
  <si>
    <t>Bệnh bọng nước mãn tính ở trẻ em</t>
  </si>
  <si>
    <t>L12.3</t>
  </si>
  <si>
    <t>Ly thượng bì bọng nước mắc phải</t>
  </si>
  <si>
    <t>L12.8</t>
  </si>
  <si>
    <t>Pemphigoid khác</t>
  </si>
  <si>
    <t>L12.9</t>
  </si>
  <si>
    <t>Pemphigoid không đặc hiệu</t>
  </si>
  <si>
    <t>L13</t>
  </si>
  <si>
    <t>Các bệnh da có bọng nước khác</t>
  </si>
  <si>
    <t>L13.0</t>
  </si>
  <si>
    <t>Viêm da dạng herpes</t>
  </si>
  <si>
    <t>L13.1</t>
  </si>
  <si>
    <t>Viêm da mụn mủ dưới lớp sừng</t>
  </si>
  <si>
    <t>L13.8</t>
  </si>
  <si>
    <t>Các bệnh da bọng nước đặc hiệu khác</t>
  </si>
  <si>
    <t>L13.9</t>
  </si>
  <si>
    <t>Các bệnh da bọng nước không đặc hiệu</t>
  </si>
  <si>
    <t>L14</t>
  </si>
  <si>
    <t>Các bệnh da bọng nước trong các bệnh đã được phân loại ở phần khác</t>
  </si>
  <si>
    <t>L14*</t>
  </si>
  <si>
    <t>L20</t>
  </si>
  <si>
    <t>Viêm da cơ địa</t>
  </si>
  <si>
    <t>L20.0</t>
  </si>
  <si>
    <t>Sẩn ngứa Besnier</t>
  </si>
  <si>
    <t>L20.8</t>
  </si>
  <si>
    <t>Viêm da cơ địa khác</t>
  </si>
  <si>
    <t>L20.9</t>
  </si>
  <si>
    <t>Viêm da cơ địa, không đặc hiệu</t>
  </si>
  <si>
    <t>L21</t>
  </si>
  <si>
    <t>Viêm da dầu</t>
  </si>
  <si>
    <t>L21.0</t>
  </si>
  <si>
    <t>Viêm da dầu ở đầu</t>
  </si>
  <si>
    <t>L21.1</t>
  </si>
  <si>
    <t>Viêm da dầu ở trẻ em</t>
  </si>
  <si>
    <t>L21.8</t>
  </si>
  <si>
    <t>Viêm da dầu khác</t>
  </si>
  <si>
    <t>L21.9</t>
  </si>
  <si>
    <t>Viêm da dầu không đặc hiệu</t>
  </si>
  <si>
    <t>L22</t>
  </si>
  <si>
    <t>Viêm da tã lót</t>
  </si>
  <si>
    <t>L23</t>
  </si>
  <si>
    <t>Viêm da tiếp xúc dị ứng</t>
  </si>
  <si>
    <t>L23.0</t>
  </si>
  <si>
    <t>Viêm da dị ứng tiếp xúc do kim loại</t>
  </si>
  <si>
    <t>L23.1</t>
  </si>
  <si>
    <t>Viêm da dị ứng tiếp xúc do keo dính</t>
  </si>
  <si>
    <t>L23.2</t>
  </si>
  <si>
    <t>Viêm da  dị ứng tiếp xúc do mỹ phẩm</t>
  </si>
  <si>
    <t>L23.3</t>
  </si>
  <si>
    <t>Viêm da  dị ứng tiếp xúc do thuốc</t>
  </si>
  <si>
    <t>L23.4</t>
  </si>
  <si>
    <t>Viêm da  dị ứng tiếp xúc do thuốc nhuộm</t>
  </si>
  <si>
    <t>L23.5</t>
  </si>
  <si>
    <t>Viêm da  dị ứng tiếp xúc do hóa chất khác</t>
  </si>
  <si>
    <t>L23.6</t>
  </si>
  <si>
    <t>Viêm da dị ứng tiếp xúc do thực phẩm</t>
  </si>
  <si>
    <t>L23.7</t>
  </si>
  <si>
    <t>Viêm da dị ứng tiếp xúc do thực vật, ngoại trừ thực phẩm</t>
  </si>
  <si>
    <t>L23.8</t>
  </si>
  <si>
    <t>Viêm da dị ứng tiếp xúc do tác nhân khác</t>
  </si>
  <si>
    <t>L23.9</t>
  </si>
  <si>
    <t>Viêm da dị ứng tiếp xúc , nguyên nhân không đặc hiệu</t>
  </si>
  <si>
    <t>L53.9</t>
  </si>
  <si>
    <t>Các tình trạng hồng ban không điển hình</t>
  </si>
  <si>
    <t>L54</t>
  </si>
  <si>
    <t>Hồng ban trong các bệnh đã phân loại ở phần khác</t>
  </si>
  <si>
    <t>L54*</t>
  </si>
  <si>
    <t>L54.0*</t>
  </si>
  <si>
    <t>Hồng ban hình bản đồ trong thấp khớp cấp có sốt I00</t>
  </si>
  <si>
    <t>L54.8*</t>
  </si>
  <si>
    <t>L55</t>
  </si>
  <si>
    <t>Bỏng nắng</t>
  </si>
  <si>
    <t>L55.0</t>
  </si>
  <si>
    <t>Bỏng nắng độ một</t>
  </si>
  <si>
    <t>L55.1</t>
  </si>
  <si>
    <t>Bỏng nắng độ hai</t>
  </si>
  <si>
    <t>L55.2</t>
  </si>
  <si>
    <t>Bỏng nắng độ ba</t>
  </si>
  <si>
    <t>L55.8</t>
  </si>
  <si>
    <t>Bỏng nắng khác</t>
  </si>
  <si>
    <t>L55.9</t>
  </si>
  <si>
    <t>Bỏng nắng, không điển hình</t>
  </si>
  <si>
    <t>L56</t>
  </si>
  <si>
    <t>Biến đổi da cấp tính khác do bức xạ tia cực tím</t>
  </si>
  <si>
    <t>L56.0</t>
  </si>
  <si>
    <t>Nhiễm độc ánh sáng do thuốc</t>
  </si>
  <si>
    <t>L56.1</t>
  </si>
  <si>
    <t>Phản ứng quá mẫn với ánh sáng do thuốc</t>
  </si>
  <si>
    <t>L56.2</t>
  </si>
  <si>
    <t>Viêm da tiếp xúc ánh sáng [viêm da Berloque]</t>
  </si>
  <si>
    <t>L56.3</t>
  </si>
  <si>
    <t>Mày đay do ánh nắng</t>
  </si>
  <si>
    <t>L56.4</t>
  </si>
  <si>
    <t>Phát ban đa dạng do ánh sáng</t>
  </si>
  <si>
    <t>L56.8</t>
  </si>
  <si>
    <t>Biến đổi da cấp tính đặc hiệu khác do tia cực tím</t>
  </si>
  <si>
    <t>L56.9</t>
  </si>
  <si>
    <t>Biến đổi da cấp tính do tia cực tím, không điển hình</t>
  </si>
  <si>
    <t>L57</t>
  </si>
  <si>
    <t>Bệnh da do tiếp xúc lâu dài với bức xạ không ion hóa</t>
  </si>
  <si>
    <t>L57.0</t>
  </si>
  <si>
    <t>Dày sừng ánh sáng</t>
  </si>
  <si>
    <t>L57.1</t>
  </si>
  <si>
    <t>Ban dạng lưới do ánh sáng</t>
  </si>
  <si>
    <t>L57.2</t>
  </si>
  <si>
    <t>Bệnh dày da gáy</t>
  </si>
  <si>
    <t>L57.3</t>
  </si>
  <si>
    <t>Bệnh teo da hình mạng lưới của Civatt</t>
  </si>
  <si>
    <t>L57.4</t>
  </si>
  <si>
    <t>Bệnh nhão da người già</t>
  </si>
  <si>
    <t>L57.5</t>
  </si>
  <si>
    <t>U hạt do ánh sáng</t>
  </si>
  <si>
    <t>L57.8</t>
  </si>
  <si>
    <t>Biển đổi khác ở da do tiếp xúc lâu dài với bức xạ không ion hóa</t>
  </si>
  <si>
    <t>L57.9</t>
  </si>
  <si>
    <t>Biến đổi khác ở da do tiếp xúc lâu dài với bức xạ không ion hóa không điển hình</t>
  </si>
  <si>
    <t>L58</t>
  </si>
  <si>
    <t>Viêm da do quang tuyến</t>
  </si>
  <si>
    <t>L58.0</t>
  </si>
  <si>
    <t>Viêm da do quang tuyến cấp tính</t>
  </si>
  <si>
    <t>L58.1</t>
  </si>
  <si>
    <t>Viêm da do quang tuyến mãn tính</t>
  </si>
  <si>
    <t>L58.9</t>
  </si>
  <si>
    <t>Viêm da do quang tuyến không điển hình</t>
  </si>
  <si>
    <t>L59</t>
  </si>
  <si>
    <t>Các bệnh khác ở da và tổ chức dưới da liên quan đến bức xạ</t>
  </si>
  <si>
    <t>L59.0</t>
  </si>
  <si>
    <t>Hồng ban nhiệt [viêm da do nhiệt]</t>
  </si>
  <si>
    <t>L59.8</t>
  </si>
  <si>
    <t>Các bệnh đặc hiệu khác ở da và tổ chức dưới da liên quan đến bức xạ</t>
  </si>
  <si>
    <t>L59.9</t>
  </si>
  <si>
    <t>Bệnh ở da và tổ chức dưới da liên quan đến bức xạ, không điển hình</t>
  </si>
  <si>
    <t>L60</t>
  </si>
  <si>
    <t>Các bệnh về móng</t>
  </si>
  <si>
    <t>L60.0</t>
  </si>
  <si>
    <t>Móng chọc thịt</t>
  </si>
  <si>
    <t>L60.1</t>
  </si>
  <si>
    <t>Móng tách</t>
  </si>
  <si>
    <t>L60.2</t>
  </si>
  <si>
    <t>Móng quặp</t>
  </si>
  <si>
    <t>L60.3</t>
  </si>
  <si>
    <t>Loạn dưỡng móng</t>
  </si>
  <si>
    <t>L60.4</t>
  </si>
  <si>
    <t>Móng rãnh Beau</t>
  </si>
  <si>
    <t>L60.5</t>
  </si>
  <si>
    <t>Hội chứng vàng móng</t>
  </si>
  <si>
    <t>L60.8</t>
  </si>
  <si>
    <t>Các bệnh khác của móng</t>
  </si>
  <si>
    <t>L60.9</t>
  </si>
  <si>
    <t>Bệnh móng khác, không điển hình</t>
  </si>
  <si>
    <t>L62</t>
  </si>
  <si>
    <t>Các bệnh móng trong các bệnh đã phân loại ở phần khác</t>
  </si>
  <si>
    <t>L62*</t>
  </si>
  <si>
    <t>L62.0*</t>
  </si>
  <si>
    <t>Móng tay dùi trống do tăng sinh màng xương M89.4</t>
  </si>
  <si>
    <t>L62.8*</t>
  </si>
  <si>
    <t>Các bệnh của móng trong các bệnh khác đã phân loại ở phần khác</t>
  </si>
  <si>
    <t>L63</t>
  </si>
  <si>
    <t>Rụng tóc từng mảng</t>
  </si>
  <si>
    <t>L63.0</t>
  </si>
  <si>
    <t>Rụng tóc toàn thể</t>
  </si>
  <si>
    <t>L63.1</t>
  </si>
  <si>
    <t>Rụng lông tóc toàn bộ</t>
  </si>
  <si>
    <t>L63.2</t>
  </si>
  <si>
    <t>Rụng tóc dạng dải</t>
  </si>
  <si>
    <t>L63.8</t>
  </si>
  <si>
    <t>Rụng tóc từng mảng khác</t>
  </si>
  <si>
    <t>L63.9</t>
  </si>
  <si>
    <t>Rụng tóc từng mảng, không điển hình</t>
  </si>
  <si>
    <t>L64</t>
  </si>
  <si>
    <t>Rụng tóc do nội tiết tố nam tính</t>
  </si>
  <si>
    <t>L64.0</t>
  </si>
  <si>
    <t>Rụng tóc do thuốc nội tiết tố nam</t>
  </si>
  <si>
    <t>L64.8</t>
  </si>
  <si>
    <t>Rụng tóc do nội tiết tố nam khác</t>
  </si>
  <si>
    <t>L64.9</t>
  </si>
  <si>
    <t>Rụng tóc do nội tiết tố nam, không đặc hiệu</t>
  </si>
  <si>
    <t>L65</t>
  </si>
  <si>
    <t>Rụng tóc không sẹo khác</t>
  </si>
  <si>
    <t>L65.0</t>
  </si>
  <si>
    <t>Rụng tóc ở giai đoạn ngừng phát triển của tóc</t>
  </si>
  <si>
    <t>L65.1</t>
  </si>
  <si>
    <t>Rụng tóc ở giai đoạn đầu của sự phát triển tóc</t>
  </si>
  <si>
    <t>M36.02*</t>
  </si>
  <si>
    <t>Viêm da cơ và viêm đa cơ tự miễn trong các bệnh lý khối u (C00-D48†), cánh tay</t>
  </si>
  <si>
    <t>M36.03*</t>
  </si>
  <si>
    <t xml:space="preserve">Viêm da cơ và viêm đa cơ tự miễn trong các bệnh lý khối u (C00-D48†), cẳng tay </t>
  </si>
  <si>
    <t>M36.04*</t>
  </si>
  <si>
    <t xml:space="preserve">Viêm da cơ và viêm đa cơ tự miễn trong các bệnh lý khối u (C00-D48†), bàn tay </t>
  </si>
  <si>
    <t>M36.05*</t>
  </si>
  <si>
    <t xml:space="preserve">Viêm da cơ và viêm đa cơ tự miễn trong các bệnh lý khối u (C00-D48†), vùng chậu và đùi </t>
  </si>
  <si>
    <t>M36.06*</t>
  </si>
  <si>
    <t>Viêm da cơ và viêm đa cơ tự miễn trong các bệnh lý khối u (C00-D48†), cẳng chân</t>
  </si>
  <si>
    <t>M36.07*</t>
  </si>
  <si>
    <t>Viêm da cơ và viêm đa cơ tự miễn trong các bệnh lý khối u (C00-D48†), cổ, bàn chân</t>
  </si>
  <si>
    <t>M36.08*</t>
  </si>
  <si>
    <t>Viêm da cơ và viêm đa cơ tự miễn trong các bệnh lý khối u (C00-D48†), vị trí khác</t>
  </si>
  <si>
    <t>M36.09*</t>
  </si>
  <si>
    <t>Viêm da cơ và viêm đa cơ tự miễn trong các bệnh lý khối u (C00-D48†), vị trí không xác định</t>
  </si>
  <si>
    <t>M36.1*</t>
  </si>
  <si>
    <t>Bệnh khớp trong các bệnh ung thư đã được xếp ở mục khác (C00-D48†)</t>
  </si>
  <si>
    <t>M36.10*</t>
  </si>
  <si>
    <t>Bệnh khớp trong các bệnh ung thư đã được xếp ở mục khác (C00-D48†), Nhiều vị trí</t>
  </si>
  <si>
    <t>M36.11*</t>
  </si>
  <si>
    <t>Bệnh khớp trong các bệnh ung thư đã được xếp ở mục khác (C00-D48†), vùng bả vai</t>
  </si>
  <si>
    <t>M36.12*</t>
  </si>
  <si>
    <t>Bệnh khớp trong các bệnh ung thư đã được xếp ở mục khác (C00-D48†), cánh tay</t>
  </si>
  <si>
    <t>M36.13*</t>
  </si>
  <si>
    <t xml:space="preserve">Bệnh khớp trong các bệnh ung thư đã được xếp ở mục khác (C00-D48†), cẳng tay </t>
  </si>
  <si>
    <t>M36.14*</t>
  </si>
  <si>
    <t xml:space="preserve">Bệnh khớp trong các bệnh ung thư đã được xếp ở mục khác (C00-D48†), bàn tay </t>
  </si>
  <si>
    <t>M36.15*</t>
  </si>
  <si>
    <t xml:space="preserve">Bệnh khớp trong các bệnh ung thư đã được xếp ở mục khác (C00-D48†), vùng chậu và đùi </t>
  </si>
  <si>
    <t>M36.16*</t>
  </si>
  <si>
    <t>Bệnh khớp trong các bệnh ung thư đã được xếp ở mục khác (C00-D48†), cẳng chân</t>
  </si>
  <si>
    <t>M36.17*</t>
  </si>
  <si>
    <t>Bệnh khớp trong các bệnh ung thư đã được xếp ở mục khác (C00-D48†), cổ, bàn chân</t>
  </si>
  <si>
    <t>M36.18*</t>
  </si>
  <si>
    <t>Bệnh khớp trong các bệnh ung thư đã được xếp ở mục khác (C00-D48†), vị trí khác</t>
  </si>
  <si>
    <t>M36.19*</t>
  </si>
  <si>
    <t>Bệnh khớp trong các bệnh ung thư đã được xếp ở mục khác (C00-D48†), vị trí không xác định</t>
  </si>
  <si>
    <t>M36.2*</t>
  </si>
  <si>
    <t>Tổn thương khớp trong bệnh ưa chảy máu (D66-D68†)</t>
  </si>
  <si>
    <t>M36.20*</t>
  </si>
  <si>
    <t>Tổn thương khớp trong bệnh ưa chảy máu (D66-D68†), Nhiều vị trí</t>
  </si>
  <si>
    <t>M36.21*</t>
  </si>
  <si>
    <t>Tổn thương khớp trong bệnh ưa chảy máu (D66-D68†), vùng bả vai</t>
  </si>
  <si>
    <t>M36.22*</t>
  </si>
  <si>
    <t>Tổn thương khớp trong bệnh ưa chảy máu (D66-D68†), cánh tay</t>
  </si>
  <si>
    <t>M36.23*</t>
  </si>
  <si>
    <t xml:space="preserve">Tổn thương khớp trong bệnh ưa chảy máu (D66-D68†), cẳng tay </t>
  </si>
  <si>
    <t>M36.24*</t>
  </si>
  <si>
    <t xml:space="preserve">Tổn thương khớp trong bệnh ưa chảy máu (D66-D68†), bàn tay </t>
  </si>
  <si>
    <t>M36.25*</t>
  </si>
  <si>
    <t xml:space="preserve">Tổn thương khớp trong bệnh ưa chảy máu (D66-D68†), vùng chậu và đùi </t>
  </si>
  <si>
    <t>M36.26*</t>
  </si>
  <si>
    <t>Tổn thương khớp trong bệnh ưa chảy máu (D66-D68†), cẳng chân</t>
  </si>
  <si>
    <t>M36.27*</t>
  </si>
  <si>
    <t>Tổn thương khớp trong bệnh ưa chảy máu (D66-D68†), cổ, bàn chân</t>
  </si>
  <si>
    <t>M36.28*</t>
  </si>
  <si>
    <t>Tổn thương khớp trong bệnh ưa chảy máu (D66-D68†), vị trí khác</t>
  </si>
  <si>
    <t>M36.29*</t>
  </si>
  <si>
    <t>Tổn thương khớp trong bệnh ưa chảy máu (D66-D68†), vị trí không xác định</t>
  </si>
  <si>
    <t>M36.3*</t>
  </si>
  <si>
    <t>Bệnh khớp trong các bệnh về máu khác (D50-D76†)</t>
  </si>
  <si>
    <t>M36.30*</t>
  </si>
  <si>
    <t>Bệnh khớp trong các bệnh về máu khác (D50-D76†), Nhiều vị trí</t>
  </si>
  <si>
    <t>M36.31*</t>
  </si>
  <si>
    <t>Bệnh khớp trong các bệnh về máu khác (D50-D76†), vùng bả vai</t>
  </si>
  <si>
    <t>M36.32*</t>
  </si>
  <si>
    <t>Bệnh khớp trong các bệnh về máu khác (D50-D76†), cánh tay</t>
  </si>
  <si>
    <t>M36.33*</t>
  </si>
  <si>
    <t xml:space="preserve">Bệnh khớp trong các bệnh về máu khác (D50-D76†), cẳng tay </t>
  </si>
  <si>
    <t>M36.34*</t>
  </si>
  <si>
    <t xml:space="preserve">Bệnh khớp trong các bệnh về máu khác (D50-D76†), bàn tay </t>
  </si>
  <si>
    <t>M36.35*</t>
  </si>
  <si>
    <t xml:space="preserve">Bệnh khớp trong các bệnh về máu khác (D50-D76†), vùng chậu và đùi </t>
  </si>
  <si>
    <t>Phá thai khác (Sảy không hoàn toàn, gây biến chứng nhiễm khuẩn đường sinh dục và tiểu khung)</t>
  </si>
  <si>
    <t>Phá thai khác (Không hoàn toàn, gây biến chứng ra máu nhiều hay kéo dài)</t>
  </si>
  <si>
    <t>Phá thai khác (Không hoàn toàn, gây biến chứng tắc mạch)</t>
  </si>
  <si>
    <t>Phá thai khác (Không hoàn toàn, gây biến chứng khác không điển hình)</t>
  </si>
  <si>
    <t>Phá thai khác (Không hoàn toàn, không có biến chứng)</t>
  </si>
  <si>
    <t>Phá thai khác (Hoàn toàn hoặc chưa xác định rõ, gây biến chứng nhiễm khuẩn đường sinh dục và tiểu khung)</t>
  </si>
  <si>
    <t>Phá thai khác (Hoàn toàn hoặc chưa xác định rõ, gây biến chứng ra máu chậm và nhiều quá mức)</t>
  </si>
  <si>
    <t>Phá thai khác (Hoàn toàn hoặc chưa xác định rõ, gây biến chứng tắc mạch)</t>
  </si>
  <si>
    <t>Phá thai khác (Hoàn toàn hoặc chưa xác định rõ, gây biến chứng khác, chưa xác định rõ)</t>
  </si>
  <si>
    <t>Phá thai khác (Hoàn toàn hoặc chưa xác định rõ, không có biến chứng)</t>
  </si>
  <si>
    <t>Phá thai chưa xác định rõ (Sảy không hoàn toàn, gây biến chứng nhiễm khuẩn đường sinh dục và tiểu khung)</t>
  </si>
  <si>
    <t>Phá thai chưa xác định rõ (Không hoàn toàn, gây biến chứng ra máu nhiều hay kéo dài)</t>
  </si>
  <si>
    <t>Phá thai chưa xác định rõ (Không hoàn toàn, gây biến chứng tắc mạch)</t>
  </si>
  <si>
    <t>Phá thai chưa xác định rõ (Không hoàn toàn, gây biến chứng khác không điển hình)</t>
  </si>
  <si>
    <t>Phá thai chưa xác định rõ (Không hoàn toàn, không có biến chứng)</t>
  </si>
  <si>
    <t>Phá thai chưa xác định rõ (Hoàn toàn hoặc chưa xác định rõ, gây biến chứng nhiễm khuẩn đường sinh dục và tiểu khung)</t>
  </si>
  <si>
    <t>Phá thai chưa xác định rõ (Hoàn toàn hoặc chưa xác định rõ, gây biến chứng ra máu chậm và nhiều quá mức)</t>
  </si>
  <si>
    <t>Phá thai chưa xác định rõ (Hoàn toàn hoặc chưa xác định rõ, gây biến chứng tắc mạch)</t>
  </si>
  <si>
    <t>Phá thai chưa xác định rõ (Hoàn toàn hoặc chưa xác định rõ, gây biến chứng khác, chưa xác định rõ)</t>
  </si>
  <si>
    <t>Phá thai chưa xác định rõ (Hoàn toàn hoặc chưa xác định rõ, không có biến chứng)</t>
  </si>
  <si>
    <t>Phá thai nội khoa thất bại khác, chưa xác định rõ gây biến chứng nhiễm khuẩn đường sinh dục và tiểu khung</t>
  </si>
  <si>
    <t>L24</t>
  </si>
  <si>
    <t>Viêm da tiếp xúc kích ứng</t>
  </si>
  <si>
    <t>L24.0</t>
  </si>
  <si>
    <t>Viêm da tiếp xúc kích ứng do chất tẩy rửa</t>
  </si>
  <si>
    <t>L24.1</t>
  </si>
  <si>
    <t>Viêm da tiếp xúc kích ứng do dầu mỡ</t>
  </si>
  <si>
    <t>L24.2</t>
  </si>
  <si>
    <t>Viêm da tiếp xúc kích ứng do dung môi</t>
  </si>
  <si>
    <t>L24.3</t>
  </si>
  <si>
    <t>Viêm da tiếp xúc kích ứng do mỹ phẩm</t>
  </si>
  <si>
    <t>L24.4</t>
  </si>
  <si>
    <t>Viêm da tiếp xúc kích ứng do thuốc tại chỗ</t>
  </si>
  <si>
    <t>L24.5</t>
  </si>
  <si>
    <t>Viêm da tiếp xúc kích ứng do các hóa chất khác</t>
  </si>
  <si>
    <t>L24.6</t>
  </si>
  <si>
    <t>Viêm da tiếp xúc kích ứng do thực phẩm</t>
  </si>
  <si>
    <t>L24.7</t>
  </si>
  <si>
    <t>Viêm da tiếp xúc kích ứng do thực vật, ngoại trừ thực phẩm</t>
  </si>
  <si>
    <t>L24.8</t>
  </si>
  <si>
    <t>Viêm da tiếp xúc kích ứng do tác nhân khác</t>
  </si>
  <si>
    <t>L24.9</t>
  </si>
  <si>
    <t>Viêm da tiếp xúc kích ứng, nguyên nhân không đặc hiệu</t>
  </si>
  <si>
    <t>L25</t>
  </si>
  <si>
    <t>Viêm da tiếp xúc không đặc hiệu</t>
  </si>
  <si>
    <t>L25.0</t>
  </si>
  <si>
    <t>Viêm da tiếp xúc không đặc hiệu, do mỹ phẩm</t>
  </si>
  <si>
    <t>J39</t>
  </si>
  <si>
    <t>Các bệnh khác của đường hô hấp trên</t>
  </si>
  <si>
    <t>J39.0</t>
  </si>
  <si>
    <t>Áp xe sau họng và áp xe cận họng</t>
  </si>
  <si>
    <t>J39.1</t>
  </si>
  <si>
    <t>Áp xe khác của họng</t>
  </si>
  <si>
    <t>E78.2</t>
  </si>
  <si>
    <t>Tăng lipid máu hỗn hợp</t>
  </si>
  <si>
    <t>E78.3</t>
  </si>
  <si>
    <t>Tăng -chylomicron máu</t>
  </si>
  <si>
    <t>E78.4</t>
  </si>
  <si>
    <t>Tăng lipid máu khác</t>
  </si>
  <si>
    <t>E78.5</t>
  </si>
  <si>
    <t>Tăng lipid máu, không đặc hiệu</t>
  </si>
  <si>
    <t>E78.6</t>
  </si>
  <si>
    <t>Thiếu Lipoprotein</t>
  </si>
  <si>
    <t>E78.8</t>
  </si>
  <si>
    <t>Rối loạn chuyển hóa lipoprotein khác</t>
  </si>
  <si>
    <t>E78.9</t>
  </si>
  <si>
    <t>Rối loạn chuyển hóa lipoprotein không đặc hiệu</t>
  </si>
  <si>
    <t>E79</t>
  </si>
  <si>
    <t>Rối loạn chuyển hóa purine và pyrimidine</t>
  </si>
  <si>
    <t>E79.0</t>
  </si>
  <si>
    <t>Tăng acid uric máu không có biểu hiện của viêm khớp và bệnh tạo sỏi</t>
  </si>
  <si>
    <t>E79.1</t>
  </si>
  <si>
    <t>Hội chứng Lesch-Nyhan</t>
  </si>
  <si>
    <t>E79.8</t>
  </si>
  <si>
    <t>Rối loạn khác của chuyển hóa purine and pyrimidine</t>
  </si>
  <si>
    <t>E79.9</t>
  </si>
  <si>
    <t>Rối loạn chuyển hóa purine và pyrimidine không đặc hiệu</t>
  </si>
  <si>
    <t>E80</t>
  </si>
  <si>
    <t>Rối loạn chuyển hóa porphyrin và bilirubin</t>
  </si>
  <si>
    <t>E80.0</t>
  </si>
  <si>
    <t>Rối loạn chuyển hóa porphyrin sinh hồng cầu di truyền</t>
  </si>
  <si>
    <t>E80.1</t>
  </si>
  <si>
    <t>Rối loạn chuyển hóa porphyrin biểu hiện muộn ở da</t>
  </si>
  <si>
    <t>E80.2</t>
  </si>
  <si>
    <t>Rối loạn chuyển hóa porphyrin máu khác</t>
  </si>
  <si>
    <t>E80.3</t>
  </si>
  <si>
    <t>Khiếm khuyết men catalase và peroxidase</t>
  </si>
  <si>
    <t>E80.4</t>
  </si>
  <si>
    <t>Hội chứng Glibert</t>
  </si>
  <si>
    <t>E80.5</t>
  </si>
  <si>
    <t>Hội chứng Crigler-Najjar</t>
  </si>
  <si>
    <t>E80.6</t>
  </si>
  <si>
    <t>Rối loạn chuyển hóa bilirubin khác</t>
  </si>
  <si>
    <t>E80.7</t>
  </si>
  <si>
    <t>Rối loạn chuyển hóa bilirubin, không đặc hiệu</t>
  </si>
  <si>
    <t>E83</t>
  </si>
  <si>
    <t>Rối loạn chuyển hóa chất khóang</t>
  </si>
  <si>
    <t>G58.0</t>
  </si>
  <si>
    <t>Bệnh dây thần kinh liên sườn</t>
  </si>
  <si>
    <t>G58.7</t>
  </si>
  <si>
    <t>Viêm đơn dây thần kinh nhiều ổ</t>
  </si>
  <si>
    <t>G58.8</t>
  </si>
  <si>
    <t>Bệnh đơn dây thần kinh xác định khác</t>
  </si>
  <si>
    <t>G58.9</t>
  </si>
  <si>
    <t>Bệnh đơn dây thần kinh, không đặc hiệu</t>
  </si>
  <si>
    <t>G59</t>
  </si>
  <si>
    <t>Bệnh đơn dây thần kinh được phân loại nơi khác</t>
  </si>
  <si>
    <t>G59*</t>
  </si>
  <si>
    <t>G59.0*</t>
  </si>
  <si>
    <t>Bệnh đơn dây thần kinh do đái tháo đường (E10-E14†) (với ký tự thứ tư chung là .4)</t>
  </si>
  <si>
    <t>G59.8*</t>
  </si>
  <si>
    <t>Bệnh đơn dây thần kinh khác trong bệnh được phân loại nơi khác</t>
  </si>
  <si>
    <t>G60</t>
  </si>
  <si>
    <t>Bệnh dây thần kinh di truyền và nguyên phát</t>
  </si>
  <si>
    <t>G60.0</t>
  </si>
  <si>
    <t>Bệnh dây thần kinh cảm giác và vận động di truyền</t>
  </si>
  <si>
    <t>G60.1</t>
  </si>
  <si>
    <t>Bệnh Refsum</t>
  </si>
  <si>
    <t>G60.2</t>
  </si>
  <si>
    <t>Bệnh dây thần kinh kết hợp với thất điều di truyền</t>
  </si>
  <si>
    <t>G60.3</t>
  </si>
  <si>
    <t>Bệnh dây thần kinh tiến triển nguyên phát</t>
  </si>
  <si>
    <t>G60.8</t>
  </si>
  <si>
    <t>Bệnh dây thần kinh nguyên phát và di truyền khác</t>
  </si>
  <si>
    <t>G60.9</t>
  </si>
  <si>
    <t>Bệnh dây thần kinh di truyền nguyên phát, không đặc hiệu khác</t>
  </si>
  <si>
    <t>G61</t>
  </si>
  <si>
    <t>Viêm đa dây thần kinh</t>
  </si>
  <si>
    <t>G61.0</t>
  </si>
  <si>
    <t>Hội chứng Guillain-Barré</t>
  </si>
  <si>
    <t>G61.1</t>
  </si>
  <si>
    <t>Bệnh dây thần kinh do huyết thanh</t>
  </si>
  <si>
    <t>G61.8</t>
  </si>
  <si>
    <t>Bệnh viêm đa dây thần kinh khác</t>
  </si>
  <si>
    <t>G61.9</t>
  </si>
  <si>
    <t>Bệnh viêm đa dây thần kinh, không đặc hiệu</t>
  </si>
  <si>
    <t>G62</t>
  </si>
  <si>
    <t>Bệnh đa dây thần kinh khác</t>
  </si>
  <si>
    <t>G62.0</t>
  </si>
  <si>
    <t>Bệnh đa dây thần kinh do thuốc</t>
  </si>
  <si>
    <t>G62.1</t>
  </si>
  <si>
    <t>Bệnh đa dây thần kinh do rượu</t>
  </si>
  <si>
    <t>G62.2</t>
  </si>
  <si>
    <t>Bệnh đa dây thần kinh do độc tố khác</t>
  </si>
  <si>
    <t>G62.8</t>
  </si>
  <si>
    <t>Bệnh đa dây thần kinh xác định khác</t>
  </si>
  <si>
    <t>G62.9</t>
  </si>
  <si>
    <t>Bệnh đa dây thần kinh, không đặc hiệu</t>
  </si>
  <si>
    <t>G63</t>
  </si>
  <si>
    <t>Bệnh đa dây thần kinh trong các bệnh phân loại nơi khác</t>
  </si>
  <si>
    <t>G63*</t>
  </si>
  <si>
    <t>G63.0*</t>
  </si>
  <si>
    <t>Bệnh đa dây thần kinh trong các bệnh nhiễm trùng và ký sinh trùng đã phân loại nơi khác</t>
  </si>
  <si>
    <t>G63.1*</t>
  </si>
  <si>
    <t>Bệnh đa dây thần kinh trong u (C00-D48†)</t>
  </si>
  <si>
    <t>G63.2*</t>
  </si>
  <si>
    <t>Bệnh đa dây thần kinh do đái tháo đường (E10-E14 với ký tự thứ tự chung là .4†)</t>
  </si>
  <si>
    <t>G63.3*</t>
  </si>
  <si>
    <t>Bệnh đa dây thần kinh trong các bệnh nội tiết và chuyển hóa khác (E00-E07†, E15-E16†, E20-E34†, E70-E89†)</t>
  </si>
  <si>
    <t>G63.4*</t>
  </si>
  <si>
    <t>Bệnh đa dây thần kinh trong thiểu dinh dưỡng (E40-E64†)</t>
  </si>
  <si>
    <t>G63.5*</t>
  </si>
  <si>
    <t>Bệnh đa dây thần kinh trong bệnh hệ thống mô liên kết (M30-M35†)</t>
  </si>
  <si>
    <t>G63.6*</t>
  </si>
  <si>
    <t>Bệnh đa dây thần kinh trong bệnh cơ xương khác (M00-M25†, M40-M96†)</t>
  </si>
  <si>
    <t>G63.8*</t>
  </si>
  <si>
    <t>Bệnh đa dây thần kinh trong bệnh khác, phân loại nơi khác</t>
  </si>
  <si>
    <t>G64</t>
  </si>
  <si>
    <t>Bệnh khác của hệ thần kinh ngoại vi</t>
  </si>
  <si>
    <t>G70</t>
  </si>
  <si>
    <t>Nhược cơ và bệnh thần kinh - cơ khác</t>
  </si>
  <si>
    <t>G70.0</t>
  </si>
  <si>
    <t>Nhược cơ</t>
  </si>
  <si>
    <t>G70.1</t>
  </si>
  <si>
    <t>Bệnh thần kinh - cơ do nhiễm độc</t>
  </si>
  <si>
    <t>G70.2</t>
  </si>
  <si>
    <t>Nhược cơ bẩm sinh và trong quá trình phát triển</t>
  </si>
  <si>
    <t>G70.8</t>
  </si>
  <si>
    <t>Bệnh thần kinh - cơ xác định khác</t>
  </si>
  <si>
    <t>G70.9</t>
  </si>
  <si>
    <t>Bệnh thần kinh - cơ, không đặc hiệu</t>
  </si>
  <si>
    <t>G71</t>
  </si>
  <si>
    <t>Bệnh cơ tiên phát</t>
  </si>
  <si>
    <t>G71.0</t>
  </si>
  <si>
    <t>Loạn dưỡng cơ</t>
  </si>
  <si>
    <t>G71.1</t>
  </si>
  <si>
    <t>Bệnh loạn trương lực cơ</t>
  </si>
  <si>
    <t>G71.2</t>
  </si>
  <si>
    <t>Bệnh cơ bẩm sinh</t>
  </si>
  <si>
    <t>G71.3</t>
  </si>
  <si>
    <t>Bệnh cơ do thể ty lạp, không phân loại nơi khác</t>
  </si>
  <si>
    <t>G71.8</t>
  </si>
  <si>
    <t>Các bệnh tiên phát khác của cơ</t>
  </si>
  <si>
    <t>G71.9</t>
  </si>
  <si>
    <t>Bệnh cơ tiên phát, không đặc hiệu</t>
  </si>
  <si>
    <t>G72</t>
  </si>
  <si>
    <t>Bệnh cơ khác</t>
  </si>
  <si>
    <t>G72.0</t>
  </si>
  <si>
    <t>Bệnh cơ do thuốc</t>
  </si>
  <si>
    <t>G72.1</t>
  </si>
  <si>
    <t>Bệnh cơ do rượu</t>
  </si>
  <si>
    <t>G72.2</t>
  </si>
  <si>
    <t>Bệnh cơ do độc tố khác</t>
  </si>
  <si>
    <t>G72.3</t>
  </si>
  <si>
    <t>Liệt chu kỳ</t>
  </si>
  <si>
    <t>G72.4</t>
  </si>
  <si>
    <t>Viêm cơ, không phân loại nơi khác</t>
  </si>
  <si>
    <t>B30</t>
  </si>
  <si>
    <t>Viêm kết mạc do virus</t>
  </si>
  <si>
    <t>B30.0†</t>
  </si>
  <si>
    <t>Viêm kết - giác mạc do adenovirus (H19.2*)</t>
  </si>
  <si>
    <t>B30.1†</t>
  </si>
  <si>
    <t>Viêm kết mạc do adenovirus (H13.1*)</t>
  </si>
  <si>
    <t>B30.2</t>
  </si>
  <si>
    <t>Viêm hầu - kết mạc do virus</t>
  </si>
  <si>
    <t>B30.3†</t>
  </si>
  <si>
    <t>Viêm kết mạc gây dịch xuất huyết cấp (do virus đường ruột) (H13.1*)</t>
  </si>
  <si>
    <t>B30.8†</t>
  </si>
  <si>
    <t>Viêm kết mạc do virus khác (H13.1*)</t>
  </si>
  <si>
    <t>B30.9</t>
  </si>
  <si>
    <t>Viêm kết mạc do virus, không đặc hiệu</t>
  </si>
  <si>
    <t>B33</t>
  </si>
  <si>
    <t>Bệnh nhiễm virus khác, chưa phân loại</t>
  </si>
  <si>
    <t>B33.0</t>
  </si>
  <si>
    <t>Bệnh đau cơ gây dịch</t>
  </si>
  <si>
    <t>B33.1</t>
  </si>
  <si>
    <t>Bệnh Ross River</t>
  </si>
  <si>
    <t>B33.2</t>
  </si>
  <si>
    <t>Viêm tim do virus</t>
  </si>
  <si>
    <t>B33.3</t>
  </si>
  <si>
    <t>Nhiễm Retrovirus, chưa được phân loại</t>
  </si>
  <si>
    <t>B33.4†</t>
  </si>
  <si>
    <t>Hội chứng tim- phổi do Hanta virus [HPS] [HCPS] (J17.1*)</t>
  </si>
  <si>
    <t>B33.8</t>
  </si>
  <si>
    <t>Bệnh do virus xác định khác</t>
  </si>
  <si>
    <t>B34</t>
  </si>
  <si>
    <t>Nhiễm virus ở vị trí không xác định</t>
  </si>
  <si>
    <t>B34.0</t>
  </si>
  <si>
    <t>Nhiễm adenovirus, vị trí không xác định</t>
  </si>
  <si>
    <t>B34.1</t>
  </si>
  <si>
    <t>Nhiễm virus đường ruột, vị trí không xác định</t>
  </si>
  <si>
    <t>B34.2</t>
  </si>
  <si>
    <t>Nhiễm coronavirus, vị trí không xác định</t>
  </si>
  <si>
    <t>B34.3</t>
  </si>
  <si>
    <t>Nhiễm Parvovirus, vị trí không xác định</t>
  </si>
  <si>
    <t>B34.4</t>
  </si>
  <si>
    <t>Nhiễm Papovavirus, vị trí không xác định</t>
  </si>
  <si>
    <t>B34.8</t>
  </si>
  <si>
    <t>Nhiễm virus khác ở vị trí không xác định</t>
  </si>
  <si>
    <t>B34.9</t>
  </si>
  <si>
    <t>Nhiễm virus, không xác định</t>
  </si>
  <si>
    <t>B35</t>
  </si>
  <si>
    <t>Nhiễm nấm da</t>
  </si>
  <si>
    <t>B35.0</t>
  </si>
  <si>
    <t>Bệnh nấm ở cằm và nấm da đầu</t>
  </si>
  <si>
    <t>B35.1</t>
  </si>
  <si>
    <t>Nấm móng</t>
  </si>
  <si>
    <t>B35.2</t>
  </si>
  <si>
    <t>Bệnh nấm da bàn tay</t>
  </si>
  <si>
    <t>B35.3</t>
  </si>
  <si>
    <t>Bệnh nấm da chân</t>
  </si>
  <si>
    <t>B35.4</t>
  </si>
  <si>
    <t>Bệnh nấm da thân</t>
  </si>
  <si>
    <t>B35.5</t>
  </si>
  <si>
    <t>Bệnh nấm da vảy xếp lớp</t>
  </si>
  <si>
    <t>B35.6</t>
  </si>
  <si>
    <t>Bệnh nấm da đùi</t>
  </si>
  <si>
    <t>B35.8</t>
  </si>
  <si>
    <t>Bệnh nấm da khác</t>
  </si>
  <si>
    <t>B35.9</t>
  </si>
  <si>
    <t>Bệnh nấm da, không đặc hiệu</t>
  </si>
  <si>
    <t>B36</t>
  </si>
  <si>
    <t>Nhiễm nấm nông khác</t>
  </si>
  <si>
    <t>B36.0</t>
  </si>
  <si>
    <t>Bệnh lang ben</t>
  </si>
  <si>
    <t>B36.1</t>
  </si>
  <si>
    <t>Bệnh nấm da có thương tổn màu đen</t>
  </si>
  <si>
    <t>B36.2</t>
  </si>
  <si>
    <t>Bệnh nấm do Trichosporum cuteneum (râu, lông)</t>
  </si>
  <si>
    <t>B36.3</t>
  </si>
  <si>
    <t>Bệnh nấm trứng đen (tóc)</t>
  </si>
  <si>
    <t>B36.8</t>
  </si>
  <si>
    <t>Bệnh nấm nông xác định khác</t>
  </si>
  <si>
    <t>B36.9</t>
  </si>
  <si>
    <t>Bệnh nấm nông, không đặc hiệu</t>
  </si>
  <si>
    <t>B37</t>
  </si>
  <si>
    <t>Nhiễm candida</t>
  </si>
  <si>
    <t>B37.0</t>
  </si>
  <si>
    <t>Viêm miệng do candida</t>
  </si>
  <si>
    <t>B37.1</t>
  </si>
  <si>
    <t>Nhiễm candida phổi</t>
  </si>
  <si>
    <t>B37.2</t>
  </si>
  <si>
    <t>Nhiễm candida da và móng</t>
  </si>
  <si>
    <t>B37.3†</t>
  </si>
  <si>
    <t>Nhiễm candida âm hộ và âm đạo (N77.1*)</t>
  </si>
  <si>
    <t>B37.4</t>
  </si>
  <si>
    <t>Nhiễm candida ở vị trí giữa tiết niệu âm đạo khác</t>
  </si>
  <si>
    <t>B37.5†</t>
  </si>
  <si>
    <t>Viêm màng não do candida (G02.1*)</t>
  </si>
  <si>
    <t>B37.6†</t>
  </si>
  <si>
    <t>Viêm nội tâm mạc do candida (I39.8*)</t>
  </si>
  <si>
    <t>B37.7</t>
  </si>
  <si>
    <t>Nhiễm trùng huyết do candida</t>
  </si>
  <si>
    <t>B37.8</t>
  </si>
  <si>
    <t>Nhiễm candida ở vị trí khác</t>
  </si>
  <si>
    <t>B37.9</t>
  </si>
  <si>
    <t>Nhiễm candida không xác định</t>
  </si>
  <si>
    <t>B38</t>
  </si>
  <si>
    <t>Nhiễm nấm coccidioides</t>
  </si>
  <si>
    <t>B38.0</t>
  </si>
  <si>
    <t>Nhiễm nấm coccidioides ở phổi cấp tính</t>
  </si>
  <si>
    <t>B38.1</t>
  </si>
  <si>
    <t>Nhiễm nấm coccidioides ở phổi mãn tính</t>
  </si>
  <si>
    <t>B38.2</t>
  </si>
  <si>
    <t>Nhiễm nấm coccidioides ở phổi, không đặc hiệu</t>
  </si>
  <si>
    <t>B38.3</t>
  </si>
  <si>
    <t>Nhiễm nấm coccidioides ở da</t>
  </si>
  <si>
    <t>B38.4†</t>
  </si>
  <si>
    <t>Viêm màng não do nấm coccidioides (G02.1*)</t>
  </si>
  <si>
    <t>B38.7</t>
  </si>
  <si>
    <t>Nhiễm nấm coccidioides lan tỏa</t>
  </si>
  <si>
    <t>B38.8</t>
  </si>
  <si>
    <t>Dạng khác của nhiễm nấm coccidioides</t>
  </si>
  <si>
    <t>B38.9</t>
  </si>
  <si>
    <t>Nhiễm nấm coccidioides, không đặc hiệu</t>
  </si>
  <si>
    <t>B39</t>
  </si>
  <si>
    <t>Nhiễm histoplasma</t>
  </si>
  <si>
    <t>B39.0</t>
  </si>
  <si>
    <t>Nhiễm histoplasma capsulatum ở phổi cấp tính</t>
  </si>
  <si>
    <t>B39.1</t>
  </si>
  <si>
    <t>Nhiễm histoplasma capsulatum ở phổi mãn tính</t>
  </si>
  <si>
    <t>B39.2</t>
  </si>
  <si>
    <t>Nhiễm histoplasma capsulatum ở phổi, không đặc hiệu</t>
  </si>
  <si>
    <t>B39.3</t>
  </si>
  <si>
    <t>Nhiễm histoplasma capsulatum lan tỏa</t>
  </si>
  <si>
    <t>D03.3</t>
  </si>
  <si>
    <t>U hắc tố tại chỗ của phần khác và phần không xác định của mặt</t>
  </si>
  <si>
    <t>D03.4</t>
  </si>
  <si>
    <t>U hắc tố tại chỗ của da đầu và cổ</t>
  </si>
  <si>
    <t>D03.5</t>
  </si>
  <si>
    <t>U hắc tố tại chỗ của thân mình</t>
  </si>
  <si>
    <t>D03.6</t>
  </si>
  <si>
    <t>U hắc tố tại chỗ của chi trên, bao gồm vai</t>
  </si>
  <si>
    <t>D03.7</t>
  </si>
  <si>
    <t>U hắc tố tại chỗ của chi dưới, bao gồm vùng háng</t>
  </si>
  <si>
    <t>D03.8</t>
  </si>
  <si>
    <t>U hắc tố tại chỗ của vị trí khác</t>
  </si>
  <si>
    <t>D03.9</t>
  </si>
  <si>
    <t>U hắc tố tại chỗ, không đặc hiệu</t>
  </si>
  <si>
    <t>D04</t>
  </si>
  <si>
    <t>Ung thư biểu mô tại chỗ của da</t>
  </si>
  <si>
    <t>D04.0</t>
  </si>
  <si>
    <t>Ung thư biểu mô tại chỗ của da môi</t>
  </si>
  <si>
    <t>D04.1</t>
  </si>
  <si>
    <t>Ung thư biểu mô tại chỗ của da mí mắt bao gồm góc mắt</t>
  </si>
  <si>
    <t>D04.2</t>
  </si>
  <si>
    <t>Ung thư biểu mô tại chỗ của da vùng tai và ống tai ngoài</t>
  </si>
  <si>
    <t>D04.3</t>
  </si>
  <si>
    <t>Ung thư biểu mô tại chỗ của da của phần khác và không xác định của mặt</t>
  </si>
  <si>
    <t>D04.4</t>
  </si>
  <si>
    <t>Ung thư biểu mô tại chỗ của da đầu và cổ</t>
  </si>
  <si>
    <t>D04.5</t>
  </si>
  <si>
    <t>Ung thư biểu mô tại chỗ của da thân mình</t>
  </si>
  <si>
    <t>D04.6</t>
  </si>
  <si>
    <t>Ung thư biểu mô tại chỗ của da chi trên, bao gồm vai</t>
  </si>
  <si>
    <t>D04.7</t>
  </si>
  <si>
    <t>Ung thư biểu mô tại chỗ của da chi dưới, bao gồm háng</t>
  </si>
  <si>
    <t>D04.8</t>
  </si>
  <si>
    <t>Ung thư biểu mô tại chỗ của da ở vị trí khác</t>
  </si>
  <si>
    <t>D04.9</t>
  </si>
  <si>
    <t>Ung thư biểu mô tại chỗ của da, không đặc hiệu</t>
  </si>
  <si>
    <t>D05</t>
  </si>
  <si>
    <t>Ung thư biểu mô tại chỗ của vú</t>
  </si>
  <si>
    <t>D05.0</t>
  </si>
  <si>
    <t>Ung thư biểu mô tiểu thuỳ tại chỗ</t>
  </si>
  <si>
    <t>D05.1</t>
  </si>
  <si>
    <t>Ung thư biểu mô ống tuyến vú tại chỗ</t>
  </si>
  <si>
    <t>D05.7</t>
  </si>
  <si>
    <t>Ung thư biểu mô ống tuyến khác tại chỗ của vú</t>
  </si>
  <si>
    <t>D05.9</t>
  </si>
  <si>
    <t>Ung thư biểu mô tại chỗ của vú, không đặc hiệu</t>
  </si>
  <si>
    <t>D06</t>
  </si>
  <si>
    <t>Ung thư biểu mô tại chỗ của cổ tử cung</t>
  </si>
  <si>
    <t>D06.0</t>
  </si>
  <si>
    <t>Ung thư biểu mô tại chỗ của nội mạc</t>
  </si>
  <si>
    <t>D06.1</t>
  </si>
  <si>
    <t>Ung thư biểu mô tại chỗ của ngoại mạc</t>
  </si>
  <si>
    <t>D06.7</t>
  </si>
  <si>
    <t>Ung thư biểu mô tại chỗ của phần khác của cổ tử cung</t>
  </si>
  <si>
    <t>D06.9</t>
  </si>
  <si>
    <t>Ung thư biểu mô tại chỗ của cổ tử cung, không đặc hiệu</t>
  </si>
  <si>
    <t>D07</t>
  </si>
  <si>
    <t>Ung thư biểu mô tại chỗ của cơ quan sinh dục khác và không xác định</t>
  </si>
  <si>
    <t>D07.0</t>
  </si>
  <si>
    <t>Ung thư biểu mô tại chỗ của nội mạc tử cung</t>
  </si>
  <si>
    <t>D07.1</t>
  </si>
  <si>
    <t>Ung thư biểu mô tại chỗ của âm hộ</t>
  </si>
  <si>
    <t>D07.2</t>
  </si>
  <si>
    <t>Ung thư biểu mô tại chỗ của âm đạo</t>
  </si>
  <si>
    <t>D07.3</t>
  </si>
  <si>
    <t>Ung thư biểu mô tại chỗ của cơ quan sinh dục nữ khác và không đặc hiệu</t>
  </si>
  <si>
    <t>D07.4</t>
  </si>
  <si>
    <t>Ung thư biểu mô tại chỗ của dương vật</t>
  </si>
  <si>
    <t>D07.5</t>
  </si>
  <si>
    <t>Ung thư biểu mô tại chỗ của tuyến tiền liệt</t>
  </si>
  <si>
    <t>D07.6</t>
  </si>
  <si>
    <t>Ung thư biểu mô tại chỗ của cơ quan sinh dục nam khác và không đặc hiệu</t>
  </si>
  <si>
    <t>D09</t>
  </si>
  <si>
    <t>Ung thư biểu mô tại chỗ ở vị trí khác và không xác định</t>
  </si>
  <si>
    <t>D09.0</t>
  </si>
  <si>
    <t>Ung thư biểu mô tại chỗ của bàng quang</t>
  </si>
  <si>
    <t>D09.1</t>
  </si>
  <si>
    <t>Ung thư biểu mô tại chỗ của cơ quan tiết niệu khác và không xác định</t>
  </si>
  <si>
    <t>D09.2</t>
  </si>
  <si>
    <t>Ung thư biểu mô tại chỗ của mắt</t>
  </si>
  <si>
    <t>D09.3</t>
  </si>
  <si>
    <t>Ung thư biểu mô tại chỗ của tuyến giáp và tuyến nội tiết khác</t>
  </si>
  <si>
    <t>D09.7</t>
  </si>
  <si>
    <t>Ung thư biểu mô tại chỗ ở vị trí xác định khác</t>
  </si>
  <si>
    <t>D09.9</t>
  </si>
  <si>
    <t>Ung thư biểu mô tại chỗ, không xác định</t>
  </si>
  <si>
    <t>D10</t>
  </si>
  <si>
    <t>U lành của miệng và hầu</t>
  </si>
  <si>
    <t>D10.0</t>
  </si>
  <si>
    <t>U lành của môi</t>
  </si>
  <si>
    <t>D10.1</t>
  </si>
  <si>
    <t>U lành của lưỡi</t>
  </si>
  <si>
    <t>D10.2</t>
  </si>
  <si>
    <t>U lành của sàn miệng</t>
  </si>
  <si>
    <t>D10.3</t>
  </si>
  <si>
    <t>U lành của phần khác và không xác định của miệng</t>
  </si>
  <si>
    <t>D10.4</t>
  </si>
  <si>
    <t>U lành của amiđan</t>
  </si>
  <si>
    <t>D10.5</t>
  </si>
  <si>
    <t>U lành của phần khác của hầu - khẩu</t>
  </si>
  <si>
    <t>D10.6</t>
  </si>
  <si>
    <t>U lành của hầu - mũi</t>
  </si>
  <si>
    <t>D10.7</t>
  </si>
  <si>
    <t>U lành của hạ hầu</t>
  </si>
  <si>
    <t>D10.9</t>
  </si>
  <si>
    <t>U lành của hầu, không đặc hiệu</t>
  </si>
  <si>
    <t>D11</t>
  </si>
  <si>
    <t>U lành của các tuyến nước bọt chính</t>
  </si>
  <si>
    <t>D11.0</t>
  </si>
  <si>
    <t>U lành của tuyến mang tai</t>
  </si>
  <si>
    <t>E83.0</t>
  </si>
  <si>
    <t>Rối loạn chuyển hóa đồng (bao gồm cả bệnh Wilson)</t>
  </si>
  <si>
    <t>E83.1</t>
  </si>
  <si>
    <t>Rối loạn chuyển hóa sắt</t>
  </si>
  <si>
    <t>E83.2</t>
  </si>
  <si>
    <t>Rối loạn chuyển hóa kẽm</t>
  </si>
  <si>
    <t>E83.3</t>
  </si>
  <si>
    <t>Rối loạn chuyển hóa phospho và phosphatase</t>
  </si>
  <si>
    <t>E83.4</t>
  </si>
  <si>
    <t>Rối loạn chuyển hóa magnie</t>
  </si>
  <si>
    <t>E83.5</t>
  </si>
  <si>
    <t>Rối loạn chuyển hóa calci</t>
  </si>
  <si>
    <t>E83.8</t>
  </si>
  <si>
    <t>Rối loạn chuyển hóa chất khóang khác</t>
  </si>
  <si>
    <t>E83.9</t>
  </si>
  <si>
    <t>Rối loạn chuyển hóa chất khóang, không đặc hiệu</t>
  </si>
  <si>
    <t>E84</t>
  </si>
  <si>
    <t>Xơ nang</t>
  </si>
  <si>
    <t>E84.0</t>
  </si>
  <si>
    <t>Xơ nang kèm biểu hiện tại phổi</t>
  </si>
  <si>
    <t>E84.1</t>
  </si>
  <si>
    <t>Xơ nang kèm biểu hiện tại ruột</t>
  </si>
  <si>
    <t>E84.8</t>
  </si>
  <si>
    <t>Xơ nang với các biểu hiện khác</t>
  </si>
  <si>
    <t>E84.9</t>
  </si>
  <si>
    <t>Xơ nang, không đặc hiệu</t>
  </si>
  <si>
    <t>E85</t>
  </si>
  <si>
    <t>Thoái hóa dạng bột</t>
  </si>
  <si>
    <t>E85.0</t>
  </si>
  <si>
    <t>thoái hóa dạng bột mang tính di truyền gia đình không có bệnh lý thần kinh</t>
  </si>
  <si>
    <t>E85.1</t>
  </si>
  <si>
    <t>thoái hóa dạng bột mang tính di truyền gia đình, có bệnh lý thần kinh</t>
  </si>
  <si>
    <t>E85.2</t>
  </si>
  <si>
    <t>thoái hóa dạng bột mang tính di truyền gia đình, không đặc hiệu</t>
  </si>
  <si>
    <t>E85.3</t>
  </si>
  <si>
    <t>thoái hóa dạng bột toàn thân thứ phát</t>
  </si>
  <si>
    <t>E85.4</t>
  </si>
  <si>
    <t>thoái hóa dạng bột giới hạn ở cơ quan</t>
  </si>
  <si>
    <t>E85.8</t>
  </si>
  <si>
    <t>thoái hóa dạng bột khác</t>
  </si>
  <si>
    <t>E85.9</t>
  </si>
  <si>
    <t>thoái hóa dạng bột, không đặc hiệu</t>
  </si>
  <si>
    <t>E86</t>
  </si>
  <si>
    <t>Giảm thể tích</t>
  </si>
  <si>
    <t>E87</t>
  </si>
  <si>
    <t>Rối loạn cân bằng nước, điện giải và thăng bằng kiềm toan</t>
  </si>
  <si>
    <t>E87.0</t>
  </si>
  <si>
    <t>Tăng áp suất thẩm thấu và tăng natri máu</t>
  </si>
  <si>
    <t>E87.1</t>
  </si>
  <si>
    <t>Giảm áp suất thẩm thấu và giảm Na máu</t>
  </si>
  <si>
    <t>E87.2</t>
  </si>
  <si>
    <t>Nhiễm toan</t>
  </si>
  <si>
    <t>E87.3</t>
  </si>
  <si>
    <t>Nhiễm kiềm</t>
  </si>
  <si>
    <t>E87.4</t>
  </si>
  <si>
    <t>Rối loạn cân bằng kiềm toan phối hợp</t>
  </si>
  <si>
    <t>E87.5</t>
  </si>
  <si>
    <t>Tăng kali máu</t>
  </si>
  <si>
    <t>E87.6</t>
  </si>
  <si>
    <t>Hạ kali máu</t>
  </si>
  <si>
    <t>E87.7</t>
  </si>
  <si>
    <t>Quá tải dịch</t>
  </si>
  <si>
    <t>E87.8</t>
  </si>
  <si>
    <t>Rối loạn khác về cân bằng điện giải và nước, chưa được phân loại ở phần khác</t>
  </si>
  <si>
    <t>E88</t>
  </si>
  <si>
    <t>Rối loạn chuyển hóa khác</t>
  </si>
  <si>
    <t>E88.0</t>
  </si>
  <si>
    <t>Rối loạn chuyển hóa protein huyết tương, chưa được phân loại ở phần khác</t>
  </si>
  <si>
    <t>E88.1</t>
  </si>
  <si>
    <t>Loạn dưỡng mỡ, chưa được phân loại ở phần khác</t>
  </si>
  <si>
    <t>E88.2</t>
  </si>
  <si>
    <t>Bệnh u mỡ, chưa được phân loại ở phần khác</t>
  </si>
  <si>
    <t>E88.3</t>
  </si>
  <si>
    <t>Hội chứng ly giải khối u</t>
  </si>
  <si>
    <t>E88.8</t>
  </si>
  <si>
    <t>Rối loạn chuyển hóa xác định khác</t>
  </si>
  <si>
    <t>E88.9</t>
  </si>
  <si>
    <t>Rối loạn chuyển hóa, không đặc hiệu</t>
  </si>
  <si>
    <t>E89</t>
  </si>
  <si>
    <t>Rối loạn nội tiết và chuyển hóa sau điều trị, chưa được phân loại ở phần khác</t>
  </si>
  <si>
    <t>E89.0</t>
  </si>
  <si>
    <t>Suy giáp sau điều trị</t>
  </si>
  <si>
    <t>E89.1</t>
  </si>
  <si>
    <t>Hạ insulin máu sau điều trị</t>
  </si>
  <si>
    <t>E89.2</t>
  </si>
  <si>
    <t>Suy cận giáp sau điều trị</t>
  </si>
  <si>
    <t>E89.3</t>
  </si>
  <si>
    <t>Suy tuyến yên sau điều trị</t>
  </si>
  <si>
    <t>E89.4</t>
  </si>
  <si>
    <t>Suy buồng trứng sau điều trị</t>
  </si>
  <si>
    <t>E89.5</t>
  </si>
  <si>
    <t>Suy tinh hoàn sau điều trị</t>
  </si>
  <si>
    <t>G09</t>
  </si>
  <si>
    <t>Di chứng của bệnh viêm hệ thần kinh trung ương</t>
  </si>
  <si>
    <t>G10</t>
  </si>
  <si>
    <t>Bệnh Hungtington</t>
  </si>
  <si>
    <t>G11</t>
  </si>
  <si>
    <t>Thất điều di truyền</t>
  </si>
  <si>
    <t>G11.0</t>
  </si>
  <si>
    <t>Thất điều bẩm sinh không tiến triển</t>
  </si>
  <si>
    <t>G11.1</t>
  </si>
  <si>
    <t>Thất điều tiểu não khởi phát sớm</t>
  </si>
  <si>
    <t>G11.2</t>
  </si>
  <si>
    <t>Thất điều tiểu não khởi phát muộn</t>
  </si>
  <si>
    <t>G11.3</t>
  </si>
  <si>
    <t>Thất điều tiểu não với rối loạn sửa chữa DNA</t>
  </si>
  <si>
    <t>G11.4</t>
  </si>
  <si>
    <t>Liệt cứng hai chân di truyền</t>
  </si>
  <si>
    <t>G11.8</t>
  </si>
  <si>
    <t>Thất điều di truyền khác</t>
  </si>
  <si>
    <t>G11.9</t>
  </si>
  <si>
    <t>Thất điều di truyền, không đặc hiệu</t>
  </si>
  <si>
    <t>G12</t>
  </si>
  <si>
    <t>Teo cơ do tổn thương tủy sống và hội chứng liên quan</t>
  </si>
  <si>
    <t>G12.0</t>
  </si>
  <si>
    <t>Teo cơ do tủy trẻ em, loại I [Werdnig - Hofman)</t>
  </si>
  <si>
    <t>G12.1</t>
  </si>
  <si>
    <t>Teo cơ do tủy sống di truyền khác</t>
  </si>
  <si>
    <t>G12.2</t>
  </si>
  <si>
    <t>Bệnh tế bào thần kinh vận động</t>
  </si>
  <si>
    <t>G12.8</t>
  </si>
  <si>
    <t>Teo cơ tủy khác và hội chứng liên quan</t>
  </si>
  <si>
    <t>G72.8</t>
  </si>
  <si>
    <t>Bệnh cơ xác định khác</t>
  </si>
  <si>
    <t>G72.9</t>
  </si>
  <si>
    <t>Bệnh cơ, không đặc hiệu</t>
  </si>
  <si>
    <t>G73</t>
  </si>
  <si>
    <t>Bệnh khớp thần kinh- cơ và cơ trong các bệnh phân loại nơi khác</t>
  </si>
  <si>
    <t>G73*</t>
  </si>
  <si>
    <t>G73.0*</t>
  </si>
  <si>
    <t>Hội chứng nhược cơ trong bệnh nội tiết</t>
  </si>
  <si>
    <t>G73.1*</t>
  </si>
  <si>
    <t>Hội chứng Lambert-Eaton (C80†</t>
  </si>
  <si>
    <t>G73.2*</t>
  </si>
  <si>
    <t>Hội chứng nhược cơ khác trong u (C00-D48†)</t>
  </si>
  <si>
    <t>G73.3*</t>
  </si>
  <si>
    <t>Hội chứng nhược cơ trong các bệnh khác phân loại nơi khác</t>
  </si>
  <si>
    <t>G73.4*</t>
  </si>
  <si>
    <t>Bệnh cơ trong bệnh nhiễm trùng và ký sinh trùng phân loại nơi khác</t>
  </si>
  <si>
    <t>G73.5*</t>
  </si>
  <si>
    <t>Bệnh cơ trong bệnh nội tiết</t>
  </si>
  <si>
    <t>G73.6*</t>
  </si>
  <si>
    <t>Bệnh cơ trong bệnh chuyển hóa</t>
  </si>
  <si>
    <t>G73.7*</t>
  </si>
  <si>
    <t>Bệnh cơ trong bệnh khác, phân loại nơi khác</t>
  </si>
  <si>
    <t>G80</t>
  </si>
  <si>
    <t>Bại não</t>
  </si>
  <si>
    <t>G80.0</t>
  </si>
  <si>
    <t>Bại não liệt tứ chi co cứng</t>
  </si>
  <si>
    <t>G80.1</t>
  </si>
  <si>
    <t>Bại não liệt co cứng hai bên</t>
  </si>
  <si>
    <t>G80.2</t>
  </si>
  <si>
    <t>Bại não liệt nửa người co cứng</t>
  </si>
  <si>
    <t>G80.3</t>
  </si>
  <si>
    <t>Bại não loạn động</t>
  </si>
  <si>
    <t>G80.4</t>
  </si>
  <si>
    <t>Bại não thất điều</t>
  </si>
  <si>
    <t>G80.8</t>
  </si>
  <si>
    <t>Bại não khác</t>
  </si>
  <si>
    <t>G80.9</t>
  </si>
  <si>
    <t>Bại não, không đặc hiệu</t>
  </si>
  <si>
    <t>G81</t>
  </si>
  <si>
    <t>Liệt nửa người</t>
  </si>
  <si>
    <t>G81.0</t>
  </si>
  <si>
    <t>Liệt mềm nửa người</t>
  </si>
  <si>
    <t>G81.1</t>
  </si>
  <si>
    <t>Liệt cứng nửa người</t>
  </si>
  <si>
    <t>G81.9</t>
  </si>
  <si>
    <t>Liệt nửa người không đặc hiệu</t>
  </si>
  <si>
    <t>G82</t>
  </si>
  <si>
    <t>Liệt hai chân và liệt tứ chi</t>
  </si>
  <si>
    <t>G82.0</t>
  </si>
  <si>
    <t>Liệt mềm hai chi dưới</t>
  </si>
  <si>
    <t>G82.1</t>
  </si>
  <si>
    <t>Liệt cứng hai chi dưới</t>
  </si>
  <si>
    <t>G82.2</t>
  </si>
  <si>
    <t>Liệt hai chi dưới, không đặc hiệu</t>
  </si>
  <si>
    <t>G82.3</t>
  </si>
  <si>
    <t>Liệt mềm tứ chi</t>
  </si>
  <si>
    <t>G82.4</t>
  </si>
  <si>
    <t>Liệt cứng tứ chi</t>
  </si>
  <si>
    <t>G82.5</t>
  </si>
  <si>
    <t>Liệt tứ chi, không đặc hiệu</t>
  </si>
  <si>
    <t>G83</t>
  </si>
  <si>
    <t>Hội chứng liệt khác</t>
  </si>
  <si>
    <t>G83.0</t>
  </si>
  <si>
    <t>Liệt hai chi trên</t>
  </si>
  <si>
    <t>G83.1</t>
  </si>
  <si>
    <t>Liệt một chi dưới</t>
  </si>
  <si>
    <t>G83.2</t>
  </si>
  <si>
    <t>Liệt một chi trên</t>
  </si>
  <si>
    <t>G83.3</t>
  </si>
  <si>
    <t>Liệt một chi, không đặc hiệu</t>
  </si>
  <si>
    <t>G83.4</t>
  </si>
  <si>
    <t>Hội chứng đuôi ngựa</t>
  </si>
  <si>
    <t>G83.8</t>
  </si>
  <si>
    <t>Các hội chứng liệt xác định khác</t>
  </si>
  <si>
    <t>G83.9</t>
  </si>
  <si>
    <t>Hội chứng liệt, không đặc hiệu</t>
  </si>
  <si>
    <t>G90</t>
  </si>
  <si>
    <t>Bệnh hệ thần kinh tự động</t>
  </si>
  <si>
    <t>G90.0</t>
  </si>
  <si>
    <t>Bệnh thần kinh tự động ngoại vi nguyên phát</t>
  </si>
  <si>
    <t>G90.1</t>
  </si>
  <si>
    <t>Rối loạn thần kinh tự động gia đình [Riley-Day]</t>
  </si>
  <si>
    <t>G90.2</t>
  </si>
  <si>
    <t>Hội chứng Horner</t>
  </si>
  <si>
    <t>G90.3</t>
  </si>
  <si>
    <t>thoái hóa đa hệ</t>
  </si>
  <si>
    <t>G90.4</t>
  </si>
  <si>
    <t>Loạn phản xạ tự quản</t>
  </si>
  <si>
    <t>G90.8</t>
  </si>
  <si>
    <t>Bệnh khác của hệ thần kinh tự động</t>
  </si>
  <si>
    <t>G90.9</t>
  </si>
  <si>
    <t>Bệnh hệ thần kinh tự động, không đặc hiệu</t>
  </si>
  <si>
    <t>G91</t>
  </si>
  <si>
    <t>Tràn dịch não</t>
  </si>
  <si>
    <t>G91.0</t>
  </si>
  <si>
    <t>Tràn dịch não thông</t>
  </si>
  <si>
    <t>G91.1</t>
  </si>
  <si>
    <t>Tràn dịch não tắc</t>
  </si>
  <si>
    <t>G91.2</t>
  </si>
  <si>
    <t>Tràn dịch não áp lực bình thường</t>
  </si>
  <si>
    <t>G91.3</t>
  </si>
  <si>
    <t>Tràn dịch não sau chấn thương, không đặc hiệu</t>
  </si>
  <si>
    <t>G91.8</t>
  </si>
  <si>
    <t>Tràn dịch não khác</t>
  </si>
  <si>
    <t>G91.9</t>
  </si>
  <si>
    <t>Tràn dịch não, không đặc hiệu</t>
  </si>
  <si>
    <t>G92</t>
  </si>
  <si>
    <t>Bệnh não nhiễm độc</t>
  </si>
  <si>
    <t>G93</t>
  </si>
  <si>
    <t>Bệnh khác của não</t>
  </si>
  <si>
    <t>G93.0</t>
  </si>
  <si>
    <t>Kén dịch não</t>
  </si>
  <si>
    <t>G93.1</t>
  </si>
  <si>
    <t>Tổn thương não do thiếu oxy, không phân loại nơi khác</t>
  </si>
  <si>
    <t>G93.2</t>
  </si>
  <si>
    <t>Tăng áp lực trong sọ lành tính</t>
  </si>
  <si>
    <t>G93.3</t>
  </si>
  <si>
    <t>Hội chứng mệt mỏi sau nhiễm virus</t>
  </si>
  <si>
    <t>G93.4</t>
  </si>
  <si>
    <t>Bệnh não, không đặc hiệu</t>
  </si>
  <si>
    <t>G93.5</t>
  </si>
  <si>
    <t>Chèn ép não</t>
  </si>
  <si>
    <t>G93.6</t>
  </si>
  <si>
    <t>Phù não</t>
  </si>
  <si>
    <t>G93.7</t>
  </si>
  <si>
    <t>Hội chứng Reye</t>
  </si>
  <si>
    <t>G93.8</t>
  </si>
  <si>
    <t>Các bệnh xác định khác của não</t>
  </si>
  <si>
    <t>G93.9</t>
  </si>
  <si>
    <t>G94</t>
  </si>
  <si>
    <t>Bệnh khác của não trong bệnh phân loại nơi khác</t>
  </si>
  <si>
    <t>G94*</t>
  </si>
  <si>
    <t>P11.4</t>
  </si>
  <si>
    <t>Tổn thương các dây thần kinh sọ khác do chấn thương khi sinh</t>
  </si>
  <si>
    <t>P11.5</t>
  </si>
  <si>
    <t>Tổn thương cột sống và tủy sống do chấn thương khi sinh</t>
  </si>
  <si>
    <t>P11.9</t>
  </si>
  <si>
    <t>Tổn thương hệ thần kinh trung ương do chấn thương khi sinh, chưa xác định</t>
  </si>
  <si>
    <t>P12</t>
  </si>
  <si>
    <t>Chấn thương da đầu khi sinh</t>
  </si>
  <si>
    <t>P12.0</t>
  </si>
  <si>
    <t>Máu tụ dưới cốt mạc do chấn thương khi sinh</t>
  </si>
  <si>
    <t>N99.9</t>
  </si>
  <si>
    <t>Rối loạn sau can thiệp của hệ sinh dục tiết niệu, không đặc hiệu</t>
  </si>
  <si>
    <t>Sẩy thai tự nhiên (Sảy không hoàn toàn, gây biến chứng nhiễm khuẩn đường sinh dục và tiểu khung)</t>
  </si>
  <si>
    <t>Sẩy thai tự nhiên (Không hoàn toàn, gây biến chứng ra máu nhiều hay kéo dài)</t>
  </si>
  <si>
    <t>G56.0</t>
  </si>
  <si>
    <t>Hội chứng ống cổ tay</t>
  </si>
  <si>
    <t>G56.1</t>
  </si>
  <si>
    <t>Tổn thương khác của dây thần kinh giữa</t>
  </si>
  <si>
    <t>G56.2</t>
  </si>
  <si>
    <t>Tổn thương dây thần kinh trụ</t>
  </si>
  <si>
    <t>G56.3</t>
  </si>
  <si>
    <t>Tổn thương dây thần kinh quay</t>
  </si>
  <si>
    <t>G56.4</t>
  </si>
  <si>
    <t>Bỏng buốt</t>
  </si>
  <si>
    <t>G56.8</t>
  </si>
  <si>
    <t>Bệnh đơn dây thần kinh khác của chi trên</t>
  </si>
  <si>
    <t>G56.9</t>
  </si>
  <si>
    <t>Bệnh đơn dây thần kinh của chi trên không đặc hiệu</t>
  </si>
  <si>
    <t>G57</t>
  </si>
  <si>
    <t>Bệnh đơn dây thần kinh chi dưới</t>
  </si>
  <si>
    <t>G57.0</t>
  </si>
  <si>
    <t>Tổn thương dây thần kinh hông to</t>
  </si>
  <si>
    <t>G57.1</t>
  </si>
  <si>
    <t>Đau đùi dị cảm</t>
  </si>
  <si>
    <t>G57.2</t>
  </si>
  <si>
    <t>Tổn thương dây thần kinh đùi</t>
  </si>
  <si>
    <t>G57.3</t>
  </si>
  <si>
    <t>Tổn thương dây thần kinh khoeo ngoài</t>
  </si>
  <si>
    <t>G57.4</t>
  </si>
  <si>
    <t>Tổn thương dây thần kinh khoeo trong</t>
  </si>
  <si>
    <t>G57.5</t>
  </si>
  <si>
    <t>Hội chứng ống cổ chân</t>
  </si>
  <si>
    <t>G57.6</t>
  </si>
  <si>
    <t>Tổn thương dây thần kinh gan bàn chân</t>
  </si>
  <si>
    <t>G57.8</t>
  </si>
  <si>
    <t>Bệnh đơn dây thần kinh khác ở chi dưới</t>
  </si>
  <si>
    <t>G57.9</t>
  </si>
  <si>
    <t>Bệnh đơn dây thần kinh ở chi dưới không đặc hiệu</t>
  </si>
  <si>
    <t>G58</t>
  </si>
  <si>
    <t>Bệnh đơn dây thần kinh khác</t>
  </si>
  <si>
    <t>B18</t>
  </si>
  <si>
    <t>Viêm gan virus mạn</t>
  </si>
  <si>
    <t>B18.0</t>
  </si>
  <si>
    <t>Viêm gan virus B mạn, có đồng nhiễm viêm gan virus D</t>
  </si>
  <si>
    <t>B18.1</t>
  </si>
  <si>
    <t>Viêm gan virus B mạn, không có đồng nhiễm viêm gan virus D</t>
  </si>
  <si>
    <t>B18.2</t>
  </si>
  <si>
    <t>Viêm gan virut C mạn tính</t>
  </si>
  <si>
    <t>B18.8</t>
  </si>
  <si>
    <t>Viêm gan virus mạn khác</t>
  </si>
  <si>
    <t>B18.9</t>
  </si>
  <si>
    <t>Viêm gan virus mạn, không đặc hiệu</t>
  </si>
  <si>
    <t>B19</t>
  </si>
  <si>
    <t>Viêm gan virus không xác định</t>
  </si>
  <si>
    <t>B19.0</t>
  </si>
  <si>
    <t>Viêm gan virus không đặc hiệu, có hôn mê gan</t>
  </si>
  <si>
    <t>B19.9</t>
  </si>
  <si>
    <t>Viêm gan virus không đặc hiệu, không có hôn mê gan</t>
  </si>
  <si>
    <t>B20</t>
  </si>
  <si>
    <t>Bệnh HIV dẫn đến bệnh nhiễm trùng và ký sinh trùng</t>
  </si>
  <si>
    <t>B20.0</t>
  </si>
  <si>
    <t>Bệnh HIV dẫn đến nhiễm mycobacterium</t>
  </si>
  <si>
    <t>B20.1</t>
  </si>
  <si>
    <t>Bệnh HIV dẫn đến nhiễm trùng khác</t>
  </si>
  <si>
    <t>B20.2</t>
  </si>
  <si>
    <t>Bệnh HIV dẫn đến bệnh virus đại bào</t>
  </si>
  <si>
    <t>B20.3</t>
  </si>
  <si>
    <t>Bệnh HIV dẫn đến nhiễm virus khác</t>
  </si>
  <si>
    <t>B20.4</t>
  </si>
  <si>
    <t>Bệnh HIV dẫn đến nhiễm candida</t>
  </si>
  <si>
    <t>B20.5</t>
  </si>
  <si>
    <t>Bệnh HIV dẫn đến nhiễm nấm khác</t>
  </si>
  <si>
    <t>B20.6</t>
  </si>
  <si>
    <t>Bệnh HIV dẫn đến viêm phổi do Pneumocystis jirovecii</t>
  </si>
  <si>
    <t>B20.7</t>
  </si>
  <si>
    <t>Bệnh do HIV dẫn đến đa nhiễm trùng</t>
  </si>
  <si>
    <t>B20.8</t>
  </si>
  <si>
    <t>Bệnh HIV dẫn đến bệnh nhiễm trùng và ký sinh trùng khác</t>
  </si>
  <si>
    <t>B20.9</t>
  </si>
  <si>
    <t>Bệnh HIV dẫn đến bệnh nhiễm trùng và ký sinh trùng không đặc hiệu</t>
  </si>
  <si>
    <t>B21</t>
  </si>
  <si>
    <t>Bệnh HIV gây u ác tính</t>
  </si>
  <si>
    <t>B21.0</t>
  </si>
  <si>
    <t>Bệnh HIV dẫn đến u sarcom Kaposi</t>
  </si>
  <si>
    <t>B21.1</t>
  </si>
  <si>
    <t>Bệnh HIV dẫn đến u lympho Burkitt</t>
  </si>
  <si>
    <t>B21.2</t>
  </si>
  <si>
    <t>Bệnh HIV dẫn đến u lympho không do Hodgkin</t>
  </si>
  <si>
    <t>B21.3</t>
  </si>
  <si>
    <t>Bệnh HIV dẫn đến u ác tính khác của tổ chức bạch huyết, tạo máu và tổ chức liên quan</t>
  </si>
  <si>
    <t>B21.7</t>
  </si>
  <si>
    <t>Bệnh HIV dẫn đến đa u ác tính</t>
  </si>
  <si>
    <t>B21.8</t>
  </si>
  <si>
    <t>Bệnh HIV dẫn đến u ác tính khác</t>
  </si>
  <si>
    <t>B21.9</t>
  </si>
  <si>
    <t>Bệnh HIV dẫn đến u ác tính không đặc hiệu</t>
  </si>
  <si>
    <t>B22</t>
  </si>
  <si>
    <t>Bệnh HIV dẫn đến các bệnh xác định khác</t>
  </si>
  <si>
    <t>B22.0</t>
  </si>
  <si>
    <t>Bệnh HIV dẫn đến bệnh lý não</t>
  </si>
  <si>
    <t>B22.1</t>
  </si>
  <si>
    <t>Bệnh do HIV dẫn đến viêm phổi mô kẽ lympho bào</t>
  </si>
  <si>
    <t>B22.2</t>
  </si>
  <si>
    <t>Bệnh HIV dẫn đến hội chứng suy kiệt</t>
  </si>
  <si>
    <t>B22.7</t>
  </si>
  <si>
    <t>Bệnh HIV dẫn đến đa bệnh lý phân loại ở nơi khác</t>
  </si>
  <si>
    <t>B23</t>
  </si>
  <si>
    <t>Bệnh HIV dẫn đến bệnh lý khác</t>
  </si>
  <si>
    <t>B23.0</t>
  </si>
  <si>
    <t>Hội chứng nhiễm HIV cấp</t>
  </si>
  <si>
    <t>B23.1</t>
  </si>
  <si>
    <t>Bệnh HIV dẫn đến (kéo dài) bệnh lý hạch toàn thể</t>
  </si>
  <si>
    <t>B23.2</t>
  </si>
  <si>
    <t>Bệnh HIV dẫn đến rối loạn huyết học và miễn dịch, chưa phân loại</t>
  </si>
  <si>
    <t>B23.8</t>
  </si>
  <si>
    <t>Bệnh HIV dẫn đến các tình trạng xác định khác</t>
  </si>
  <si>
    <t>B24</t>
  </si>
  <si>
    <t>Bệnh do HIV không xác định</t>
  </si>
  <si>
    <t>B25</t>
  </si>
  <si>
    <t>Nhiễm virus đại bào</t>
  </si>
  <si>
    <t>B25.0†</t>
  </si>
  <si>
    <t>Viêm phổi do cytomegalovirus (J17.1*)</t>
  </si>
  <si>
    <t>B25.1†</t>
  </si>
  <si>
    <t>Viêm gan do cytomegalovirus (K77.0*)</t>
  </si>
  <si>
    <t>B25.2†</t>
  </si>
  <si>
    <t>Viêm tụy do cytomegalovirus (K87.1*)</t>
  </si>
  <si>
    <t>B25.8</t>
  </si>
  <si>
    <t>Bệnh khác do cytomegalovirus</t>
  </si>
  <si>
    <t>B25.9</t>
  </si>
  <si>
    <t>Bệnh do cytomegalovirus, không đặc hiệu</t>
  </si>
  <si>
    <t>B26</t>
  </si>
  <si>
    <t>Bệnh quai bị</t>
  </si>
  <si>
    <t>B26.0†</t>
  </si>
  <si>
    <t>Viêm tinh hoàn do quai bị (N51.1*)</t>
  </si>
  <si>
    <t>B26.1†</t>
  </si>
  <si>
    <t>Viêm màng não do quai bị (G02.0*)</t>
  </si>
  <si>
    <t>B26.2†</t>
  </si>
  <si>
    <t>Viêm não do quai bị (G05.1*)</t>
  </si>
  <si>
    <t>B26.3†</t>
  </si>
  <si>
    <t>Viêm tụy do quai bị (K87.1*)</t>
  </si>
  <si>
    <t>B26.8</t>
  </si>
  <si>
    <t>Bệnh quai bị với biến chứng khác</t>
  </si>
  <si>
    <t>B26.9</t>
  </si>
  <si>
    <t>Bệnh quai bị không biến chứng</t>
  </si>
  <si>
    <t>B27</t>
  </si>
  <si>
    <t>Bệnh tăng bạch cầu đơn nhân nhiễm trùng</t>
  </si>
  <si>
    <t>B27.0</t>
  </si>
  <si>
    <t>Bệnh tăng bạch cầu đơn nhân do virus Herpes gamma</t>
  </si>
  <si>
    <t>B27.1</t>
  </si>
  <si>
    <t>Bệnh tăng bạch cầu đơn nhân do virus đại bào</t>
  </si>
  <si>
    <t>B27.8</t>
  </si>
  <si>
    <t>Bệnh tăng bạch cầu đơn nhân nhiễm trùng khác</t>
  </si>
  <si>
    <t>B27.9</t>
  </si>
  <si>
    <t>Bệnh tăng bạch cầu đơn nhân nhiễm trùng, không đặc hiệu</t>
  </si>
  <si>
    <t>C94</t>
  </si>
  <si>
    <t>Bệnh bạch cầu khác có loại tế bào xác định</t>
  </si>
  <si>
    <t>C94.0</t>
  </si>
  <si>
    <t>Bệnh bạch cầu dạng tăng hồng cầu</t>
  </si>
  <si>
    <t>C94.1</t>
  </si>
  <si>
    <t>Bệnh tăng hồng cầu mạn</t>
  </si>
  <si>
    <t>C94.2</t>
  </si>
  <si>
    <t>Bệnh bạch cầu dạng tiền nguyên tiểu cầu cấp</t>
  </si>
  <si>
    <t>C94.3</t>
  </si>
  <si>
    <t>Bệnh bạch cầu dạng dưỡng bào</t>
  </si>
  <si>
    <t>C94.4</t>
  </si>
  <si>
    <t>Bệnh toàn tủy cấp tính có xơ tủy</t>
  </si>
  <si>
    <t>C94.5</t>
  </si>
  <si>
    <t>Bệnh xơ tủy cấp</t>
  </si>
  <si>
    <t>C94.6</t>
  </si>
  <si>
    <t>Bệnh loạn sản tủy và tăng sinh tủy, chưa phân loại nơi khác</t>
  </si>
  <si>
    <t>C94.7</t>
  </si>
  <si>
    <t>Bệnh bạch cầu xác định khác</t>
  </si>
  <si>
    <t>C95</t>
  </si>
  <si>
    <t>Bệnh bạch cầu có loại tế bào không xác định</t>
  </si>
  <si>
    <t>C95.0</t>
  </si>
  <si>
    <t>Bệnh bạch cầu cấp loại tế bào không xác định</t>
  </si>
  <si>
    <t>C95.1</t>
  </si>
  <si>
    <t>Bệnh bạch cầu mạn loại tế bào không xác định</t>
  </si>
  <si>
    <t>C95.2</t>
  </si>
  <si>
    <t>Bệnh bạch cầu bán cấp loại tế bào không xác định</t>
  </si>
  <si>
    <t>C95.7</t>
  </si>
  <si>
    <t>Bệnh bạch cầu khác, loại tế bào không xác định</t>
  </si>
  <si>
    <t>C95.9</t>
  </si>
  <si>
    <t>Bệnh bạch cầu không xác định</t>
  </si>
  <si>
    <t>C96</t>
  </si>
  <si>
    <t>U ác khác và không xác định của hệ lympho, hệ tạo máu và mô liên quan</t>
  </si>
  <si>
    <t>C96.0</t>
  </si>
  <si>
    <t>Bệnh tổ chức bào tế bào Langerhans đa ổ và đa hệ thống (rải rác) [bệnh Letterer-Siwe]</t>
  </si>
  <si>
    <t>C96.1</t>
  </si>
  <si>
    <t>Bệnh mô bào ác tính</t>
  </si>
  <si>
    <t>C96.2</t>
  </si>
  <si>
    <t>Bệnh dưỡng bào hệ thống xâm lấn</t>
  </si>
  <si>
    <t>C96.3</t>
  </si>
  <si>
    <t>U lympho mô bào thực sự</t>
  </si>
  <si>
    <t>C96.4</t>
  </si>
  <si>
    <t>Sarcom tế bào đuôi gai (tế bào phụ)</t>
  </si>
  <si>
    <t>C96.5</t>
  </si>
  <si>
    <t>Bệnh tổ chức bào tế bào Langerhans đa ổ và đơn hệ thống</t>
  </si>
  <si>
    <t>C96.6</t>
  </si>
  <si>
    <t>Bệnh tổ chức bào Langerhans đơn ổ</t>
  </si>
  <si>
    <t>C96.7</t>
  </si>
  <si>
    <t>U ác tính khác của mô dạng lympho, hệ tạo máu và mô liên quan</t>
  </si>
  <si>
    <t>C96.8</t>
  </si>
  <si>
    <t>Sarcom tổ chức bào</t>
  </si>
  <si>
    <t>C96.9</t>
  </si>
  <si>
    <t>U ác tính không đặc hiệu của mô dạng lympho, hệ tạo máu và mô liên quan</t>
  </si>
  <si>
    <t>C97</t>
  </si>
  <si>
    <t>U ác có nhiều vị trí độc lập (nguyên phát) nhiều chỗ</t>
  </si>
  <si>
    <t>U ác của tuyến giáp</t>
  </si>
  <si>
    <t>C64</t>
  </si>
  <si>
    <t>U ác của thận ngoại trừ bể thận</t>
  </si>
  <si>
    <t>C65</t>
  </si>
  <si>
    <t>U ác của bể thận</t>
  </si>
  <si>
    <t>C66</t>
  </si>
  <si>
    <t>U ác niệu quản</t>
  </si>
  <si>
    <t>D00</t>
  </si>
  <si>
    <t>Ung thư biểu mô tại chỗ của khoang miệng, thực quản và dạ dày</t>
  </si>
  <si>
    <t>D00.0</t>
  </si>
  <si>
    <t>Ung thư biểu mô tại chỗ của của môi khoang miệng và hầu</t>
  </si>
  <si>
    <t>D00.1</t>
  </si>
  <si>
    <t>Ung thư biểu mô tại chỗ của của thực quản</t>
  </si>
  <si>
    <t>D00.2</t>
  </si>
  <si>
    <t>U ác của Dạ dày</t>
  </si>
  <si>
    <t>D01</t>
  </si>
  <si>
    <t>Ung thư biểu mô tại chỗ của cơ quan tiêu hóa khác và không xác định</t>
  </si>
  <si>
    <t>B42.0†</t>
  </si>
  <si>
    <t>Nhiễm sporotrichum ở phổi (J99.8*)</t>
  </si>
  <si>
    <t>B42.1</t>
  </si>
  <si>
    <t>Nhiễm sporotrichum da - bạch huyết</t>
  </si>
  <si>
    <t>B42.7</t>
  </si>
  <si>
    <t>Nhiễm sporotrichum lan tỏa</t>
  </si>
  <si>
    <t>B42.8</t>
  </si>
  <si>
    <t>Dạng khác của nhiễm sporotrichum</t>
  </si>
  <si>
    <t>B42.9</t>
  </si>
  <si>
    <t>Nhiễm sporotrichum, không đặc hiệu</t>
  </si>
  <si>
    <t>B43</t>
  </si>
  <si>
    <t>Nhiễm nấm chromoblastomycosa (nấm màu) và áp xe do phaeomyces</t>
  </si>
  <si>
    <t>B43.0</t>
  </si>
  <si>
    <t>Nhiễm nấm chromoblastomycosa ở da</t>
  </si>
  <si>
    <t>B43.1</t>
  </si>
  <si>
    <t>Áp xe não do phaeomyces</t>
  </si>
  <si>
    <t>B43.2</t>
  </si>
  <si>
    <t>Nang và áp xe dưới da do phaeomyces</t>
  </si>
  <si>
    <t>N90.8</t>
  </si>
  <si>
    <t>Biến đổi không do viêm xác định khác của âm hộ và tầng sinh môn</t>
  </si>
  <si>
    <t>N90.9</t>
  </si>
  <si>
    <t>Biến đổi không do viêm của âm hộ và tầng sinh môn, không đặc hiệu</t>
  </si>
  <si>
    <t>N91</t>
  </si>
  <si>
    <t>Vô kinh, thiểu kinh, hiếm kinh</t>
  </si>
  <si>
    <t>N91.0</t>
  </si>
  <si>
    <t>Vô kinh nguyên phát</t>
  </si>
  <si>
    <t>N91.1</t>
  </si>
  <si>
    <t>Vô kinh thứ phát</t>
  </si>
  <si>
    <t>N91.2</t>
  </si>
  <si>
    <t>Vô kinh, không đặc hiệu</t>
  </si>
  <si>
    <t>N91.3</t>
  </si>
  <si>
    <t>Thiểu kinh nguyên phát</t>
  </si>
  <si>
    <t>N91.4</t>
  </si>
  <si>
    <t>Thiểu kinh thứ phát</t>
  </si>
  <si>
    <t>N91.5</t>
  </si>
  <si>
    <t>Thiểu kinh không đặc hiệu</t>
  </si>
  <si>
    <t>N92</t>
  </si>
  <si>
    <t>Kinh nguyệt nhiều, hay xuất hiện và không đều</t>
  </si>
  <si>
    <t>N92.0</t>
  </si>
  <si>
    <t>Kinh nguyệt nhiều và hay xuất hiện với chu kỳ đều</t>
  </si>
  <si>
    <t>N92.1</t>
  </si>
  <si>
    <t>Kinh nguyệt nhiều và hay xảy ra với chu kỳ không đều</t>
  </si>
  <si>
    <t>N92.2</t>
  </si>
  <si>
    <t>Rong kinh lúc dậy thì</t>
  </si>
  <si>
    <t>N92.3</t>
  </si>
  <si>
    <t>Chảy máu lúc rụng trứng</t>
  </si>
  <si>
    <t>N92.4</t>
  </si>
  <si>
    <t>Chảy máu nặng lúc tiền mãn kinh</t>
  </si>
  <si>
    <t>N92.5</t>
  </si>
  <si>
    <t>Kinh nguyệt không đều khác</t>
  </si>
  <si>
    <t>N92.6</t>
  </si>
  <si>
    <t>Kinh nguyệt không đều, không đặc hiệu</t>
  </si>
  <si>
    <t>N93</t>
  </si>
  <si>
    <t>Chảy máu bất thường khác của tử cung và âm đạo</t>
  </si>
  <si>
    <t>N93.0</t>
  </si>
  <si>
    <t>Chảy máu sau tiếp xúc và giao hợp</t>
  </si>
  <si>
    <t>N93.8</t>
  </si>
  <si>
    <t>Chảy máu bất thường xác định khác của tử cung và âm đạo</t>
  </si>
  <si>
    <t>N93.9</t>
  </si>
  <si>
    <t>Chảy máu bất thường của tử cung và âm đạo, không đặc hiệu</t>
  </si>
  <si>
    <t>N94</t>
  </si>
  <si>
    <t>Đau và tình trạng khác liên quan đến cơ quan sinh dục nữ và chu kỳ kinh nguyệt</t>
  </si>
  <si>
    <t>N94.0</t>
  </si>
  <si>
    <t>Đau vừa</t>
  </si>
  <si>
    <t>N94.1</t>
  </si>
  <si>
    <t>Đau lúc giao hợp</t>
  </si>
  <si>
    <t>N94.2</t>
  </si>
  <si>
    <t>Co đau âm đạo</t>
  </si>
  <si>
    <t>N94.3</t>
  </si>
  <si>
    <t>Hội chứng căng thẳng trước khi thấy kinh</t>
  </si>
  <si>
    <t>N94.4</t>
  </si>
  <si>
    <t>Đau kinh nguyên phát</t>
  </si>
  <si>
    <t>N94.5</t>
  </si>
  <si>
    <t>Đau kinh thứ phát</t>
  </si>
  <si>
    <t>N94.6</t>
  </si>
  <si>
    <t>Đau kinh, không đặc hiệu</t>
  </si>
  <si>
    <t>N94.8</t>
  </si>
  <si>
    <t>Các tình trạng xác định khác liên quan đến cơ quan sinh dục nữ và chu kỳ kinh nguyệt</t>
  </si>
  <si>
    <t>N94.9</t>
  </si>
  <si>
    <t>Tình trạng không xác định liên quan đến cơ quan sinh dục nữ và chu kỳ kinh nguyệt</t>
  </si>
  <si>
    <t>N95</t>
  </si>
  <si>
    <t>Rối loạn mãn kinh và rối loạn chu mãn kinh</t>
  </si>
  <si>
    <t>K28.2</t>
  </si>
  <si>
    <t>Loét dạ dày - hỗng tràng (Cấp, cả xuất huyết và thủng)</t>
  </si>
  <si>
    <t>K28.3</t>
  </si>
  <si>
    <t>Loét dạ dày - hỗng tràng (Cấp không có xuất huyết hay thủng)</t>
  </si>
  <si>
    <t>K28.4</t>
  </si>
  <si>
    <t>Loét dạ dày - hỗng tràng (Mạn hay không đặc hiệu có xuất huyết)</t>
  </si>
  <si>
    <t>B51.8</t>
  </si>
  <si>
    <t>Sốt rét Plasmodium vivax với biến chứng khác</t>
  </si>
  <si>
    <t>B51.9</t>
  </si>
  <si>
    <t>Sốt rét Plasmodium vivax không biến chứng</t>
  </si>
  <si>
    <t>B52</t>
  </si>
  <si>
    <t>Sốt rét do Plasmodium malariae</t>
  </si>
  <si>
    <t>B52.0</t>
  </si>
  <si>
    <t>Sốt rét Plasmodium malariae với bệnh lý thận</t>
  </si>
  <si>
    <t>B52.8</t>
  </si>
  <si>
    <t>Sốt rét Plasmodium malariae với biến chứng khác</t>
  </si>
  <si>
    <t>B52.9</t>
  </si>
  <si>
    <t>Sốt rét Plasmodium malariae không biến chứng</t>
  </si>
  <si>
    <t>B53</t>
  </si>
  <si>
    <t>Sốt rét khác có xác nhận về ký sinh trùng học</t>
  </si>
  <si>
    <t>B53.0</t>
  </si>
  <si>
    <t>Sốt rét Plasmodium ovale</t>
  </si>
  <si>
    <t>B53.1</t>
  </si>
  <si>
    <t>Sốt rét do plasmodia ở khỉ</t>
  </si>
  <si>
    <t>B53.8</t>
  </si>
  <si>
    <t>Sốt rét khác xác nhận bằng ký sinh trùng học, chưa được phân loại</t>
  </si>
  <si>
    <t>B54</t>
  </si>
  <si>
    <t>Sốt rét không xác định</t>
  </si>
  <si>
    <t>B55</t>
  </si>
  <si>
    <t>Bệnh do Leishmania</t>
  </si>
  <si>
    <t>B55.0</t>
  </si>
  <si>
    <t>Bệnh do leishmania nội tạng</t>
  </si>
  <si>
    <t>B55.1</t>
  </si>
  <si>
    <t>Bệnh do leishmania da</t>
  </si>
  <si>
    <t>B55.2</t>
  </si>
  <si>
    <t>Bệnh do leishmania da niêm mạc</t>
  </si>
  <si>
    <t>B55.9</t>
  </si>
  <si>
    <t>Bệnh do leishmania, không đặc hiệu</t>
  </si>
  <si>
    <t>B56</t>
  </si>
  <si>
    <t>Bệnh do trypanosoma châu Phi</t>
  </si>
  <si>
    <t>B56.0</t>
  </si>
  <si>
    <t>Bệnh do Trypanosoma gambiense</t>
  </si>
  <si>
    <t>B56.1</t>
  </si>
  <si>
    <t>Bệnh do Trypanosoma rhodesiense</t>
  </si>
  <si>
    <t>B56.9</t>
  </si>
  <si>
    <t>Bệnh do trypanosoma châu Phi, không đặc hiệu</t>
  </si>
  <si>
    <t>B57</t>
  </si>
  <si>
    <t>Bệnh Chagas</t>
  </si>
  <si>
    <t>B57.0†</t>
  </si>
  <si>
    <t>Bệnh Chagas cấp ảnh hưởng đến tim (I41.2*, I98.1*)</t>
  </si>
  <si>
    <t>B57.1</t>
  </si>
  <si>
    <t>Bệnh Chagas cấp không ảnh hưởng đến tim</t>
  </si>
  <si>
    <t>B57.2</t>
  </si>
  <si>
    <t>Bệnh Chagas (mãn tính) ảnh hưởng đến tim</t>
  </si>
  <si>
    <t>B57.3</t>
  </si>
  <si>
    <t>Bệnh Chagas (mãn tính) ảnh hưởng đến hệ tiêu hóa</t>
  </si>
  <si>
    <t>B57.4</t>
  </si>
  <si>
    <t>Bệnh Chagas (mãn tính) ảnh hưởng đến hệ thần kinh</t>
  </si>
  <si>
    <t>B57.5</t>
  </si>
  <si>
    <t>Bệnh Chagas (mãn tính) ảnh hưởng đến cơ quan khác</t>
  </si>
  <si>
    <t>B58</t>
  </si>
  <si>
    <t>Bệnh do toxoplasma</t>
  </si>
  <si>
    <t>B58.0†</t>
  </si>
  <si>
    <t>Bệnh lý mắt do toxoplasma</t>
  </si>
  <si>
    <t>B58.1†</t>
  </si>
  <si>
    <t>Viêm gan do toxoplasma (K77.0*)</t>
  </si>
  <si>
    <t>B58.2†</t>
  </si>
  <si>
    <t>Viêm não màng não do toxoplasma (G05.2*)</t>
  </si>
  <si>
    <t>B58.3†</t>
  </si>
  <si>
    <t>Bệnh do toxoplasma ở phổi (J17.3*)</t>
  </si>
  <si>
    <t>B58.8</t>
  </si>
  <si>
    <t>Bệnh do toxoplasma có ảnh hưởng đến cơ quan khác</t>
  </si>
  <si>
    <t>B58.9</t>
  </si>
  <si>
    <t>Bệnh do toxoplasma, không đặc hiệu</t>
  </si>
  <si>
    <t>B59</t>
  </si>
  <si>
    <t>Bệnh do pneumocystosis</t>
  </si>
  <si>
    <t>B59†</t>
  </si>
  <si>
    <t>Bệnh do pneumocystosis (J17.3*)</t>
  </si>
  <si>
    <t>B60</t>
  </si>
  <si>
    <t>Bệnh do ký sinh trùng đơn bào khác, chưa phân loại</t>
  </si>
  <si>
    <t>B60.0</t>
  </si>
  <si>
    <t>Bệnh do babesia</t>
  </si>
  <si>
    <t>J98.4</t>
  </si>
  <si>
    <t>Các Bệnh khác của phổi</t>
  </si>
  <si>
    <t>B60.1</t>
  </si>
  <si>
    <t>Bệnh do acanthamoeba</t>
  </si>
  <si>
    <t>B60.2</t>
  </si>
  <si>
    <t>Bệnh do naegleria</t>
  </si>
  <si>
    <t>B60.8</t>
  </si>
  <si>
    <t>Bệnh do ký sinh trùng đơn bào, xác định khác</t>
  </si>
  <si>
    <t>H47.5</t>
  </si>
  <si>
    <t>Bệnh đường thị giác</t>
  </si>
  <si>
    <t>H47.6</t>
  </si>
  <si>
    <t>Bệnh vỏ não thị giác</t>
  </si>
  <si>
    <t>H47.7</t>
  </si>
  <si>
    <t>Bệnh đường thị giác, không đặc hiệu</t>
  </si>
  <si>
    <t>H48</t>
  </si>
  <si>
    <t>Bệnh thần kinh thị và đường dẫn thị giác trong các bệnh phân loại nơi khác</t>
  </si>
  <si>
    <t>H48*</t>
  </si>
  <si>
    <t>H48.0*</t>
  </si>
  <si>
    <t>Teo thần kinh thị trong các bệnh phân loại nơi khác</t>
  </si>
  <si>
    <t>H48.1*</t>
  </si>
  <si>
    <t>Viêm thần kinh hậu cầu trong các bệnh phân loại nơi khác</t>
  </si>
  <si>
    <t>H48.8*</t>
  </si>
  <si>
    <t>Bệnh khác của thần kinh thị và đường dẫn truyền thị giác trong các bệnh phân loại nơi khác</t>
  </si>
  <si>
    <t>H49</t>
  </si>
  <si>
    <t>Lác liệt</t>
  </si>
  <si>
    <t>H49.0</t>
  </si>
  <si>
    <t>Liệt dây thần kinh [vận nhãn] III</t>
  </si>
  <si>
    <t>H49.1</t>
  </si>
  <si>
    <t>Liệt dây thần kinh [ròng rọc] IV</t>
  </si>
  <si>
    <t>H49.2</t>
  </si>
  <si>
    <t>Liệt dây thần kinh [giạng] VI</t>
  </si>
  <si>
    <t>H49.3</t>
  </si>
  <si>
    <t>Liệt vận nhãn (ngoài) toàn bộ</t>
  </si>
  <si>
    <t>H49.4</t>
  </si>
  <si>
    <t>Liệt vận nhãn ngoài tiến triển</t>
  </si>
  <si>
    <t>H49.8</t>
  </si>
  <si>
    <t>Các loại liệt khác</t>
  </si>
  <si>
    <t>H49.9</t>
  </si>
  <si>
    <t>Các loại liệt, không đặc hiệu</t>
  </si>
  <si>
    <t>H50</t>
  </si>
  <si>
    <t>Lác khác</t>
  </si>
  <si>
    <t>H50.0</t>
  </si>
  <si>
    <t>Lác hội tụ đồng hành</t>
  </si>
  <si>
    <t>H50.1</t>
  </si>
  <si>
    <t>Lác phân kỳ đồng hành</t>
  </si>
  <si>
    <t>H50.2</t>
  </si>
  <si>
    <t>Lác đứng</t>
  </si>
  <si>
    <t>H50.3</t>
  </si>
  <si>
    <t>Lác từng hồi</t>
  </si>
  <si>
    <t>H50.4</t>
  </si>
  <si>
    <t>Lác khác và lác không đặc hiệu</t>
  </si>
  <si>
    <t>H50.5</t>
  </si>
  <si>
    <t>Lác ẩn</t>
  </si>
  <si>
    <t>H50.6</t>
  </si>
  <si>
    <t>Lác cơ học</t>
  </si>
  <si>
    <t>H50.8</t>
  </si>
  <si>
    <t>Lác xác định khác</t>
  </si>
  <si>
    <t>H50.9</t>
  </si>
  <si>
    <t>Lác, không đặc hiệu</t>
  </si>
  <si>
    <t>H51</t>
  </si>
  <si>
    <t>Các rối loạn vận nhãn hai mắt khác</t>
  </si>
  <si>
    <t>H51.0</t>
  </si>
  <si>
    <t>Liệt phối hợp hướng nhìn</t>
  </si>
  <si>
    <t>H51.1</t>
  </si>
  <si>
    <t>Thiểu năng hay gia tăng quy tụ</t>
  </si>
  <si>
    <t>H51.2</t>
  </si>
  <si>
    <t>Liệt vận nhãn gian</t>
  </si>
  <si>
    <t>H51.8</t>
  </si>
  <si>
    <t>Các rối loạn vận nhãn hai mắt xác định khác</t>
  </si>
  <si>
    <t>H51.9</t>
  </si>
  <si>
    <t>Rối loạn vận nhãn hai mắt, không đặc hiệu</t>
  </si>
  <si>
    <t>J95.5</t>
  </si>
  <si>
    <t>Hẹp dưới thanh môn sau phẫu thuật</t>
  </si>
  <si>
    <t>J95.8</t>
  </si>
  <si>
    <t>Các bệnh hô hấp sau phẫu thuật khác</t>
  </si>
  <si>
    <t>J95.9</t>
  </si>
  <si>
    <t>Rối loạn hô hấp sau phẫu thuật, không đặc hiệu</t>
  </si>
  <si>
    <t>J96</t>
  </si>
  <si>
    <t>Suy hô hấp không phân loại nơi khác</t>
  </si>
  <si>
    <t>J96.0</t>
  </si>
  <si>
    <t>Suy hô hấp cấp</t>
  </si>
  <si>
    <t>J96.1</t>
  </si>
  <si>
    <t>Suy hô hấp mạn</t>
  </si>
  <si>
    <t>J96.9</t>
  </si>
  <si>
    <t>Suy hô hấp, không phân loại</t>
  </si>
  <si>
    <t>J98</t>
  </si>
  <si>
    <t>Các bệnh hô hấp khác</t>
  </si>
  <si>
    <t>J98.0</t>
  </si>
  <si>
    <t>Bệnh phế quản, không phân loại nơi khác</t>
  </si>
  <si>
    <t>J98.1</t>
  </si>
  <si>
    <t>Xẹp phổi</t>
  </si>
  <si>
    <t>J98.2</t>
  </si>
  <si>
    <t>Giãn phế nang mô kẽ</t>
  </si>
  <si>
    <t>J98.3</t>
  </si>
  <si>
    <t>Giãn phế nang còn bù</t>
  </si>
  <si>
    <t>M07.55*</t>
  </si>
  <si>
    <t xml:space="preserve">Bệnh khớp trong viêm loét đại tràng (K51.-†), vùng chậu và đùi </t>
  </si>
  <si>
    <t>M07.56*</t>
  </si>
  <si>
    <t>Bệnh khớp trong viêm loét đại tràng (K51.-†), cẳng chân</t>
  </si>
  <si>
    <t>M07.57*</t>
  </si>
  <si>
    <t>Bệnh khớp trong viêm loét đại tràng (K51.-†), cổ, bàn chân</t>
  </si>
  <si>
    <t>M07.58*</t>
  </si>
  <si>
    <t>Bệnh khớp trong viêm loét đại tràng (K51.-†), vị trí khác</t>
  </si>
  <si>
    <t>M07.59*</t>
  </si>
  <si>
    <t>Bệnh khớp trong viêm loét đại tràng (K51.-†), vị trí không xác định</t>
  </si>
  <si>
    <t>M07.6</t>
  </si>
  <si>
    <t>Bệnh khớp trong bệnh đường ruột khác</t>
  </si>
  <si>
    <t>M07.60*</t>
  </si>
  <si>
    <t>Bệnh khớp trong bệnh đường ruột khác, Nhiều vị trí</t>
  </si>
  <si>
    <t>M07.61*</t>
  </si>
  <si>
    <t>Bệnh khớp trong bệnh đường ruột khác, vùng bả vai</t>
  </si>
  <si>
    <t>M07.62*</t>
  </si>
  <si>
    <t>Bệnh khớp trong bệnh đường ruột khác, cánh tay</t>
  </si>
  <si>
    <t>M07.63*</t>
  </si>
  <si>
    <t xml:space="preserve">Bệnh khớp trong bệnh đường ruột khác, cẳng tay </t>
  </si>
  <si>
    <t>M07.64*</t>
  </si>
  <si>
    <t xml:space="preserve">Bệnh khớp trong bệnh đường ruột khác, bàn tay </t>
  </si>
  <si>
    <t>M07.65*</t>
  </si>
  <si>
    <t xml:space="preserve">Bệnh khớp trong bệnh đường ruột khác, vùng chậu và đùi </t>
  </si>
  <si>
    <t>M07.66*</t>
  </si>
  <si>
    <t>Bệnh khớp trong bệnh đường ruột khác, cẳng chân</t>
  </si>
  <si>
    <t>M07.67*</t>
  </si>
  <si>
    <t>Bệnh khớp trong bệnh đường ruột khác, cổ, bàn chân</t>
  </si>
  <si>
    <t>M07.68*</t>
  </si>
  <si>
    <t>Bệnh khớp trong bệnh đường ruột khác, vị trí khác</t>
  </si>
  <si>
    <t>M07.69*</t>
  </si>
  <si>
    <t>Bệnh khớp trong bệnh đường ruột khác, vị trí không xác định</t>
  </si>
  <si>
    <t>M08</t>
  </si>
  <si>
    <t>Viêm khớp trẻ em</t>
  </si>
  <si>
    <t>M08.0</t>
  </si>
  <si>
    <t>Viêm khớp dạng thấp trẻ em</t>
  </si>
  <si>
    <t>M08.1</t>
  </si>
  <si>
    <t>Viêm cột sống dính khớp trẻ em</t>
  </si>
  <si>
    <t>M08.2</t>
  </si>
  <si>
    <t>Viêm khớp trẻ em thể khởi đầu hệ thống</t>
  </si>
  <si>
    <t>M08.3</t>
  </si>
  <si>
    <t>Viêm khớp trẻ em huyết thanh âm tính</t>
  </si>
  <si>
    <t>M08.4</t>
  </si>
  <si>
    <t>Viêm khớp trẻ em thể ít khớp</t>
  </si>
  <si>
    <t>M08.8</t>
  </si>
  <si>
    <t>Các viêm khớp trẻ em khác</t>
  </si>
  <si>
    <t>M08.9</t>
  </si>
  <si>
    <t>Các viêm khớp trẻ em không đặc hiệu</t>
  </si>
  <si>
    <t>M09</t>
  </si>
  <si>
    <t>Viêm khớp thiếu niên trong các bệnh được xếp ở mục khác</t>
  </si>
  <si>
    <t>M09*</t>
  </si>
  <si>
    <t>M09.0*</t>
  </si>
  <si>
    <t>Viêm khớp thiếu niên sau vảy nến (K50._†)</t>
  </si>
  <si>
    <t>M09.00*</t>
  </si>
  <si>
    <t>Viêm khớp thiếu niên sau vảy nến (K50._†), Nhiều vị trí</t>
  </si>
  <si>
    <t>M09.01*</t>
  </si>
  <si>
    <t>Viêm khớp thiếu niên sau vảy nến (K50._†), vùng bả vai</t>
  </si>
  <si>
    <t>M09.02*</t>
  </si>
  <si>
    <t>Viêm khớp thiếu niên sau vảy nến (K50._†), cánh tay</t>
  </si>
  <si>
    <t>M09.03*</t>
  </si>
  <si>
    <t xml:space="preserve">Viêm khớp thiếu niên sau vảy nến (K50._†), cẳng tay </t>
  </si>
  <si>
    <t>M09.04*</t>
  </si>
  <si>
    <t xml:space="preserve">Viêm khớp thiếu niên sau vảy nến (K50._†), bàn tay </t>
  </si>
  <si>
    <t>M09.05*</t>
  </si>
  <si>
    <t xml:space="preserve">Viêm khớp thiếu niên sau vảy nến (K50._†), vùng chậu và đùi </t>
  </si>
  <si>
    <t>M09.06*</t>
  </si>
  <si>
    <t>Viêm khớp thiếu niên sau vảy nến (K50._†), cẳng chân</t>
  </si>
  <si>
    <t>M09.07*</t>
  </si>
  <si>
    <t>Viêm khớp thiếu niên sau vảy nến (K50._†), cổ, bàn chân</t>
  </si>
  <si>
    <t>B64</t>
  </si>
  <si>
    <t>Bệnh do ký sinh trùng đơn bào không xác định</t>
  </si>
  <si>
    <t>B65</t>
  </si>
  <si>
    <t>Bệnh sán máng [bilharziasis]</t>
  </si>
  <si>
    <t>B65.0</t>
  </si>
  <si>
    <t>Bệnh sán máng do Schistosoma haematobium [bệnh sán máng đường tiết niệu]</t>
  </si>
  <si>
    <t>B65.1</t>
  </si>
  <si>
    <t>Bệnh sán máng do Schistosoma mansoni [bệnh sán máng đường ruột]</t>
  </si>
  <si>
    <t>B65.2</t>
  </si>
  <si>
    <t>Bệnh sán máng do Schistosoma japonicum</t>
  </si>
  <si>
    <t>B65.3</t>
  </si>
  <si>
    <t>Viêm da do ấu trùng</t>
  </si>
  <si>
    <t>B65.8</t>
  </si>
  <si>
    <t>Bệnh sán máng khác</t>
  </si>
  <si>
    <t>B65.9</t>
  </si>
  <si>
    <t>Bệnh sán máng, không đặc hiệu</t>
  </si>
  <si>
    <t>B66</t>
  </si>
  <si>
    <t>Bệnh sán lá gan khác</t>
  </si>
  <si>
    <t>B66.0</t>
  </si>
  <si>
    <t>Bệnh sán lá gan Opisthorchis</t>
  </si>
  <si>
    <t>B66.1</t>
  </si>
  <si>
    <t>Bệnh sán lá gan nhỏ</t>
  </si>
  <si>
    <t>B66.2</t>
  </si>
  <si>
    <t>Bệnh sán Dicrocoelium</t>
  </si>
  <si>
    <t>B66.3</t>
  </si>
  <si>
    <t>Bệnh Fasciola</t>
  </si>
  <si>
    <t>B66.4</t>
  </si>
  <si>
    <t>Bệnh sán Paragonimus</t>
  </si>
  <si>
    <t>B66.5</t>
  </si>
  <si>
    <t>Bệnh do Fasciolopsis</t>
  </si>
  <si>
    <t>B66.8</t>
  </si>
  <si>
    <t>Nhiễm sán lá xác định khác</t>
  </si>
  <si>
    <t>B66.9</t>
  </si>
  <si>
    <t>Bệnh sán lá, không đặc hiệu</t>
  </si>
  <si>
    <t>B67</t>
  </si>
  <si>
    <t>Bệnh do Echinococcus</t>
  </si>
  <si>
    <t>B67.0</t>
  </si>
  <si>
    <t>Nhiễm Echinococcus granulosus ở gan</t>
  </si>
  <si>
    <t>B67.1</t>
  </si>
  <si>
    <t>Nhiễm Echinococcus granulosus ở phổi</t>
  </si>
  <si>
    <t>B67.2</t>
  </si>
  <si>
    <t>Nhiễm Echinococcus granulosus ở xương</t>
  </si>
  <si>
    <t>B67.3</t>
  </si>
  <si>
    <t>Nhiễm Echinococcus granulosus, vị trí khác và nhiều vị trí</t>
  </si>
  <si>
    <t>B67.4</t>
  </si>
  <si>
    <t>Nhiễm Echinococcus granulosus, không đặc hiệu</t>
  </si>
  <si>
    <t>B67.5</t>
  </si>
  <si>
    <t>Nhiễm Echinococcus multilocularis ở gan</t>
  </si>
  <si>
    <t>B67.6</t>
  </si>
  <si>
    <t>Nhiễm Echinococcus multilocularis vị trí khác và nhiều vị trí</t>
  </si>
  <si>
    <t>B67.7</t>
  </si>
  <si>
    <t>Nhiễm Echinococcus multilocularis không đặc hiệu</t>
  </si>
  <si>
    <t>B67.8</t>
  </si>
  <si>
    <t>Bệnh do sán echinococcus ở gan, không đặc hiệu</t>
  </si>
  <si>
    <t>B67.9</t>
  </si>
  <si>
    <t>Nhiễm ấu trùng sán echinococcus, khác và không xác định</t>
  </si>
  <si>
    <t>B68</t>
  </si>
  <si>
    <t>Bệnh sán dây</t>
  </si>
  <si>
    <t>B68.0</t>
  </si>
  <si>
    <t>Bệnh sán Taenia solium</t>
  </si>
  <si>
    <t>B68.1</t>
  </si>
  <si>
    <t>Bệnh sán Taenia saginata</t>
  </si>
  <si>
    <t>B68.9</t>
  </si>
  <si>
    <t>Bệnh sán Taenia, không đặc hiệu</t>
  </si>
  <si>
    <t>B69</t>
  </si>
  <si>
    <t>Bệnh ấu trùng sán lợn</t>
  </si>
  <si>
    <t>B69.0</t>
  </si>
  <si>
    <t>Bệnh ấu trùng sán lợn ở hệ thần kinh trung ương</t>
  </si>
  <si>
    <t>B69.1</t>
  </si>
  <si>
    <t>Bệnh ấu trùng sán lợn ở mắt</t>
  </si>
  <si>
    <t>B69.8</t>
  </si>
  <si>
    <t>Bệnh ấu trùng sán lợn ở vị trí khác</t>
  </si>
  <si>
    <t>B69.9</t>
  </si>
  <si>
    <t>Bệnh ấu trùng sán lợn, không đặc hiệu</t>
  </si>
  <si>
    <t>B70</t>
  </si>
  <si>
    <t>Bệnh sán diphyllobothrium và sparganum</t>
  </si>
  <si>
    <t>B70.0</t>
  </si>
  <si>
    <t>Bệnh sán diphyllobothrium</t>
  </si>
  <si>
    <t>B70.1</t>
  </si>
  <si>
    <t>Bệnh sán spargamum</t>
  </si>
  <si>
    <t>B71</t>
  </si>
  <si>
    <t>Nhiễm sán dây khác</t>
  </si>
  <si>
    <t>B71.0</t>
  </si>
  <si>
    <t>Bệnh sán dây nhỏ hymenolepis</t>
  </si>
  <si>
    <t>N95.0</t>
  </si>
  <si>
    <t>Chảy máu sau mãn kinh</t>
  </si>
  <si>
    <t>N95.1</t>
  </si>
  <si>
    <t>Tình trạng mãn kinh nữ</t>
  </si>
  <si>
    <t>N95.2</t>
  </si>
  <si>
    <t>Viêm teo âm đạo sau mãn kinh</t>
  </si>
  <si>
    <t>N95.3</t>
  </si>
  <si>
    <t>Tình trạng liên quan đến mãn kinh nhân tạo</t>
  </si>
  <si>
    <t>N95.8</t>
  </si>
  <si>
    <t>Các rối loạn mãn kinh và chu mãn kinh, không đặc hiệu</t>
  </si>
  <si>
    <t>N95.9</t>
  </si>
  <si>
    <t>Rối loạn mãn kinh và chu mãn kinh, không đặc hiệu</t>
  </si>
  <si>
    <t>N96</t>
  </si>
  <si>
    <t>Hay sảy thai</t>
  </si>
  <si>
    <t>N97</t>
  </si>
  <si>
    <t>Vô sinh nữ</t>
  </si>
  <si>
    <t>N97.0</t>
  </si>
  <si>
    <t>Vô sinh nữ liên quan đến không rụng trứng</t>
  </si>
  <si>
    <t>F14.5</t>
  </si>
  <si>
    <t>Rối loạn tâm thần và hành vi do sử dụng cocain (Rối loạn tâm thần)</t>
  </si>
  <si>
    <t>F14.6</t>
  </si>
  <si>
    <t>Rối loạn tâm thần và hành vi do sử dụng cocain (Hội chứng quên)</t>
  </si>
  <si>
    <t>F14.7</t>
  </si>
  <si>
    <t>Rối loạn tâm thần và hành vi do sử dụng cocain (Rối loạn loạn thần di chứng và khởi phát muộn)</t>
  </si>
  <si>
    <t>F14.8</t>
  </si>
  <si>
    <t>Rối loạn tâm thần và hành vi do sử dụng cocain (Rối loạn tâm thần và hành vi khác)</t>
  </si>
  <si>
    <t>F14.9</t>
  </si>
  <si>
    <t>Rối loạn tâm thần và hành vi do sử dụng cocain (Rối loạn tâm thần và hành vi không biệt định)</t>
  </si>
  <si>
    <t>F15</t>
  </si>
  <si>
    <t>Rối loạn tâm thần và hành vi do sử dụng chất kích thích khác, bao gồm cả caffein</t>
  </si>
  <si>
    <t>F15.0</t>
  </si>
  <si>
    <t>Rối loạn tâm thần và hành vi do sử dụng chất kích thích khác, bao gồm cả caffein (Nhiễm độc cấp)</t>
  </si>
  <si>
    <t>F15.1</t>
  </si>
  <si>
    <t>Rối loạn tâm thần và hành vi do sử dụng chất kích thích khác, bao gồm cả caffein (Sử dụng gây hại)</t>
  </si>
  <si>
    <t>F15.2</t>
  </si>
  <si>
    <t>Rối loạn tâm thần và hành vi do sử dụng chất kích thích khác, bao gồm cả caffein (Hội chứng nghiện)</t>
  </si>
  <si>
    <t>F15.3</t>
  </si>
  <si>
    <t>Rối loạn tâm thần và hành vi do sử dụng chất kích thích khác, bao gồm cả caffein (Trạng thái cai)</t>
  </si>
  <si>
    <t>F15.4</t>
  </si>
  <si>
    <t>Rối loạn tâm thần và hành vi do sử dụng chất kích thích khác, bao gồm cả caffein (Trạng thái cai với mê sảng)</t>
  </si>
  <si>
    <t>F15.5</t>
  </si>
  <si>
    <t>Rối loạn tâm thần và hành vi do sử dụng chất kích thích khác, bao gồm cả caffein (Rối loạn tâm thần)</t>
  </si>
  <si>
    <t>F15.6</t>
  </si>
  <si>
    <t>Rối loạn tâm thần và hành vi do sử dụng chất kích thích khác, bao gồm cả caffein (Hội chứng quên)</t>
  </si>
  <si>
    <t>F15.7</t>
  </si>
  <si>
    <t>Rối loạn tâm thần và hành vi do sử dụng chất kích thích khác, bao gồm cả caffein (Rối loạn loạn thần di chứng và khởi phát muộn)</t>
  </si>
  <si>
    <t>F15.8</t>
  </si>
  <si>
    <t>Rối loạn tâm thần và hành vi do sử dụng chất kích thích khác, bao gồm cả caffein (Rối loạn tâm thần và hành vi khác)</t>
  </si>
  <si>
    <t>F15.9</t>
  </si>
  <si>
    <t>Rối loạn tâm thần và hành vi do sử dụng chất kích thích khác, bao gồm cả caffein (Rối loạn tâm thần và hành vi không biệt định)</t>
  </si>
  <si>
    <t>F16</t>
  </si>
  <si>
    <t xml:space="preserve">Rối loạn tâm thần và hành vi do sử dụng các chất gây ảo giác </t>
  </si>
  <si>
    <t>F16.0</t>
  </si>
  <si>
    <t>Rối loạn tâm thần và hành vi do sử dụng các chất gây ảo giác (Nhiễm độc cấp)</t>
  </si>
  <si>
    <t>F16.1</t>
  </si>
  <si>
    <t>Rối loạn tâm thần và hành vi do sử dụng các chất gây ảo giác (Sử dụng gây hại)</t>
  </si>
  <si>
    <t>F16.2</t>
  </si>
  <si>
    <t>Rối loạn tâm thần và hành vi do sử dụng các chất gây ảo giác (Hội chứng nghiện)</t>
  </si>
  <si>
    <t>F16.3</t>
  </si>
  <si>
    <t>Rối loạn tâm thần và hành vi do sử dụng các chất gây ảo giác (Trạng thái cai)</t>
  </si>
  <si>
    <t>F16.4</t>
  </si>
  <si>
    <t>Rối loạn tâm thần và hành vi do sử dụng các chất gây ảo giác (Trạng thái cai với mê sảng)</t>
  </si>
  <si>
    <t>F16.5</t>
  </si>
  <si>
    <t>Rối loạn tâm thần và hành vi do sử dụng các chất gây ảo giác (Rối loạn tâm thần)</t>
  </si>
  <si>
    <t>F16.6</t>
  </si>
  <si>
    <t>Rối loạn tâm thần và hành vi do sử dụng các chất gây ảo giác (Hội chứng quên)</t>
  </si>
  <si>
    <t>F16.7</t>
  </si>
  <si>
    <t>Rối loạn tâm thần và hành vi do sử dụng các chất gây ảo giác (Rối loạn loạn thần di chứng và khởi phát muộn)</t>
  </si>
  <si>
    <t>H74.3</t>
  </si>
  <si>
    <t>Những bất thường mắc phải khác của chuỗi xương con dị dạng xương con mắc phải khác</t>
  </si>
  <si>
    <t>H74.4</t>
  </si>
  <si>
    <t>Polip tai giữa</t>
  </si>
  <si>
    <t>H74.8</t>
  </si>
  <si>
    <t>Những rối loạn đặc hiệu khác của tai giữa và xương chũm</t>
  </si>
  <si>
    <t>H74.9</t>
  </si>
  <si>
    <t>Bệnh tai, những rối loạn ở tai giữa và xương chũm không đặc hiệu những rối loạn ở tai giữa và xương chũm không đặc hiệu</t>
  </si>
  <si>
    <t>H75</t>
  </si>
  <si>
    <t>Bệnh khác của tai giữa và xương chũm trong bệnh phân loại nơi khác</t>
  </si>
  <si>
    <t>H75*</t>
  </si>
  <si>
    <t>H75.0*</t>
  </si>
  <si>
    <t>Viêm xương chũm trong bệnh nhiễm trùng và ký sinh trùng phân loại nơi khác</t>
  </si>
  <si>
    <t>H75.8*</t>
  </si>
  <si>
    <t>Những rối loạn đặc hiệu khác của tai giữa và xương chũm trong các bệnh đã được phân loại nơi khác</t>
  </si>
  <si>
    <t>H80</t>
  </si>
  <si>
    <t>Xốp xơ tai</t>
  </si>
  <si>
    <t>H80.0</t>
  </si>
  <si>
    <t>Xốp xơ tai xâm lấn cửa sổ bầu dục làm bít tắc xốp xơ tai xâm lấn cửa sổ bầu dục bít lấp</t>
  </si>
  <si>
    <t>H80.1</t>
  </si>
  <si>
    <t>H80.2</t>
  </si>
  <si>
    <t>Xốp xơ ốc tai</t>
  </si>
  <si>
    <t>H80.8</t>
  </si>
  <si>
    <t>Xốp xơ tai khác</t>
  </si>
  <si>
    <t>K14.9</t>
  </si>
  <si>
    <t>Bệnh lưỡi, không đặc hiệu</t>
  </si>
  <si>
    <t>K20</t>
  </si>
  <si>
    <t>Viêm thực quản</t>
  </si>
  <si>
    <t>K21</t>
  </si>
  <si>
    <t>Bệnh trào ngược dạ dày - thực quản</t>
  </si>
  <si>
    <t>K21.0</t>
  </si>
  <si>
    <t>Bệnh trào ngược dạ dày - thực quản với viêm thực quản</t>
  </si>
  <si>
    <t>K21.9</t>
  </si>
  <si>
    <t>Bệnh trào ngược dạ dày - thực quản không có viêm thực quản</t>
  </si>
  <si>
    <t>K22</t>
  </si>
  <si>
    <t>Bệnh khác của thực quản</t>
  </si>
  <si>
    <t>K22.0</t>
  </si>
  <si>
    <t>Mất khả năng giãn của tâm vị</t>
  </si>
  <si>
    <t>K22.1</t>
  </si>
  <si>
    <t>Loét thực quản</t>
  </si>
  <si>
    <t>K22.2</t>
  </si>
  <si>
    <t>Tắc nghẽn thực quản</t>
  </si>
  <si>
    <t>K22.3</t>
  </si>
  <si>
    <t>Thủng thực quản</t>
  </si>
  <si>
    <t>K22.4</t>
  </si>
  <si>
    <t>Rối loạn vận động thực quản</t>
  </si>
  <si>
    <t>K22.5</t>
  </si>
  <si>
    <t>Túi thừa thực quản, mắc phải</t>
  </si>
  <si>
    <t>K22.6</t>
  </si>
  <si>
    <t>Hội chứng rách - chảy máu thực quản - dạ dày</t>
  </si>
  <si>
    <t>K22.7</t>
  </si>
  <si>
    <t>Thực quản Barrett</t>
  </si>
  <si>
    <t>K22.8</t>
  </si>
  <si>
    <t>Bệnh đặc hiệu khác của thực quản</t>
  </si>
  <si>
    <t>K22.9</t>
  </si>
  <si>
    <t>Bệnh thực quản, không đặc hiệu</t>
  </si>
  <si>
    <t>K23</t>
  </si>
  <si>
    <t>Rối loạn thực quản trong bệnh phân loại nơi khác</t>
  </si>
  <si>
    <t>K23*</t>
  </si>
  <si>
    <t>K23.0*</t>
  </si>
  <si>
    <t>Viêm thực quản do laoA18.8</t>
  </si>
  <si>
    <t>K23.1*</t>
  </si>
  <si>
    <t>Phình thực quản trong bệnh Chagas (B57.3†)</t>
  </si>
  <si>
    <t>K23.8*</t>
  </si>
  <si>
    <t>K25</t>
  </si>
  <si>
    <t xml:space="preserve">Loét dạ dày </t>
  </si>
  <si>
    <t>K25.0</t>
  </si>
  <si>
    <t>Loét dạ dày (Cấp có xuất huyết)</t>
  </si>
  <si>
    <t>K25.1</t>
  </si>
  <si>
    <t>Loét dạ dày (Cấp có thủng)</t>
  </si>
  <si>
    <t>K25.2</t>
  </si>
  <si>
    <t>Loét dạ dày (Cấp, cả xuất huyết và thủng)</t>
  </si>
  <si>
    <t>B43.8</t>
  </si>
  <si>
    <t>Dạng khác của nhiễm nấm chromoblastomycosa</t>
  </si>
  <si>
    <t>B43.9</t>
  </si>
  <si>
    <t>Nhiễm nấm chromoblastomycosa, không đặc hiệu</t>
  </si>
  <si>
    <t>B44</t>
  </si>
  <si>
    <t>Nhiễm aspergillus</t>
  </si>
  <si>
    <t>B44.0</t>
  </si>
  <si>
    <t>Nhiễm aspergillus ở phổi xâm lấn</t>
  </si>
  <si>
    <t>B44.1</t>
  </si>
  <si>
    <t>Nhiễm aspergillus ở phổi khác</t>
  </si>
  <si>
    <t>B44.2</t>
  </si>
  <si>
    <t>Nhiễm aspergillus ở hạnh nhân</t>
  </si>
  <si>
    <t>B44.7</t>
  </si>
  <si>
    <t>Nhiễm aspergillus lan tỏa</t>
  </si>
  <si>
    <t>B44.8</t>
  </si>
  <si>
    <t>Dạng khác của nhiễm aspergillus</t>
  </si>
  <si>
    <t>B44.9</t>
  </si>
  <si>
    <t>Nhiễm aspergillus không đặc hiệu</t>
  </si>
  <si>
    <t>B45</t>
  </si>
  <si>
    <t>Nhiễm cryptococcus</t>
  </si>
  <si>
    <t>B45.0</t>
  </si>
  <si>
    <t>Nhiễm cryptococcus ở phổi</t>
  </si>
  <si>
    <t>B45.1</t>
  </si>
  <si>
    <t>Nhiễm cryptococcus ở não</t>
  </si>
  <si>
    <t>B45.2</t>
  </si>
  <si>
    <t>Nhiễm cryptococcus ở da</t>
  </si>
  <si>
    <t>B45.3</t>
  </si>
  <si>
    <t>Nhiễm cryptococcus ở xương</t>
  </si>
  <si>
    <t>B45.7</t>
  </si>
  <si>
    <t>Nhiễm cryptococcus lan tỏa</t>
  </si>
  <si>
    <t>B45.8</t>
  </si>
  <si>
    <t>Dạng khác của nhiễm cryptococcus</t>
  </si>
  <si>
    <t>B45.9</t>
  </si>
  <si>
    <t>Nhiễm cryptococcus, không đặc hiệu</t>
  </si>
  <si>
    <t>B46</t>
  </si>
  <si>
    <t>Nhiễm zygomycota</t>
  </si>
  <si>
    <t>B46.0</t>
  </si>
  <si>
    <t>Nhiễm mucor ở phổi</t>
  </si>
  <si>
    <t>B46.1</t>
  </si>
  <si>
    <t>Nhiễm mucor ở mũi - não</t>
  </si>
  <si>
    <t>B46.2</t>
  </si>
  <si>
    <t>Nhiễm mucor ở đường tiêu hóa</t>
  </si>
  <si>
    <t>B46.3</t>
  </si>
  <si>
    <t>Nhiễm mucor ở da</t>
  </si>
  <si>
    <t>B46.4</t>
  </si>
  <si>
    <t>Nhiễm mucor lan toả</t>
  </si>
  <si>
    <t>B46.5</t>
  </si>
  <si>
    <t>Nhiễm mucor, không đặc hiệu</t>
  </si>
  <si>
    <t>B46.8</t>
  </si>
  <si>
    <t>Nhiễm zygomycetes khác</t>
  </si>
  <si>
    <t>B46.9</t>
  </si>
  <si>
    <t>Nhiễm zygomycetes, không đặc hiệu</t>
  </si>
  <si>
    <t>B47</t>
  </si>
  <si>
    <t>U nấm</t>
  </si>
  <si>
    <t>B47.0</t>
  </si>
  <si>
    <t>U do eumycetes</t>
  </si>
  <si>
    <t>B47.1</t>
  </si>
  <si>
    <t>U do actinomyces</t>
  </si>
  <si>
    <t>B47.9</t>
  </si>
  <si>
    <t>U nấm, không đặc hiệu</t>
  </si>
  <si>
    <t>B48</t>
  </si>
  <si>
    <t>Nhiễm nấm khác, chưa được phân loại</t>
  </si>
  <si>
    <t>B48.0</t>
  </si>
  <si>
    <t>Nhiễm nấm lobo</t>
  </si>
  <si>
    <t>B48.1</t>
  </si>
  <si>
    <t>Nhiễm rhinosporidium</t>
  </si>
  <si>
    <t>B48.2</t>
  </si>
  <si>
    <t>Nhiễm allesscheria</t>
  </si>
  <si>
    <t>B48.3</t>
  </si>
  <si>
    <t>Nhiễm geotrichum</t>
  </si>
  <si>
    <t>B48.4</t>
  </si>
  <si>
    <t>Nhiễm penicillium</t>
  </si>
  <si>
    <t>B48.7</t>
  </si>
  <si>
    <t>Nhiễm nấm cơ hội</t>
  </si>
  <si>
    <t>B48.8</t>
  </si>
  <si>
    <t>Nhiễm nấm xác định khác</t>
  </si>
  <si>
    <t>B49</t>
  </si>
  <si>
    <t>Nhiễm nấm không xác định</t>
  </si>
  <si>
    <t>B50</t>
  </si>
  <si>
    <t>Sốt rét do Plasmodium falciparum</t>
  </si>
  <si>
    <t>B50.0</t>
  </si>
  <si>
    <t>Sốt rét Plasmodium falciparum với biến chứng não</t>
  </si>
  <si>
    <t>B50.8</t>
  </si>
  <si>
    <t>Sốt rét Plasmodium falciparum thể nặng và biến chứng khác</t>
  </si>
  <si>
    <t>B50.9</t>
  </si>
  <si>
    <t>Sốt rét Plasmodium falciparum, không đặc hiệu</t>
  </si>
  <si>
    <t>B51</t>
  </si>
  <si>
    <t>Sốt rét do Plasmodium vivax</t>
  </si>
  <si>
    <t>B51.0</t>
  </si>
  <si>
    <t>Sốt rét Plasmodium vivax với vỡ lách</t>
  </si>
  <si>
    <t>N97.1</t>
  </si>
  <si>
    <t>Vô sinh nữ do nguyên nhân vòi trứng</t>
  </si>
  <si>
    <t>N97.2</t>
  </si>
  <si>
    <t>Vô sinh nữ do nguyên nhân tử cung</t>
  </si>
  <si>
    <t>N97.3</t>
  </si>
  <si>
    <t>Vô sinh nữ do nguyên nhân cổ tử cung</t>
  </si>
  <si>
    <t>N97.4</t>
  </si>
  <si>
    <t>Vô sinh nữ liên quan đến các yếu tố nam</t>
  </si>
  <si>
    <t>N97.8</t>
  </si>
  <si>
    <t>Vô sinh nữ liên quan đến các yếu tố khác</t>
  </si>
  <si>
    <t>N97.9</t>
  </si>
  <si>
    <t>Vô sinh nữ, không đặc hiệu</t>
  </si>
  <si>
    <t>N98</t>
  </si>
  <si>
    <t>Biến chứng liên quan đến thụ thai nhân tạo</t>
  </si>
  <si>
    <t>N98.0</t>
  </si>
  <si>
    <t>Nhiễm khuẩn liên quan đến thụ tinh nhân tạo</t>
  </si>
  <si>
    <t>N98.1</t>
  </si>
  <si>
    <t>Cường kích thích các buồng trứng</t>
  </si>
  <si>
    <t>N98.2</t>
  </si>
  <si>
    <t>Biến chứng do đưa vào trứng đã thụ tinh trong quá trình thụ tinh trong ống nghiệm</t>
  </si>
  <si>
    <t>N98.3</t>
  </si>
  <si>
    <t>Biến chứng do đưa phôi vào trong quá trình chuyển phôi</t>
  </si>
  <si>
    <t>N98.8</t>
  </si>
  <si>
    <t>Biến chứng khác liên quan đến thụ thai nhân tạo</t>
  </si>
  <si>
    <t>N98.9</t>
  </si>
  <si>
    <t>Biến chứng liên quan đến thụ thai nhân tạo, không đặc hiệu</t>
  </si>
  <si>
    <t>N99</t>
  </si>
  <si>
    <t>Các rối loạn sau can thiệp của hệ sinh dục tiết niệu không phân loại nơi khác</t>
  </si>
  <si>
    <t>N99.0</t>
  </si>
  <si>
    <t>Suy thận sau can thiệp</t>
  </si>
  <si>
    <t>N99.1</t>
  </si>
  <si>
    <t>Hẹp niệu đạo sau can thiệp</t>
  </si>
  <si>
    <t>N99.2</t>
  </si>
  <si>
    <t>Dính âm đạo sau phẫu thuật</t>
  </si>
  <si>
    <t>N99.3</t>
  </si>
  <si>
    <t>Sa vòm âm đạo sau cắt tử cung</t>
  </si>
  <si>
    <t>N99.4</t>
  </si>
  <si>
    <t>Dính phúc mạc chậu sau can thiệp</t>
  </si>
  <si>
    <t>N99.5</t>
  </si>
  <si>
    <t>Hoạt động kém của các lỗ thông ra ngoài của đường tiết niệu</t>
  </si>
  <si>
    <t>N99.8</t>
  </si>
  <si>
    <t>Các rối loạn sau can thiệp khác của hệ sinh dục tiết niệu</t>
  </si>
  <si>
    <t>F16.8</t>
  </si>
  <si>
    <t>Rối loạn tâm thần và hành vi do sử dụng các chất gây ảo giác (Rối loạn tâm thần và hành vi khác)</t>
  </si>
  <si>
    <t>F16.9</t>
  </si>
  <si>
    <t>Rối loạn tâm thần và hành vi do sử dụng các chất gây ảo giác (Rối loạn tâm thần và hành vi không biệt định)</t>
  </si>
  <si>
    <t>F17</t>
  </si>
  <si>
    <t>Rối loạn tâm thần và hành vi do sử dụng thuốc lá</t>
  </si>
  <si>
    <t>F17.0</t>
  </si>
  <si>
    <t>Rối loạn tâm thần và hành vi do sử dụng thuốc lá (Nhiễm độc cấp)</t>
  </si>
  <si>
    <t>H40.8</t>
  </si>
  <si>
    <t>Glocom khác</t>
  </si>
  <si>
    <t>H40.9</t>
  </si>
  <si>
    <t>Glocom, không đặc hiệu</t>
  </si>
  <si>
    <t>H42</t>
  </si>
  <si>
    <t>Glôcôm trong các bệnh phân loại nơi khác</t>
  </si>
  <si>
    <t>H42*</t>
  </si>
  <si>
    <t>Glocom trong các bệnh phân loại nơi khác</t>
  </si>
  <si>
    <t>H42.0*</t>
  </si>
  <si>
    <t>Glocom trong bệnh nội tiết, dinh dưỡng và chuyển h</t>
  </si>
  <si>
    <t>H42.8*</t>
  </si>
  <si>
    <t>H43</t>
  </si>
  <si>
    <t>Bệnh của dịch kính</t>
  </si>
  <si>
    <t>H43.0</t>
  </si>
  <si>
    <t>Phòi dịch kính</t>
  </si>
  <si>
    <t>H43.1</t>
  </si>
  <si>
    <t>Xuất huyết dịch kính</t>
  </si>
  <si>
    <t>H43.2</t>
  </si>
  <si>
    <t>Cặn lắng tinh thể trong dịch kính</t>
  </si>
  <si>
    <t>H43.3</t>
  </si>
  <si>
    <t>Vẩn đục dịch kính khác</t>
  </si>
  <si>
    <t>H43.8</t>
  </si>
  <si>
    <t>Bệnh khác của dịch kính</t>
  </si>
  <si>
    <t>H43.9</t>
  </si>
  <si>
    <t>Bệnh dịch kính, không đặc hiệu</t>
  </si>
  <si>
    <t>H44</t>
  </si>
  <si>
    <t>Bệnh của nhãn cầu</t>
  </si>
  <si>
    <t>H44.0</t>
  </si>
  <si>
    <t>Viêm mủ nội nhãn</t>
  </si>
  <si>
    <t>H44.1</t>
  </si>
  <si>
    <t>Viêm nội nhãn khác</t>
  </si>
  <si>
    <t>H44.2</t>
  </si>
  <si>
    <t>Cận thị thoái hóa</t>
  </si>
  <si>
    <t>H44.3</t>
  </si>
  <si>
    <t>Bệnh thoái hóa khác của nhãn cầu</t>
  </si>
  <si>
    <t>H44.4</t>
  </si>
  <si>
    <t>Hạ nhãn áp</t>
  </si>
  <si>
    <t>H44.5</t>
  </si>
  <si>
    <t>Các bệnh thoái hóa của nhãn cầu</t>
  </si>
  <si>
    <t>H44.6</t>
  </si>
  <si>
    <t>Dị vật nội nhãn, có từ tính</t>
  </si>
  <si>
    <t>H44.7</t>
  </si>
  <si>
    <t>Dị vật nội nhãn, không từ tính</t>
  </si>
  <si>
    <t>H44.8</t>
  </si>
  <si>
    <t>Các bệnh khác của nhãn cầu</t>
  </si>
  <si>
    <t>H44.9</t>
  </si>
  <si>
    <t>Bệnh nhãn cầu, không đặc hiệu</t>
  </si>
  <si>
    <t>H45</t>
  </si>
  <si>
    <t>Bệnh của dịch kính và nhãn cầu trong các bệnh phân loại nơi khác</t>
  </si>
  <si>
    <t>H45*</t>
  </si>
  <si>
    <t>H45.0*</t>
  </si>
  <si>
    <t>Xuất huyết dịch kính trong các bệnh phân loại nơi khác</t>
  </si>
  <si>
    <t>H45.1*</t>
  </si>
  <si>
    <t>Viêm nội nhãn trong các bệnh phân loại nơi khác</t>
  </si>
  <si>
    <t>H45.8*</t>
  </si>
  <si>
    <t>Các bệnh khác của dịch kính và nhãn cầu trong các bệnh phân loại nơi khác</t>
  </si>
  <si>
    <t>H46</t>
  </si>
  <si>
    <t>Viêm thần kinh thị</t>
  </si>
  <si>
    <t>H47</t>
  </si>
  <si>
    <t>Các bệnh khác của thần kinh thị (dây thần kinh II) và đường thị giác</t>
  </si>
  <si>
    <t>H47.0</t>
  </si>
  <si>
    <t>Bệnh thần kinh thị, không phân loại nơi khác</t>
  </si>
  <si>
    <t>H47.1</t>
  </si>
  <si>
    <t>Phù gai, không đặc hiệu</t>
  </si>
  <si>
    <t>H47.2</t>
  </si>
  <si>
    <t>Teo thần kinh thị</t>
  </si>
  <si>
    <t>H47.3</t>
  </si>
  <si>
    <t>Bệnh khác của đĩa thị - khuyết gai thị</t>
  </si>
  <si>
    <t>H47.4</t>
  </si>
  <si>
    <t>Bệnh giao thoa thị giác</t>
  </si>
  <si>
    <t>K25.3</t>
  </si>
  <si>
    <t>Loét dạ dày (Cấp không có xuất huyết hay thủng)</t>
  </si>
  <si>
    <t>K25.4</t>
  </si>
  <si>
    <t>Loét dạ dày (Mạn hay không đặc hiệu có xuất huyết)</t>
  </si>
  <si>
    <t>K25.5</t>
  </si>
  <si>
    <t>Loét dạ dày (Mạn hay không đặc hiệu có thủng)</t>
  </si>
  <si>
    <t>K25.6</t>
  </si>
  <si>
    <t>Loét dạ dày (Mạn hay không đặc hiệu có xuất huyết hay thủng)</t>
  </si>
  <si>
    <t>K25.7</t>
  </si>
  <si>
    <t>Loét dạ dày (Mạn không có xuất huyết hay thủng)</t>
  </si>
  <si>
    <t>K25.9</t>
  </si>
  <si>
    <t>Loét dạ dày (Không xác định là cấp hay mạn, không xuất huyết hay thủng)</t>
  </si>
  <si>
    <t>K26</t>
  </si>
  <si>
    <t>Loét tá tràng</t>
  </si>
  <si>
    <t>K26.0</t>
  </si>
  <si>
    <t>Loét tá tràng (Cấp có xuất huyết)</t>
  </si>
  <si>
    <t>K26.1</t>
  </si>
  <si>
    <t>Loét tá tràng (Cấp có thủng)</t>
  </si>
  <si>
    <t>K26.2</t>
  </si>
  <si>
    <t>Loét tá tràng (Cấp, cả xuất huyết và thủng)</t>
  </si>
  <si>
    <t>K26.3</t>
  </si>
  <si>
    <t>Loét tá tràng (Cấp không có xuất huyết hay thủng)</t>
  </si>
  <si>
    <t>K26.4</t>
  </si>
  <si>
    <t>Loét tá tràng (Mạn hay không đặc hiệu có xuất huyết)</t>
  </si>
  <si>
    <t>K26.5</t>
  </si>
  <si>
    <t>Loét tá tràng (Mạn hay không đặc hiệu có thủng)</t>
  </si>
  <si>
    <t>K26.6</t>
  </si>
  <si>
    <t>Loét tá tràng (Mạn hay không đặc hiệu có xuất huyết hay thủng)</t>
  </si>
  <si>
    <t>K26.7</t>
  </si>
  <si>
    <t>Loét tá tràng (Mạn không có xuất huyết hay thủng)</t>
  </si>
  <si>
    <t>K26.9</t>
  </si>
  <si>
    <t>Loét tá tràng (Không xác định là cấp hay mạn, không xuất huyết hay thủng)</t>
  </si>
  <si>
    <t>K27</t>
  </si>
  <si>
    <t>Loét dạ dày-tá tràng, vị trí không xác định</t>
  </si>
  <si>
    <t>K27.0</t>
  </si>
  <si>
    <t>Loét dạ dày - tá tràng, vị trí không xác định (Cấp có xuất huyết)</t>
  </si>
  <si>
    <t>K27.1</t>
  </si>
  <si>
    <t>Loét dạ dày - tá tràng, vị trí không xác định (Cấp có thủng)</t>
  </si>
  <si>
    <t>K27.2</t>
  </si>
  <si>
    <t>Loét dạ dày - tá tràng, vị trí không xác định (Cấp, cả xuất huyết và thủng)</t>
  </si>
  <si>
    <t>K27.3</t>
  </si>
  <si>
    <t>Loét dạ dày - tá tràng, vị trí không xác định (Cấp không có xuất huyết hay thủng)</t>
  </si>
  <si>
    <t>K27.4</t>
  </si>
  <si>
    <t>Loét dạ dày - tá tràng, vị trí không xác định (Mạn hay không đặc hiệu có xuất huyết)</t>
  </si>
  <si>
    <t>K27.5</t>
  </si>
  <si>
    <t>Loét dạ dày - tá tràng, vị trí không xác định (Mạn hay không đặc hiệu có thủng)</t>
  </si>
  <si>
    <t>K27.6</t>
  </si>
  <si>
    <t>Loét dạ dày - tá tràng, vị trí không xác định (Mạn hay không đặc hiệu có xuất huyết hay thủng)</t>
  </si>
  <si>
    <t>K27.7</t>
  </si>
  <si>
    <t>Loét dạ dày - tá tràng, vị trí không xác định (Mạn không có xuất huyết hay thủng)</t>
  </si>
  <si>
    <t>K27.9</t>
  </si>
  <si>
    <t>Loét dạ dày - tá tràng, vị trí không xác định (Không xác định là cấp hay mạn, không xuất huyết hay thủng)</t>
  </si>
  <si>
    <t>K28</t>
  </si>
  <si>
    <t>Loét dạ dày-hỗng tràng</t>
  </si>
  <si>
    <t>K28.0</t>
  </si>
  <si>
    <t>Loét dạ dày - hỗng tràng (Cấp có xuất huyết)</t>
  </si>
  <si>
    <t>K28.1</t>
  </si>
  <si>
    <t>Loét dạ dày - hỗng tràng (Cấp có thủng)</t>
  </si>
  <si>
    <t>F13.8</t>
  </si>
  <si>
    <t>Rối loạn tâm thần và hành vi do sử dụng các chất an thần hoặc các thuốc ngủ (Rối loạn tâm thần và hành vi khác)</t>
  </si>
  <si>
    <t>F13.9</t>
  </si>
  <si>
    <t>Rối loạn tâm thần và hành vi do sử dụng các chất an thần hoặc các thuốc ngủ (Rối loạn tâm thần và hành vi không biệt định)</t>
  </si>
  <si>
    <t>F14</t>
  </si>
  <si>
    <t>Rối loạn tâm thần và hành vi do sử dụng cocain</t>
  </si>
  <si>
    <t>F14.0</t>
  </si>
  <si>
    <t>Rối loạn tâm thần và hành vi do sử dụng cocain (Nhiễm độc cấp)</t>
  </si>
  <si>
    <t>F14.1</t>
  </si>
  <si>
    <t>Rối loạn tâm thần và hành vi do sử dụng cocain (Sử dụng gây hại)</t>
  </si>
  <si>
    <t>F14.2</t>
  </si>
  <si>
    <t>Rối loạn tâm thần và hành vi do sử dụng cocain (Hội chứng nghiện)</t>
  </si>
  <si>
    <t>F14.3</t>
  </si>
  <si>
    <t>Rối loạn tâm thần và hành vi do sử dụng cocain (Trạng thái cai)</t>
  </si>
  <si>
    <t>F14.4</t>
  </si>
  <si>
    <t>Rối loạn tâm thần và hành vi do sử dụng cocain (Trạng thái cai với mê sảng)</t>
  </si>
  <si>
    <t>H66</t>
  </si>
  <si>
    <t>Viêm tai giữa nung mủ và không đặc hiệu</t>
  </si>
  <si>
    <t>H66.0</t>
  </si>
  <si>
    <t>Viêm tai giữa nung mủ cấp viêm tai giữa cấp mủ</t>
  </si>
  <si>
    <t>H66.1</t>
  </si>
  <si>
    <t>Viêm tai giữa vòi nhĩ mủ mạn</t>
  </si>
  <si>
    <t>H66.2</t>
  </si>
  <si>
    <t>Viêm tai giữa thượng nhĩ sào bào mủ mạn</t>
  </si>
  <si>
    <t>H66.3</t>
  </si>
  <si>
    <t>Viêm tai giữa nung mủ mạn khác viêm tai giữa mủ mạn khác</t>
  </si>
  <si>
    <t>H66.4</t>
  </si>
  <si>
    <t>Viêm tai giữa nung mủ không đặc hiệu viêm tai giữa mủ không đặc hiệu</t>
  </si>
  <si>
    <t>H66.9</t>
  </si>
  <si>
    <t>Viêm tai giữa không đặc hiệu</t>
  </si>
  <si>
    <t>H67</t>
  </si>
  <si>
    <t>Viêm tai giữa trong bệnh phân loại nơi khác</t>
  </si>
  <si>
    <t>H67*</t>
  </si>
  <si>
    <t>H67.0*</t>
  </si>
  <si>
    <t>Viêm tai giữa trong bệnh nhiễm trùng phân loại nơi khác</t>
  </si>
  <si>
    <t>H67.1*</t>
  </si>
  <si>
    <t>Viêm tai giữa trong bệnh do virus phân loại nơi khác</t>
  </si>
  <si>
    <t>H67.8*</t>
  </si>
  <si>
    <t>Viêm tai giữa trong bệnh khác phân loại nơi khác</t>
  </si>
  <si>
    <t>H68</t>
  </si>
  <si>
    <t>Viêm và tắc vòi Eustache</t>
  </si>
  <si>
    <t>H68.0</t>
  </si>
  <si>
    <t>Viêm vòi Eustache</t>
  </si>
  <si>
    <t>H68.1</t>
  </si>
  <si>
    <t>Tắc vòi Eustache</t>
  </si>
  <si>
    <t>H69</t>
  </si>
  <si>
    <t>Bệnh khác của vòi Eustache</t>
  </si>
  <si>
    <t>H69.0</t>
  </si>
  <si>
    <t>Vòi Eustache rộng</t>
  </si>
  <si>
    <t>H69.8</t>
  </si>
  <si>
    <t>Bệnh vòi Eustache xác định khác</t>
  </si>
  <si>
    <t>H69.9</t>
  </si>
  <si>
    <t>Bệnh vòi Eustache, không đặc hiệu</t>
  </si>
  <si>
    <t>H70</t>
  </si>
  <si>
    <t>Viêm xương chũm và tình trạng liên quan</t>
  </si>
  <si>
    <t>H70.0</t>
  </si>
  <si>
    <t>Viêm xương chũm cấp</t>
  </si>
  <si>
    <t>H70.1</t>
  </si>
  <si>
    <t>Viêm xương chũm mạn</t>
  </si>
  <si>
    <t>H70.2</t>
  </si>
  <si>
    <t>Viêm xương đá</t>
  </si>
  <si>
    <t>H70.8</t>
  </si>
  <si>
    <t>Viêm xương chũm khác và tình trạng liên quan</t>
  </si>
  <si>
    <t>H70.9</t>
  </si>
  <si>
    <t>Viêm xương chũm, không đặc hiệu</t>
  </si>
  <si>
    <t>H71</t>
  </si>
  <si>
    <t>Cholesteatoma của tai giữa</t>
  </si>
  <si>
    <t>H72</t>
  </si>
  <si>
    <t>Thủng màng nhĩ</t>
  </si>
  <si>
    <t>H72.0</t>
  </si>
  <si>
    <t>Thủng màng nhĩ trung tâm</t>
  </si>
  <si>
    <t>H72.1</t>
  </si>
  <si>
    <t>Thủng màng nhĩ ở vị trí thượng nhĩ</t>
  </si>
  <si>
    <t>H72.2</t>
  </si>
  <si>
    <t>Thủng rìa màng nhĩ khác thủng màng nhĩ sát xương khác</t>
  </si>
  <si>
    <t>H72.8</t>
  </si>
  <si>
    <t>Thủng màng nhĩ khác</t>
  </si>
  <si>
    <t>H72.9</t>
  </si>
  <si>
    <t>Thủng màng nhĩ, không đặc hiệu</t>
  </si>
  <si>
    <t>H73</t>
  </si>
  <si>
    <t>Bệnh khác của màng nhĩ</t>
  </si>
  <si>
    <t>H73.0</t>
  </si>
  <si>
    <t>Viêm màng nhĩ cấp</t>
  </si>
  <si>
    <t>H73.1</t>
  </si>
  <si>
    <t>Viêm màng nhĩ mạn</t>
  </si>
  <si>
    <t>H73.8</t>
  </si>
  <si>
    <t>Những rối loạn đặc hiệu khác của màng nhĩ</t>
  </si>
  <si>
    <t>H73.9</t>
  </si>
  <si>
    <t>Bệnh màng nhĩ, không đặc hiệu</t>
  </si>
  <si>
    <t>H74</t>
  </si>
  <si>
    <t>Bệnh khác của tai giữa và xương chũm</t>
  </si>
  <si>
    <t>H74.0</t>
  </si>
  <si>
    <t>Xơ nhĩ</t>
  </si>
  <si>
    <t>H74.1</t>
  </si>
  <si>
    <t>Bệnh tai giữa kết dính bệnh tai giữa dính</t>
  </si>
  <si>
    <t>H74.2</t>
  </si>
  <si>
    <t>Gián đoạn và trật khớp xương con của tai gián đoạn và trật khớp xương con</t>
  </si>
  <si>
    <t>B39.4</t>
  </si>
  <si>
    <t>Nhiễm histoplasma capsulatum, không đặc hiệu</t>
  </si>
  <si>
    <t>B39.5</t>
  </si>
  <si>
    <t>Nhiễm histoplasma duboisii</t>
  </si>
  <si>
    <t>B39.9</t>
  </si>
  <si>
    <t>Nhiễm histoplasma, không đặc hiệu</t>
  </si>
  <si>
    <t>B40</t>
  </si>
  <si>
    <t>Nhiễm nấm blastomyces</t>
  </si>
  <si>
    <t>B40.0</t>
  </si>
  <si>
    <t>Nhiễm nấm blastomyces ở phổi cấp tính</t>
  </si>
  <si>
    <t>B40.1</t>
  </si>
  <si>
    <t>Nhiễm nấm blastomyces ở phổi mãn tính</t>
  </si>
  <si>
    <t>B40.2</t>
  </si>
  <si>
    <t>Nhiễm nấm blastomyces ở phổi, không đặc hiệu</t>
  </si>
  <si>
    <t>B40.3</t>
  </si>
  <si>
    <t>Nhiễm nấm blastomyces ở da</t>
  </si>
  <si>
    <t>B40.7</t>
  </si>
  <si>
    <t>Nhiễm nấm blastomyces lan tỏa</t>
  </si>
  <si>
    <t>B40.8</t>
  </si>
  <si>
    <t>Dạng khác của nhiễm nấm blastomyces</t>
  </si>
  <si>
    <t>B40.9</t>
  </si>
  <si>
    <t>Nhiễm nấm blastomyces, không đặc hiệu</t>
  </si>
  <si>
    <t>B41</t>
  </si>
  <si>
    <t>Nhiễm nấm paracoccidioides</t>
  </si>
  <si>
    <t>B41.0</t>
  </si>
  <si>
    <t>Nhiễm nấm paracoccidioides ở phổi</t>
  </si>
  <si>
    <t>B41.7</t>
  </si>
  <si>
    <t>Nhiễm nấm paracoccidioides lan tỏa</t>
  </si>
  <si>
    <t>B41.8</t>
  </si>
  <si>
    <t>Dạng khác của nhiễm nấm paracoccidioides</t>
  </si>
  <si>
    <t>B41.9</t>
  </si>
  <si>
    <t>Nhiễm nấm paracoccidioides, không đặc hiệu</t>
  </si>
  <si>
    <t>B42</t>
  </si>
  <si>
    <t>Nhiễm sporotrichum</t>
  </si>
  <si>
    <t>G08</t>
  </si>
  <si>
    <t>Viêm tĩnh mạch và viêm tắc tĩnh mạch nội sọ và nội tủy</t>
  </si>
  <si>
    <t>G12.9</t>
  </si>
  <si>
    <t>Teo cơ tủy sống, không đặc hiệu</t>
  </si>
  <si>
    <t>G13</t>
  </si>
  <si>
    <t>Bệnh teo hệ thống ảnh hưởng chủ yếu tới hệ thần kinh trung ương trong bệnh phân loại nơi khác</t>
  </si>
  <si>
    <t>G13*</t>
  </si>
  <si>
    <t>G13.0*</t>
  </si>
  <si>
    <t>Bệnh thần kinh cơ và bệnh thần kinh cận u</t>
  </si>
  <si>
    <t>G13.1*</t>
  </si>
  <si>
    <t>Bệnh teo hệ thống ảnh hưởng chủ yếu tới hệ thần kinh trung ương khác, trong u</t>
  </si>
  <si>
    <t>G13.2*</t>
  </si>
  <si>
    <t>Bệnh teo hệ thống ảnh hưởng chủ yếu tới hệ thần kinh trung ương trong bệnh phù niêm (E00.1†, E03.- †)</t>
  </si>
  <si>
    <t>G13.8*</t>
  </si>
  <si>
    <t>Bệnh teo hệ thống ảnh hưởng chủ yếu tới hệ thần kinh trung ương trong bệnh khác, phân loại nơi khác</t>
  </si>
  <si>
    <t>G14</t>
  </si>
  <si>
    <t>Hội chứng sau bại liệt</t>
  </si>
  <si>
    <t>G20</t>
  </si>
  <si>
    <t>Bệnh Parkinson</t>
  </si>
  <si>
    <t>G21</t>
  </si>
  <si>
    <t>Hội chứng Parkinson thứ phát</t>
  </si>
  <si>
    <t>G21.0</t>
  </si>
  <si>
    <t>Hội chứng an thần kinh ác tính</t>
  </si>
  <si>
    <t>G21.1</t>
  </si>
  <si>
    <t>Hội chứng Parkinson thứ phát khác do thuốc</t>
  </si>
  <si>
    <t>L25.1</t>
  </si>
  <si>
    <t>Viêm da tiếp xúc không đặc hiệu, do thuốc</t>
  </si>
  <si>
    <t>M20.5</t>
  </si>
  <si>
    <t>Các biến dạng khác của ngón chân (mắc phải)</t>
  </si>
  <si>
    <t>M20.6</t>
  </si>
  <si>
    <t>Các biến dạng mắc phải khác của ngón chân không đặc hiệu</t>
  </si>
  <si>
    <t>M21</t>
  </si>
  <si>
    <t>Biến dạng mắc phải khác của chi</t>
  </si>
  <si>
    <t>M21.0</t>
  </si>
  <si>
    <t>Biến dạng vẹo ra ngoài, không xếp loại ở mục khác</t>
  </si>
  <si>
    <t>M21.1</t>
  </si>
  <si>
    <t>Biến dạng vẹo vào trong, không xếp loại ở mục khác</t>
  </si>
  <si>
    <t>M21.2</t>
  </si>
  <si>
    <t>Biến dạng gấp</t>
  </si>
  <si>
    <t>M21.3</t>
  </si>
  <si>
    <t>Biến dạng cổ tay hoặc bàn chân rủ(mắc phải)</t>
  </si>
  <si>
    <t>M21.4</t>
  </si>
  <si>
    <t>Biến dạng bàn chân phẳng (mắc phải)</t>
  </si>
  <si>
    <t>M21.5</t>
  </si>
  <si>
    <t>Biến dạng bàn tay quặp, bàn tay vẹo, bàn chân quặp, bàn chân vẹo (mắc phải)</t>
  </si>
  <si>
    <t>M21.6</t>
  </si>
  <si>
    <t>Các biến dạng mắc phải khác của cổ chân và bàn chân</t>
  </si>
  <si>
    <t>M21.7</t>
  </si>
  <si>
    <t>Chi lệch (mắc phải)</t>
  </si>
  <si>
    <t>M21.8</t>
  </si>
  <si>
    <t>Biến dạng mắc phải đặc hiệu khác của chi</t>
  </si>
  <si>
    <t>M21.9</t>
  </si>
  <si>
    <t>Biến dạng mắc phải không đặc hiệu của chi</t>
  </si>
  <si>
    <t>M22</t>
  </si>
  <si>
    <t>Các bất thường của xương bánh chè</t>
  </si>
  <si>
    <t>M22.0</t>
  </si>
  <si>
    <t>Trật xương bánh chè tái phát</t>
  </si>
  <si>
    <t>M22.1</t>
  </si>
  <si>
    <t>Bán trật xương bánh chè tái phát</t>
  </si>
  <si>
    <t>M22.2</t>
  </si>
  <si>
    <t>Bất thường khớp đùi bánh chè</t>
  </si>
  <si>
    <t>M22.3</t>
  </si>
  <si>
    <t>Các loại trật khác của xương bánh chè</t>
  </si>
  <si>
    <t>M22.4</t>
  </si>
  <si>
    <t>Chứng nhuyễn sụn xương bánh chè</t>
  </si>
  <si>
    <t>M22.8</t>
  </si>
  <si>
    <t>M22.9</t>
  </si>
  <si>
    <t>Các bất thường của xương bánh chè không đặc hiệu</t>
  </si>
  <si>
    <t>M23</t>
  </si>
  <si>
    <t>Tổn thương bên trong khớp gối</t>
  </si>
  <si>
    <t>M23.0</t>
  </si>
  <si>
    <t>Kén (nang) sụn chêm</t>
  </si>
  <si>
    <t>M23.00</t>
  </si>
  <si>
    <t>Kén (nang) sụn chêm nhiều vị trí</t>
  </si>
  <si>
    <t>M23.01</t>
  </si>
  <si>
    <t>Kén (nang) sụn chêm Dây chằng chéo trước hoặc sừng trước của sụn chêm trong</t>
  </si>
  <si>
    <t>M23.02</t>
  </si>
  <si>
    <t>Kén (nang) sụn chêm Dây chằng chéo sau hoặc sừng sau của sụn chêm trong</t>
  </si>
  <si>
    <t>M23.03</t>
  </si>
  <si>
    <t>Kén (nang) sụn chêm Dây chằng bên trong hoặc sụn chêm khác và không xác định</t>
  </si>
  <si>
    <t>I48</t>
  </si>
  <si>
    <t>Rung nhĩ và cuồng nhĩ</t>
  </si>
  <si>
    <t>I48.0</t>
  </si>
  <si>
    <t>Rung nhĩ kịch phát</t>
  </si>
  <si>
    <t>I48.1</t>
  </si>
  <si>
    <t>Rung nhĩ dai dẳng</t>
  </si>
  <si>
    <t>I48.2</t>
  </si>
  <si>
    <t>Rung nhĩ mãn tính</t>
  </si>
  <si>
    <t>I48.3</t>
  </si>
  <si>
    <t>Rung nhĩ điển hình</t>
  </si>
  <si>
    <t>I48.4</t>
  </si>
  <si>
    <t>Cuồng nhĩ không điển hình</t>
  </si>
  <si>
    <t>I48.9</t>
  </si>
  <si>
    <t>Rung nhĩ và cuồng nhĩ, không đặc hiệu</t>
  </si>
  <si>
    <t>I49</t>
  </si>
  <si>
    <t>Loạn nhịp tim khác</t>
  </si>
  <si>
    <t>I49.0</t>
  </si>
  <si>
    <t>Rung thất và cuồng thất</t>
  </si>
  <si>
    <t>I49.1</t>
  </si>
  <si>
    <t>Ngoại tâm thu nhĩ</t>
  </si>
  <si>
    <t>I49.2</t>
  </si>
  <si>
    <t>Khử cực sớm vùng bộ nối</t>
  </si>
  <si>
    <t>I49.3</t>
  </si>
  <si>
    <t>Ngoại tâm thu thất</t>
  </si>
  <si>
    <t>I49.4</t>
  </si>
  <si>
    <t>Khử cực sớm khác và không xác định</t>
  </si>
  <si>
    <t>I49.5</t>
  </si>
  <si>
    <t>Hội chứng suy nút xoang</t>
  </si>
  <si>
    <t>S82.7</t>
  </si>
  <si>
    <t>Gãy xương tại cẳng chân</t>
  </si>
  <si>
    <t>S82.70</t>
  </si>
  <si>
    <t>Gãy xương tại cẳng chân, gãy kín</t>
  </si>
  <si>
    <t>S82.71</t>
  </si>
  <si>
    <t>Gãy xương tại cẳng chân, gãy hở</t>
  </si>
  <si>
    <t>S82.8</t>
  </si>
  <si>
    <t>Gãy xương khác của cẳng chân</t>
  </si>
  <si>
    <t>S82.80</t>
  </si>
  <si>
    <t>Gãy xương khác của cẳng chân, gãy kín</t>
  </si>
  <si>
    <t>S82.81</t>
  </si>
  <si>
    <t>Gãy xương khác của cẳng chân, gãy hở</t>
  </si>
  <si>
    <t>T93.1</t>
  </si>
  <si>
    <t>Di chứng gãy xương đùi</t>
  </si>
  <si>
    <t>T93.2</t>
  </si>
  <si>
    <t>Di chứng gãy xương khác chi dưới</t>
  </si>
  <si>
    <t>T93.3</t>
  </si>
  <si>
    <t>Di chứng sai khớp, bong gân và căng cơ chi dưới</t>
  </si>
  <si>
    <t>T93.4</t>
  </si>
  <si>
    <t>Di chứng tổn thương dây thần kinh chi dưới</t>
  </si>
  <si>
    <t>T93.5</t>
  </si>
  <si>
    <t>Di chứng tổn thương cơ và gân chi dưới</t>
  </si>
  <si>
    <t>T93.6</t>
  </si>
  <si>
    <t>Di chứng tổn thương dập nát và chấn thương cắt cụt chi dưới</t>
  </si>
  <si>
    <t>T93.8</t>
  </si>
  <si>
    <t>Di chứng tổn thương khác đã xác định của chi dưới</t>
  </si>
  <si>
    <t>T93.9</t>
  </si>
  <si>
    <t>Di chứng tổn thương chưa xác định của chi dưới</t>
  </si>
  <si>
    <t>T94</t>
  </si>
  <si>
    <t>Di chứng tổn thương và chưa xác định vùng cơ thể</t>
  </si>
  <si>
    <t>T94.0</t>
  </si>
  <si>
    <t>Di chứng tổn thương nhiều vùng cơ thể</t>
  </si>
  <si>
    <t>T94.1</t>
  </si>
  <si>
    <t>Di chứng tổn thương chưa xác định vùng cơ thể</t>
  </si>
  <si>
    <t>T95</t>
  </si>
  <si>
    <t>Di chứng bỏng, ăn mòn và tổn thương do cóng lạnh</t>
  </si>
  <si>
    <t>T95.0</t>
  </si>
  <si>
    <t>Di chứng bỏng, ăn mòn và tổn thương do cóng lạnh tại đầu và cổ</t>
  </si>
  <si>
    <t>T95.1</t>
  </si>
  <si>
    <t>Di chứng bỏng ăn mòn và tổn thương do cóng lạnh tại thân</t>
  </si>
  <si>
    <t>T95.2</t>
  </si>
  <si>
    <t>Di chứng bỏng, ăn mòn và tổn thương do cóng lạnh tại chi trên</t>
  </si>
  <si>
    <t>T95.3</t>
  </si>
  <si>
    <t>Di chứng bỏng, ăn mòn và tổn thương do cóng lạnh tại chi dưới</t>
  </si>
  <si>
    <t>V79.1</t>
  </si>
  <si>
    <t>Người đi xe bị thương khi va chạm với xe có động cơ khác không rõ đặc điểm không phải do tai nạn giao thông</t>
  </si>
  <si>
    <t>V79.2</t>
  </si>
  <si>
    <t>Người trên xe buýt (bus) không rõ đặc điểm bị thương khi va chạm với xe động cơ khác không rõ đặc điểm không phải do tai nạn giao thông</t>
  </si>
  <si>
    <t>V79.3</t>
  </si>
  <si>
    <t>người trên xe buýt (bus) bị thương không do tai nạn giao thông không rõ đặc điểm</t>
  </si>
  <si>
    <t>V79.4</t>
  </si>
  <si>
    <t>Lái xe bị thương trong va chạm với xe động cơ không rõ đặc điểm khác trong tai nạn giao thông</t>
  </si>
  <si>
    <t>V79.5</t>
  </si>
  <si>
    <t>Người đi xe bị thương trong va chạm với xe động cơ không rõ đặc điểm khác trong tai nạn giao thông</t>
  </si>
  <si>
    <t>V79.6</t>
  </si>
  <si>
    <t>Người trên xe buýt (bus) không rõ đặc điểm bị thương khi va chạm với xe động cơ không rõ đặc điểm khác trong tai nạn giao thông</t>
  </si>
  <si>
    <t>V79.8</t>
  </si>
  <si>
    <t>Người trên xe buýt (bus) bị thương trong tai nạn giao thông có biết đặc điểm</t>
  </si>
  <si>
    <t>V79.9</t>
  </si>
  <si>
    <t>Người trên xe buýt (bus) bị thương trong tai nạn giao thông không rõ đặc điểm</t>
  </si>
  <si>
    <t>V80</t>
  </si>
  <si>
    <t>Người cưỡi súc vật hay người trên xe súc vật kéo bị thương trong TNGT</t>
  </si>
  <si>
    <t>I49.8</t>
  </si>
  <si>
    <t>Loạn nhịp tim xác định khác</t>
  </si>
  <si>
    <t>I49.9</t>
  </si>
  <si>
    <t>Rối loạn nhịp tim, không đặc hiệu</t>
  </si>
  <si>
    <t>I50</t>
  </si>
  <si>
    <t>Suy tim</t>
  </si>
  <si>
    <t>I50.0</t>
  </si>
  <si>
    <t>Suy tim sung huyết</t>
  </si>
  <si>
    <t>I50.1</t>
  </si>
  <si>
    <t>Suy thất trái</t>
  </si>
  <si>
    <t>I50.9</t>
  </si>
  <si>
    <t>Suy tim, không đặc hiệu</t>
  </si>
  <si>
    <t>I51</t>
  </si>
  <si>
    <t>Biến chứng và bệnh lý được xác định là do bệnh tim mạch</t>
  </si>
  <si>
    <t>I51.0</t>
  </si>
  <si>
    <t>Thông vách ngăn tim, mắc phải</t>
  </si>
  <si>
    <t>I51.1</t>
  </si>
  <si>
    <t>Đứt dây chằng van tim, không có trong phân loại nơi khác</t>
  </si>
  <si>
    <t>I51.2</t>
  </si>
  <si>
    <t>Đứt cơ nhú, không có trong phân loại nơi khác</t>
  </si>
  <si>
    <t>I51.3</t>
  </si>
  <si>
    <t>Huyết khối trong tim, không phân loại nơi khác</t>
  </si>
  <si>
    <t>I51.4</t>
  </si>
  <si>
    <t>Viêm cơ tim, không đặc hiệu</t>
  </si>
  <si>
    <t>I51.5</t>
  </si>
  <si>
    <t>thoái hóa cơ tim</t>
  </si>
  <si>
    <t>I51.6</t>
  </si>
  <si>
    <t>Bệnh tim mạch, không đặc hiệu</t>
  </si>
  <si>
    <t>I51.7</t>
  </si>
  <si>
    <t>Tim to</t>
  </si>
  <si>
    <t>I51.8</t>
  </si>
  <si>
    <t>Bệnh lý khác được xác định là bệnh lý của tim</t>
  </si>
  <si>
    <t>I51.9</t>
  </si>
  <si>
    <t>Bệnh tim, không đặc hiệu</t>
  </si>
  <si>
    <t>I52</t>
  </si>
  <si>
    <t>Các bệnh lý khác trong các bệnh đã phân loại nơi khác</t>
  </si>
  <si>
    <t>I52*</t>
  </si>
  <si>
    <t>I52.0*</t>
  </si>
  <si>
    <t>Bệnh tim khác trong bệnh nhiễm trùng phân loại nơi khác</t>
  </si>
  <si>
    <t>I52.1*</t>
  </si>
  <si>
    <t>Bệnh tim khác trong bệnh nhiễm trùng và ký sinh trùng khác phân loại nơi khác</t>
  </si>
  <si>
    <t>I52.8*</t>
  </si>
  <si>
    <t>Bệnh tim khác trong bệnh khác, phân loại nơi khác</t>
  </si>
  <si>
    <t>I60</t>
  </si>
  <si>
    <t>Xuất huyết dưới màng nhện</t>
  </si>
  <si>
    <t>I60.0</t>
  </si>
  <si>
    <t>Xuất huyết dưới màng nhện từ hành cảnh và chỗ chia nhánh động mạch cảnh</t>
  </si>
  <si>
    <t>I60.1</t>
  </si>
  <si>
    <t>Xuất huyết dưới nhện từ động mạch não giữa</t>
  </si>
  <si>
    <t>I60.2</t>
  </si>
  <si>
    <t>Xuất huyết dưới nhện từ động mạch thông trước</t>
  </si>
  <si>
    <t>I60.3</t>
  </si>
  <si>
    <t>Xuất huyết dưới màng nhện từ động mạch thông sau</t>
  </si>
  <si>
    <t>I60.4</t>
  </si>
  <si>
    <t>Xuất huyết dưới nhện từ động mạch sống nền</t>
  </si>
  <si>
    <t>E27.3</t>
  </si>
  <si>
    <t>Thiểu năng vỏ thượng thận do thuốc</t>
  </si>
  <si>
    <t>E27.4</t>
  </si>
  <si>
    <t>Thiểu năng vỏ thượng thận khác và không đặc hiệu</t>
  </si>
  <si>
    <t>E27.5</t>
  </si>
  <si>
    <t>Tăng năng tủy thượng thận</t>
  </si>
  <si>
    <t>E27.8</t>
  </si>
  <si>
    <t>Các rối loạn xác định khác của tuyến thượng thận</t>
  </si>
  <si>
    <t>E27.9</t>
  </si>
  <si>
    <t>Rối loạn tuyến thượng thận, không đặc hiệu</t>
  </si>
  <si>
    <t>E28</t>
  </si>
  <si>
    <t>Rối loạn chức năng buồng trứng</t>
  </si>
  <si>
    <t>E28.0</t>
  </si>
  <si>
    <t>Thừa estrogen</t>
  </si>
  <si>
    <t>E28.1</t>
  </si>
  <si>
    <t>Thừa androgen</t>
  </si>
  <si>
    <t>E28.2</t>
  </si>
  <si>
    <t>Hội chứng buồng trứng đa nang</t>
  </si>
  <si>
    <t>E28.3</t>
  </si>
  <si>
    <t>Suy buồng trứng nguyên phát</t>
  </si>
  <si>
    <t>E28.8</t>
  </si>
  <si>
    <t>Rối loạn chức năng buồng trứng khác</t>
  </si>
  <si>
    <t>E28.9</t>
  </si>
  <si>
    <t>Các thể rối loạn chức năng buồng trứng, không đặc hiệu</t>
  </si>
  <si>
    <t>E29</t>
  </si>
  <si>
    <t>Rối loạn chức năng tinh hoàn</t>
  </si>
  <si>
    <t>E29.0</t>
  </si>
  <si>
    <t>Cường năng tinh hoàn</t>
  </si>
  <si>
    <t>E29.1</t>
  </si>
  <si>
    <t>Thiểu năng tinh hoàn</t>
  </si>
  <si>
    <t>E29.8</t>
  </si>
  <si>
    <t>Rối loạn chức năng tinh hoàn khác</t>
  </si>
  <si>
    <t>E29.9</t>
  </si>
  <si>
    <t>Rối loạn chức năng tinh hoàn, không đặc hiệu</t>
  </si>
  <si>
    <t>E30</t>
  </si>
  <si>
    <t>Rối loạn lúc dậy thì, không phân loại ở phần khác</t>
  </si>
  <si>
    <t>E30.0</t>
  </si>
  <si>
    <t>Dậy thì muộn</t>
  </si>
  <si>
    <t>E30.1</t>
  </si>
  <si>
    <t>Dậy thì sớm</t>
  </si>
  <si>
    <t>E30.8</t>
  </si>
  <si>
    <t>Rối loạn dậy thì khác</t>
  </si>
  <si>
    <t>E30.9</t>
  </si>
  <si>
    <t>Rối loạn dậy thì, không đặc hiệu</t>
  </si>
  <si>
    <t>E31</t>
  </si>
  <si>
    <t>Rối loạn chức năng đa tuyến</t>
  </si>
  <si>
    <t>E31.0</t>
  </si>
  <si>
    <t>Suy đa tuyến tự miễn</t>
  </si>
  <si>
    <t>E31.1</t>
  </si>
  <si>
    <t>Cường năng đa tuyến</t>
  </si>
  <si>
    <t>E31.8</t>
  </si>
  <si>
    <t>Rối loạn chức năng đa tuyến khác</t>
  </si>
  <si>
    <t>E31.9</t>
  </si>
  <si>
    <t>Rối loạn chức năng đa tuyến, không đặc hiệu</t>
  </si>
  <si>
    <t>E32</t>
  </si>
  <si>
    <t>Bệnh tuyến ức</t>
  </si>
  <si>
    <t>E32.0</t>
  </si>
  <si>
    <t>Tăng sản tuyến ức kéo dài</t>
  </si>
  <si>
    <t>E32.1</t>
  </si>
  <si>
    <t>Áp-xe tuyến ức</t>
  </si>
  <si>
    <t>E32.8</t>
  </si>
  <si>
    <t>Bệnh tuyến ức khác</t>
  </si>
  <si>
    <t>E32.9</t>
  </si>
  <si>
    <t>Bệnh tuyến ức không đặc hiệu</t>
  </si>
  <si>
    <t>E34</t>
  </si>
  <si>
    <t>Rối loạn nội tiết khác</t>
  </si>
  <si>
    <t>E34.0</t>
  </si>
  <si>
    <t>Hội chứng carcinoid</t>
  </si>
  <si>
    <t>E34.1</t>
  </si>
  <si>
    <t>Tăng tiết khác của hormon ruột</t>
  </si>
  <si>
    <t>E34.2</t>
  </si>
  <si>
    <t>Tiết hormon lạc chỗ, chưa được phân loại ở phần khác</t>
  </si>
  <si>
    <t>E34.3</t>
  </si>
  <si>
    <t>Vóc dáng lùn, chưa được phân loại ở phần khác</t>
  </si>
  <si>
    <t>E34.4</t>
  </si>
  <si>
    <t>Thể tạng cao</t>
  </si>
  <si>
    <t>E34.5</t>
  </si>
  <si>
    <t>Hội chứng kháng androgen</t>
  </si>
  <si>
    <t>E34.8</t>
  </si>
  <si>
    <t>Rối loạn nội tiết xác định khác</t>
  </si>
  <si>
    <t>E34.9</t>
  </si>
  <si>
    <t>Rối loạn nội tiết, không đặc hiệu</t>
  </si>
  <si>
    <t>G54</t>
  </si>
  <si>
    <t>Bệnh rễ và đám rối thần kinh</t>
  </si>
  <si>
    <t>G54.0</t>
  </si>
  <si>
    <t>Bệnh đám rối thần kinh cánh tay</t>
  </si>
  <si>
    <t>G54.1</t>
  </si>
  <si>
    <t>Bệnh đám rối thắt lưng - cùng</t>
  </si>
  <si>
    <t>S75.2</t>
  </si>
  <si>
    <t>Tổn thương tĩnh mạch hiển lớn tại tầm háng và đùi</t>
  </si>
  <si>
    <t>S75.7</t>
  </si>
  <si>
    <t>Tổn thương đa mạch máu tại tầm háng và đùi</t>
  </si>
  <si>
    <t>S75.8</t>
  </si>
  <si>
    <t>Tổn thương mạch máu khác tại tầm háng và đùi</t>
  </si>
  <si>
    <t>S75.9</t>
  </si>
  <si>
    <t>Tổn thương mạch máu chưa xác định tại tầm háng và đùi</t>
  </si>
  <si>
    <t>S76</t>
  </si>
  <si>
    <t>Tổn thương cơ bắp và gân tại tầm háng và đùi</t>
  </si>
  <si>
    <t>S76.0</t>
  </si>
  <si>
    <t>Tổn thương cơ và gân háng</t>
  </si>
  <si>
    <t>S76.1</t>
  </si>
  <si>
    <t>Tổn thương cơ tứ đầu và gân</t>
  </si>
  <si>
    <t>S76.2</t>
  </si>
  <si>
    <t>Tổn thương cơ khép và gân đùi</t>
  </si>
  <si>
    <t>S76.3</t>
  </si>
  <si>
    <t>Tổn thương cơ và gân của nhóm cơ sau tầm đùi</t>
  </si>
  <si>
    <t>S76.4</t>
  </si>
  <si>
    <t>Tổn thương cơ khác và chưa xác định và gân tầm đùi</t>
  </si>
  <si>
    <t>S76.7</t>
  </si>
  <si>
    <t>Tổn thương đa cơ và gân tầm háng và đùi</t>
  </si>
  <si>
    <t>S77</t>
  </si>
  <si>
    <t>Crushing injury of hip and thigh</t>
  </si>
  <si>
    <t>S77.0</t>
  </si>
  <si>
    <t>Crushing injury of hip</t>
  </si>
  <si>
    <t>S77.1</t>
  </si>
  <si>
    <t>Crushing injury of thigh</t>
  </si>
  <si>
    <t>S77.2</t>
  </si>
  <si>
    <t>Crushing injury of hip with thigh</t>
  </si>
  <si>
    <t>S78</t>
  </si>
  <si>
    <t>Chấn thương cắt cụt ở háng và đùi</t>
  </si>
  <si>
    <t>S78.0</t>
  </si>
  <si>
    <t>S78.1</t>
  </si>
  <si>
    <t>Chấn thương cắt cụt tầm giữa háng và khớp gối</t>
  </si>
  <si>
    <t>S78.9</t>
  </si>
  <si>
    <t>Chấn thương cắt cụt háng và đùi tầm chưa xác định</t>
  </si>
  <si>
    <t>S79</t>
  </si>
  <si>
    <t>Tổn thương khác chưa xác định của háng và đùi</t>
  </si>
  <si>
    <t>S79.7</t>
  </si>
  <si>
    <t>Đa tổn thương ở háng và đùi</t>
  </si>
  <si>
    <t>S79.8</t>
  </si>
  <si>
    <t>Tổn thương khác xác định của háng và đùi</t>
  </si>
  <si>
    <t>S79.9</t>
  </si>
  <si>
    <t>Tổn thương chưa xác định của háng và đùi</t>
  </si>
  <si>
    <t>S80</t>
  </si>
  <si>
    <t>Tổn thương nông tại cẳng chân</t>
  </si>
  <si>
    <t>S80.0</t>
  </si>
  <si>
    <t>đụng giập tại đầu gối</t>
  </si>
  <si>
    <t>S80.1</t>
  </si>
  <si>
    <t>đụng giập tại phần khác và chưa xác định của cẳng chân</t>
  </si>
  <si>
    <t>S80.7</t>
  </si>
  <si>
    <t>Đa tổn thương nông tại cẳng chân</t>
  </si>
  <si>
    <t>S80.8</t>
  </si>
  <si>
    <t>Tổn thương nông khác tại cẳng chân</t>
  </si>
  <si>
    <t>S80.9</t>
  </si>
  <si>
    <t>Tổn thương nông tại cẳng chân chưa xác định</t>
  </si>
  <si>
    <t>S81</t>
  </si>
  <si>
    <t>Vết thương hở tại cẳng chân</t>
  </si>
  <si>
    <t>S81.0</t>
  </si>
  <si>
    <t>Vết thương hở đầu gối</t>
  </si>
  <si>
    <t>S81.7</t>
  </si>
  <si>
    <t>Đa vết thương hở chi dưới</t>
  </si>
  <si>
    <t>S81.8</t>
  </si>
  <si>
    <t>Vết thương hở phần khác của chi dưới</t>
  </si>
  <si>
    <t>S81.9</t>
  </si>
  <si>
    <t>Vết thương hở chi dưới, phần không xác định</t>
  </si>
  <si>
    <t>S82</t>
  </si>
  <si>
    <t>Gãy xương cẳng chân, bao gồm cổ chân</t>
  </si>
  <si>
    <t>S82.0</t>
  </si>
  <si>
    <t>Gãy xương bánh chè</t>
  </si>
  <si>
    <t>S82.00</t>
  </si>
  <si>
    <t>Gãy xương bánh chè, gãy kín</t>
  </si>
  <si>
    <t>S82.01</t>
  </si>
  <si>
    <t>Gãy xương bánh chè, gãy hở</t>
  </si>
  <si>
    <t>S82.1</t>
  </si>
  <si>
    <t>Gãy đầu trên của xương chày</t>
  </si>
  <si>
    <t>S82.10</t>
  </si>
  <si>
    <t>Gãy đầu trên của xương chày, gãy kín</t>
  </si>
  <si>
    <t>V63</t>
  </si>
  <si>
    <t>Người trên XTN bị thương khi va chạm với ô tô, tải, xe kéo</t>
  </si>
  <si>
    <t>V64</t>
  </si>
  <si>
    <t>Người trên XTN bị thương khi va chạm với XTN hay xe buýt</t>
  </si>
  <si>
    <t>V65</t>
  </si>
  <si>
    <t>Người trên XTN bị thương khi va chạm với tầu hỏa hay ô tô ray</t>
  </si>
  <si>
    <t>V66</t>
  </si>
  <si>
    <t>Người trên XTN bị thương khi va chạm với xe không động cơ khác</t>
  </si>
  <si>
    <t>V67</t>
  </si>
  <si>
    <t>Người trên XTN bị thương khi va chạm với vật cố định hay tĩnh vật</t>
  </si>
  <si>
    <t>V68</t>
  </si>
  <si>
    <t>Người trên XTN bị thương trong Tai nạn giao thông không có va chạm</t>
  </si>
  <si>
    <t>V69</t>
  </si>
  <si>
    <t>Người trên XTN bị thương trong Tai nạn giao thông khác không rõ đặc điểm</t>
  </si>
  <si>
    <t>V69.0</t>
  </si>
  <si>
    <t>Lái xe bị thương khi va chạm với xe có động cơ khác không rõ đặc điểm không phải trong tai nạn giao thông</t>
  </si>
  <si>
    <t>V69.1</t>
  </si>
  <si>
    <t>Người đi xe bị thương khi va chạm với xe có động cơ khác không rõ đặc điểm không phải trong tai nạn giao thông</t>
  </si>
  <si>
    <t>V69.2</t>
  </si>
  <si>
    <t>Người đi xe tải nặng không rõ đặc điểm bị thương khi va chạm với xe có động cơ không rõ đặc điểm khác không phải trong Tai nạn giao thông</t>
  </si>
  <si>
    <t>V69.3</t>
  </si>
  <si>
    <t>Người đi xe tải nặng bị thương trong tai nạn không rõ đặc điểm không phải do Tai nạn giao thông</t>
  </si>
  <si>
    <t>V69.4</t>
  </si>
  <si>
    <t>V69.5</t>
  </si>
  <si>
    <t>V69.6</t>
  </si>
  <si>
    <t>Người đi xe tải nặng không rõ đặc điểm bị thương khi va chạm với xe có động cơ khác không rõ đặc điểm trong tai nạn giao thông</t>
  </si>
  <si>
    <t>V69.8</t>
  </si>
  <si>
    <t>Người trên xe tải nặng bị thương trong Tai nạn giao thông đặc biệt khác</t>
  </si>
  <si>
    <t>V69.9</t>
  </si>
  <si>
    <t>Người đi xe tải nặng bị thương trong Tai nạn giao thông không rõ đặc điểm</t>
  </si>
  <si>
    <t>V70</t>
  </si>
  <si>
    <t>Người trên xe B bị thương khi va chạm với người đi bộ hay súc vật</t>
  </si>
  <si>
    <t>V71</t>
  </si>
  <si>
    <t>Người trên xe B (NTXB) bị thương khi va chạm với xe đạp</t>
  </si>
  <si>
    <t>V72</t>
  </si>
  <si>
    <t>Người đi trên xe buýt (bus) bị thương khi va chạm với mô tô 2 hay 3 bánh</t>
  </si>
  <si>
    <t>V73</t>
  </si>
  <si>
    <t>Người đi trên xe buýt (bus) bị thương khi va chạm với ô tô, xe tải hoặc bán tải</t>
  </si>
  <si>
    <t>V74</t>
  </si>
  <si>
    <t>Người đi trên xe buýt (bus) bị thương khi va chạm với xe tải nặng hoặc xe buýt (bus)</t>
  </si>
  <si>
    <t>V75</t>
  </si>
  <si>
    <t>Người đi trên xe buýt (bus) bị thương khi va chạm với tầu hỏa hay ô tô ray</t>
  </si>
  <si>
    <t>V76</t>
  </si>
  <si>
    <t>Người đi trên xe buýt (bus) bị thương khi va chạm với xe không có động cơ khác</t>
  </si>
  <si>
    <t>V77</t>
  </si>
  <si>
    <t>Người đi trên xe buýt (bus) bị thương khi va chạm với vật cố định hay tĩnh vật</t>
  </si>
  <si>
    <t>V78</t>
  </si>
  <si>
    <t>Người đi trên xe buýt (bus) bị thương trong TNGT không có va chạm</t>
  </si>
  <si>
    <t>V79</t>
  </si>
  <si>
    <t>Người đi trên xe buýt (bus) bị thương trong TNGT khác không rõ đặc điểm</t>
  </si>
  <si>
    <t>V79.0</t>
  </si>
  <si>
    <t>Lái xe bị thương khi va chạm với xe có động cơ khác không rõ đặc điểm không phải do tai nạn giao thông</t>
  </si>
  <si>
    <t>S82.11</t>
  </si>
  <si>
    <t>Gãy đầu trên của xương chày, gãy hở</t>
  </si>
  <si>
    <t>S82.2</t>
  </si>
  <si>
    <t>Gãy thân xương chày</t>
  </si>
  <si>
    <t>S82.20</t>
  </si>
  <si>
    <t>Gãy thân xương chày, gãy kín</t>
  </si>
  <si>
    <t>S82.21</t>
  </si>
  <si>
    <t>Gãy thân xương chày, gãy hở</t>
  </si>
  <si>
    <t>S82.3</t>
  </si>
  <si>
    <t>Gãy xương đầu dưới xương chày</t>
  </si>
  <si>
    <t>S82.30</t>
  </si>
  <si>
    <t>Gãy xương đầu dưới xương chày, gãy kín</t>
  </si>
  <si>
    <t>S82.31</t>
  </si>
  <si>
    <t>Gãy xương đầu dưới xương chày, gãy hở</t>
  </si>
  <si>
    <t>S82.4</t>
  </si>
  <si>
    <t>Gãy xương đơn thuần xương mác</t>
  </si>
  <si>
    <t>S82.40</t>
  </si>
  <si>
    <t>Gãy xương đơn thuần xương mác, gãy kín</t>
  </si>
  <si>
    <t>S82.41</t>
  </si>
  <si>
    <t>Gãy xương đơn thuần xương mác, gãy hở</t>
  </si>
  <si>
    <t>S82.5</t>
  </si>
  <si>
    <t>Gãy xương giữa mắt cá chân</t>
  </si>
  <si>
    <t>S82.50</t>
  </si>
  <si>
    <t>Gãy xương giữa mắt cá chân, gãy kín</t>
  </si>
  <si>
    <t>S82.51</t>
  </si>
  <si>
    <t>Gãy xương giữa mắt cá chân, gãy hở</t>
  </si>
  <si>
    <t>S82.6</t>
  </si>
  <si>
    <t>Gãy xương bên mắt cá chân</t>
  </si>
  <si>
    <t>S82.60</t>
  </si>
  <si>
    <t>Gãy xương bên mắt cá chân, gãy kín</t>
  </si>
  <si>
    <t>S82.61</t>
  </si>
  <si>
    <t>Gãy xương bên mắt cá chân, gãy hở</t>
  </si>
  <si>
    <t>L25.2</t>
  </si>
  <si>
    <t>Viêm da tiếp xúc không đặc hiệu do thuốc nhuộm</t>
  </si>
  <si>
    <t>L25.3</t>
  </si>
  <si>
    <t>Viêm da tiếp xúc không đặc hiệu do hóa chất khác</t>
  </si>
  <si>
    <t>L25.4</t>
  </si>
  <si>
    <t>Viêm da tiếp xúc không đặc hiệu do thực phẩm</t>
  </si>
  <si>
    <t>L25.5</t>
  </si>
  <si>
    <t>Viêm da tiếp xúc không đặc hiệu, do thực vật, trừ thực phẩm</t>
  </si>
  <si>
    <t>L25.8</t>
  </si>
  <si>
    <t>Viêm da tiếp xúc không đặc hiệu, do tác nhân khác</t>
  </si>
  <si>
    <t>L25.9</t>
  </si>
  <si>
    <t>L26</t>
  </si>
  <si>
    <t>Đỏ da toàn thân</t>
  </si>
  <si>
    <t>L27</t>
  </si>
  <si>
    <t>Viêm da do các chất được đưa vào trong cơ thể</t>
  </si>
  <si>
    <t>L27.0</t>
  </si>
  <si>
    <t>Phát ban toàn thân do dược chất và thuốc</t>
  </si>
  <si>
    <t>L27.1</t>
  </si>
  <si>
    <t>Phát ban khu trú do dược chất và thuốc</t>
  </si>
  <si>
    <t>L27.2</t>
  </si>
  <si>
    <t>Viêm da do thức ăn</t>
  </si>
  <si>
    <t>L27.8</t>
  </si>
  <si>
    <t>Viêm da do các chất khác đưa vào trong cơ thể</t>
  </si>
  <si>
    <t>L27.9</t>
  </si>
  <si>
    <t>Viêm da do các chất không đặc hiệu đưa vào trong cơ thể</t>
  </si>
  <si>
    <t>L28</t>
  </si>
  <si>
    <t>Lichen đơn dạng mãn tính và sẩn ngứa</t>
  </si>
  <si>
    <t>L28.0</t>
  </si>
  <si>
    <t>Lichen đơn dạng mãn tính</t>
  </si>
  <si>
    <t>L28.1</t>
  </si>
  <si>
    <t>Sẩn cục</t>
  </si>
  <si>
    <t>L28.2</t>
  </si>
  <si>
    <t>Sẩn ngứa khác</t>
  </si>
  <si>
    <t>L29</t>
  </si>
  <si>
    <t>Ngứa</t>
  </si>
  <si>
    <t>L29.0</t>
  </si>
  <si>
    <t>Ngứa hậu môn</t>
  </si>
  <si>
    <t>L29.1</t>
  </si>
  <si>
    <t>Ngứa bìu</t>
  </si>
  <si>
    <t>L29.2</t>
  </si>
  <si>
    <t>Ngứa âm hộ</t>
  </si>
  <si>
    <t>L29.3</t>
  </si>
  <si>
    <t>Ngứa hậu môn - sinh dục, không đặc hiệu</t>
  </si>
  <si>
    <t>L29.8</t>
  </si>
  <si>
    <t>Ngứa khác</t>
  </si>
  <si>
    <t>L29.9</t>
  </si>
  <si>
    <t>Ngứa không đặc hiệu</t>
  </si>
  <si>
    <t>L30</t>
  </si>
  <si>
    <t>Các viêm da khác</t>
  </si>
  <si>
    <t>L30.0</t>
  </si>
  <si>
    <t>Chàm đồng tiền</t>
  </si>
  <si>
    <t>L30.1</t>
  </si>
  <si>
    <t>Tổ đỉa [Chàm dạng trứng sam]</t>
  </si>
  <si>
    <t>L30.2</t>
  </si>
  <si>
    <t>Tự mẫn cảm da</t>
  </si>
  <si>
    <t>L30.3</t>
  </si>
  <si>
    <t>Viêm da nhiễm trùng</t>
  </si>
  <si>
    <t>L30.4</t>
  </si>
  <si>
    <t>Viêm kẽ</t>
  </si>
  <si>
    <t>L30.5</t>
  </si>
  <si>
    <t>Vảy phấn trắng</t>
  </si>
  <si>
    <t>L30.8</t>
  </si>
  <si>
    <t>Viêm da đặc hiệu khác</t>
  </si>
  <si>
    <t>L30.9</t>
  </si>
  <si>
    <t>Viêm da, không đặc hiệu</t>
  </si>
  <si>
    <t>L40</t>
  </si>
  <si>
    <t>Vảy nến</t>
  </si>
  <si>
    <t>L40.0</t>
  </si>
  <si>
    <t>Vảy nến thông thường</t>
  </si>
  <si>
    <t>G97.9</t>
  </si>
  <si>
    <t>Bệnh của hệ thần kinh sau thủ thuật, không đặc hiệu</t>
  </si>
  <si>
    <t>G98</t>
  </si>
  <si>
    <t>Bệnh khác của hệ thần kinh không phân loại nơi khác</t>
  </si>
  <si>
    <t>G99</t>
  </si>
  <si>
    <t>Bệnh khác của hệ thần kinh trong bệnh phân loại nơi khác</t>
  </si>
  <si>
    <t>G99*</t>
  </si>
  <si>
    <t>G99.0*</t>
  </si>
  <si>
    <t>Bệnh hệ thần kinh tự động trong bệnh nội tiết và chuyển hóa</t>
  </si>
  <si>
    <t>G99.1*</t>
  </si>
  <si>
    <t>Bệnh khác của hệ thần kinh tự động trong các bệnh phân loại nơi khác</t>
  </si>
  <si>
    <t>G99.2*</t>
  </si>
  <si>
    <t>Bệnh tủy trong các bệnh phân loại nơi khác</t>
  </si>
  <si>
    <t>G99.8*</t>
  </si>
  <si>
    <t>Các bệnh xác định khác của hệ thần kinh trong các bệnh phân loại nơi khác</t>
  </si>
  <si>
    <t>H00</t>
  </si>
  <si>
    <t>Lẹo và chắp</t>
  </si>
  <si>
    <t>H00.0</t>
  </si>
  <si>
    <t>Lẹo và viêm sâu khác của mi mắt</t>
  </si>
  <si>
    <t>H00.1</t>
  </si>
  <si>
    <t>Chắp</t>
  </si>
  <si>
    <t>H01</t>
  </si>
  <si>
    <t>Viêm khác của mí mắt</t>
  </si>
  <si>
    <t>H01.0</t>
  </si>
  <si>
    <t>Viêm bờ mi</t>
  </si>
  <si>
    <t>H01.1</t>
  </si>
  <si>
    <t>Bệnh da mi mắt không nhiễm trùng</t>
  </si>
  <si>
    <t>H01.8</t>
  </si>
  <si>
    <t>Viêm mi mắt đặc hiệu khác</t>
  </si>
  <si>
    <t>J16.0</t>
  </si>
  <si>
    <t>Viêm phổi do chlamydia</t>
  </si>
  <si>
    <t>J16.8</t>
  </si>
  <si>
    <t>Viêm phổi do tác nhân nhiễm khuẩn khác</t>
  </si>
  <si>
    <t>J17*</t>
  </si>
  <si>
    <t>Viêm phổi trong các bệnh đã được phân loại nơi khác</t>
  </si>
  <si>
    <t>J17.0*</t>
  </si>
  <si>
    <t>Viêm phổi trong các bệnh do vi khuẩn phân loại nơi khác</t>
  </si>
  <si>
    <t>J17.1*</t>
  </si>
  <si>
    <t>Viêm phổi trong các bệnh do virus được phân loại nơi khác</t>
  </si>
  <si>
    <t>J17.2*</t>
  </si>
  <si>
    <t>Viêm phổi trong do nấm</t>
  </si>
  <si>
    <t>J17.3*</t>
  </si>
  <si>
    <t>Viêm phổi trong bệnh ký sinh trùng</t>
  </si>
  <si>
    <t>J17.8*</t>
  </si>
  <si>
    <t>Viêm phổi trong bệnh khác phân loại nơi khác</t>
  </si>
  <si>
    <t>Viêm phổi, tác nhân không xác định</t>
  </si>
  <si>
    <t>J18.0</t>
  </si>
  <si>
    <t>Viêm phế quản phổi, không đặc hiệu</t>
  </si>
  <si>
    <t>J18.1</t>
  </si>
  <si>
    <t>Viêm phổi thuỳ, không đặc hiệu</t>
  </si>
  <si>
    <t>J18.2</t>
  </si>
  <si>
    <t>Viêm phổi do nằm lâu ngày, không đặc hiệu</t>
  </si>
  <si>
    <t>J18.8</t>
  </si>
  <si>
    <t>Viêm phổi khác, không xác định vi sinh vật</t>
  </si>
  <si>
    <t>J18.9</t>
  </si>
  <si>
    <t>Viêm phổi, không đặc hiệu</t>
  </si>
  <si>
    <t>J20</t>
  </si>
  <si>
    <t>Viêm phế quản cấp</t>
  </si>
  <si>
    <t>J20.0</t>
  </si>
  <si>
    <t>Viêm phế quản cấp do Mycoplasma pneumoniae</t>
  </si>
  <si>
    <t>J20.1</t>
  </si>
  <si>
    <t>Viêm phế quản cấp do Haemophilus lnfluenzae</t>
  </si>
  <si>
    <t>J20.2</t>
  </si>
  <si>
    <t>Viêm phế quản cấp do streptococcus</t>
  </si>
  <si>
    <t>J20.3</t>
  </si>
  <si>
    <t>Viêm phế quản cấp do virus coxsackie</t>
  </si>
  <si>
    <t>J20.4</t>
  </si>
  <si>
    <t>Viêm phế quản cấp do virus parainfluenza</t>
  </si>
  <si>
    <t>J20.5</t>
  </si>
  <si>
    <t>Viêm phế quản cấp do virus hợp bào hô hấp</t>
  </si>
  <si>
    <t>J20.6</t>
  </si>
  <si>
    <t>Viêm phế quản cấp do rhinovirus</t>
  </si>
  <si>
    <t>J20.7</t>
  </si>
  <si>
    <t>Viêm phế quản cấp do echovirus</t>
  </si>
  <si>
    <t>J20.8</t>
  </si>
  <si>
    <t>Viêm phế quản cấp do vi sinh vật khác đã được định danh</t>
  </si>
  <si>
    <t>K52.8</t>
  </si>
  <si>
    <t>Viêm dạ dày - ruột và đại tràng đặc hiệu khác không do nhiễm trùng</t>
  </si>
  <si>
    <t>K52.9</t>
  </si>
  <si>
    <t>Viêm dạ dày - ruột và đại tràng không nhiễm trùng, không đặc hiệu</t>
  </si>
  <si>
    <t>K55</t>
  </si>
  <si>
    <t>Rối loạn mạch máu của ruột</t>
  </si>
  <si>
    <t>K55.0</t>
  </si>
  <si>
    <t>Rối loạn mạch máu ruột cấp tính</t>
  </si>
  <si>
    <t>K55.1</t>
  </si>
  <si>
    <t>Rối loạn mạch máu ruột mạn</t>
  </si>
  <si>
    <t>K55.2</t>
  </si>
  <si>
    <t>Loạn sản mạch máu đại tràng</t>
  </si>
  <si>
    <t>K55.8</t>
  </si>
  <si>
    <t>Rối loạn mạch máu khác của ruột</t>
  </si>
  <si>
    <t>K55.9</t>
  </si>
  <si>
    <t>Rối loạn mạch máu ở ruột, không đặc hiệu</t>
  </si>
  <si>
    <t>K56</t>
  </si>
  <si>
    <t>Liệt ruột và tắc ruột không có thoát vị</t>
  </si>
  <si>
    <t>K56.0</t>
  </si>
  <si>
    <t>Liệt ruột</t>
  </si>
  <si>
    <t>K56.1</t>
  </si>
  <si>
    <t>Lồng ruột</t>
  </si>
  <si>
    <t>K56.2</t>
  </si>
  <si>
    <t>Xoắn ruột</t>
  </si>
  <si>
    <t>K56.3</t>
  </si>
  <si>
    <t>Liệt ruột do sỏi</t>
  </si>
  <si>
    <t>K56.4</t>
  </si>
  <si>
    <t>Nghẹt ruột khác</t>
  </si>
  <si>
    <t>K56.5</t>
  </si>
  <si>
    <t>Dính ruột [thành dải] có tắc nghẽn</t>
  </si>
  <si>
    <t>K56.6</t>
  </si>
  <si>
    <t>Tắc ruột khác và không xác định</t>
  </si>
  <si>
    <t>K56.7</t>
  </si>
  <si>
    <t>Liệt ruột, không đặc hiệu</t>
  </si>
  <si>
    <t>K57</t>
  </si>
  <si>
    <t>Bệnh túi thừa của ruột</t>
  </si>
  <si>
    <t>K57.0</t>
  </si>
  <si>
    <t>Bệnh túi thừa của ruột non, có thủng và áp xe</t>
  </si>
  <si>
    <t>K57.1</t>
  </si>
  <si>
    <t>Bệnh túi thừa của ruột non, không thủng hay áp xe</t>
  </si>
  <si>
    <t>K57.2</t>
  </si>
  <si>
    <t>Bệnh túi thừa của đại tràng, có thủng và áp xe</t>
  </si>
  <si>
    <t>K57.3</t>
  </si>
  <si>
    <t>Bệnh túi thừa của đại tràng, không thủng hay áp xe</t>
  </si>
  <si>
    <t>K57.4</t>
  </si>
  <si>
    <t>Bệnh túi thừa của ruột non và đại tràng, có thủng và áp xe</t>
  </si>
  <si>
    <t>K57.5</t>
  </si>
  <si>
    <t>Bệnh túi thừa của cả ruột non và đại tràng, không thủng hay áp xe</t>
  </si>
  <si>
    <t>K57.8</t>
  </si>
  <si>
    <t>Bệnh túi thừa của ruột, vị trí không xác định, có thủng và áp xe</t>
  </si>
  <si>
    <t>K57.9</t>
  </si>
  <si>
    <t>Bệnh túi thừa của ruột, vị trí không xác định, không thủng hay áp xe</t>
  </si>
  <si>
    <t>M17.2</t>
  </si>
  <si>
    <t>Thoái hóa khớp gối sau chấn thương cả 2 bên</t>
  </si>
  <si>
    <t>M17.3</t>
  </si>
  <si>
    <t>Thoái hóa khớp gối sau chấn thương khác</t>
  </si>
  <si>
    <t>M17.4</t>
  </si>
  <si>
    <t>Thoái hóa khớp gối thứ phát khác cả 2 bên</t>
  </si>
  <si>
    <t>M17.5</t>
  </si>
  <si>
    <t>Thoái hóa khớp gối thứ phát khác</t>
  </si>
  <si>
    <t>M17.9</t>
  </si>
  <si>
    <t>Thoái hóa khớp gối không đặc hiệu</t>
  </si>
  <si>
    <t>M18</t>
  </si>
  <si>
    <t>thoái hóa khớp cổ - bàn ngón tay cái</t>
  </si>
  <si>
    <t>M18.0</t>
  </si>
  <si>
    <t>Thoái hóa khớp cổ bàn ngón tay cái cả 2 bên</t>
  </si>
  <si>
    <t>M18.1</t>
  </si>
  <si>
    <t>Các thoái hóa nguyên phát khác của khớp cổ - bàn ngón cái</t>
  </si>
  <si>
    <t>M18.2</t>
  </si>
  <si>
    <t>Thoái hóa khớp cổ bàn ngón cái sau chấn thương cả 2 bên</t>
  </si>
  <si>
    <t>M18.3</t>
  </si>
  <si>
    <t>Thoái hóa khớp cổ bàn ngón cái sau chấn thương khác</t>
  </si>
  <si>
    <t>M18.4</t>
  </si>
  <si>
    <t>Thoái hóa khớp cổ bàn ngón cái thứ phát khác cả 2 bên</t>
  </si>
  <si>
    <t>M18.5</t>
  </si>
  <si>
    <t>Thoái hóa khớp cổ bàn ngón cái thứ phát khác</t>
  </si>
  <si>
    <t>M18.9</t>
  </si>
  <si>
    <t>Thoái hóa khớp cổ bàn ngón cái không đặc hiệu</t>
  </si>
  <si>
    <t>G21.2</t>
  </si>
  <si>
    <t>Hội chứng Parkinson thứ phát do tác nhân bên ngoài khác</t>
  </si>
  <si>
    <t>G21.3</t>
  </si>
  <si>
    <t>Hội chứng Parkinson sau viêm não</t>
  </si>
  <si>
    <t>G21.4</t>
  </si>
  <si>
    <t>Hội chứng Parkinson do bệnh mạch máu</t>
  </si>
  <si>
    <t>G21.8</t>
  </si>
  <si>
    <t>Hội chứng Parkinson thứ phát khác</t>
  </si>
  <si>
    <t>G21.9</t>
  </si>
  <si>
    <t>Hội chứng Parkinson thứ phát, không đặc hiệu</t>
  </si>
  <si>
    <t>G22</t>
  </si>
  <si>
    <t>Hội chứng Parkinson trong bệnh phân loại nơi khác</t>
  </si>
  <si>
    <t>G22*</t>
  </si>
  <si>
    <t>G23</t>
  </si>
  <si>
    <t>Bệnh thoái hóa khác của hạch nền não</t>
  </si>
  <si>
    <t>G23.0</t>
  </si>
  <si>
    <t>Bệnh Hallervorden-Spatz</t>
  </si>
  <si>
    <t>G23.1</t>
  </si>
  <si>
    <t>Liệt vận nhãn trên nhân tiến triển [Steele-Richardson-Olszewski]</t>
  </si>
  <si>
    <t>G23.2</t>
  </si>
  <si>
    <t>thoái hóa thể vân liềm đen</t>
  </si>
  <si>
    <t>G23.8</t>
  </si>
  <si>
    <t>BBệnh thoái hóa xác định khác của hạch nền</t>
  </si>
  <si>
    <t>G23.9</t>
  </si>
  <si>
    <t>Bệnh thoái hóa hạch nền, không đặc hiệu</t>
  </si>
  <si>
    <t>G24</t>
  </si>
  <si>
    <t>Loạn trương lực cơ</t>
  </si>
  <si>
    <t>G24.0</t>
  </si>
  <si>
    <t>Loạn trương lực cơ do thuốc</t>
  </si>
  <si>
    <t>G24.1</t>
  </si>
  <si>
    <t>Loạn trương lực cơ gia đình tự phát</t>
  </si>
  <si>
    <t>G24.2</t>
  </si>
  <si>
    <t>Loạn trương lực cơ không có tính gia đình nguyên phát</t>
  </si>
  <si>
    <t>G24.3</t>
  </si>
  <si>
    <t>Vẹo cổ</t>
  </si>
  <si>
    <t>G24.4</t>
  </si>
  <si>
    <t>Loạn trương lực cơ mặt - miệng nguyên phát</t>
  </si>
  <si>
    <t>G24.5</t>
  </si>
  <si>
    <t>Co thắt cơ vòng mi</t>
  </si>
  <si>
    <t>G24.8</t>
  </si>
  <si>
    <t>Loạn trương lực cơ khác</t>
  </si>
  <si>
    <t>G24.9</t>
  </si>
  <si>
    <t>Loạn trương lực cơ, không xác định</t>
  </si>
  <si>
    <t>G25</t>
  </si>
  <si>
    <t>Hội chứng ngoại tháp và rối loạn vận động khác</t>
  </si>
  <si>
    <t>I44.7</t>
  </si>
  <si>
    <t>Blốc nhánh trái không đặc hiệu</t>
  </si>
  <si>
    <t>I45</t>
  </si>
  <si>
    <t>Rối loạn dẫn truyền khác</t>
  </si>
  <si>
    <t>I45.0</t>
  </si>
  <si>
    <t>Blốc nhánh phải</t>
  </si>
  <si>
    <t>I45.1</t>
  </si>
  <si>
    <t>Blốc nhánh phải khác và không xác định</t>
  </si>
  <si>
    <t>I45.2</t>
  </si>
  <si>
    <t>Blốc hai nhánh</t>
  </si>
  <si>
    <t>I45.3</t>
  </si>
  <si>
    <t>Blốc ba nhánh</t>
  </si>
  <si>
    <t>I45.4</t>
  </si>
  <si>
    <t>Blốc trong thất không đặc hiệu</t>
  </si>
  <si>
    <t>I45.5</t>
  </si>
  <si>
    <t>Blốc tim xác định khác</t>
  </si>
  <si>
    <t>I45.6</t>
  </si>
  <si>
    <t>Hội chứng kích thích sớm (hội chứng tiền kích thích)</t>
  </si>
  <si>
    <t>I45.8</t>
  </si>
  <si>
    <t>Rối loạn dẫn truyền, xác định khác</t>
  </si>
  <si>
    <t>I45.9</t>
  </si>
  <si>
    <t>Rối loạn dẫn truyền không đặc hiệu</t>
  </si>
  <si>
    <t>I46</t>
  </si>
  <si>
    <t>Ngưng tim</t>
  </si>
  <si>
    <t>I46.0</t>
  </si>
  <si>
    <t>Ngưng tim với hồi sức thành công</t>
  </si>
  <si>
    <t>I46.1</t>
  </si>
  <si>
    <t>Đột tử do tim (được mô tả)</t>
  </si>
  <si>
    <t>I46.9</t>
  </si>
  <si>
    <t>Ngưng tim không đặc hiệu</t>
  </si>
  <si>
    <t>I47</t>
  </si>
  <si>
    <t>Nhịp nhanh kịch phát</t>
  </si>
  <si>
    <t>I47.0</t>
  </si>
  <si>
    <t>Loạn nhịp thất do cơ chế vòng vào lại</t>
  </si>
  <si>
    <t>I47.1</t>
  </si>
  <si>
    <t>Nhịp nhanh trên thất</t>
  </si>
  <si>
    <t>I47.2</t>
  </si>
  <si>
    <t>Nhịp nhanh thất</t>
  </si>
  <si>
    <t>I47.9</t>
  </si>
  <si>
    <t>Nhịp nhanh kịch phát, không đặc hiệu</t>
  </si>
  <si>
    <t>L40.1</t>
  </si>
  <si>
    <t>Vảy nến mủ toàn thân</t>
  </si>
  <si>
    <t>L40.2</t>
  </si>
  <si>
    <t>Viêm da đầu chi liên tục</t>
  </si>
  <si>
    <t>L40.3</t>
  </si>
  <si>
    <t>Vảy nến thể mủ ở gan bàn tay - bàn chân</t>
  </si>
  <si>
    <t>L40.4</t>
  </si>
  <si>
    <t>Vảy nến thể giọt</t>
  </si>
  <si>
    <t>L40.5†</t>
  </si>
  <si>
    <t>Vảy nến thể khớp M07.0- M07.3 M09.0</t>
  </si>
  <si>
    <t>L40.8</t>
  </si>
  <si>
    <t>Vảy nến khác</t>
  </si>
  <si>
    <t>L40.9</t>
  </si>
  <si>
    <t>Vảy nến, không điển hình</t>
  </si>
  <si>
    <t>L41</t>
  </si>
  <si>
    <t>Á vảy nến</t>
  </si>
  <si>
    <t>L41.0</t>
  </si>
  <si>
    <t>Vảy phấn dạng lichen và đậu mùa cấp tính</t>
  </si>
  <si>
    <t>L41.1</t>
  </si>
  <si>
    <t>Vảy phấn dạng lichen mãn tính</t>
  </si>
  <si>
    <t>L41.2</t>
  </si>
  <si>
    <t>Bệnh sẩn dạng lympho</t>
  </si>
  <si>
    <t>L41.3</t>
  </si>
  <si>
    <t>Á vảy nến thể mảng nhỏ</t>
  </si>
  <si>
    <t>L41.4</t>
  </si>
  <si>
    <t>Á vảy nến thể mảng lớn</t>
  </si>
  <si>
    <t>L41.5</t>
  </si>
  <si>
    <t>Á vảy nến dạng lưới</t>
  </si>
  <si>
    <t>L41.8</t>
  </si>
  <si>
    <t>Á vảy nến khác</t>
  </si>
  <si>
    <t>L41.9</t>
  </si>
  <si>
    <t>Á vảy nến, không điển hình</t>
  </si>
  <si>
    <t>L42</t>
  </si>
  <si>
    <t>Vảy phấn hồng</t>
  </si>
  <si>
    <t>E23</t>
  </si>
  <si>
    <t>Suy chức năng và rối loạn khác của tuyến yên</t>
  </si>
  <si>
    <t>E23.0</t>
  </si>
  <si>
    <t>Suy tuyến yên</t>
  </si>
  <si>
    <t>E23.1</t>
  </si>
  <si>
    <t>Suy tuyến yên do thuốc</t>
  </si>
  <si>
    <t>E23.2</t>
  </si>
  <si>
    <t>Đái tháo nhạt</t>
  </si>
  <si>
    <t>E23.3</t>
  </si>
  <si>
    <t>Rối loạn chức năng vùng dưới đồi, chưa được phân loại ở phần khác</t>
  </si>
  <si>
    <t>E23.6</t>
  </si>
  <si>
    <t>Rối loạn khác của tuyến yên</t>
  </si>
  <si>
    <t>E23.7</t>
  </si>
  <si>
    <t>Rối loạn tuyến yên, không đặc hiệu</t>
  </si>
  <si>
    <t>E24</t>
  </si>
  <si>
    <t>Hội chứng Cushing</t>
  </si>
  <si>
    <t>E24.0</t>
  </si>
  <si>
    <t>Bệnh Cushing phụ thuộc tuyến yên</t>
  </si>
  <si>
    <t>E24.1</t>
  </si>
  <si>
    <t>Hội chứng Nelson</t>
  </si>
  <si>
    <t>E24.2</t>
  </si>
  <si>
    <t>Hội chứng Cushing do thuốc</t>
  </si>
  <si>
    <t>E24.3</t>
  </si>
  <si>
    <t>Hội chứng ACTH lạc chỗ</t>
  </si>
  <si>
    <t>E24.4</t>
  </si>
  <si>
    <t>Hội chứng Cushing giả do rượu</t>
  </si>
  <si>
    <t>E24.8</t>
  </si>
  <si>
    <t>Hội chứng Cushing khác</t>
  </si>
  <si>
    <t>E24.9</t>
  </si>
  <si>
    <t>Hội chứng Cushing, không đặc hiệu</t>
  </si>
  <si>
    <t>E25</t>
  </si>
  <si>
    <t>Rối loạn thượng thận sinh dục</t>
  </si>
  <si>
    <t>E25.0</t>
  </si>
  <si>
    <t>Rối loạn thượng thận - sinh dục bẩm sinh kết hợp với thiếu enzym</t>
  </si>
  <si>
    <t>E25.8</t>
  </si>
  <si>
    <t>Các rối loạn khác của thượng thận - sinh dục</t>
  </si>
  <si>
    <t>E25.9</t>
  </si>
  <si>
    <t>Rối loạn thượng thận - sinh dục, không đặc hiệu</t>
  </si>
  <si>
    <t>E26</t>
  </si>
  <si>
    <t>Cường aldosterone</t>
  </si>
  <si>
    <t>E26.0</t>
  </si>
  <si>
    <t>Cường aldosterone nguyên phát</t>
  </si>
  <si>
    <t>E26.1</t>
  </si>
  <si>
    <t>Cường aldosterone thứ phát</t>
  </si>
  <si>
    <t>E26.8</t>
  </si>
  <si>
    <t>E26.9</t>
  </si>
  <si>
    <t>Cường aldosterone, không đặc hiệu</t>
  </si>
  <si>
    <t>E27</t>
  </si>
  <si>
    <t>Các rối loạn khác của tuyến thượng thận</t>
  </si>
  <si>
    <t>E27.0</t>
  </si>
  <si>
    <t>Tăng hoạt động vỏ thượng thận khác</t>
  </si>
  <si>
    <t>E27.1</t>
  </si>
  <si>
    <t>Thiểu năng vỏ thượng thận nguyên phát</t>
  </si>
  <si>
    <t>E27.2</t>
  </si>
  <si>
    <t>Cơn Addison</t>
  </si>
  <si>
    <t>J20.9</t>
  </si>
  <si>
    <t>Viêm phế quản cấp, không phân loại</t>
  </si>
  <si>
    <t>J21</t>
  </si>
  <si>
    <t>Viêm tiểu phế quản cấp</t>
  </si>
  <si>
    <t>J21.0</t>
  </si>
  <si>
    <t>Viêm tiểu phế quản cấp do virus hợp bào hô hấp</t>
  </si>
  <si>
    <t>J21.1</t>
  </si>
  <si>
    <t>Viêm tiểu phế quản cấp tính do metapneumovirus người</t>
  </si>
  <si>
    <t>J21.8</t>
  </si>
  <si>
    <t>Viêm tiểu phế quản cấp do vi sinh vật khác đã được định danh</t>
  </si>
  <si>
    <t>J21.9</t>
  </si>
  <si>
    <t>Viêm tiểu phế quản cấp, không phân loại</t>
  </si>
  <si>
    <t>J22</t>
  </si>
  <si>
    <t>Nhiễm trùng hô hấp dưới cấp không phân loại</t>
  </si>
  <si>
    <t>J30</t>
  </si>
  <si>
    <t>Viêm mũi vận mạch và viêm mũi dị ứng</t>
  </si>
  <si>
    <t>J30.0</t>
  </si>
  <si>
    <t>Viêm mũi vận mạch</t>
  </si>
  <si>
    <t>J30.1</t>
  </si>
  <si>
    <t>Viêm mũi dị ứng do phấn hoa</t>
  </si>
  <si>
    <t>J30.2</t>
  </si>
  <si>
    <t>Viêm mũi dị ứng theo mùa khác</t>
  </si>
  <si>
    <t>J30.3</t>
  </si>
  <si>
    <t>Viêm mũi dị ứng khác</t>
  </si>
  <si>
    <t>J30.4</t>
  </si>
  <si>
    <t>Viêm mũi dị ứng, không phân loại</t>
  </si>
  <si>
    <t>J31</t>
  </si>
  <si>
    <t>Viêm mũi, viêm mũi họng, viêm họng mãn tính</t>
  </si>
  <si>
    <t>J31.0</t>
  </si>
  <si>
    <t>Viêm mũi mãn tính</t>
  </si>
  <si>
    <t>J31.1</t>
  </si>
  <si>
    <t>Viêm mũi họng mãn tính</t>
  </si>
  <si>
    <t>J31.2</t>
  </si>
  <si>
    <t>Viêm họng mãn tính</t>
  </si>
  <si>
    <t>J32</t>
  </si>
  <si>
    <t>Viêm xoang mãn tính</t>
  </si>
  <si>
    <t>J32.0</t>
  </si>
  <si>
    <t>Viêm xoang hàm mãn tính</t>
  </si>
  <si>
    <t>J32.1</t>
  </si>
  <si>
    <t>Viêm xoang trán mãn tính</t>
  </si>
  <si>
    <t>J32.2</t>
  </si>
  <si>
    <t>Viêm xoang sàng mãn tính</t>
  </si>
  <si>
    <t>J32.3</t>
  </si>
  <si>
    <t>Viêm xoang bướm mãn tính</t>
  </si>
  <si>
    <t>J32.4</t>
  </si>
  <si>
    <t>Viêm toàn bộ xoang mạn</t>
  </si>
  <si>
    <t>J32.8</t>
  </si>
  <si>
    <t>Viêm xoang mãn tính khác</t>
  </si>
  <si>
    <t>J32.9</t>
  </si>
  <si>
    <t>Viêm xoang mãn tính, không phân loại</t>
  </si>
  <si>
    <t>J33</t>
  </si>
  <si>
    <t>Políp mũi</t>
  </si>
  <si>
    <t>J33.0</t>
  </si>
  <si>
    <t>J33.1</t>
  </si>
  <si>
    <t>thoái hóa xoang dạng políp</t>
  </si>
  <si>
    <t>J33.8</t>
  </si>
  <si>
    <t>Políp của xoang khác</t>
  </si>
  <si>
    <t>J33.9</t>
  </si>
  <si>
    <t>Políp mũi, không phân loại</t>
  </si>
  <si>
    <t>J34</t>
  </si>
  <si>
    <t>Bệnh khác của mũi và xoang</t>
  </si>
  <si>
    <t>J34.0</t>
  </si>
  <si>
    <t>Áp xe, nhọt và nhọt tiền đình mũi</t>
  </si>
  <si>
    <t>J34.1</t>
  </si>
  <si>
    <t>U nang và u nhày của mũi và xoang mũi</t>
  </si>
  <si>
    <t>J34.2</t>
  </si>
  <si>
    <t>Lệch vách mũi</t>
  </si>
  <si>
    <t>J34.3</t>
  </si>
  <si>
    <t>Phì đại cuốn mũi</t>
  </si>
  <si>
    <t>J34.8</t>
  </si>
  <si>
    <t>Bệnh xác định khác của mũi và xoang</t>
  </si>
  <si>
    <t>J35</t>
  </si>
  <si>
    <t>Bệnh mãn tính của amyđan và sùi dạng tuyến</t>
  </si>
  <si>
    <t>J35.0</t>
  </si>
  <si>
    <t>Viêm amydan mãn tính</t>
  </si>
  <si>
    <t>J35.1</t>
  </si>
  <si>
    <t>Amydan quá phát</t>
  </si>
  <si>
    <t>J35.2</t>
  </si>
  <si>
    <t>Phì đại VA</t>
  </si>
  <si>
    <t>J35.3</t>
  </si>
  <si>
    <t>Phì đại amydan</t>
  </si>
  <si>
    <t>J35.8</t>
  </si>
  <si>
    <t>Bệnh mãn tính khác của amydan và VA</t>
  </si>
  <si>
    <t>J35.9</t>
  </si>
  <si>
    <t>Bệnh mãn tính của amydan và VA, không đặc hiệu</t>
  </si>
  <si>
    <t>J36</t>
  </si>
  <si>
    <t>Áp xe quanh Amydan</t>
  </si>
  <si>
    <t>J37</t>
  </si>
  <si>
    <t>Viêm thanh quản và viêm thanh khí quản mãn tính</t>
  </si>
  <si>
    <t>M19</t>
  </si>
  <si>
    <t>thoái hóa khớp khác</t>
  </si>
  <si>
    <t>M19.0</t>
  </si>
  <si>
    <t>Thoái hóa khớp nguyên phát ở các khớp khác</t>
  </si>
  <si>
    <t>M19.1</t>
  </si>
  <si>
    <t>Thoái hóa khớp sau chấn thương ở các khớp khác</t>
  </si>
  <si>
    <t>M19.2</t>
  </si>
  <si>
    <t>Thoái hóa khớp thứ phát khác</t>
  </si>
  <si>
    <t>M19.8</t>
  </si>
  <si>
    <t>Thoái hóa khớp điển hình khác</t>
  </si>
  <si>
    <t>M19.9</t>
  </si>
  <si>
    <t>Thoái hóa khớp không đặc hiệu</t>
  </si>
  <si>
    <t>M20</t>
  </si>
  <si>
    <t>Biến dạng mắc phải của ngón tay và ngón chân</t>
  </si>
  <si>
    <t>M20.0</t>
  </si>
  <si>
    <t>Biến dạng ngón tay</t>
  </si>
  <si>
    <t>M20.1</t>
  </si>
  <si>
    <t>Biến dạng quẹo ngón chân cái ra ngoài (mắc phải) Hallux valgus</t>
  </si>
  <si>
    <t>M20.2</t>
  </si>
  <si>
    <t>Biến dạng cứng ngón chân cái (hallux rigidus)</t>
  </si>
  <si>
    <t>M20.3</t>
  </si>
  <si>
    <t>Các biến dạng ngón chân cái mắc phải khác</t>
  </si>
  <si>
    <t>M20.4</t>
  </si>
  <si>
    <t>Biến dạng ngón chân hình búa (mắc phải)</t>
  </si>
  <si>
    <t>G94.0*</t>
  </si>
  <si>
    <t>Tràn dịch não trong bệnh nhiễm trùng và ký sinh trùng phân loại ở mục khác (A00-B99†)</t>
  </si>
  <si>
    <t>G94.1*</t>
  </si>
  <si>
    <t>Tràn dịch não trong u (C00-D48†)</t>
  </si>
  <si>
    <t>G94.2*</t>
  </si>
  <si>
    <t>Tràn dịch não trong các bệnh khác, phân loại nơi khác</t>
  </si>
  <si>
    <t>G94.8*</t>
  </si>
  <si>
    <t>Các bệnh xác định khác của não trong các bệnh phân loại nơi khác</t>
  </si>
  <si>
    <t>G95</t>
  </si>
  <si>
    <t>Bệnh khác của tủy sống</t>
  </si>
  <si>
    <t>G95.0</t>
  </si>
  <si>
    <t>Bệnh rỗng tủy sống và rỗng hành não</t>
  </si>
  <si>
    <t>G95.1</t>
  </si>
  <si>
    <t>Bệnh mạch máu tủy</t>
  </si>
  <si>
    <t>G95.2</t>
  </si>
  <si>
    <t>Chèn ép tủy, không đặc hiệu</t>
  </si>
  <si>
    <t>G95.8</t>
  </si>
  <si>
    <t>Các bệnh tủy xác định khác của tủy</t>
  </si>
  <si>
    <t>G95.9</t>
  </si>
  <si>
    <t>Bệnh của tủy, không đặc hiệu</t>
  </si>
  <si>
    <t>G96</t>
  </si>
  <si>
    <t>Bệnh khác của hệ thần kinh trung ương</t>
  </si>
  <si>
    <t>G96.0</t>
  </si>
  <si>
    <t>Dò dịch não tủy</t>
  </si>
  <si>
    <t>G96.1</t>
  </si>
  <si>
    <t>Bệnh màng não không phân loại nơi khác</t>
  </si>
  <si>
    <t>G96.8</t>
  </si>
  <si>
    <t>Bệnh xác định khác của hệ thần kinh trung ương</t>
  </si>
  <si>
    <t>G96.9</t>
  </si>
  <si>
    <t>Bệnh thần kinh trung ương, không đặc hiệu</t>
  </si>
  <si>
    <t>G97</t>
  </si>
  <si>
    <t>Bệnh hệ thần kinh sau thủ thuật, không phân loại nơi khác</t>
  </si>
  <si>
    <t>G97.0</t>
  </si>
  <si>
    <t>Dò dịch não tủy do chọc dò thắt lưng</t>
  </si>
  <si>
    <t>G97.1</t>
  </si>
  <si>
    <t>Phản ứng khác đối với chọc dò thắt lưng</t>
  </si>
  <si>
    <t>G97.2</t>
  </si>
  <si>
    <t>Hạ áp lực nội sọ sau dẫn lưu não thất</t>
  </si>
  <si>
    <t>G97.8</t>
  </si>
  <si>
    <t>Bệnh khác của hệ thần kinh sau thủ thuật</t>
  </si>
  <si>
    <t>I21.9</t>
  </si>
  <si>
    <t>Nhồi máu cơ tim cấp, không đặc hiệu</t>
  </si>
  <si>
    <t>I22</t>
  </si>
  <si>
    <t>Nhồi máu cơ tim tiến triển</t>
  </si>
  <si>
    <t>I22.0</t>
  </si>
  <si>
    <t>Nhồi máu cơ tim tiến triển của thành trước</t>
  </si>
  <si>
    <t>K43.3</t>
  </si>
  <si>
    <t>Thoát vị cạnh miệng nối có tắc, không hoại thư</t>
  </si>
  <si>
    <t>K43.4</t>
  </si>
  <si>
    <t>Thoát vị cạnh miệng nối có hoại thư</t>
  </si>
  <si>
    <t>K43.5</t>
  </si>
  <si>
    <t>Thoát vị cạnh miệng nối không tắc hay hoại thư</t>
  </si>
  <si>
    <t>K43.6</t>
  </si>
  <si>
    <t>Thoát vị bụng khác và không xác định có tắc nghẽn, không hoại thư</t>
  </si>
  <si>
    <t>K43.7</t>
  </si>
  <si>
    <t>Thoát vị bụng khác và không xác định có hoại thư</t>
  </si>
  <si>
    <t>K43.9</t>
  </si>
  <si>
    <t>Thoát vị bụng không tắc hay hoại thư</t>
  </si>
  <si>
    <t>K44</t>
  </si>
  <si>
    <t>Thoát vị hoành</t>
  </si>
  <si>
    <t>K44.0</t>
  </si>
  <si>
    <t>Thoát vị hoành có tắc, không hoại tử</t>
  </si>
  <si>
    <t>K44.1</t>
  </si>
  <si>
    <t>Thoát vị hoành có hoại tử</t>
  </si>
  <si>
    <t>K44.9</t>
  </si>
  <si>
    <t>Thoát vị hoành, không tắc hay hoại tử</t>
  </si>
  <si>
    <t>K45</t>
  </si>
  <si>
    <t>Thoát vị bụng khác</t>
  </si>
  <si>
    <t>K45.0</t>
  </si>
  <si>
    <t>Thoát vị bụng xác định khác có tắc, không hoại thư</t>
  </si>
  <si>
    <t>K45.1</t>
  </si>
  <si>
    <t>Thoát vị bụng đặc hiệu khác, có hoại tử</t>
  </si>
  <si>
    <t>K45.8</t>
  </si>
  <si>
    <t>Thoát vị bụng đặc hiệu khác, không tắc hay hoại tử</t>
  </si>
  <si>
    <t>K46</t>
  </si>
  <si>
    <t>Thoát vị bụng không đặc hiệu</t>
  </si>
  <si>
    <t>K46.0</t>
  </si>
  <si>
    <t>Thoát vị bụng không đặc hiệu có tắc, không hoại tử</t>
  </si>
  <si>
    <t>K46.1</t>
  </si>
  <si>
    <t>Thoát vị bụng không đặc hiệu, có hoại tử</t>
  </si>
  <si>
    <t>K46.9</t>
  </si>
  <si>
    <t>Thoát vị bụng không đặc hiệu, không tắc hay hoại tử</t>
  </si>
  <si>
    <t>K50</t>
  </si>
  <si>
    <t>Bệnh Crohn (viêm ruột từng vùng)</t>
  </si>
  <si>
    <t>K50.0</t>
  </si>
  <si>
    <t>Bệnh Crohn của ruột non</t>
  </si>
  <si>
    <t>K50.1</t>
  </si>
  <si>
    <t>Bênh Crohn của đại tràng</t>
  </si>
  <si>
    <t>K50.8</t>
  </si>
  <si>
    <t>Bệnh Crohn khác</t>
  </si>
  <si>
    <t>K50.9</t>
  </si>
  <si>
    <t>Bệnh Crohn không đặc hiệu</t>
  </si>
  <si>
    <t>K51</t>
  </si>
  <si>
    <t>Viêm loét đại tràng chảy máu</t>
  </si>
  <si>
    <t>K51.0</t>
  </si>
  <si>
    <t>Viêm loét toàn ruột (mãn tính)</t>
  </si>
  <si>
    <t>K51.1</t>
  </si>
  <si>
    <t>Viêm loét hồi - đại tràng(mãn)</t>
  </si>
  <si>
    <t>K51.2</t>
  </si>
  <si>
    <t>Viêm loét trực tràng chảy máu (mạn)</t>
  </si>
  <si>
    <t>K51.3</t>
  </si>
  <si>
    <t>Viêm loét đại tràng sigma - trực tràng chảy máu (mạn)</t>
  </si>
  <si>
    <t>K51.4</t>
  </si>
  <si>
    <t>Nhiều polyp viêm</t>
  </si>
  <si>
    <t>K51.5</t>
  </si>
  <si>
    <t xml:space="preserve">Viêm loét đại tràng chảy máu nửa đại tràng trái </t>
  </si>
  <si>
    <t>K51.8</t>
  </si>
  <si>
    <t>Viêm loét đại tràng chảy máu phần khác</t>
  </si>
  <si>
    <t>K51.9</t>
  </si>
  <si>
    <t>Viêm loét đại tràng chảy máu, không đặc hiệu</t>
  </si>
  <si>
    <t>K52</t>
  </si>
  <si>
    <t>Viêm dạ dày-ruột và viêm đại tràng khác không nhiễm trùng khác</t>
  </si>
  <si>
    <t>K52.0</t>
  </si>
  <si>
    <t>Viêm dạ dày - ruột và đại tràng do tia xạ</t>
  </si>
  <si>
    <t>K52.1</t>
  </si>
  <si>
    <t>Viêm dạ dày - ruột và đại tràng do nhiễm độc</t>
  </si>
  <si>
    <t>K52.2</t>
  </si>
  <si>
    <t>Viêm dạ dày - ruột và đại tràng do dị ứng và thức ăn</t>
  </si>
  <si>
    <t>K52.3</t>
  </si>
  <si>
    <t>Viêm đại tràng không xác định</t>
  </si>
  <si>
    <t>G05.2*</t>
  </si>
  <si>
    <t>Viêm não, viêm tủy và viêm não - tủy trong bệnh nhiễm trùng, ký sinh trùng khác, phân loại ở mục khác</t>
  </si>
  <si>
    <t>G05.8*</t>
  </si>
  <si>
    <t>Viêm não, viêm tủy và viêm não- tủy trong bệnh khác, phân loại nơi khác</t>
  </si>
  <si>
    <t>G06</t>
  </si>
  <si>
    <t>Áp xe và u hạt nội sọ và nội tủy</t>
  </si>
  <si>
    <t>G06.0</t>
  </si>
  <si>
    <t>Áp xe và u hạt nội sọ</t>
  </si>
  <si>
    <t>G06.1</t>
  </si>
  <si>
    <t>Áp xe và u hạt nội tủy</t>
  </si>
  <si>
    <t>G06.2</t>
  </si>
  <si>
    <t>Áp xe ngoài màng cứng và dưới màng cứng, không đặc hiệu</t>
  </si>
  <si>
    <t>G07</t>
  </si>
  <si>
    <t>Áp xe và u hạt nội sọ và nội tủy trong bệnh phân loại ở mục khác</t>
  </si>
  <si>
    <t>G07*</t>
  </si>
  <si>
    <t>K71.5</t>
  </si>
  <si>
    <t>Bệnh gan nhiễm độc có viêm gan mạn hoạt động</t>
  </si>
  <si>
    <t>K71.6</t>
  </si>
  <si>
    <t>Bệnh gan nhiễm độc có viêm gan, không phân loại nơi khác</t>
  </si>
  <si>
    <t>E16.0</t>
  </si>
  <si>
    <t>Hạ glucose máu do thuốc, không hôn mê</t>
  </si>
  <si>
    <t>E16.1</t>
  </si>
  <si>
    <t>Hạ glucose máu khác</t>
  </si>
  <si>
    <t>E16.2</t>
  </si>
  <si>
    <t>Hạ glucose máu không đặc hiệu</t>
  </si>
  <si>
    <t>E16.3</t>
  </si>
  <si>
    <t>Tăng tiết glucagon</t>
  </si>
  <si>
    <t>E16.4</t>
  </si>
  <si>
    <t>Tiết gastrin bất thường</t>
  </si>
  <si>
    <t>E16.8</t>
  </si>
  <si>
    <t>Các rối loạn xác định khác của - bài tiết của tuyến tụy nội tiết</t>
  </si>
  <si>
    <t>E16.9</t>
  </si>
  <si>
    <t>Các rối loạn bài tiết của tuyến tụy nội tiết, không xác định</t>
  </si>
  <si>
    <t>E20</t>
  </si>
  <si>
    <t>Suy cận giáp</t>
  </si>
  <si>
    <t>E20.0</t>
  </si>
  <si>
    <t>Suy cận giáp không rõ nguyên nhân</t>
  </si>
  <si>
    <t>E20.1</t>
  </si>
  <si>
    <t>Giả Suy cận giáp</t>
  </si>
  <si>
    <t>E20.8</t>
  </si>
  <si>
    <t>Suy cận giáp khác</t>
  </si>
  <si>
    <t>E20.9</t>
  </si>
  <si>
    <t>Suy cận giáp, không đặc hiệu</t>
  </si>
  <si>
    <t>E21</t>
  </si>
  <si>
    <t>Cường cận giáp và các rối loạn khác của tuyến cận giáp</t>
  </si>
  <si>
    <t>E21.0</t>
  </si>
  <si>
    <t>Cường cận giáp nguyên phát</t>
  </si>
  <si>
    <t>E21.1</t>
  </si>
  <si>
    <t>Cường cận giáp thứ phát chưa được phân loại ở phần khác</t>
  </si>
  <si>
    <t>E21.2</t>
  </si>
  <si>
    <t>Cường cận giáp độ 3</t>
  </si>
  <si>
    <t>E21.3</t>
  </si>
  <si>
    <t>Cường cận giáp, không các định</t>
  </si>
  <si>
    <t>E21.4</t>
  </si>
  <si>
    <t>Các rối loạn xác định khác của tuyến cận giáp</t>
  </si>
  <si>
    <t>E21.5</t>
  </si>
  <si>
    <t>Rối loạn tuyến cận giáp, không đặc hiệu</t>
  </si>
  <si>
    <t>E22</t>
  </si>
  <si>
    <t>Cường tuyến yên</t>
  </si>
  <si>
    <t>E22.0</t>
  </si>
  <si>
    <t>Bệnh to cực và chứng khổng lồ do tuyến yên (M14.5*)</t>
  </si>
  <si>
    <t>E22.1</t>
  </si>
  <si>
    <t>Tăng prolactin máu</t>
  </si>
  <si>
    <t>E22.2</t>
  </si>
  <si>
    <t>Hội chứng tiết hormon kháng bài niệu (ADH) không thích hợp</t>
  </si>
  <si>
    <t>E22.8</t>
  </si>
  <si>
    <t>Cường năng khác của tuyến yên</t>
  </si>
  <si>
    <t>E22.9</t>
  </si>
  <si>
    <t>Cường năng tuyến yên, không đặc hiệu</t>
  </si>
  <si>
    <t>G43.3</t>
  </si>
  <si>
    <t>Migraine biến chứng</t>
  </si>
  <si>
    <t>G43.8</t>
  </si>
  <si>
    <t>Migraine khác</t>
  </si>
  <si>
    <t>G43.9</t>
  </si>
  <si>
    <t>Migraine, không đặc hiệu</t>
  </si>
  <si>
    <t>G44</t>
  </si>
  <si>
    <t>Hội chứng đau đầu khác</t>
  </si>
  <si>
    <t>G44.0</t>
  </si>
  <si>
    <t>Hội chứng đau đầu chuỗi</t>
  </si>
  <si>
    <t>G44.1</t>
  </si>
  <si>
    <t>Nhức đầu do mạch máu, không phân loại nơi khác</t>
  </si>
  <si>
    <t>G44.2</t>
  </si>
  <si>
    <t>Đau đầu do căng thẳng</t>
  </si>
  <si>
    <t>G44.3</t>
  </si>
  <si>
    <t>Đau đầu mãn tính sau chấn thương</t>
  </si>
  <si>
    <t>G44.4</t>
  </si>
  <si>
    <t>Đau do thuốc, không phân loại ở mục khác</t>
  </si>
  <si>
    <t>G44.8</t>
  </si>
  <si>
    <t>Chứng đau đầu xác định khác</t>
  </si>
  <si>
    <t>G45</t>
  </si>
  <si>
    <t>Cơn thiếu máu não cục bộ thóang qua và hội chứng liên quan</t>
  </si>
  <si>
    <t>G45.0</t>
  </si>
  <si>
    <t>Hội chứng động mạch sống - nền</t>
  </si>
  <si>
    <t>G45.1</t>
  </si>
  <si>
    <t>Hội chứng động mạch cảnh (bán cầu não)</t>
  </si>
  <si>
    <t>G45.2</t>
  </si>
  <si>
    <t>Các hội chứng động mạch não trước rải rác hai bên</t>
  </si>
  <si>
    <t>G45.3</t>
  </si>
  <si>
    <t>Mù thoáng qua</t>
  </si>
  <si>
    <t>G45.4</t>
  </si>
  <si>
    <t>Quên toàn bộ thoáng qua</t>
  </si>
  <si>
    <t>K80.2</t>
  </si>
  <si>
    <t>Sỏi túi mật không có viêm túi mật</t>
  </si>
  <si>
    <t>K80.3</t>
  </si>
  <si>
    <t>Sỏi ống mật có viêm đường mật</t>
  </si>
  <si>
    <t>K80.4</t>
  </si>
  <si>
    <t>Sỏi đường mật có viêm túi mật</t>
  </si>
  <si>
    <t>K80.5</t>
  </si>
  <si>
    <t>Sỏi mật không viêm đường mật hay viêm túi mật</t>
  </si>
  <si>
    <t>K80.8</t>
  </si>
  <si>
    <t>Sỏi mật khác</t>
  </si>
  <si>
    <t>K81</t>
  </si>
  <si>
    <t>Viêm túi mật</t>
  </si>
  <si>
    <t>K81.0</t>
  </si>
  <si>
    <t>Viêm túi mật cấp</t>
  </si>
  <si>
    <t>K81.1</t>
  </si>
  <si>
    <t>Viêm túi mật mạn</t>
  </si>
  <si>
    <t>K81.8</t>
  </si>
  <si>
    <t>Viêm túi mật thể khác</t>
  </si>
  <si>
    <t>K81.9</t>
  </si>
  <si>
    <t>Viêm túi mật, không đặc hiệu</t>
  </si>
  <si>
    <t>K82</t>
  </si>
  <si>
    <t>Bệnh khác của túi mật</t>
  </si>
  <si>
    <t>K82.0</t>
  </si>
  <si>
    <t>Tắc túi mật</t>
  </si>
  <si>
    <t>K82.1</t>
  </si>
  <si>
    <t>Tràn dịch túi mật</t>
  </si>
  <si>
    <t>M14.50*</t>
  </si>
  <si>
    <t>Bệnh khớp trong các bệnh nội tiết, dinh dưỡng và các bệnh chuyển hóa khác, Nhiều vị trí</t>
  </si>
  <si>
    <t>M14.51*</t>
  </si>
  <si>
    <t>Bệnh khớp trong các bệnh nội tiết, dinh dưỡng và các bệnh chuyển hóa khác, vùng bả vai</t>
  </si>
  <si>
    <t>M14.52*</t>
  </si>
  <si>
    <t>Bệnh khớp trong các bệnh nội tiết, dinh dưỡng và các bệnh chuyển hóa khác, cánh tay</t>
  </si>
  <si>
    <t>M14.53*</t>
  </si>
  <si>
    <t xml:space="preserve">Bệnh khớp trong các bệnh nội tiết, dinh dưỡng và các bệnh chuyển hóa khác, cẳng tay </t>
  </si>
  <si>
    <t>M14.54*</t>
  </si>
  <si>
    <t xml:space="preserve">Bệnh khớp trong các bệnh nội tiết, dinh dưỡng và các bệnh chuyển hóa khác, bàn tay </t>
  </si>
  <si>
    <t>M14.55*</t>
  </si>
  <si>
    <t xml:space="preserve">Bệnh khớp trong các bệnh nội tiết, dinh dưỡng và các bệnh chuyển hóa khác, vùng chậu và đùi </t>
  </si>
  <si>
    <t>M14.56*</t>
  </si>
  <si>
    <t>Bệnh khớp trong các bệnh nội tiết, dinh dưỡng và các bệnh chuyển hóa khác, cẳng chân</t>
  </si>
  <si>
    <t>M14.57*</t>
  </si>
  <si>
    <t>Bệnh khớp trong các bệnh nội tiết, dinh dưỡng và các bệnh chuyển hóa khác, cổ, bàn chân</t>
  </si>
  <si>
    <t>M14.58*</t>
  </si>
  <si>
    <t>Bệnh khớp trong các bệnh nội tiết, dinh dưỡng và các bệnh chuyển hóa khác, vị trí khác</t>
  </si>
  <si>
    <t>M14.59*</t>
  </si>
  <si>
    <t>Bệnh khớp trong các bệnh nội tiết, dinh dưỡng và các bệnh chuyển hóa khác, vị trí không xác định</t>
  </si>
  <si>
    <t>M14.6*</t>
  </si>
  <si>
    <t>Bệnh khớp do thần kinh</t>
  </si>
  <si>
    <t>M14.60*</t>
  </si>
  <si>
    <t>Bệnh khớp do thần kinh, Nhiều vị trí</t>
  </si>
  <si>
    <t>M14.61*</t>
  </si>
  <si>
    <t>Bệnh khớp do thần kinh, vùng bả vai</t>
  </si>
  <si>
    <t>M14.62*</t>
  </si>
  <si>
    <t>Bệnh khớp do thần kinh, cánh tay</t>
  </si>
  <si>
    <t>M14.63*</t>
  </si>
  <si>
    <t xml:space="preserve">Bệnh khớp do thần kinh, cẳng tay </t>
  </si>
  <si>
    <t>M14.64*</t>
  </si>
  <si>
    <t xml:space="preserve">Bệnh khớp do thần kinh, bàn tay </t>
  </si>
  <si>
    <t>M14.65*</t>
  </si>
  <si>
    <t xml:space="preserve">Bệnh khớp do thần kinh, vùng chậu và đùi </t>
  </si>
  <si>
    <t>M14.66*</t>
  </si>
  <si>
    <t>Bệnh khớp do thần kinh, cẳng chân</t>
  </si>
  <si>
    <t>M14.67*</t>
  </si>
  <si>
    <t>Bệnh khớp do thần kinh, cổ, bàn chân</t>
  </si>
  <si>
    <t>M14.68*</t>
  </si>
  <si>
    <t>Bệnh khớp do thần kinh, vị trí khác</t>
  </si>
  <si>
    <t>G53*</t>
  </si>
  <si>
    <t>Bệnh dây thần kinh sọ trong bệnh phân loại nơi khác</t>
  </si>
  <si>
    <t>G53.0*</t>
  </si>
  <si>
    <t>Đau dây thần kinh sau zona (B02.2†)</t>
  </si>
  <si>
    <t>G53.1*</t>
  </si>
  <si>
    <t>Liệt nhiều dây thần kinh sọ trong bệnh nhiễm trùng và ký sinh trùng phân loại ở mục khác (A00-B99†)</t>
  </si>
  <si>
    <t>I74.8</t>
  </si>
  <si>
    <t>Thuyên tắc và huyết khối động mạch khác</t>
  </si>
  <si>
    <t>I74.9</t>
  </si>
  <si>
    <t>Thuyên tắc và huyết khối động mạch, không xác định</t>
  </si>
  <si>
    <t>I77</t>
  </si>
  <si>
    <t>Các bệnh khác của hệ động mạch và tiểu động mạch</t>
  </si>
  <si>
    <t>I77.0</t>
  </si>
  <si>
    <t>Dò động - tĩnh mạch mắc phải</t>
  </si>
  <si>
    <t>I77.1</t>
  </si>
  <si>
    <t>Co hẹp động mạch</t>
  </si>
  <si>
    <t>I77.2</t>
  </si>
  <si>
    <t>Vỡ động mạch</t>
  </si>
  <si>
    <t>I77.3</t>
  </si>
  <si>
    <t>Loạn sản chun xơ cơ của động mạch</t>
  </si>
  <si>
    <t>I77.4</t>
  </si>
  <si>
    <t>Hội chứng chèn ép động mạch tạng</t>
  </si>
  <si>
    <t>I77.5</t>
  </si>
  <si>
    <t>Hoại tử động mạch</t>
  </si>
  <si>
    <t>I77.6</t>
  </si>
  <si>
    <t>Viêm động mạch, không đặc hiệu</t>
  </si>
  <si>
    <t>I77.8</t>
  </si>
  <si>
    <t>Bệnh xác định khác của động mạch và tiểu động mạch</t>
  </si>
  <si>
    <t>I77.9</t>
  </si>
  <si>
    <t>Bệnh động mạch và tiểu động mạch, không đặc hiệu</t>
  </si>
  <si>
    <t>I78</t>
  </si>
  <si>
    <t>Bệnh của mao mạch</t>
  </si>
  <si>
    <t>I78.0</t>
  </si>
  <si>
    <t>Dãn mạch di truyền xuất huyết</t>
  </si>
  <si>
    <t>I78.1</t>
  </si>
  <si>
    <t>Tổn thương mạch máu trên da (Naevus), không tân sinh</t>
  </si>
  <si>
    <t>I78.8</t>
  </si>
  <si>
    <t>Bệnh khác của mao mạch</t>
  </si>
  <si>
    <t>I78.9</t>
  </si>
  <si>
    <t>Bệnh khác của mao mạch, không đặc hiệu</t>
  </si>
  <si>
    <t>I79</t>
  </si>
  <si>
    <t>Bệnh động mạch, tiểu động mạch và mao mạch trong bệnh phân loại nơi khác</t>
  </si>
  <si>
    <t>I79*</t>
  </si>
  <si>
    <t>I79.0*</t>
  </si>
  <si>
    <t>Phình động mạch chủ trong bệnh phân loại nơi khác</t>
  </si>
  <si>
    <t>I79.1*</t>
  </si>
  <si>
    <t>Viêm động mạch chủ trong bệnh phân loại nơi khác</t>
  </si>
  <si>
    <t>I79.8*</t>
  </si>
  <si>
    <t>G53.2*</t>
  </si>
  <si>
    <t>Liệt nhiều dây thần kinh sọ trong bệnh Saccoit (D86.8†)</t>
  </si>
  <si>
    <t>G53.3*</t>
  </si>
  <si>
    <t>Liệt nhiều dây thần kinh sọ trong u (C00-D48†)</t>
  </si>
  <si>
    <t>G53.8*</t>
  </si>
  <si>
    <t>Bệnh dây thần kinh sọ khác trong các bệnh khác được phân loại nơi khác</t>
  </si>
  <si>
    <t>I69.3</t>
  </si>
  <si>
    <t>Di chứng nhồi máu não</t>
  </si>
  <si>
    <t>I69.4</t>
  </si>
  <si>
    <t>Di chứng đột quỵ, không xác định là xuất huyết hay nhồi máu</t>
  </si>
  <si>
    <t>I69.8</t>
  </si>
  <si>
    <t>Di chứng bệnh mạch máu não khác và không xác định</t>
  </si>
  <si>
    <t>I70</t>
  </si>
  <si>
    <t>Xơ vữa động mạch</t>
  </si>
  <si>
    <t>I70.0</t>
  </si>
  <si>
    <t>Xơ vữa động mạch chủ</t>
  </si>
  <si>
    <t>I70.1</t>
  </si>
  <si>
    <t>Xơ vữa động mạch thận</t>
  </si>
  <si>
    <t>I70.2</t>
  </si>
  <si>
    <t>Xơ vữa động mạch ngoại biên</t>
  </si>
  <si>
    <t>I70.8</t>
  </si>
  <si>
    <t>Xơ vữa động mạch khác</t>
  </si>
  <si>
    <t>I70.9</t>
  </si>
  <si>
    <t>Xơ vữa động mạch, toàn thể và không xác định</t>
  </si>
  <si>
    <t>I71</t>
  </si>
  <si>
    <t>Phình và tách thành động mạch chủ</t>
  </si>
  <si>
    <t>I71.0</t>
  </si>
  <si>
    <t>Tách thành động mạch chủ (bất kỳ đoạn nào)</t>
  </si>
  <si>
    <t>I71.1</t>
  </si>
  <si>
    <t>Phình động mạch chủ ngực, vỡ</t>
  </si>
  <si>
    <t>I71.2</t>
  </si>
  <si>
    <t>Phình động mạch chủ ngực, không vỡ</t>
  </si>
  <si>
    <t>I71.3</t>
  </si>
  <si>
    <t>Phình động mạch chủ bụng, vỡ</t>
  </si>
  <si>
    <t>I71.4</t>
  </si>
  <si>
    <t>Phình động mạch chủ bụng, không vỡ</t>
  </si>
  <si>
    <t>I71.5</t>
  </si>
  <si>
    <t>Phình động mạch chủ ngực-bụng, vỡ</t>
  </si>
  <si>
    <t>I71.6</t>
  </si>
  <si>
    <t>Phình động mạch chủ ngực-bụng, không vỡ</t>
  </si>
  <si>
    <t>I71.8</t>
  </si>
  <si>
    <t>Phình động mạch chủ, vị trí không xác định, vỡ</t>
  </si>
  <si>
    <t>I71.9</t>
  </si>
  <si>
    <t>Phình động mạch chủ, vị trí không xác định, không vỡ</t>
  </si>
  <si>
    <t>I72</t>
  </si>
  <si>
    <t>Phình và tách động mạch khác</t>
  </si>
  <si>
    <t>I72.0</t>
  </si>
  <si>
    <t>Phình và tách động mạch cảnh</t>
  </si>
  <si>
    <t>I72.1</t>
  </si>
  <si>
    <t>Phình và tách động mạch chi trên</t>
  </si>
  <si>
    <t>I72.2</t>
  </si>
  <si>
    <t>Phình và tách động mạch thận</t>
  </si>
  <si>
    <t>I72.3</t>
  </si>
  <si>
    <t>Phình và tách động mạch chậu</t>
  </si>
  <si>
    <t>I72.4</t>
  </si>
  <si>
    <t>Phình và tách động mạch chi dưới</t>
  </si>
  <si>
    <t>I72.5</t>
  </si>
  <si>
    <t>Phình và tách động mạch nền (thân)</t>
  </si>
  <si>
    <t>I72.6</t>
  </si>
  <si>
    <t>Phình và tách động mạch đốt sống</t>
  </si>
  <si>
    <t>I72.8</t>
  </si>
  <si>
    <t>Phình và tách động mạch xác định khác</t>
  </si>
  <si>
    <t>I72.9</t>
  </si>
  <si>
    <t>Phình và tách động mạch, vị trí không xác định</t>
  </si>
  <si>
    <t>I73</t>
  </si>
  <si>
    <t>Bệnh mạch máu ngoại biên</t>
  </si>
  <si>
    <t>I73.0</t>
  </si>
  <si>
    <t>Hội chứng Raynaud</t>
  </si>
  <si>
    <t>I73.1</t>
  </si>
  <si>
    <t>Viêm tắc mạch huyết khối [Buerger]</t>
  </si>
  <si>
    <t>I73.8</t>
  </si>
  <si>
    <t>Bệnh mạch máu ngoại biên xác định khác</t>
  </si>
  <si>
    <t>I73.9</t>
  </si>
  <si>
    <t>Bệnh mạch máu ngoại biên, không đặc hiệu</t>
  </si>
  <si>
    <t>E72.8</t>
  </si>
  <si>
    <t>Các rối loạn xác định khác của chuyển hóa acid amin</t>
  </si>
  <si>
    <t>E72.9</t>
  </si>
  <si>
    <t>Rối loạn chuyển hóa acid amin, không đặc hiệu</t>
  </si>
  <si>
    <t>I08.1</t>
  </si>
  <si>
    <t>Bệnh cả van hai lá và van ba lá</t>
  </si>
  <si>
    <t>I08.2</t>
  </si>
  <si>
    <t>Bệnh cả van động mạch chủ và van ba lá</t>
  </si>
  <si>
    <t>I08.3</t>
  </si>
  <si>
    <t>Bệnh lý phối hợp van hai lá, van động mạch chủ và van ba lá</t>
  </si>
  <si>
    <t>I08.8</t>
  </si>
  <si>
    <t>Bệnh lý nhiều van khác</t>
  </si>
  <si>
    <t>I08.9</t>
  </si>
  <si>
    <t>Bệnh lý nhiều van khác, không đặc hiệu</t>
  </si>
  <si>
    <t>I09</t>
  </si>
  <si>
    <t>Các bệnh tim khác do thấp</t>
  </si>
  <si>
    <t>I09.0</t>
  </si>
  <si>
    <t>Viêm cơ tim do thấp</t>
  </si>
  <si>
    <t>I09.1</t>
  </si>
  <si>
    <t>Bệnh nội tâm mạc do thấp, có tổn thương van không đặc hiệu</t>
  </si>
  <si>
    <t>I09.2</t>
  </si>
  <si>
    <t>Viêm màng ngoài tim do thấp mãn tính</t>
  </si>
  <si>
    <t>I09.8</t>
  </si>
  <si>
    <t>Các bệnh tim do thấp khác</t>
  </si>
  <si>
    <t>I09.9</t>
  </si>
  <si>
    <t>Bệnh tim do thấp, không đặc hiệu</t>
  </si>
  <si>
    <t>I10</t>
  </si>
  <si>
    <t>Bệnh lý tăng huyết áp</t>
  </si>
  <si>
    <t>I11</t>
  </si>
  <si>
    <t>Bệnh tim do tăng huyết áp</t>
  </si>
  <si>
    <t>I11.0</t>
  </si>
  <si>
    <t>Bệnh tim do tăng huyết áp, có suy tim (sung huyết)</t>
  </si>
  <si>
    <t>I11.9</t>
  </si>
  <si>
    <t>Bệnh tim do tăng huyết áp, không suy tim (sung huyết)</t>
  </si>
  <si>
    <t>I12</t>
  </si>
  <si>
    <t>Bệnh thận do tăng huyết áp</t>
  </si>
  <si>
    <t>I12.0</t>
  </si>
  <si>
    <t>Bệnh thận do tăng huyết áp, có suy thận</t>
  </si>
  <si>
    <t>I12.9</t>
  </si>
  <si>
    <t>Bệnh thận do tăng huyết áp, không suy thận</t>
  </si>
  <si>
    <t>I13</t>
  </si>
  <si>
    <t>Bệnh tim và thận do tăng huyết áp</t>
  </si>
  <si>
    <t>I13.0</t>
  </si>
  <si>
    <t>Bệnh tim và thận do tăng huyết áp, có suy tim (sung huyết)</t>
  </si>
  <si>
    <t>I13.1</t>
  </si>
  <si>
    <t>Bệnh tim và thận do tăng huyết áp, có suy thận</t>
  </si>
  <si>
    <t>I13.2</t>
  </si>
  <si>
    <t>Bệnh tim và thận do tăng huyết áp, có suy tim (sung huyết) và suy thận</t>
  </si>
  <si>
    <t>I13.9</t>
  </si>
  <si>
    <t>Bệnh tim và thận do tăng huyết áp, không đặc hiệu</t>
  </si>
  <si>
    <t>I15</t>
  </si>
  <si>
    <t>Tăng huyết áp thứ phát</t>
  </si>
  <si>
    <t>I15.0</t>
  </si>
  <si>
    <t>Tăng huyết áp do nguyên nhân mạch thận</t>
  </si>
  <si>
    <t>I15.1</t>
  </si>
  <si>
    <t>Tăng huyết áp thứ phát do bệnh thận khác</t>
  </si>
  <si>
    <t>I15.2</t>
  </si>
  <si>
    <t>Tăng huyết áp thứ phát do rối loạn nội tiết</t>
  </si>
  <si>
    <t>I15.8</t>
  </si>
  <si>
    <t>Tăng huyết áp thứ phát khác</t>
  </si>
  <si>
    <t>I15.9</t>
  </si>
  <si>
    <t>Tăng huyết áp thứ phát không đặc hiệu</t>
  </si>
  <si>
    <t>I20</t>
  </si>
  <si>
    <t>Cơn đau thắt ngực</t>
  </si>
  <si>
    <t>I20.0</t>
  </si>
  <si>
    <t>Cơn đau thắt ngực không ổn định</t>
  </si>
  <si>
    <t>I20.1</t>
  </si>
  <si>
    <t>Cơn đau thắt ngực do co thắt mạch</t>
  </si>
  <si>
    <t>I20.8</t>
  </si>
  <si>
    <t>Dạng khác của cơn đau thắt ngực</t>
  </si>
  <si>
    <t>I20.9</t>
  </si>
  <si>
    <t>Cơn đau thắt ngực, không đặc hiệu</t>
  </si>
  <si>
    <t>I21</t>
  </si>
  <si>
    <t>Nhồi máu cơ tim cấp</t>
  </si>
  <si>
    <t>I21.0</t>
  </si>
  <si>
    <t>Nhồi máu cơ tim trước vách cấp xuyên thành của thành trước</t>
  </si>
  <si>
    <t>I21.1</t>
  </si>
  <si>
    <t>Nhồi máu cơ tim xuyên thành cấp của thành dưới</t>
  </si>
  <si>
    <t>I21.2</t>
  </si>
  <si>
    <t>Nhồi máu xuyên thành cấp ở vị trí khác</t>
  </si>
  <si>
    <t>I21.3</t>
  </si>
  <si>
    <t>Nhồi máu cơ tim xuyên thành cấp không rõ vị trí</t>
  </si>
  <si>
    <t>I21.4</t>
  </si>
  <si>
    <t>Nhồi máu cơ tim dưới nội tâm mạc cấp</t>
  </si>
  <si>
    <t>M14.69*</t>
  </si>
  <si>
    <t>Bệnh khớp do thần kinh, vị trí không xác định</t>
  </si>
  <si>
    <t>M14.8*</t>
  </si>
  <si>
    <t>Bệnh khớp trong các bệnh đặc hiệu khác đã được phân loại mục khác</t>
  </si>
  <si>
    <t>M14.80*</t>
  </si>
  <si>
    <t>Bệnh khớp trong các bệnh đặc hiệu khác đã được phân loại mục khác, Nhiều vị trí</t>
  </si>
  <si>
    <t>M14.81*</t>
  </si>
  <si>
    <t>Bệnh khớp trong các bệnh đặc hiệu khác đã được phân loại mục khác, vùng bả vai</t>
  </si>
  <si>
    <t>M14.82*</t>
  </si>
  <si>
    <t>Bệnh khớp trong các bệnh đặc hiệu khác đã được phân loại mục khác, cánh tay</t>
  </si>
  <si>
    <t>M14.83*</t>
  </si>
  <si>
    <t xml:space="preserve">Bệnh khớp trong các bệnh đặc hiệu khác đã được phân loại mục khác, cẳng tay </t>
  </si>
  <si>
    <t>M14.84*</t>
  </si>
  <si>
    <t xml:space="preserve">Bệnh khớp trong các bệnh đặc hiệu khác đã được phân loại mục khác, bàn tay </t>
  </si>
  <si>
    <t>M14.85*</t>
  </si>
  <si>
    <t xml:space="preserve">Bệnh khớp trong các bệnh đặc hiệu khác đã được phân loại mục khác, vùng chậu và đùi </t>
  </si>
  <si>
    <t>M14.86*</t>
  </si>
  <si>
    <t>Bệnh khớp trong các bệnh đặc hiệu khác đã được phân loại mục khác, cẳng chân</t>
  </si>
  <si>
    <t>M14.87*</t>
  </si>
  <si>
    <t>Bệnh khớp trong các bệnh đặc hiệu khác đã được phân loại mục khác, cổ, bàn chân</t>
  </si>
  <si>
    <t>M14.88*</t>
  </si>
  <si>
    <t>Bệnh khớp trong các bệnh đặc hiệu khác đã được phân loại mục khác, vị trí khác</t>
  </si>
  <si>
    <t>M14.89*</t>
  </si>
  <si>
    <t>Bệnh khớp trong các bệnh đặc hiệu khác đã được phân loại mục khác, vị trí không xác định</t>
  </si>
  <si>
    <t>M15</t>
  </si>
  <si>
    <t>thoái hóa đa khớp</t>
  </si>
  <si>
    <t>M15.0</t>
  </si>
  <si>
    <t>thoái hóa khớp nguyên phát có tính gia đình</t>
  </si>
  <si>
    <t>M15.1</t>
  </si>
  <si>
    <t>Có hạt Heberden (có kèm tổn thương khớp)</t>
  </si>
  <si>
    <t>M15.2</t>
  </si>
  <si>
    <t>Hạt Bouchard (có kèm tổn thương khớp)</t>
  </si>
  <si>
    <t>M15.3</t>
  </si>
  <si>
    <t>thoái hóa nhiều khớp thứ phát</t>
  </si>
  <si>
    <t>M15.4</t>
  </si>
  <si>
    <t>thoái hóa khớp kiểu bào mòn</t>
  </si>
  <si>
    <t>M15.8</t>
  </si>
  <si>
    <t>Các thoái hóa đa khớp khác</t>
  </si>
  <si>
    <t>M15.9</t>
  </si>
  <si>
    <t>Các thoái hóa đa khớp không đặc hiệu</t>
  </si>
  <si>
    <t>M16</t>
  </si>
  <si>
    <t>thoái hóa khớp háng</t>
  </si>
  <si>
    <t>M16.0</t>
  </si>
  <si>
    <t>Thoái hóa khớp háng nguyên phát cả 2 bên</t>
  </si>
  <si>
    <t>M16.1</t>
  </si>
  <si>
    <t>Các thoái hóa khớp háng nguyên phát khác</t>
  </si>
  <si>
    <t>M16.2</t>
  </si>
  <si>
    <t>Các thoái hóa khớp háng do loạn dưỡng cả 2 bên</t>
  </si>
  <si>
    <t>M16.3</t>
  </si>
  <si>
    <t>Các thoái hóa khớp háng do loạn dưỡng khác</t>
  </si>
  <si>
    <t>M16.4</t>
  </si>
  <si>
    <t>Thoái hóa khớp háng sau chấn thương cả 2 bên</t>
  </si>
  <si>
    <t>M16.5</t>
  </si>
  <si>
    <t>Các thoái hóa khớp háng sau chấn thương khác</t>
  </si>
  <si>
    <t>M16.6</t>
  </si>
  <si>
    <t>Các thoái hóa khớp háng thứ phát khác cả 2 bên</t>
  </si>
  <si>
    <t>M16.7</t>
  </si>
  <si>
    <t>Các thoái hóa khớp háng thứ phát khác</t>
  </si>
  <si>
    <t>M16.9</t>
  </si>
  <si>
    <t>Thoái hóa khớp háng không đặc hiệu</t>
  </si>
  <si>
    <t>M17</t>
  </si>
  <si>
    <t>thoái hóa khớp gối</t>
  </si>
  <si>
    <t>M17.0</t>
  </si>
  <si>
    <t>Thoái hóa khớp gối nguyên phát cả 2 bên</t>
  </si>
  <si>
    <t>M17.1</t>
  </si>
  <si>
    <t>Thoái hóa khớp gối nguyên phát khác</t>
  </si>
  <si>
    <t>G05.1*</t>
  </si>
  <si>
    <t>Viêm não, viêm tủy và viêm não - tủy trong bệnh virus phân loại nơi khác</t>
  </si>
  <si>
    <t>I74</t>
  </si>
  <si>
    <t>Thuyên tắc và huyết khối động mạch</t>
  </si>
  <si>
    <t>I74.0</t>
  </si>
  <si>
    <t>Thuyên tắc và huyết khối động mạch chủ bụng</t>
  </si>
  <si>
    <t>I74.1</t>
  </si>
  <si>
    <t>Thuyên tắc và huyết khối, đoạn động mạch chủ khác và không xác định</t>
  </si>
  <si>
    <t>I74.2</t>
  </si>
  <si>
    <t>Thuyên tắc và huyết khối động mạch chi trên</t>
  </si>
  <si>
    <t>I74.3</t>
  </si>
  <si>
    <t>Thuyên tắc và huyết khối động mạch chi dưới</t>
  </si>
  <si>
    <t>I74.4</t>
  </si>
  <si>
    <t>Thuyên tắc và huyết khối động mạch chi không đặc hiệu</t>
  </si>
  <si>
    <t>I74.5</t>
  </si>
  <si>
    <t>Thuyên tắc và huyết khối động mạch chậu</t>
  </si>
  <si>
    <t>G45.8</t>
  </si>
  <si>
    <t>Cơn thiếu máu não thoáng qua khác và hội chứng liên quan</t>
  </si>
  <si>
    <t>L68.1</t>
  </si>
  <si>
    <t>Rậm lông tơ mắc phải</t>
  </si>
  <si>
    <t>L68.2</t>
  </si>
  <si>
    <t>Rậm lông khu trú</t>
  </si>
  <si>
    <t>L68.3</t>
  </si>
  <si>
    <t>Đa nang tóc</t>
  </si>
  <si>
    <t>L68.8</t>
  </si>
  <si>
    <t>Rậm lông tóc khác</t>
  </si>
  <si>
    <t>L68.9</t>
  </si>
  <si>
    <t>Rậm lông tóc, không điển hình</t>
  </si>
  <si>
    <t>L70</t>
  </si>
  <si>
    <t>Trứng cá</t>
  </si>
  <si>
    <t>L70.0</t>
  </si>
  <si>
    <t>Trứng cá thông thường</t>
  </si>
  <si>
    <t>L70.1</t>
  </si>
  <si>
    <t>Trứng cá mạch lươn</t>
  </si>
  <si>
    <t>L70.2</t>
  </si>
  <si>
    <t>Trứng cá dạng thủy đậu</t>
  </si>
  <si>
    <t>L70.3</t>
  </si>
  <si>
    <t>Trứng cá nhiệt đới</t>
  </si>
  <si>
    <t>L70.4</t>
  </si>
  <si>
    <t>Trứng cá trẻ em</t>
  </si>
  <si>
    <t>L70.5</t>
  </si>
  <si>
    <t>Trứng cá trầy xước ở thiếu nữ</t>
  </si>
  <si>
    <t>L70.8</t>
  </si>
  <si>
    <t>Trứng cá khác</t>
  </si>
  <si>
    <t>L70.9</t>
  </si>
  <si>
    <t>Trứng cá không điển hình</t>
  </si>
  <si>
    <t>F52.2</t>
  </si>
  <si>
    <t>Thất bại trong đáp ứng tình dục</t>
  </si>
  <si>
    <t>F52.3</t>
  </si>
  <si>
    <t>Loạn chức năng cực khóai</t>
  </si>
  <si>
    <t>F52.4</t>
  </si>
  <si>
    <t>Phóng tinh sớm</t>
  </si>
  <si>
    <t>F52.5</t>
  </si>
  <si>
    <t>Co thắt âm đạo không do nguyên nhân thực thể</t>
  </si>
  <si>
    <t>F52.6</t>
  </si>
  <si>
    <t>Đau khi giao hợp không thực tổn</t>
  </si>
  <si>
    <t>F52.7</t>
  </si>
  <si>
    <t>Xu hướng tình dục quá độ</t>
  </si>
  <si>
    <t>F52.8</t>
  </si>
  <si>
    <t>Loạn chức năng tình dục khác, không do bệnh lý hoặc rối loạn thực tổn</t>
  </si>
  <si>
    <t>F52.9</t>
  </si>
  <si>
    <t>Loạn chức năng tình dục không biệt định khác, không do bệnh lý hoặc rối loạn thực tổn</t>
  </si>
  <si>
    <t>F53</t>
  </si>
  <si>
    <t>Rối loạn hành vi và tâm thần kết hợp với thời kì sinh đẻ, không phân loại ở nơi khác</t>
  </si>
  <si>
    <t>F53.0</t>
  </si>
  <si>
    <t>Rối loạn hành vi và tâm thần nhẹ kết hợp với thời kì sinh đẻ, không phân loại nơi khác</t>
  </si>
  <si>
    <t>F53.1</t>
  </si>
  <si>
    <t>Rối loạn hành vi và tâm thần nặng kết hợp với thời kì sinh đẻ, không phân loại nơi khác</t>
  </si>
  <si>
    <t>F53.8</t>
  </si>
  <si>
    <t>Các rối loạn hành vi và tâm thần khác kết hợp với thời kì sinh đẻ, không phân loại nơi khác</t>
  </si>
  <si>
    <t>F53.9</t>
  </si>
  <si>
    <t>Rối loạn tâm thần kết hợp với thời kì sinh đẻ, không biệt định</t>
  </si>
  <si>
    <t>F54</t>
  </si>
  <si>
    <t>Các nhân tố tâm lý và hành vi kết hợp với rối loạn hoặc các bệnh phân loại ở nơi khác</t>
  </si>
  <si>
    <t>F55</t>
  </si>
  <si>
    <t>Lạm dụng các chất không gây nghiện</t>
  </si>
  <si>
    <t>F59</t>
  </si>
  <si>
    <t xml:space="preserve">Các hội chứng hành vi ứng xử không biệt định kết hợp với rối loạn sinh lý và yếu tố thể chất </t>
  </si>
  <si>
    <t>F60</t>
  </si>
  <si>
    <t>Rối loạn nhân cách đặc hiệu</t>
  </si>
  <si>
    <t>F60.0</t>
  </si>
  <si>
    <t>Rối loạn nhân cách paranoid</t>
  </si>
  <si>
    <t>F60.1</t>
  </si>
  <si>
    <t>Rối loạn nhân cách dạng phân liệt</t>
  </si>
  <si>
    <t>F60.2</t>
  </si>
  <si>
    <t>Rối loạn nhân cách chống đối xã hội</t>
  </si>
  <si>
    <t>F60.3</t>
  </si>
  <si>
    <t>Rối loạn nhân cách cảm xúc không ổn định</t>
  </si>
  <si>
    <t>F60.4</t>
  </si>
  <si>
    <t>Rối loạn nhân cách kịch tính</t>
  </si>
  <si>
    <t>F60.5</t>
  </si>
  <si>
    <t>Rối loạn nhân cách ám ảnh nghi thức</t>
  </si>
  <si>
    <t>F60.6</t>
  </si>
  <si>
    <t>Rối loạn nhân cách lo âu [tránh né]</t>
  </si>
  <si>
    <t>F60.7</t>
  </si>
  <si>
    <t>Rối loạn nhân cách phụ thuộc</t>
  </si>
  <si>
    <t>F60.8</t>
  </si>
  <si>
    <t>Rối loạn nhân cách đặc hiệu khác</t>
  </si>
  <si>
    <t>F60.9</t>
  </si>
  <si>
    <t>Rối loạn nhân cách, không biệt định</t>
  </si>
  <si>
    <t>F61</t>
  </si>
  <si>
    <t>Rối loạn nhân cách khác và hỗn hợp</t>
  </si>
  <si>
    <t>F62</t>
  </si>
  <si>
    <t>Biến đổi nhân cách kéo dài, không thể quy cho một tổn thương hay bệnh não</t>
  </si>
  <si>
    <t>F62.0</t>
  </si>
  <si>
    <t>Thay đổi nhân cách kéo dài sau một sự kiện thảm họa</t>
  </si>
  <si>
    <t>F62.1</t>
  </si>
  <si>
    <t>Thay đổi nhân cách kéo dài sau bệnh tâm thần</t>
  </si>
  <si>
    <t>F62.8</t>
  </si>
  <si>
    <t>Thay đổi nhân cách kéo dài khác</t>
  </si>
  <si>
    <t>F62.9</t>
  </si>
  <si>
    <t>Thay đổi nhân cách kéo dài không biệt định</t>
  </si>
  <si>
    <t>F63</t>
  </si>
  <si>
    <t>Rối loạn thói quen và xung động</t>
  </si>
  <si>
    <t>F63.0</t>
  </si>
  <si>
    <t>Đánh bạc bệnh lý</t>
  </si>
  <si>
    <t>F63.1</t>
  </si>
  <si>
    <t>Gây cháy bệnh lý</t>
  </si>
  <si>
    <t>F63.2</t>
  </si>
  <si>
    <t>Trộm cắp bệnh lý</t>
  </si>
  <si>
    <t>K71.7</t>
  </si>
  <si>
    <t>Bệnh gan nhiễm độc có xơ hóa và xơ gan</t>
  </si>
  <si>
    <t>K71.8</t>
  </si>
  <si>
    <t>Bệnh gan nhiễm độc có rối loạn khác của gan</t>
  </si>
  <si>
    <t>K71.9</t>
  </si>
  <si>
    <t>Bệnh gan nhiễm độc, không đặc hiệu</t>
  </si>
  <si>
    <t>K72</t>
  </si>
  <si>
    <t>Suy gan, không phân loại nơi khác</t>
  </si>
  <si>
    <t>K72.0</t>
  </si>
  <si>
    <t>Suy gan cấp và bán cấp</t>
  </si>
  <si>
    <t>K72.1</t>
  </si>
  <si>
    <t>Suy gan mãn</t>
  </si>
  <si>
    <t>K72.9</t>
  </si>
  <si>
    <t>Suy gan, không đặc hiệu</t>
  </si>
  <si>
    <t>K73</t>
  </si>
  <si>
    <t>Viêm gan mãn, không phân loại nơi khác</t>
  </si>
  <si>
    <t>K73.0</t>
  </si>
  <si>
    <t>Viêm gan mãn trường diễn, không phân loại nơi khác</t>
  </si>
  <si>
    <t>K73.1</t>
  </si>
  <si>
    <t>Viêm tiểu thuỳ gan mạn, không phân loại nơi khác</t>
  </si>
  <si>
    <t>K73.2</t>
  </si>
  <si>
    <t>Viêm gan mãn hoạt động, không phân loại nơi khác</t>
  </si>
  <si>
    <t>K73.8</t>
  </si>
  <si>
    <t>Viêm gan mãn khác, không phân loại nơi khác</t>
  </si>
  <si>
    <t>K73.9</t>
  </si>
  <si>
    <t>Viêm gan mạn, không đặc hiệu</t>
  </si>
  <si>
    <t>K74</t>
  </si>
  <si>
    <t>Gan xơ hóa và xơ gan</t>
  </si>
  <si>
    <t>K74.0</t>
  </si>
  <si>
    <t>Gan xơ hóa</t>
  </si>
  <si>
    <t>K74.1</t>
  </si>
  <si>
    <t>Gan xơ cứng</t>
  </si>
  <si>
    <t>K74.2</t>
  </si>
  <si>
    <t>Gan xơ hóa với gan xơ cứng</t>
  </si>
  <si>
    <t>K74.3</t>
  </si>
  <si>
    <t>Xơ gan mật tiên phát</t>
  </si>
  <si>
    <t>K74.4</t>
  </si>
  <si>
    <t>Xơ gan mật thứ phát</t>
  </si>
  <si>
    <t>K74.5</t>
  </si>
  <si>
    <t>Xơ gan mật không đặc hiệu</t>
  </si>
  <si>
    <t>K74.6</t>
  </si>
  <si>
    <t>Xơ gan khác và không đặc hiệu</t>
  </si>
  <si>
    <t>K75</t>
  </si>
  <si>
    <t>Bệnh viêm gan khác</t>
  </si>
  <si>
    <t>K75.0</t>
  </si>
  <si>
    <t>áp xe ở gan</t>
  </si>
  <si>
    <t>K75.1</t>
  </si>
  <si>
    <t>Viêm tĩnh mạch của tĩnh mạch cửa</t>
  </si>
  <si>
    <t>K75.2</t>
  </si>
  <si>
    <t>Viêm gan tái hoạt động, không đặc hiệu</t>
  </si>
  <si>
    <t>K75.3</t>
  </si>
  <si>
    <t>Viêm gan dạng u hạt, không phân loại nơi khác</t>
  </si>
  <si>
    <t>K75.4</t>
  </si>
  <si>
    <t>Viêm gan tự miễn</t>
  </si>
  <si>
    <t>K75.8</t>
  </si>
  <si>
    <t>Bệnh viêm gan đặc hiệu khác</t>
  </si>
  <si>
    <t>K75.9</t>
  </si>
  <si>
    <t>Bệnh viêm gan, không đặc hiệu</t>
  </si>
  <si>
    <t>K76</t>
  </si>
  <si>
    <t>Bệnh gan khác</t>
  </si>
  <si>
    <t>K76.0</t>
  </si>
  <si>
    <t>Gan (biến đổi) nhiễm mỡ, không phân loại nơi khác</t>
  </si>
  <si>
    <t>K76.1</t>
  </si>
  <si>
    <t>Xung huyết thụ động mãn tính ở gan</t>
  </si>
  <si>
    <t>K76.2</t>
  </si>
  <si>
    <t>Hoại tử xuất huyết trung tâm tiểu thùy gan</t>
  </si>
  <si>
    <t>K76.3</t>
  </si>
  <si>
    <t>Nhồi máu gan</t>
  </si>
  <si>
    <t>K76.4</t>
  </si>
  <si>
    <t>Bệnh ứ máu xoang gan</t>
  </si>
  <si>
    <t>K76.5</t>
  </si>
  <si>
    <t>Bệnh tắc tĩnh mạch trên gan</t>
  </si>
  <si>
    <t>K76.6</t>
  </si>
  <si>
    <t>Tăng áp lực tĩnh mạch cửa</t>
  </si>
  <si>
    <t>K76.7</t>
  </si>
  <si>
    <t>Hội chứng gan - thận</t>
  </si>
  <si>
    <t>K76.8</t>
  </si>
  <si>
    <t>Bệnh gan đặc hiệu khác</t>
  </si>
  <si>
    <t>K76.9</t>
  </si>
  <si>
    <t>Bệnh gan, không đặc hiệu</t>
  </si>
  <si>
    <t>K77</t>
  </si>
  <si>
    <t>Rối loạn chức năng gan trong bệnh phân loại nơi khác</t>
  </si>
  <si>
    <t>K77*</t>
  </si>
  <si>
    <t>K77.0*</t>
  </si>
  <si>
    <t>Rối loạn chức năng gan trong bệnh nhiễm trùng và nhiễm ký sinh trùng được phân loại nơi khác</t>
  </si>
  <si>
    <t>G45.9</t>
  </si>
  <si>
    <t>Cơn thiếu máu não thoáng qua không đặc hiệu</t>
  </si>
  <si>
    <t>G46</t>
  </si>
  <si>
    <t>Hội chứng mạch máu não trong bệnh mạch não (I60-I67†)</t>
  </si>
  <si>
    <t>G46*</t>
  </si>
  <si>
    <t>G46.0*</t>
  </si>
  <si>
    <t>Hội chứng động mạch não giữa (I66.0†)</t>
  </si>
  <si>
    <t>G46.1*</t>
  </si>
  <si>
    <t>Hội chứng động mạch não trước (I66.1†)</t>
  </si>
  <si>
    <t>G46.2*</t>
  </si>
  <si>
    <t>Hội chứng động mạch não sau (I66.2†)</t>
  </si>
  <si>
    <t>G46.3*</t>
  </si>
  <si>
    <t>Hội chứng đột quỵ thân não (I60-I67†)</t>
  </si>
  <si>
    <t>G46.4*</t>
  </si>
  <si>
    <t>Hội chứng đột quỵ tiểu não (I60-I67†)</t>
  </si>
  <si>
    <t>G46.5*</t>
  </si>
  <si>
    <t>Hội chứng ổ khuyết vận động đơn thuần (I60-I67†)</t>
  </si>
  <si>
    <t>G46.6*</t>
  </si>
  <si>
    <t>Hội chứng ổ khuyết cảm giác đơn thuần (I60-I67†)</t>
  </si>
  <si>
    <t>G46.7*</t>
  </si>
  <si>
    <t>Hội chứng ổ khuyết khác (I60-I67†)</t>
  </si>
  <si>
    <t>G46.8*</t>
  </si>
  <si>
    <t>Hội chứng mạch máu não khác trong bệnh mạch máu não (I60-I67†)</t>
  </si>
  <si>
    <t>G47</t>
  </si>
  <si>
    <t>Rối loạn giấc ngủ</t>
  </si>
  <si>
    <t>G47.0</t>
  </si>
  <si>
    <t>Rối loạn vào giấc và duy trì giấc ngủ [mất ngủ]</t>
  </si>
  <si>
    <t>G47.1</t>
  </si>
  <si>
    <t>Rối loạn buồn ngủ quá mức [ngủ quá nhiều]</t>
  </si>
  <si>
    <t>G47.2</t>
  </si>
  <si>
    <t>Rối loạn chu kỳ thức ngủ</t>
  </si>
  <si>
    <t>G47.3</t>
  </si>
  <si>
    <t>Ngừng thở khi ngủ</t>
  </si>
  <si>
    <t>G47.4</t>
  </si>
  <si>
    <t>Chứng ngủ rũ và mất trương lực đột ngột</t>
  </si>
  <si>
    <t>G47.8</t>
  </si>
  <si>
    <t>Rối loạn giấc ngủ khác</t>
  </si>
  <si>
    <t>G47.9</t>
  </si>
  <si>
    <t>Rối loạn giấc ngủ, không biệt định</t>
  </si>
  <si>
    <t>G50</t>
  </si>
  <si>
    <t>Bệnh dây thần kinh tam thoa</t>
  </si>
  <si>
    <t>G50.0</t>
  </si>
  <si>
    <t>Đau dây thần kinh tam thoa</t>
  </si>
  <si>
    <t>G50.1</t>
  </si>
  <si>
    <t>Đau mặt không điển hình</t>
  </si>
  <si>
    <t>G50.8</t>
  </si>
  <si>
    <t>Bệnh khác của dây thần kinh tam thoa</t>
  </si>
  <si>
    <t>G50.9</t>
  </si>
  <si>
    <t>Bệnh dây thần kinh tam thoa, chưa phân loại</t>
  </si>
  <si>
    <t>G51</t>
  </si>
  <si>
    <t>Bệnh dây thần kinh mặt</t>
  </si>
  <si>
    <t>G51.0</t>
  </si>
  <si>
    <t>Liệt Bell</t>
  </si>
  <si>
    <t>G51.1</t>
  </si>
  <si>
    <t>Viêm hạch gối</t>
  </si>
  <si>
    <t>G51.2</t>
  </si>
  <si>
    <t>Hội chứng Melkersson</t>
  </si>
  <si>
    <t>G51.3</t>
  </si>
  <si>
    <t>Co thắt và giật nửa mặt</t>
  </si>
  <si>
    <t>G51.4</t>
  </si>
  <si>
    <t>Máy cơ mặt</t>
  </si>
  <si>
    <t>G51.8</t>
  </si>
  <si>
    <t>Bệnh khác của dây thần kinh mặt</t>
  </si>
  <si>
    <t>G51.9</t>
  </si>
  <si>
    <t>Bệnh dây thần kinh mặt, không đặc hiệu</t>
  </si>
  <si>
    <t>G52</t>
  </si>
  <si>
    <t>Bệnh các dây thần kinh sọ khác</t>
  </si>
  <si>
    <t>G52.0</t>
  </si>
  <si>
    <t>Bệnh dây thần kinh khứu giác</t>
  </si>
  <si>
    <t>G52.1</t>
  </si>
  <si>
    <t>Bệnh dây thần kinh lưỡi hầu (thiệt hầu)</t>
  </si>
  <si>
    <t>G52.2</t>
  </si>
  <si>
    <t>Bệnh dây thần kinh phế vị</t>
  </si>
  <si>
    <t>G52.3</t>
  </si>
  <si>
    <t>Bệnh dây thần kinh dưới lưỡi (hạ thiệt)</t>
  </si>
  <si>
    <t>G52.7</t>
  </si>
  <si>
    <t>Nhiều dây thần kinh sọ</t>
  </si>
  <si>
    <t>G52.8</t>
  </si>
  <si>
    <t>Bệnh dây thần kinh sọ xác định khác</t>
  </si>
  <si>
    <t>G52.9</t>
  </si>
  <si>
    <t>Bệnh dây thần kinh sọ, không đặc hiệu</t>
  </si>
  <si>
    <t>G53</t>
  </si>
  <si>
    <t>L71</t>
  </si>
  <si>
    <t>Trứng cá đỏ</t>
  </si>
  <si>
    <t>L71.0</t>
  </si>
  <si>
    <t>Viêm da quanh miệng</t>
  </si>
  <si>
    <t>L71.1</t>
  </si>
  <si>
    <t>Mũi sư tử</t>
  </si>
  <si>
    <t>L71.8</t>
  </si>
  <si>
    <t>Trứng cá đỏ khác</t>
  </si>
  <si>
    <t>L71.9</t>
  </si>
  <si>
    <t>Trứng cá đỏ, không điển hình</t>
  </si>
  <si>
    <t>L72</t>
  </si>
  <si>
    <t>Kén nang lông của da và tổ chức dưới da</t>
  </si>
  <si>
    <t>L72.0</t>
  </si>
  <si>
    <t>Kén thượng bì</t>
  </si>
  <si>
    <t>L72.1</t>
  </si>
  <si>
    <t>Kén ở chân lông</t>
  </si>
  <si>
    <t>L72.2</t>
  </si>
  <si>
    <t>Đa u tuyến bã</t>
  </si>
  <si>
    <t>E64.8</t>
  </si>
  <si>
    <t>Di chứng của bệnh thiếu dinh dưỡng khác</t>
  </si>
  <si>
    <t>E64.9</t>
  </si>
  <si>
    <t>Di chứng của thiếu dinh dưỡng không đặc hiệu</t>
  </si>
  <si>
    <t>E65</t>
  </si>
  <si>
    <t>Béo phì khu trú</t>
  </si>
  <si>
    <t>E66</t>
  </si>
  <si>
    <t>Bệnh béo phì</t>
  </si>
  <si>
    <t>E66.0</t>
  </si>
  <si>
    <t>Béo phì do thừa calo</t>
  </si>
  <si>
    <t>E66.1</t>
  </si>
  <si>
    <t>Béo phì do thuốc</t>
  </si>
  <si>
    <t>E66.2</t>
  </si>
  <si>
    <t>Béo phì quá mức với giảm thông khí phế nang</t>
  </si>
  <si>
    <t>E66.8</t>
  </si>
  <si>
    <t>Béo phì khác</t>
  </si>
  <si>
    <t>E66.9</t>
  </si>
  <si>
    <t>Béo phì, không đặc hiệu</t>
  </si>
  <si>
    <t>E67</t>
  </si>
  <si>
    <t>Tình trạng thừa dinh dưỡng khác</t>
  </si>
  <si>
    <t>E67.0</t>
  </si>
  <si>
    <t>Thừa vitamin A</t>
  </si>
  <si>
    <t>E67.1</t>
  </si>
  <si>
    <t>Tăng caroten máu</t>
  </si>
  <si>
    <t>E67.2</t>
  </si>
  <si>
    <t>Hội chứng Megavitamin-B6</t>
  </si>
  <si>
    <t>E67.3</t>
  </si>
  <si>
    <t>Thừa vitamin D</t>
  </si>
  <si>
    <t>E67.8</t>
  </si>
  <si>
    <t>Thừa dinh dưỡng xác định khác</t>
  </si>
  <si>
    <t>E68</t>
  </si>
  <si>
    <t>Di chứng của thừa dinh dưỡng</t>
  </si>
  <si>
    <t>E70</t>
  </si>
  <si>
    <t>Rối loạn chuyển hóa acid amin thơm</t>
  </si>
  <si>
    <t>E70.0</t>
  </si>
  <si>
    <t>Phenyl-ceton niệu kinh điển</t>
  </si>
  <si>
    <t>E70.1</t>
  </si>
  <si>
    <t>Tăng phenylalanin máu khác</t>
  </si>
  <si>
    <t>E70.2</t>
  </si>
  <si>
    <t>Rối loạn chuyển hóa tyrosine</t>
  </si>
  <si>
    <t>E70.3</t>
  </si>
  <si>
    <t>Chứng Bạch tạng</t>
  </si>
  <si>
    <t>E70.8</t>
  </si>
  <si>
    <t>Rối loạn chuyển hóa khác của acid amin thơm</t>
  </si>
  <si>
    <t>E70.9</t>
  </si>
  <si>
    <t>Rối loạn chuyển hóa acid amin thơm không xác định.</t>
  </si>
  <si>
    <t>E71</t>
  </si>
  <si>
    <t>Rối loạn chuyển hóa acid amin chuỗi nhánh và rối loạn chuyển hóa acid béo</t>
  </si>
  <si>
    <t>E71.0</t>
  </si>
  <si>
    <t>Bệnh nước tiểu mùi sirô (Maple-syrup)</t>
  </si>
  <si>
    <t>E71.1</t>
  </si>
  <si>
    <t>Rối loạn khác của chuyển hóa acid amin chuỗi nhánh</t>
  </si>
  <si>
    <t>E71.2</t>
  </si>
  <si>
    <t>Rối loạn chuyển hóa acid amin chuỗi phân nhánh, không đặc hiệu</t>
  </si>
  <si>
    <t>E71.3</t>
  </si>
  <si>
    <t>Rối loạn chuyển hóa acid béo</t>
  </si>
  <si>
    <t>E72</t>
  </si>
  <si>
    <t>Các rối loạn khác của chuyển hóa acid amin</t>
  </si>
  <si>
    <t>E72.0</t>
  </si>
  <si>
    <t>Rối loạn vận chuyển acid amin</t>
  </si>
  <si>
    <t>E72.1</t>
  </si>
  <si>
    <t>Rối loạn chuyển hóa acid amin chứa sulfur</t>
  </si>
  <si>
    <t>E72.2</t>
  </si>
  <si>
    <t>Rối loạn chuyển hóa chu trình urê</t>
  </si>
  <si>
    <t>E72.3</t>
  </si>
  <si>
    <t>Rối loạn chuyển hóa lysine và hydroxylysine</t>
  </si>
  <si>
    <t>E72.4</t>
  </si>
  <si>
    <t>Rối loạn chuyển hóa ornithine</t>
  </si>
  <si>
    <t>E72.5</t>
  </si>
  <si>
    <t>Rối loạn chuyển hóa glycine</t>
  </si>
  <si>
    <t>F63.3</t>
  </si>
  <si>
    <t>Nhổ tóc</t>
  </si>
  <si>
    <t>F63.8</t>
  </si>
  <si>
    <t>Rối loạn thói quen và xung động khác</t>
  </si>
  <si>
    <t>F63.9</t>
  </si>
  <si>
    <t>Rối loạn thói quen và xung động không biệt định</t>
  </si>
  <si>
    <t>F64</t>
  </si>
  <si>
    <t>Các rối loạn phân định giới tính</t>
  </si>
  <si>
    <t>F64.0</t>
  </si>
  <si>
    <t>Loạn dục chuyển giới</t>
  </si>
  <si>
    <t>F64.1</t>
  </si>
  <si>
    <t>Loạn dục cải trang, vai trò kép</t>
  </si>
  <si>
    <t>F64.2</t>
  </si>
  <si>
    <t>Rối loạn xác định giới tính ở trẻ em</t>
  </si>
  <si>
    <t>F64.8</t>
  </si>
  <si>
    <t>Rối loạn xác định giới tính khác</t>
  </si>
  <si>
    <t>F64.9</t>
  </si>
  <si>
    <t>Rối loạn phân định giới tính không biệt định</t>
  </si>
  <si>
    <t>F65</t>
  </si>
  <si>
    <t>Rối loạn trong ưa chuộng tình dục</t>
  </si>
  <si>
    <t>F65.0</t>
  </si>
  <si>
    <t>Loạn dục đồ vật</t>
  </si>
  <si>
    <t>F65.1</t>
  </si>
  <si>
    <t>Loạn dục cải trang đồ vật</t>
  </si>
  <si>
    <t>F65.2</t>
  </si>
  <si>
    <t>Loạn dục phô bày</t>
  </si>
  <si>
    <t>F65.3</t>
  </si>
  <si>
    <t>Loạn dục nhìn trộm</t>
  </si>
  <si>
    <t>F65.4</t>
  </si>
  <si>
    <t>Loạn dục với trẻ em</t>
  </si>
  <si>
    <t>F65.5</t>
  </si>
  <si>
    <t>Loạn dục gây đau chủ động và bị động</t>
  </si>
  <si>
    <t>F65.6</t>
  </si>
  <si>
    <t>Đa rối loạn ưa chuộng tình dục</t>
  </si>
  <si>
    <t>F65.8</t>
  </si>
  <si>
    <t>Rối loạn ưa chuộng tình dục khác</t>
  </si>
  <si>
    <t>F65.9</t>
  </si>
  <si>
    <t>Rối loạn ưa chuộng tình dục, không biệt định</t>
  </si>
  <si>
    <t>F66</t>
  </si>
  <si>
    <t>Những rối loạn tâm lý và hành vi kết hợp với sự phát triển và định hướng tình dục</t>
  </si>
  <si>
    <t>I01.9</t>
  </si>
  <si>
    <t>Bệnh tim do thấp cấp, không đặc hiệu</t>
  </si>
  <si>
    <t>I02</t>
  </si>
  <si>
    <t>Múa giật do thấp</t>
  </si>
  <si>
    <t>I02.0</t>
  </si>
  <si>
    <t>Múa giật do thấp có ảnh hưởng đến tim</t>
  </si>
  <si>
    <t>I02.9</t>
  </si>
  <si>
    <t>Múa giật do thấp không ảnh hưởng đến tim</t>
  </si>
  <si>
    <t>I05</t>
  </si>
  <si>
    <t>Bệnh lý van hai lá do thấp</t>
  </si>
  <si>
    <t>I05.0</t>
  </si>
  <si>
    <t>Hẹp van hai lá</t>
  </si>
  <si>
    <t>I05.1</t>
  </si>
  <si>
    <t>Hở van hai lá do thấp</t>
  </si>
  <si>
    <t>I05.2</t>
  </si>
  <si>
    <t>Hẹp hở van hai lá</t>
  </si>
  <si>
    <t>I05.8</t>
  </si>
  <si>
    <t>Bệnh van hai lá khác</t>
  </si>
  <si>
    <t>I05.9</t>
  </si>
  <si>
    <t>Bệnh van hai lá, không đặc hiệu</t>
  </si>
  <si>
    <t>I06</t>
  </si>
  <si>
    <t>Bệnh van động mạch chủ do thấp</t>
  </si>
  <si>
    <t>I06.0</t>
  </si>
  <si>
    <t>Hẹp van động mạch chủ do thấp</t>
  </si>
  <si>
    <t>I06.1</t>
  </si>
  <si>
    <t>Hở van động mạch chủ do thấp</t>
  </si>
  <si>
    <t>I06.2</t>
  </si>
  <si>
    <t>Hẹp Hở van động mạch chủ do thấp</t>
  </si>
  <si>
    <t>I06.8</t>
  </si>
  <si>
    <t>Bệnh van động mạch chủ do thấp khác</t>
  </si>
  <si>
    <t>I06.9</t>
  </si>
  <si>
    <t>Bệnh van động mạch chủ do thấp không đặc hiệu</t>
  </si>
  <si>
    <t>I07</t>
  </si>
  <si>
    <t>Bệnh lý van ba lá do thấp</t>
  </si>
  <si>
    <t>I07.0</t>
  </si>
  <si>
    <t>Hẹp van ba lá</t>
  </si>
  <si>
    <t>I07.1</t>
  </si>
  <si>
    <t>Hở van ba lá</t>
  </si>
  <si>
    <t>I07.2</t>
  </si>
  <si>
    <t>Hẹp hở van ba lá</t>
  </si>
  <si>
    <t>I07.8</t>
  </si>
  <si>
    <t>Bệnh lý khác của van ba lá</t>
  </si>
  <si>
    <t>I07.9</t>
  </si>
  <si>
    <t>Bệnh lý van ba lá khác không đặc hiệu</t>
  </si>
  <si>
    <t>I08</t>
  </si>
  <si>
    <t>Bệnh lý của nhiều van tim</t>
  </si>
  <si>
    <t>I08.0</t>
  </si>
  <si>
    <t>Bệnh Lý cả hai lá và van động mạch chủ</t>
  </si>
  <si>
    <t>K77.8*</t>
  </si>
  <si>
    <t>Rối loạn chức năng gan trong bệnh khác, phân loại nơi khác</t>
  </si>
  <si>
    <t>K80</t>
  </si>
  <si>
    <t>Sỏi mật</t>
  </si>
  <si>
    <t>K80.0</t>
  </si>
  <si>
    <t>Sỏi túi mật có viêm túi mật cấp</t>
  </si>
  <si>
    <t>K80.1</t>
  </si>
  <si>
    <t>Sỏi túi mật có viêm túi mật khác</t>
  </si>
  <si>
    <t>M10.2</t>
  </si>
  <si>
    <t>Bệnh Gút do thuốc</t>
  </si>
  <si>
    <t>M10.3</t>
  </si>
  <si>
    <t>Bệnh Gút do thương tổn chức năng thận</t>
  </si>
  <si>
    <t>M10.4</t>
  </si>
  <si>
    <t>Bệnh Gút thứ phát khác</t>
  </si>
  <si>
    <t>M10.9</t>
  </si>
  <si>
    <t>Bệnh Gút không đặc hiệu</t>
  </si>
  <si>
    <t>M11</t>
  </si>
  <si>
    <t>Các bệnh khớp khác do vi tinh thể</t>
  </si>
  <si>
    <t>M11.0</t>
  </si>
  <si>
    <t>Bệnh do lắng đọng hydroxyapatit</t>
  </si>
  <si>
    <t>M11.1</t>
  </si>
  <si>
    <t>Bệnh vôi hóa sụn có tính chất gia đình</t>
  </si>
  <si>
    <t>M11.2</t>
  </si>
  <si>
    <t>Bệnh vôi hóa sụn khác</t>
  </si>
  <si>
    <t>M11.8</t>
  </si>
  <si>
    <t>Bệnh khớp khác do các vi tinh thể được xác định</t>
  </si>
  <si>
    <t>M11.9</t>
  </si>
  <si>
    <t>Bệnh khớp do vi tinh thể không đặc hiệu</t>
  </si>
  <si>
    <t>M12</t>
  </si>
  <si>
    <t>Các bệnh khớp đặc hiệu khác</t>
  </si>
  <si>
    <t>M12.0</t>
  </si>
  <si>
    <t>Bệnh khớp mãn tính sau thấp [Jaccoud]</t>
  </si>
  <si>
    <t>M12.1</t>
  </si>
  <si>
    <t>Bệnh Kaschin-Beck</t>
  </si>
  <si>
    <t>M12.2</t>
  </si>
  <si>
    <t>Viêm màng hoạt dịch thể lông nốt (sắc tố)</t>
  </si>
  <si>
    <t>M12.3</t>
  </si>
  <si>
    <t>Bệnh thấp khớp thoáng qua</t>
  </si>
  <si>
    <t>M12.4</t>
  </si>
  <si>
    <t>Tràn dịch khớp hay tái phát</t>
  </si>
  <si>
    <t>M12.5</t>
  </si>
  <si>
    <t>Bệnh khớp do chấn thương</t>
  </si>
  <si>
    <t>M12.8</t>
  </si>
  <si>
    <t>Các bệnh khớp đặc hiệu khác không được xếp loại ở mục khác</t>
  </si>
  <si>
    <t>M13</t>
  </si>
  <si>
    <t>Các viêm khớp khác</t>
  </si>
  <si>
    <t>M13.0</t>
  </si>
  <si>
    <t>Viêm đa khớp không đặc hiệu</t>
  </si>
  <si>
    <t>M13.1</t>
  </si>
  <si>
    <t>Viêm một khớp không được xếp loại ở mục khác</t>
  </si>
  <si>
    <t>M13.8</t>
  </si>
  <si>
    <t>Các viêm khớp đặc hiệu khác</t>
  </si>
  <si>
    <t>M13.9</t>
  </si>
  <si>
    <t>Viêm khớp không đặc hiệu</t>
  </si>
  <si>
    <t>M14</t>
  </si>
  <si>
    <t>Bệnh khớp trong các bệnh không được xếp loại ở mục khác</t>
  </si>
  <si>
    <t>M14*</t>
  </si>
  <si>
    <t>M14.0*</t>
  </si>
  <si>
    <t>Bệnh khớp gút do thiếu men và các bệnh lý di truyền khác</t>
  </si>
  <si>
    <t>M14.00*</t>
  </si>
  <si>
    <t>Bệnh khớp gút do thiếu men và các bệnh lý di truyền khác, Nhiều vị trí</t>
  </si>
  <si>
    <t>M14.01*</t>
  </si>
  <si>
    <t>Bệnh khớp gút do thiếu men và các bệnh lý di truyền khác, vùng bả vai</t>
  </si>
  <si>
    <t>M14.02*</t>
  </si>
  <si>
    <t>Bệnh khớp gút do thiếu men và các bệnh lý di truyền khác, cánh tay</t>
  </si>
  <si>
    <t>M14.03*</t>
  </si>
  <si>
    <t xml:space="preserve">Bệnh khớp gút do thiếu men và các bệnh lý di truyền khác, cẳng tay </t>
  </si>
  <si>
    <t>M14.04*</t>
  </si>
  <si>
    <t xml:space="preserve">Bệnh khớp gút do thiếu men và các bệnh lý di truyền khác, bàn tay </t>
  </si>
  <si>
    <t>M14.05*</t>
  </si>
  <si>
    <t xml:space="preserve">Bệnh khớp gút do thiếu men và các bệnh lý di truyền khác, vùng chậu và đùi </t>
  </si>
  <si>
    <t>M14.06*</t>
  </si>
  <si>
    <t>Bệnh khớp gút do thiếu men và các bệnh lý di truyền khác, cẳng chân</t>
  </si>
  <si>
    <t>M14.07*</t>
  </si>
  <si>
    <t>Bệnh khớp gút do thiếu men và các bệnh lý di truyền khác, cổ, bàn chân</t>
  </si>
  <si>
    <t>F51.9</t>
  </si>
  <si>
    <t>Rối loạn giấc ngủ không thực tổn, không biệt định</t>
  </si>
  <si>
    <t>F52</t>
  </si>
  <si>
    <t>Loạn chức năng tình dục, không do rối loạn hoặc bệnh thực tổn</t>
  </si>
  <si>
    <t>F52.0</t>
  </si>
  <si>
    <t>Thiếu hoặc mất ham muốn tình dục</t>
  </si>
  <si>
    <t>F52.1</t>
  </si>
  <si>
    <t>Ghét sợ tình dục và thiếu thích thú tình dục</t>
  </si>
  <si>
    <t>I40.9</t>
  </si>
  <si>
    <t>Viêm cơ tim cấp, không đặc hiệu</t>
  </si>
  <si>
    <t>I41</t>
  </si>
  <si>
    <t>Viêm cơ tim trong bệnh phân loại nơi khác</t>
  </si>
  <si>
    <t>I41*</t>
  </si>
  <si>
    <t>I41.0*</t>
  </si>
  <si>
    <t>Viêm cơ tim trong bệnh nhiễm trùng phân loại nơi khác</t>
  </si>
  <si>
    <t>I41.1*</t>
  </si>
  <si>
    <t>Viêm cơ tim trong bệnh do virus phân loại nơi khác</t>
  </si>
  <si>
    <t>I41.2*</t>
  </si>
  <si>
    <t>Viêm cơ tim trong bệnh nhiễm trùng và ký sinh trùng khác phân loại nơi khác</t>
  </si>
  <si>
    <t>I41.8*</t>
  </si>
  <si>
    <t>Viêm cơ tim trong bệnh khác phân loại nơi khác</t>
  </si>
  <si>
    <t>I42</t>
  </si>
  <si>
    <t>Bệnh cơ tim</t>
  </si>
  <si>
    <t>I42.0</t>
  </si>
  <si>
    <t>Bệnh cơ tim giãn</t>
  </si>
  <si>
    <t>I42.1</t>
  </si>
  <si>
    <t>Bệnh cơ tim phì đại có tắc nghẽn</t>
  </si>
  <si>
    <t>I42.2</t>
  </si>
  <si>
    <t>Bệnh cơ tim phì đại khác</t>
  </si>
  <si>
    <t>I42.3</t>
  </si>
  <si>
    <t>Bệnh cơ-nội tâm mạc (nhiễm bạch cầu ái toan)</t>
  </si>
  <si>
    <t>I42.4</t>
  </si>
  <si>
    <t>Xơ chun nội tâm mạc</t>
  </si>
  <si>
    <t>I42.5</t>
  </si>
  <si>
    <t>Bệnh lý cơ tim hạn chế</t>
  </si>
  <si>
    <t>I42.6</t>
  </si>
  <si>
    <t>Bệnh cơ tim do rượu</t>
  </si>
  <si>
    <t>I42.7</t>
  </si>
  <si>
    <t>Bệnh cơ tim do thuốc và tác nhân bên ngoài</t>
  </si>
  <si>
    <t>I42.8</t>
  </si>
  <si>
    <t>Bệnh cơ tim khác</t>
  </si>
  <si>
    <t>I42.9</t>
  </si>
  <si>
    <t>Bệnh cơ tim không đặc hiệu</t>
  </si>
  <si>
    <t>I43</t>
  </si>
  <si>
    <t>Bệnh cơ tim trong bệnh phân loại nơi khác</t>
  </si>
  <si>
    <t>I43*</t>
  </si>
  <si>
    <t>I43.0*</t>
  </si>
  <si>
    <t>Bệnh cơ tim trong bệnh nhiễm trùng và ký sinh trùng</t>
  </si>
  <si>
    <t>I43.1*</t>
  </si>
  <si>
    <t>Bệnh cơ tim trong bệnh chuyển hóa</t>
  </si>
  <si>
    <t>I43.2*</t>
  </si>
  <si>
    <t>Bệnh cơ tim trong các bệnh về dinh dưỡng</t>
  </si>
  <si>
    <t>I43.8*</t>
  </si>
  <si>
    <t>Bệnh cơ tim trong bệnh khác phân loại nơi khác</t>
  </si>
  <si>
    <t>I44</t>
  </si>
  <si>
    <t>Blốc nhĩ thất và nhánh trái</t>
  </si>
  <si>
    <t>I44.0</t>
  </si>
  <si>
    <t>Blốc nhĩ thất độ I</t>
  </si>
  <si>
    <t>I44.1</t>
  </si>
  <si>
    <t>Blốc nhĩ thất độ II</t>
  </si>
  <si>
    <t>I44.2</t>
  </si>
  <si>
    <t>Blốc nhĩ thất, hoàn toàn</t>
  </si>
  <si>
    <t>I44.3</t>
  </si>
  <si>
    <t>Blốc nhĩ thất khác và không xác định</t>
  </si>
  <si>
    <t>I44.4</t>
  </si>
  <si>
    <t>Blốc nhánh trước trái</t>
  </si>
  <si>
    <t>I44.5</t>
  </si>
  <si>
    <t>Blốc nhánh sau trái</t>
  </si>
  <si>
    <t>I44.6</t>
  </si>
  <si>
    <t>Blốc nhánh khác và không xác định</t>
  </si>
  <si>
    <t>K70.4</t>
  </si>
  <si>
    <t>Suy gan do rượu</t>
  </si>
  <si>
    <t>K70.9</t>
  </si>
  <si>
    <t>Bệnh gan do rượu, không đặc hiệu</t>
  </si>
  <si>
    <t>K71</t>
  </si>
  <si>
    <t>Bệnh gan do độc chất</t>
  </si>
  <si>
    <t>K71.0</t>
  </si>
  <si>
    <t>Bệnh gan nhiễm độc, có ứ mật</t>
  </si>
  <si>
    <t>K71.1</t>
  </si>
  <si>
    <t>Bệnh gan nhiễm độc có hoại tử gan</t>
  </si>
  <si>
    <t>K71.2</t>
  </si>
  <si>
    <t>Bệnh gan nhiễm độc có viêm gan cấp</t>
  </si>
  <si>
    <t>K71.3</t>
  </si>
  <si>
    <t>Bệnh gan nhiễm độc có viêm gan mạn dai dẳng</t>
  </si>
  <si>
    <t>K71.4</t>
  </si>
  <si>
    <t>Bệnh gan nhiễm độc có viêm tiểu thùy gan mạn</t>
  </si>
  <si>
    <t>I66.2</t>
  </si>
  <si>
    <t>Nghẽn tắc và hẹp động mạch não sau</t>
  </si>
  <si>
    <t>I66.3</t>
  </si>
  <si>
    <t>Nghẽn tắc và hẹp động mạch tiểu não</t>
  </si>
  <si>
    <t>I66.4</t>
  </si>
  <si>
    <t>Nghẽn tắc và hẹp nhiều động mạch não hai bên</t>
  </si>
  <si>
    <t>I66.8</t>
  </si>
  <si>
    <t>Nghẽn tắc và hẹp động mạch não khác</t>
  </si>
  <si>
    <t>I66.9</t>
  </si>
  <si>
    <t>Nghẽn tắc và hẹp động mạch não, không xác định</t>
  </si>
  <si>
    <t>I67</t>
  </si>
  <si>
    <t>Bệnh mạch máu não khác</t>
  </si>
  <si>
    <t>I67.0</t>
  </si>
  <si>
    <t>Tách thành động mạch não, không vỡ</t>
  </si>
  <si>
    <t>I67.1</t>
  </si>
  <si>
    <t>Phình động mạch não, không vỡ</t>
  </si>
  <si>
    <t>E61.5</t>
  </si>
  <si>
    <t>Thiếu molypđen</t>
  </si>
  <si>
    <t>E61.6</t>
  </si>
  <si>
    <t>Thiếu vanadin</t>
  </si>
  <si>
    <t>E61.7</t>
  </si>
  <si>
    <t>Thiếu nhiều yếu tố dinh dưỡng</t>
  </si>
  <si>
    <t>E61.8</t>
  </si>
  <si>
    <t>Thiếu các yếu tố dinh dưỡng xác định khác</t>
  </si>
  <si>
    <t>E61.9</t>
  </si>
  <si>
    <t>Thiếu các yếu tố dinh dưỡng không đặc hiệu</t>
  </si>
  <si>
    <t>E63</t>
  </si>
  <si>
    <t>Thiếu dinh dưỡng khác</t>
  </si>
  <si>
    <t>E63.0</t>
  </si>
  <si>
    <t>Thiếu acid béo cần thiết [EFA)</t>
  </si>
  <si>
    <t>E63.1</t>
  </si>
  <si>
    <t>Mất cân đối trong thành phần thức ăn</t>
  </si>
  <si>
    <t>E63.8</t>
  </si>
  <si>
    <t>Thiếu dinh dưỡng đặc hiệu khác</t>
  </si>
  <si>
    <t>E63.9</t>
  </si>
  <si>
    <t>Thiếu dinh dưỡng, không đặc hiệu</t>
  </si>
  <si>
    <t>E64</t>
  </si>
  <si>
    <t>Di chứng của suy dinh dưỡng và bệnh thiếu dinh dưỡng khác</t>
  </si>
  <si>
    <t>E64.0</t>
  </si>
  <si>
    <t>Di chứng của suy dinh dưỡng do thiếu protein - năng lượng</t>
  </si>
  <si>
    <t>E64.1</t>
  </si>
  <si>
    <t>Di chứng của thiếu vitamin A</t>
  </si>
  <si>
    <t>E64.2</t>
  </si>
  <si>
    <t>Di chứng của thiếu vitamin C</t>
  </si>
  <si>
    <t>E64.3</t>
  </si>
  <si>
    <t>Di chứng của bệnh còi xương</t>
  </si>
  <si>
    <t>G03.9</t>
  </si>
  <si>
    <t>Viêm màng não, không biệt định</t>
  </si>
  <si>
    <t>G04</t>
  </si>
  <si>
    <t>Viêm não, viêm tủy và viêm não-tủy</t>
  </si>
  <si>
    <t>G04.0</t>
  </si>
  <si>
    <t>Viêm não rải rác cấp tính</t>
  </si>
  <si>
    <t>G04.1</t>
  </si>
  <si>
    <t>Liệt co cứng hai chân vùng nhiệt đới</t>
  </si>
  <si>
    <t>G04.2</t>
  </si>
  <si>
    <t>Viêm não - màng não và viêm tủy - màng tủy do vi khuẩn, không phân loại ở mục khác</t>
  </si>
  <si>
    <t>E14.9</t>
  </si>
  <si>
    <t>Các thể loại đái tháo đường không xác định (Chưa có biến chứng)</t>
  </si>
  <si>
    <t>E15</t>
  </si>
  <si>
    <t>Hôn mê hạ đường máu không do đái tháo đường</t>
  </si>
  <si>
    <t>E16</t>
  </si>
  <si>
    <t>Rối loạn khác của tuyến tụy nội tiết</t>
  </si>
  <si>
    <t>J11.8</t>
  </si>
  <si>
    <t>Cúm với các biểu hiện khác, virus không được định danh</t>
  </si>
  <si>
    <t>J12</t>
  </si>
  <si>
    <t>Viêm phổi do virus, chưa được phân loại nơi khác</t>
  </si>
  <si>
    <t>J12.0</t>
  </si>
  <si>
    <t>Viêm phổi do adenovirus</t>
  </si>
  <si>
    <t>J12.1</t>
  </si>
  <si>
    <t>Viêm phổi do virus hợp bào hô hấp</t>
  </si>
  <si>
    <t>J12.2</t>
  </si>
  <si>
    <t>Viêm phổi do virus parainfluenza</t>
  </si>
  <si>
    <t>J12.3</t>
  </si>
  <si>
    <t>Viêm phổi do metapneumovirus người</t>
  </si>
  <si>
    <t>J12.8</t>
  </si>
  <si>
    <t>Viêm phổi do virus khác</t>
  </si>
  <si>
    <t>J12.9</t>
  </si>
  <si>
    <t>Viêm phổi virus, không đặc hiệu</t>
  </si>
  <si>
    <t>J13</t>
  </si>
  <si>
    <t>Viêm phổi do phế cầu Streptococcus pneumoniae</t>
  </si>
  <si>
    <t>J14</t>
  </si>
  <si>
    <t>Viêm phổi do vi khuẩn Haemophilus influenzae</t>
  </si>
  <si>
    <t>J15</t>
  </si>
  <si>
    <t>Viêm phổi do vi khuẩn, chưa được phân loại nơi khác</t>
  </si>
  <si>
    <t>J15.0</t>
  </si>
  <si>
    <t>Viêm phổi do Klebsiella pneumoniae</t>
  </si>
  <si>
    <t>J15.1</t>
  </si>
  <si>
    <t>Viêm phổi do Pseudomonas</t>
  </si>
  <si>
    <t>J15.2</t>
  </si>
  <si>
    <t>Viêm phổi do tụ cầu Staphylococcus</t>
  </si>
  <si>
    <t>J15.3</t>
  </si>
  <si>
    <t>Viêm phổi do liên cầu, nhóm B</t>
  </si>
  <si>
    <t>J15.4</t>
  </si>
  <si>
    <t>Viêm phổi do các liên cầu Streptoccoccus khác</t>
  </si>
  <si>
    <t>J15.5</t>
  </si>
  <si>
    <t>Viêm phổi do Escherichia coli</t>
  </si>
  <si>
    <t>J15.6</t>
  </si>
  <si>
    <t>Viêm phổi do vi khuẩn Gram (-) hiếu khí khác</t>
  </si>
  <si>
    <t>J15.7</t>
  </si>
  <si>
    <t>Viêm phổi do Mycoplasma pneumoniae</t>
  </si>
  <si>
    <t>J15.8</t>
  </si>
  <si>
    <t>Viêm phổi do vi khuẩn khác</t>
  </si>
  <si>
    <t>J15.9</t>
  </si>
  <si>
    <t>Viêm phổi do vi khuẩn, không đặc hiệu</t>
  </si>
  <si>
    <t>J16</t>
  </si>
  <si>
    <t>Viêm phổi do tác nhân nhiễm khuẩn khác, chưa được phân loại nơi khác</t>
  </si>
  <si>
    <t>I98.2*</t>
  </si>
  <si>
    <t>Giãn tĩnh mạch thực quản không chảy máu trong bệnh phân loại nơi khác</t>
  </si>
  <si>
    <t>I98.3*</t>
  </si>
  <si>
    <t>Dãn tĩnh mạch thực quản chảy máu trong bệnh phân loại nơi khác</t>
  </si>
  <si>
    <t>I98.8*</t>
  </si>
  <si>
    <t>Rối loạn hệ tuần hoàn xác định khác trong bệnh phân loại nơi khác</t>
  </si>
  <si>
    <t>I99</t>
  </si>
  <si>
    <t>Rối loạn hệ tuần hoàn khác và không xác định của hệ tuần hoàn</t>
  </si>
  <si>
    <t>J00</t>
  </si>
  <si>
    <t>Viêm mũi họng cấp [cảm thường]</t>
  </si>
  <si>
    <t>J01</t>
  </si>
  <si>
    <t>Viêm xoang cấp</t>
  </si>
  <si>
    <t>J01.0</t>
  </si>
  <si>
    <t>Viêm xoang hàm cấp</t>
  </si>
  <si>
    <t>J01.1</t>
  </si>
  <si>
    <t>Viêm xoang trán cấp</t>
  </si>
  <si>
    <t>J01.2</t>
  </si>
  <si>
    <t>Viêm xoang sàng cấp</t>
  </si>
  <si>
    <t>J01.3</t>
  </si>
  <si>
    <t>Viêm xoang bướm cấp</t>
  </si>
  <si>
    <t>J01.4</t>
  </si>
  <si>
    <t>Viêm toàn bộ xoang cấp</t>
  </si>
  <si>
    <t>J01.8</t>
  </si>
  <si>
    <t>Viêm đa xoang cấp tính khác</t>
  </si>
  <si>
    <t>J01.9</t>
  </si>
  <si>
    <t>Viêm xoang cấp, không phân loại</t>
  </si>
  <si>
    <t>J02</t>
  </si>
  <si>
    <t>Viêm họng cấp</t>
  </si>
  <si>
    <t>J02.0</t>
  </si>
  <si>
    <t>Viêm họng do liên cầu</t>
  </si>
  <si>
    <t>J02.8</t>
  </si>
  <si>
    <t>Viêm họng cấp do các vi sinh vật khác đã được xác định</t>
  </si>
  <si>
    <t>J02.9</t>
  </si>
  <si>
    <t>Viêm họng cấp, không đặc hiệu</t>
  </si>
  <si>
    <t>J03</t>
  </si>
  <si>
    <t>Viêm amyđan cấp</t>
  </si>
  <si>
    <t>J03.0</t>
  </si>
  <si>
    <t>Viêm amydan do liên cầu Streptococcus</t>
  </si>
  <si>
    <t>J03.8</t>
  </si>
  <si>
    <t>Viêm amydan cấp tính do các vi sinh vật khác đã được xác định</t>
  </si>
  <si>
    <t>J03.9</t>
  </si>
  <si>
    <t>Viêm amydan cấp, không phân loại</t>
  </si>
  <si>
    <t>J04</t>
  </si>
  <si>
    <t>Viêm thanh quản và khí quản cấp</t>
  </si>
  <si>
    <t>J04.0</t>
  </si>
  <si>
    <t>Viêm thanh quản cấp</t>
  </si>
  <si>
    <t>J04.1</t>
  </si>
  <si>
    <t>Viêm khí quản cấp</t>
  </si>
  <si>
    <t>J04.2</t>
  </si>
  <si>
    <t>Viêm thanh khí quản cấp</t>
  </si>
  <si>
    <t>J05</t>
  </si>
  <si>
    <t>Viêm thanh quản tắc nghẽn [tắc nghẽn thanh quản] và nắp thanh môn cấp</t>
  </si>
  <si>
    <t>J05.0</t>
  </si>
  <si>
    <t>Viêm thanh quản tắc nghẽn cấp [CROUP]</t>
  </si>
  <si>
    <t>J05.1</t>
  </si>
  <si>
    <t>Viêm nắp thanh môn cấp</t>
  </si>
  <si>
    <t>J06</t>
  </si>
  <si>
    <t>Nhiễm trùng đường hô hấp trên cấp ở nhiều nơi và vị trí không phân loại</t>
  </si>
  <si>
    <t>J06.0</t>
  </si>
  <si>
    <t>Viêm họng - thanh quản cấp</t>
  </si>
  <si>
    <t>J06.8</t>
  </si>
  <si>
    <t>Các Nhiễm trùng đường hô hấp trên cấp khác ở nhiều vị trí</t>
  </si>
  <si>
    <t>J06.9</t>
  </si>
  <si>
    <t>Nhiễm trùng đường hô hấp trên cấp, không phân loại</t>
  </si>
  <si>
    <t>J09</t>
  </si>
  <si>
    <t>Cúm do virus đã được định danh</t>
  </si>
  <si>
    <t>J10</t>
  </si>
  <si>
    <t>Cảm cúm do virus cúm được định danh khác</t>
  </si>
  <si>
    <t>J10.0</t>
  </si>
  <si>
    <t>Cảm cúm với viêm phổi, virus cúm được định danh khác</t>
  </si>
  <si>
    <t>J10.1</t>
  </si>
  <si>
    <t>Cảm cúm với biểu hiện hô hấp khác, virus cúm được định</t>
  </si>
  <si>
    <t>J10.8</t>
  </si>
  <si>
    <t>Cảm cúm với biểu hiện khác, virus cúm được định danh khác</t>
  </si>
  <si>
    <t>J11</t>
  </si>
  <si>
    <t>Cúm, virus không được định danh</t>
  </si>
  <si>
    <t>J11.0</t>
  </si>
  <si>
    <t>Cúm kèm viêm phổi, virus không được định danh</t>
  </si>
  <si>
    <t>J11.1</t>
  </si>
  <si>
    <t>Cúm với các biểu hiện hô hấp khác, virus không được định danh</t>
  </si>
  <si>
    <t>K41.1</t>
  </si>
  <si>
    <t>Thoát vị đùi hai bên, có hoại tử</t>
  </si>
  <si>
    <t>K41.2</t>
  </si>
  <si>
    <t>Thoát vị đùi hai bên, không tắc hay hoại tử</t>
  </si>
  <si>
    <t>K41.3</t>
  </si>
  <si>
    <t>Thoát vị đùi một bên hay không đặc hiệu, có tắc, không hoại tử</t>
  </si>
  <si>
    <t>K41.4</t>
  </si>
  <si>
    <t>Thoát vị đùi một bên hay không đặc hiệu, có hoại tử</t>
  </si>
  <si>
    <t>K41.9</t>
  </si>
  <si>
    <t>Thoát vị đùi một bên hay không đặc hiệu, không tắc hay hoại tử</t>
  </si>
  <si>
    <t>K42</t>
  </si>
  <si>
    <t>Thoát vị rốn</t>
  </si>
  <si>
    <t>K42.0</t>
  </si>
  <si>
    <t>Thoát vị rốn có tắc, không hoại tử</t>
  </si>
  <si>
    <t>K42.1</t>
  </si>
  <si>
    <t>Thoát vị rốn có hoại tử</t>
  </si>
  <si>
    <t>K42.9</t>
  </si>
  <si>
    <t>Thoát vị rốn, không tắc hay hoại tử</t>
  </si>
  <si>
    <t>K43</t>
  </si>
  <si>
    <t>Thoát vị bụng</t>
  </si>
  <si>
    <t>K43.0</t>
  </si>
  <si>
    <t>Thoát vị qua đường mổ có tắc nghẽn, không hoại thư</t>
  </si>
  <si>
    <t>K43.1</t>
  </si>
  <si>
    <t>Thoát vị qua đường mổ có hoại thư</t>
  </si>
  <si>
    <t>K43.2</t>
  </si>
  <si>
    <t>Thoát vị qua đường mổ không tắc hoặc hoại thư</t>
  </si>
  <si>
    <t>M09.23*</t>
  </si>
  <si>
    <t xml:space="preserve">Viêm khớp trẻ em trong bệnh viêm loét đại tràng (K51.-†), cẳng tay </t>
  </si>
  <si>
    <t>M09.24*</t>
  </si>
  <si>
    <t xml:space="preserve">Viêm khớp trẻ em trong bệnh viêm loét đại tràng (K51.-†),  bàn tay </t>
  </si>
  <si>
    <t>M09.25*</t>
  </si>
  <si>
    <t xml:space="preserve">Viêm khớp trẻ em trong bệnh viêm loét đại tràng (K51.-†), vùng chậu và đùi </t>
  </si>
  <si>
    <t>M09.26*</t>
  </si>
  <si>
    <t>Viêm khớp trẻ em trong bệnh viêm loét đại tràng (K51.-†), cẳng chân</t>
  </si>
  <si>
    <t>M09.27*</t>
  </si>
  <si>
    <t>Viêm khớp trẻ em trong bệnh viêm loét đại tràng (K51.-†), cổ, bàn chân</t>
  </si>
  <si>
    <t>M09.28*</t>
  </si>
  <si>
    <t>Viêm khớp trẻ em trong bệnh viêm loét đại tràng (K51.-†), vị trí khác</t>
  </si>
  <si>
    <t>M09.29*</t>
  </si>
  <si>
    <t>Viêm khớp trẻ em trong bệnh viêm loét đại tràng (K51.-†), vị trí không xác định</t>
  </si>
  <si>
    <t>M09.8*</t>
  </si>
  <si>
    <t>Viêm khớp trẻ em trong các bệnh được xếp ở mục khác</t>
  </si>
  <si>
    <t>M09.80*</t>
  </si>
  <si>
    <t>Viêm khớp trẻ em trong các bệnh được xếp ở mục khác, Nhiều vị trí</t>
  </si>
  <si>
    <t>M09.81*</t>
  </si>
  <si>
    <t>Viêm khớp trẻ em trong các bệnh được xếp ở mục khác, vùng bả vai</t>
  </si>
  <si>
    <t>M09.82*</t>
  </si>
  <si>
    <t>Viêm khớp trẻ em trong các bệnh được xếp ở mục khác, cánh tay</t>
  </si>
  <si>
    <t>M09.83*</t>
  </si>
  <si>
    <t xml:space="preserve">Viêm khớp trẻ em trong các bệnh được xếp ở mục khác, cẳng tay </t>
  </si>
  <si>
    <t>M09.84*</t>
  </si>
  <si>
    <t>Viêm khớp trẻ em trong các bệnh được xếp ở mục khác, bàn tay</t>
  </si>
  <si>
    <t>M09.85*</t>
  </si>
  <si>
    <t xml:space="preserve">Viêm khớp trẻ em trong các bệnh được xếp ở mục khác, vùng chậu và đùi </t>
  </si>
  <si>
    <t>M09.86*</t>
  </si>
  <si>
    <t>Viêm khớp trẻ em trong các bệnh được xếp ở mục khác, cẳng chân</t>
  </si>
  <si>
    <t>M09.87*</t>
  </si>
  <si>
    <t>Viêm khớp trẻ em trong các bệnh được xếp ở mục khác, cổ, bàn chân</t>
  </si>
  <si>
    <t>M09.88*</t>
  </si>
  <si>
    <t>Viêm khớp trẻ em trong các bệnh được xếp ở mục khác, vị trí khác</t>
  </si>
  <si>
    <t>M09.89*</t>
  </si>
  <si>
    <t>Viêm khớp trẻ em trong các bệnh được xếp ở mục khác, vị trí không xác định</t>
  </si>
  <si>
    <t>M10</t>
  </si>
  <si>
    <t>Gút (thống phong)</t>
  </si>
  <si>
    <t>M10.0</t>
  </si>
  <si>
    <t>Bệnh Gút vô căn</t>
  </si>
  <si>
    <t>M10.1</t>
  </si>
  <si>
    <t>Bệnh Gút do ngộ độc chì</t>
  </si>
  <si>
    <t>G04.8</t>
  </si>
  <si>
    <t>Viêm não, viêm tủy và viêm não - tủy khác</t>
  </si>
  <si>
    <t>G04.9</t>
  </si>
  <si>
    <t>Viêm não, viêm tủy và viêm não-tủy, không biệt định</t>
  </si>
  <si>
    <t>G05</t>
  </si>
  <si>
    <t>Viêm não, viêm tủy và viêm não- tủy trong bệnh phân loại ở mục khác</t>
  </si>
  <si>
    <t>G05*</t>
  </si>
  <si>
    <t>G05.0*</t>
  </si>
  <si>
    <t>Viêm não, viêm tủy và viêm não - tủy trong bệnh nhiễm khuẩn đã được phân loại nơi khác</t>
  </si>
  <si>
    <t>I34.1</t>
  </si>
  <si>
    <t>Sa (van) hai lá</t>
  </si>
  <si>
    <t>I34.2</t>
  </si>
  <si>
    <t>Hẹp (van) hai lá không do thấp</t>
  </si>
  <si>
    <t>I34.8</t>
  </si>
  <si>
    <t>Hẹp van hai lá không do thấp khác</t>
  </si>
  <si>
    <t>I34.9</t>
  </si>
  <si>
    <t>Hẹp van hai lá không do thấp</t>
  </si>
  <si>
    <t>I35</t>
  </si>
  <si>
    <t>Bệnh van động mạch chủ không do thấp</t>
  </si>
  <si>
    <t>I35.0</t>
  </si>
  <si>
    <t>Hẹp (van) động mạch chủ</t>
  </si>
  <si>
    <t>I35.1</t>
  </si>
  <si>
    <t>Hở (van) động mạch chủ</t>
  </si>
  <si>
    <t>I35.2</t>
  </si>
  <si>
    <t>Hẹp hở (van) động mạch chủ</t>
  </si>
  <si>
    <t>I35.8</t>
  </si>
  <si>
    <t>Bệnh van động mạch chủ khác</t>
  </si>
  <si>
    <t>I35.9</t>
  </si>
  <si>
    <t>Bệnh van động mạch chủ, không đặc hiệu</t>
  </si>
  <si>
    <t>I36</t>
  </si>
  <si>
    <t>Bệnh van ba lá không do thấp</t>
  </si>
  <si>
    <t>I36.0</t>
  </si>
  <si>
    <t>Hẹp (van) ba lá không do thấp</t>
  </si>
  <si>
    <t>I36.1</t>
  </si>
  <si>
    <t>Hở (van) ba lá không do thấp</t>
  </si>
  <si>
    <t>I36.2</t>
  </si>
  <si>
    <t>Hẹp kèm hở van ba lá không do thấp</t>
  </si>
  <si>
    <t>I36.8</t>
  </si>
  <si>
    <t>Bệnh van ba lá không do thấp khác</t>
  </si>
  <si>
    <t>I36.9</t>
  </si>
  <si>
    <t>Bệnh van ba lá không do thấp khác, không đặc hiệu</t>
  </si>
  <si>
    <t>I37</t>
  </si>
  <si>
    <t>Bệnh van động mạch phổi</t>
  </si>
  <si>
    <t>I37.0</t>
  </si>
  <si>
    <t>Hẹp van động mạch phổi</t>
  </si>
  <si>
    <t>I37.1</t>
  </si>
  <si>
    <t>Hở van động mạch phổi</t>
  </si>
  <si>
    <t>I37.2</t>
  </si>
  <si>
    <t>Hẹp hở van động mạch phổi</t>
  </si>
  <si>
    <t>I37.8</t>
  </si>
  <si>
    <t>Bệnh van động mạch phổi khác</t>
  </si>
  <si>
    <t>I37.9</t>
  </si>
  <si>
    <t>Bệnh van động mạch phổi, không xác định</t>
  </si>
  <si>
    <t>I38</t>
  </si>
  <si>
    <t>Viêm nội tâm mạc, không xác định</t>
  </si>
  <si>
    <t>I39</t>
  </si>
  <si>
    <t>Viêm nội tâm mạc và bệnh van tim trong bệnh phân loại nơi khác</t>
  </si>
  <si>
    <t>I39*</t>
  </si>
  <si>
    <t>I39.0*</t>
  </si>
  <si>
    <t>Bệnh van hai lá trong bệnh phân loại nơi khác</t>
  </si>
  <si>
    <t>I39.1*</t>
  </si>
  <si>
    <t>Bệnh van động mạch chủ trong bệnh phân loại nơi khác</t>
  </si>
  <si>
    <t>I39.2*</t>
  </si>
  <si>
    <t>Bệnh van ba lá trong bệnh phân loại nơi khác</t>
  </si>
  <si>
    <t>I39.3*</t>
  </si>
  <si>
    <t>Bệnh van động mạch phổi trong bệnh phân loại nơi khác</t>
  </si>
  <si>
    <t>I39.4*</t>
  </si>
  <si>
    <t>Bệnh của nhiều van trong bệnh phân loại nơi khác</t>
  </si>
  <si>
    <t>I39.8*</t>
  </si>
  <si>
    <t>Viêm nội tâm mạc, không xác định van, trong bệnh phân loại nơi khác</t>
  </si>
  <si>
    <t>I40</t>
  </si>
  <si>
    <t>Viêm cơ tim cấp</t>
  </si>
  <si>
    <t>I40.0</t>
  </si>
  <si>
    <t>Viêm cơ tim nhiễm trùng</t>
  </si>
  <si>
    <t>I40.1</t>
  </si>
  <si>
    <t>Viêm cơ tim đơn thuần</t>
  </si>
  <si>
    <t>I40.8</t>
  </si>
  <si>
    <t>Viêm cơ tim cấp khác</t>
  </si>
  <si>
    <t>E12.4†</t>
  </si>
  <si>
    <t>Bệnh đái tháo đường liên quan đến suy dinh dưỡng (Có biến chứng thần kinh)</t>
  </si>
  <si>
    <t>E12.5</t>
  </si>
  <si>
    <t>Bệnh đái tháo đường liên quan đến suy dinh dưỡng (Có biến chứng mạch máu ngoại vi)</t>
  </si>
  <si>
    <t>E12.6</t>
  </si>
  <si>
    <t>Bệnh đái tháo đường liên quan đến suy dinh dưỡng (Có biến chứng xác định khác)</t>
  </si>
  <si>
    <t>E12.7</t>
  </si>
  <si>
    <t>Bệnh đái tháo đường liên quan đến suy dinh dưỡng (Có đa biến chứng)</t>
  </si>
  <si>
    <t>E12.8</t>
  </si>
  <si>
    <t>Bệnh đái tháo đường liên quan đến suy dinh dưỡng (Có biến chứng không xác định khác)</t>
  </si>
  <si>
    <t>E12.9</t>
  </si>
  <si>
    <t>Bệnh đái tháo đường liên quan đến suy dinh dưỡng (Chưa có biến chứng)</t>
  </si>
  <si>
    <t>E13</t>
  </si>
  <si>
    <t>Bệnh đái tháo đường xác định khác</t>
  </si>
  <si>
    <t>E13.0</t>
  </si>
  <si>
    <t>Bệnh đái tháo đường xác định khác (Có hôn mê)</t>
  </si>
  <si>
    <t>E13.1</t>
  </si>
  <si>
    <t>Bệnh đái tháo đường xác định khác (Có nhiễm toan ceton)</t>
  </si>
  <si>
    <t>E13.2†</t>
  </si>
  <si>
    <t>Bệnh đái tháo đường xác định khác (Có biến chứng thận)</t>
  </si>
  <si>
    <t>E13.3†</t>
  </si>
  <si>
    <t>Bệnh đái tháo đường xác định khác (Có biến chứng mắt)</t>
  </si>
  <si>
    <t>E13.4†</t>
  </si>
  <si>
    <t>Bệnh đái tháo đường xác định khác (Có biến chứng thần kinh)</t>
  </si>
  <si>
    <t>E13.5</t>
  </si>
  <si>
    <t>Bệnh đái tháo đường xác định khác (Có biến chứng mạch máu ngoại vi)</t>
  </si>
  <si>
    <t>E13.6</t>
  </si>
  <si>
    <t>Bệnh đái tháo đường xác định khác (Có biến chứng xác định khác)</t>
  </si>
  <si>
    <t>E13.7</t>
  </si>
  <si>
    <t>Bệnh đái tháo đường xác định khác (Có đa biến chứng)</t>
  </si>
  <si>
    <t>E13.8</t>
  </si>
  <si>
    <t>Bệnh đái tháo đường xác định khác (Có biến chứng không xác định khác)</t>
  </si>
  <si>
    <t>E13.9</t>
  </si>
  <si>
    <t>Bệnh đái tháo đường xác định khác (Chưa có biến chứng)</t>
  </si>
  <si>
    <t>E14</t>
  </si>
  <si>
    <t>Các thể loại đái tháo đường không xác định</t>
  </si>
  <si>
    <t>E14.0</t>
  </si>
  <si>
    <t>Các thể loại đái tháo đường không xác định (Có hôn mê)</t>
  </si>
  <si>
    <t>E14.1</t>
  </si>
  <si>
    <t>Các thể loại đái tháo đường không xác định (Có Nhiễm toan ceton)</t>
  </si>
  <si>
    <t>E14.2†</t>
  </si>
  <si>
    <t>Các thể loại đái tháo đường không xác định (Có biến chứng thận)</t>
  </si>
  <si>
    <t>E14.3†</t>
  </si>
  <si>
    <t>Các thể loại đái tháo đường không xác định (Có biến chứng mắt)</t>
  </si>
  <si>
    <t>E14.4†</t>
  </si>
  <si>
    <t>Các thể loại đái tháo đường không xác định (Có biến chứng thần kinh)</t>
  </si>
  <si>
    <t>E14.5</t>
  </si>
  <si>
    <t>Các thể loại đái tháo đường không xác định (Có biến chứng mạch máu ngoại vi)</t>
  </si>
  <si>
    <t>E14.6</t>
  </si>
  <si>
    <t>Các thể loại đái tháo đường không xác định (Có biến chứng xác định khác)</t>
  </si>
  <si>
    <t>E14.7</t>
  </si>
  <si>
    <t>Các thể loại đái tháo đường không xác định (Có đa biến chứng)</t>
  </si>
  <si>
    <t>E14.8</t>
  </si>
  <si>
    <t>Các thể loại đái tháo đường không xác định (Có biến chứng không xác định khác)</t>
  </si>
  <si>
    <t>H91.2</t>
  </si>
  <si>
    <t>Điếc đột ngột không rõ nguyên do</t>
  </si>
  <si>
    <t>H91.3</t>
  </si>
  <si>
    <t>Câm điếc, không phân loại nơi khác điếc câm không phân loại nơi khác</t>
  </si>
  <si>
    <t>H91.8</t>
  </si>
  <si>
    <t>Nghe kém (do nguyên nhân) đặc hiệu khác</t>
  </si>
  <si>
    <t>H91.9</t>
  </si>
  <si>
    <t>Nghe kém không đặc hiệu khác nghe kém không đặc hiệu</t>
  </si>
  <si>
    <t>H92</t>
  </si>
  <si>
    <t>Đau tai và chảy dịch ở tai</t>
  </si>
  <si>
    <t>H92.0</t>
  </si>
  <si>
    <t>Đau tai</t>
  </si>
  <si>
    <t>H92.1</t>
  </si>
  <si>
    <t>Chảy dịch tai</t>
  </si>
  <si>
    <t>H92.2</t>
  </si>
  <si>
    <t>Chảy máu tai</t>
  </si>
  <si>
    <t>H93</t>
  </si>
  <si>
    <t>Bệnh khác của tai, không phân loại nơi khác</t>
  </si>
  <si>
    <t>H93.0</t>
  </si>
  <si>
    <t>Bệnh do thoái hóa và do mạch máu của tai</t>
  </si>
  <si>
    <t>H93.1</t>
  </si>
  <si>
    <t>Ù tai</t>
  </si>
  <si>
    <t>H93.2</t>
  </si>
  <si>
    <t>Nhận thức thính giác bất thường khác. Tiếp nhận thính giác bất thường khác</t>
  </si>
  <si>
    <t>H93.3</t>
  </si>
  <si>
    <t>Rối loạn của thần kinh thính giác</t>
  </si>
  <si>
    <t>H93.8</t>
  </si>
  <si>
    <t>Bệnh tai đặc hiệu khác</t>
  </si>
  <si>
    <t>H93.9</t>
  </si>
  <si>
    <t>Bệnh tai, không đặc hiệu</t>
  </si>
  <si>
    <t>H94</t>
  </si>
  <si>
    <t>Bệnh khác của tai trong bệnh phân loại nơi khác</t>
  </si>
  <si>
    <t>H94*</t>
  </si>
  <si>
    <t>H94.0*</t>
  </si>
  <si>
    <t>Viêm dây thần kinh thính giác trong bệnh nhiễm trùng và ký sinh trùng phân loại nơi khác</t>
  </si>
  <si>
    <t>H94.8*</t>
  </si>
  <si>
    <t>Những rối loạn đặc hiệu khác của tai trong những bệnh đã phân loại khác</t>
  </si>
  <si>
    <t>H95</t>
  </si>
  <si>
    <t>Bệnh tai và xương chũm sau phẫu thuật, không phân loại nơi khác</t>
  </si>
  <si>
    <t>H95.0</t>
  </si>
  <si>
    <t>Cholesteatoma tái phát ở hố mổ khóet chũm</t>
  </si>
  <si>
    <t>H95.1</t>
  </si>
  <si>
    <t>Bệnh khác sau mổ khóet chũm</t>
  </si>
  <si>
    <t>H95.8</t>
  </si>
  <si>
    <t>Rối loạn khác của tai và xương chũm sau phẫu thuật</t>
  </si>
  <si>
    <t>H95.9</t>
  </si>
  <si>
    <t>Rối loạn của tai và xương chũm sau phẫu thuật, không đặc hiệu</t>
  </si>
  <si>
    <t>I00</t>
  </si>
  <si>
    <t>Thấp không có tổn thương tim</t>
  </si>
  <si>
    <t>I01</t>
  </si>
  <si>
    <t>Thấp ảnh hưởng đến tim</t>
  </si>
  <si>
    <t>I01.0</t>
  </si>
  <si>
    <t>Viêm màng ngoài tim do thấp cấp</t>
  </si>
  <si>
    <t>I01.1</t>
  </si>
  <si>
    <t>Viêm nội tâm mạc cấp do thấp</t>
  </si>
  <si>
    <t>I01.2</t>
  </si>
  <si>
    <t>Viêm cơ tim do thấp cấp</t>
  </si>
  <si>
    <t>I01.8</t>
  </si>
  <si>
    <t>Bệnh tim cấp khác do thấp</t>
  </si>
  <si>
    <t>K28.5</t>
  </si>
  <si>
    <t>Loét dạ dày - hỗng tràng (Mạn hay không đặc hiệu có thủng)</t>
  </si>
  <si>
    <t>K28.6</t>
  </si>
  <si>
    <t>Loét dạ dày - hỗng tràng (Mạn hay không đặc hiệu có xuất huyết hay thủng)</t>
  </si>
  <si>
    <t>K28.7</t>
  </si>
  <si>
    <t>Loét dạ dày - hỗng tràng (Mạn không có xuất huyết hay thủng)</t>
  </si>
  <si>
    <t>K28.9</t>
  </si>
  <si>
    <t>Loét dạ dày - hỗng tràng (Không xác định là cấp hay mạn, không xuất huyết hay thủng)</t>
  </si>
  <si>
    <t>Viêm dạ dày và tá tràng</t>
  </si>
  <si>
    <t>K29.0</t>
  </si>
  <si>
    <t>Viêm dạ dày xuất huyết cấp tính</t>
  </si>
  <si>
    <t>K29.1</t>
  </si>
  <si>
    <t>Viêm dạ dày cấp khác</t>
  </si>
  <si>
    <t>K29.2</t>
  </si>
  <si>
    <t>Viêm dạ dày do rượu</t>
  </si>
  <si>
    <t>K29.3</t>
  </si>
  <si>
    <t>Viêm nông niêm mạc dạ dày mãn tính</t>
  </si>
  <si>
    <t>M14.31*</t>
  </si>
  <si>
    <t>Viêm khớp và da nhiễm mỡ (E78.8†), vùng bả vai</t>
  </si>
  <si>
    <t>M14.32*</t>
  </si>
  <si>
    <t>Viêm khớp và da nhiễm mỡ (E78.8†), cánh tay</t>
  </si>
  <si>
    <t>M14.33*</t>
  </si>
  <si>
    <t xml:space="preserve">Viêm khớp và da nhiễm mỡ (E78.8†), cẳng tay </t>
  </si>
  <si>
    <t>M14.34*</t>
  </si>
  <si>
    <t xml:space="preserve">Viêm khớp và da nhiễm mỡ (E78.8†), bàn tay </t>
  </si>
  <si>
    <t>M14.35*</t>
  </si>
  <si>
    <t xml:space="preserve">Viêm khớp và da nhiễm mỡ (E78.8†), vùng chậu và đùi </t>
  </si>
  <si>
    <t>M14.36*</t>
  </si>
  <si>
    <t>Viêm khớp và da nhiễm mỡ (E78.8†), cẳng chân</t>
  </si>
  <si>
    <t>M14.37*</t>
  </si>
  <si>
    <t>Viêm khớp và da nhiễm mỡ (E78.8†), cổ, bàn chân</t>
  </si>
  <si>
    <t>M14.38*</t>
  </si>
  <si>
    <t>Viêm khớp và da nhiễm mỡ (E78.8†), vị trí khác</t>
  </si>
  <si>
    <t>M14.39*</t>
  </si>
  <si>
    <t>Viêm khớp và da nhiễm mỡ (E78.8†), vị trí không xác định</t>
  </si>
  <si>
    <t>M14.4*</t>
  </si>
  <si>
    <t>Bệnh khớp nhiễm bột (E85.-†)</t>
  </si>
  <si>
    <t>M14.40*</t>
  </si>
  <si>
    <t>Bệnh khớp nhiễm bột (E85.-†), Nhiều vị trí</t>
  </si>
  <si>
    <t>M14.41*</t>
  </si>
  <si>
    <t>Bệnh khớp nhiễm bột (E85.-†), vùng bả vai</t>
  </si>
  <si>
    <t>M14.42*</t>
  </si>
  <si>
    <t>Bệnh khớp nhiễm bột (E85.-†), cánh tay</t>
  </si>
  <si>
    <t>M14.43*</t>
  </si>
  <si>
    <t xml:space="preserve">Bệnh khớp nhiễm bột (E85.-†), cẳng tay </t>
  </si>
  <si>
    <t>M14.44*</t>
  </si>
  <si>
    <t xml:space="preserve">Bệnh khớp nhiễm bột (E85.-†), bàn tay </t>
  </si>
  <si>
    <t>M14.45*</t>
  </si>
  <si>
    <t xml:space="preserve">Bệnh khớp nhiễm bột (E85.-†), vùng chậu và đùi </t>
  </si>
  <si>
    <t>M14.46*</t>
  </si>
  <si>
    <t>Bệnh khớp nhiễm bột (E85.-†), cẳng chân</t>
  </si>
  <si>
    <t>M14.47*</t>
  </si>
  <si>
    <t>Bệnh khớp nhiễm bột (E85.-†), cổ, bàn chân</t>
  </si>
  <si>
    <t>M14.48*</t>
  </si>
  <si>
    <t>Bệnh khớp nhiễm bột (E85.-†), vị trí khác</t>
  </si>
  <si>
    <t>M14.49*</t>
  </si>
  <si>
    <t>Bệnh khớp nhiễm bột (E85.-†), vị trí không xác định</t>
  </si>
  <si>
    <t>M14.5*</t>
  </si>
  <si>
    <t>Bệnh khớp trong các bệnh nội tiết, dinh dưỡng và các bệnh chuyển hóa khác</t>
  </si>
  <si>
    <t>F93.0</t>
  </si>
  <si>
    <t>Rối loạn lo âu chia ly ở trẻ em</t>
  </si>
  <si>
    <t>F93.1</t>
  </si>
  <si>
    <t>Rối loạn ám ảnh sợ ở trẻ em</t>
  </si>
  <si>
    <t>F93.2</t>
  </si>
  <si>
    <t>Rối loạn lo âu xã hội ở trẻ em</t>
  </si>
  <si>
    <t>F93.3</t>
  </si>
  <si>
    <t>Rối loạn ganh tỵ đối với anh chị em ruột</t>
  </si>
  <si>
    <t>F93.8</t>
  </si>
  <si>
    <t>Rối loạn cảm xúc khác ở trẻ em</t>
  </si>
  <si>
    <t>F93.9</t>
  </si>
  <si>
    <t>Rối loạn cảm xúc ở tuổi trẻ em, không biệt định</t>
  </si>
  <si>
    <t>F94</t>
  </si>
  <si>
    <t>Các rối loạn hoạt động xã hội khởi phát đặc biệt ở tuổi trẻ em và thanh thiếu niên</t>
  </si>
  <si>
    <t>F94.0</t>
  </si>
  <si>
    <t>Không nói chọn lọc</t>
  </si>
  <si>
    <t>F94.1</t>
  </si>
  <si>
    <t>Rối loạn phản ứng trong sự gắn bó ở tuổi trẻ em</t>
  </si>
  <si>
    <t>F94.2</t>
  </si>
  <si>
    <t>Rối loạn sự gắn bó giải ức chế của trẻ em</t>
  </si>
  <si>
    <t>F94.8</t>
  </si>
  <si>
    <t>Rối loạn khác ở trẻ em về hoạt động xã hội</t>
  </si>
  <si>
    <t>F94.9</t>
  </si>
  <si>
    <t>Rối loạn hoạt động xã hội ở trẻ em không biệt định</t>
  </si>
  <si>
    <t>F95</t>
  </si>
  <si>
    <t>Các rối loạn Tic</t>
  </si>
  <si>
    <t>F95.0</t>
  </si>
  <si>
    <t>Rối loạn Tic nhất thời</t>
  </si>
  <si>
    <t>F95.1</t>
  </si>
  <si>
    <t>Rối loạn Tic vận động hoặc lời nói mãn tính</t>
  </si>
  <si>
    <t>F95.2</t>
  </si>
  <si>
    <t>Rối loạn kết hợp Tic lời nói với Tic vận động nhiều loại [Hội chứng Tourette]</t>
  </si>
  <si>
    <t>I67.2</t>
  </si>
  <si>
    <t>Xơ vữa động mạch não</t>
  </si>
  <si>
    <t>I67.3</t>
  </si>
  <si>
    <t>Bệnh lý chất trắng não do nguyên nhân mạch máu</t>
  </si>
  <si>
    <t>I67.4</t>
  </si>
  <si>
    <t>Bệnh lý não do tăng huyết áp</t>
  </si>
  <si>
    <t>I67.5</t>
  </si>
  <si>
    <t>Bệnh Moyamoya</t>
  </si>
  <si>
    <t>I67.6</t>
  </si>
  <si>
    <t>Huyết khối không sinh mủ của hệ tĩnh mạch nội sọ</t>
  </si>
  <si>
    <t>I67.7</t>
  </si>
  <si>
    <t>Viêm động mạch não, không phân loại nơi khác</t>
  </si>
  <si>
    <t>I67.8</t>
  </si>
  <si>
    <t>Bệnh mạch máu não xác định khác</t>
  </si>
  <si>
    <t>I67.9</t>
  </si>
  <si>
    <t>Bệnh mạch máu não không đặc hiệu</t>
  </si>
  <si>
    <t>I68</t>
  </si>
  <si>
    <t>Bệnh mạch máu não trong bệnh phân loại nơi khác</t>
  </si>
  <si>
    <t>I68*</t>
  </si>
  <si>
    <t>I68.0*</t>
  </si>
  <si>
    <t>Bệnh mạch máu não do thoái hóa dạng bột E85.-</t>
  </si>
  <si>
    <t>I68.1*</t>
  </si>
  <si>
    <t>Viêm động mạch não trong bệnh nhiễm trùng và ký sinh trùng phân loại nơi khác</t>
  </si>
  <si>
    <t>I68.2*</t>
  </si>
  <si>
    <t>Viêm động mạch não trong bệnh khác phân loại nơi khác</t>
  </si>
  <si>
    <t>I68.8*</t>
  </si>
  <si>
    <t>Ngập máu tăng ure máu trong bệnh thận mãn tính</t>
  </si>
  <si>
    <t>I69</t>
  </si>
  <si>
    <t>Di chứng bệnh mạch máu não</t>
  </si>
  <si>
    <t>I69.0</t>
  </si>
  <si>
    <t>Di chứng xuất huyết dưới màng nhện</t>
  </si>
  <si>
    <t>I69.1</t>
  </si>
  <si>
    <t>Di chứng xuất huyết nội sọ</t>
  </si>
  <si>
    <t>I69.2</t>
  </si>
  <si>
    <t>Di chứng xuất huyết nội sọ không do chấn thương khác</t>
  </si>
  <si>
    <t>L02.3</t>
  </si>
  <si>
    <t>Áp xe da, nhọt, cụm nhọt ở mông</t>
  </si>
  <si>
    <t>L02.4</t>
  </si>
  <si>
    <t>Áp xe da, nhọt, cụm nhọt ở chi</t>
  </si>
  <si>
    <t>L02.8</t>
  </si>
  <si>
    <t>Áp xe da, nhọt, cụm nhọt ở vị trí khác</t>
  </si>
  <si>
    <t>L02.9</t>
  </si>
  <si>
    <t>Áp xe da, nhọt, cụm nhọt không đặc hiệu</t>
  </si>
  <si>
    <t>L03</t>
  </si>
  <si>
    <t>Viêm mô bào</t>
  </si>
  <si>
    <t>L03.0</t>
  </si>
  <si>
    <t>Viêm mô bào ở ngón tay và ngón chân</t>
  </si>
  <si>
    <t>L03.1</t>
  </si>
  <si>
    <t>Viêm mô bào ở các phần khác của chi</t>
  </si>
  <si>
    <t>L03.2</t>
  </si>
  <si>
    <t>Viêm mô bào ở mặt</t>
  </si>
  <si>
    <t>I98.1*</t>
  </si>
  <si>
    <t>Rối loạn tim mạch trong bệnh nhiễm trùng và ký sinh trùng khác phân loại nơi khác</t>
  </si>
  <si>
    <t>K29.4</t>
  </si>
  <si>
    <t>Viêm teo niêm mạc dạ dày mãn tính</t>
  </si>
  <si>
    <t>K29.5</t>
  </si>
  <si>
    <t>Viêm dạ dày mạn, không đặc hiệu</t>
  </si>
  <si>
    <t>K29.6</t>
  </si>
  <si>
    <t>Viêm dạ dày khác</t>
  </si>
  <si>
    <t>K29.7</t>
  </si>
  <si>
    <t>Viêm dạ dày, không đặc hiệu</t>
  </si>
  <si>
    <t>K29.8</t>
  </si>
  <si>
    <t>Viêm tá tràng</t>
  </si>
  <si>
    <t>K29.9</t>
  </si>
  <si>
    <t>Viêm dạ dày tá tràng, không đặc hiệu</t>
  </si>
  <si>
    <t>K30</t>
  </si>
  <si>
    <t>Khó tiêu chức năng</t>
  </si>
  <si>
    <t>K31</t>
  </si>
  <si>
    <t>Bệnh khác của dạ dày và tá tràng</t>
  </si>
  <si>
    <t>K31.0</t>
  </si>
  <si>
    <t>Dãn dạ dày cấp</t>
  </si>
  <si>
    <t>K31.1</t>
  </si>
  <si>
    <t>Hẹp môn vị do phì đại ở người lớn</t>
  </si>
  <si>
    <t>K31.2</t>
  </si>
  <si>
    <t>Hẹp dạ dày và chít hẹp dạng đồng hồ cát</t>
  </si>
  <si>
    <t>K31.3</t>
  </si>
  <si>
    <t>Co thắt môn vị, không phân loại nơi khác</t>
  </si>
  <si>
    <t>K31.4</t>
  </si>
  <si>
    <t>Túi thừa dạ dày</t>
  </si>
  <si>
    <t>K31.5</t>
  </si>
  <si>
    <t>Tắc tá tràng</t>
  </si>
  <si>
    <t>K31.6</t>
  </si>
  <si>
    <t>Dò dạ dày và tá tràng</t>
  </si>
  <si>
    <t>K31.7</t>
  </si>
  <si>
    <t>Polyp dạ dày và tá tràng</t>
  </si>
  <si>
    <t>K31.8</t>
  </si>
  <si>
    <t>Bệnh dạ dày và tá tràng đặc hiệu khác</t>
  </si>
  <si>
    <t>K31.9</t>
  </si>
  <si>
    <t>Bệnh dạ dày và tá tràng, không đặc hiệu</t>
  </si>
  <si>
    <t>K35</t>
  </si>
  <si>
    <t>Viêm ruột thừa cấp</t>
  </si>
  <si>
    <t>K35.0</t>
  </si>
  <si>
    <t>Viêm ruột thừa với viêm phúc mạc toàn bộ</t>
  </si>
  <si>
    <t>K35.1</t>
  </si>
  <si>
    <t>Viêm ruột thừa cấp với áp xe phúc mạc</t>
  </si>
  <si>
    <t>K35.2</t>
  </si>
  <si>
    <t>Viêm ruột thừa cấp tính kèm viêm phúc mạc toàn bộ</t>
  </si>
  <si>
    <t>K35.3</t>
  </si>
  <si>
    <t>Viêm ruột thừa cấp tính kèm viêm phúc mạc khu trú</t>
  </si>
  <si>
    <t>K35.8</t>
  </si>
  <si>
    <t>Viêm ruột thừa cấp tính, khác và không đặc hiệu</t>
  </si>
  <si>
    <t>K35.9</t>
  </si>
  <si>
    <t>Viêm ruột thừa cấp - không đặc hiệu</t>
  </si>
  <si>
    <t>K36</t>
  </si>
  <si>
    <t>Viêm ruột thừa khác</t>
  </si>
  <si>
    <t>K37</t>
  </si>
  <si>
    <t>Viêm ruột thừa không đặc hiệu</t>
  </si>
  <si>
    <t>K38</t>
  </si>
  <si>
    <t>Bệnh khác của ruột thừa</t>
  </si>
  <si>
    <t>K38.0</t>
  </si>
  <si>
    <t>Tăng sản ở ruột thừa</t>
  </si>
  <si>
    <t>K38.1</t>
  </si>
  <si>
    <t>Sỏi ở ruột thừa</t>
  </si>
  <si>
    <t>K38.2</t>
  </si>
  <si>
    <t>Túi thừa của ruột thừa</t>
  </si>
  <si>
    <t>K38.3</t>
  </si>
  <si>
    <t>Dò ruột thừa</t>
  </si>
  <si>
    <t>K38.8</t>
  </si>
  <si>
    <t>Bệnh ruột thừa đặc hiệu khác</t>
  </si>
  <si>
    <t>K38.9</t>
  </si>
  <si>
    <t>Bệnh ruột thừa, không đặc hiệu</t>
  </si>
  <si>
    <t>K40</t>
  </si>
  <si>
    <t>Thoát vị bẹn</t>
  </si>
  <si>
    <t>K40.0</t>
  </si>
  <si>
    <t>Thoát vị bẹn hai bên, có tắc, không hoại tử</t>
  </si>
  <si>
    <t>K40.1</t>
  </si>
  <si>
    <t>Thoát vị bẹn hai bên, có hoại tử</t>
  </si>
  <si>
    <t>K40.2</t>
  </si>
  <si>
    <t>Thoát vị bẹn hai bên, không tắc hay hoại thư</t>
  </si>
  <si>
    <t>K40.3</t>
  </si>
  <si>
    <t>Thoát vị bẹn một bên hay không xác định, có tắc, không hoại tử</t>
  </si>
  <si>
    <t>K40.4</t>
  </si>
  <si>
    <t>Thoát vị bẹn một bên hay không đặc hiệu, có hoại tử</t>
  </si>
  <si>
    <t>K40.9</t>
  </si>
  <si>
    <t>Thoát vị bẹn một bên hay không đặc hiệu, không tắc hay hoại tử</t>
  </si>
  <si>
    <t>K41</t>
  </si>
  <si>
    <t>Thoát vị đùi</t>
  </si>
  <si>
    <t>K41.0</t>
  </si>
  <si>
    <t>Thoát vị đùi hai bên, có tắc, không hoại tử</t>
  </si>
  <si>
    <t>F95.8</t>
  </si>
  <si>
    <t>Các rối loạn Tic khác</t>
  </si>
  <si>
    <t>F95.9</t>
  </si>
  <si>
    <t>Rối loạn Tic, không biệt định</t>
  </si>
  <si>
    <t>F98</t>
  </si>
  <si>
    <t>Các rối loạn tác phong và cảm xúc khác thường khởi phát ở lứa tuổi trẻ em và thanh thiếu niên</t>
  </si>
  <si>
    <t>F98.0</t>
  </si>
  <si>
    <t>Đái dầm không thực tổn</t>
  </si>
  <si>
    <t>F98.1</t>
  </si>
  <si>
    <t>Ỉa bậy không do thực tổn</t>
  </si>
  <si>
    <t>F98.2</t>
  </si>
  <si>
    <t>Rối loạn ăn uống ở trẻ dưới một năm và trẻ em</t>
  </si>
  <si>
    <t>F98.3</t>
  </si>
  <si>
    <t>Chứng ăn chất không dinh dưỡng ở trẻ dưới một năm và trẻ em</t>
  </si>
  <si>
    <t>F98.4</t>
  </si>
  <si>
    <t>Rối loạn động tác định hình</t>
  </si>
  <si>
    <t>F98.5</t>
  </si>
  <si>
    <t>Nói lắp</t>
  </si>
  <si>
    <t>F98.6</t>
  </si>
  <si>
    <t>Nói lúng búng</t>
  </si>
  <si>
    <t>F98.8</t>
  </si>
  <si>
    <t>Rối loạn hành vi cảm xúc biệt định khác, thường khởi phát trong tuổi trẻ em và thanh thiếu niên</t>
  </si>
  <si>
    <t>F98.9</t>
  </si>
  <si>
    <t>Các rối loạn hành vi và cảm xúc biệt không biệt định c, thường khởi phát trong tuổi trẻ em và thanh thiếu niên</t>
  </si>
  <si>
    <t>F99</t>
  </si>
  <si>
    <t>Rối loạn tâm thần không biệt định khác</t>
  </si>
  <si>
    <t>G00</t>
  </si>
  <si>
    <t>Viêm màng não vi khuẩn, không phân loại nơi khác</t>
  </si>
  <si>
    <t>G00.0</t>
  </si>
  <si>
    <t>Viêm màng não do Haemophilus</t>
  </si>
  <si>
    <t>G00.1</t>
  </si>
  <si>
    <t>Viêm màng não do phế cầu</t>
  </si>
  <si>
    <t>G00.2</t>
  </si>
  <si>
    <t>Viêm màng não do liên cầu</t>
  </si>
  <si>
    <t>G00.3</t>
  </si>
  <si>
    <t>Viêm màng não do tụ cầu</t>
  </si>
  <si>
    <t>G00.8</t>
  </si>
  <si>
    <t>Viêm màng não do vi khuẩn khác</t>
  </si>
  <si>
    <t>G00.9</t>
  </si>
  <si>
    <t>Viêm màng não vi khuẩn, không biệt định</t>
  </si>
  <si>
    <t>G01</t>
  </si>
  <si>
    <t>Viêm màng não trong bệnh nhiễm khuẩn phân loại ở mục khác</t>
  </si>
  <si>
    <t>G01*</t>
  </si>
  <si>
    <t>G02</t>
  </si>
  <si>
    <t>Viêm màng não trong bệnh nhiễm trùng và ký sinh trùng phân loại ở mục khác</t>
  </si>
  <si>
    <t>G02*</t>
  </si>
  <si>
    <t>G02.0*</t>
  </si>
  <si>
    <t>Viêm màng não trong bệnh virus phân loại ở mục khác</t>
  </si>
  <si>
    <t>G02.1*</t>
  </si>
  <si>
    <t>Viêm màng não trong bệnh nấm</t>
  </si>
  <si>
    <t>G02.8*</t>
  </si>
  <si>
    <t>Viêm màng não trong bệnh nhiễm trùng và ký sinh trùng biệt định khác, phân loại ở mục khác</t>
  </si>
  <si>
    <t>G03</t>
  </si>
  <si>
    <t>Viêm màng não do nguyên nhân khác và không xác định</t>
  </si>
  <si>
    <t>G03.0</t>
  </si>
  <si>
    <t>Viêm màng não không sinh mủ</t>
  </si>
  <si>
    <t>G03.1</t>
  </si>
  <si>
    <t>Viêm màng não mãn tính</t>
  </si>
  <si>
    <t>G03.2</t>
  </si>
  <si>
    <t>Viêm màng não tái diễn lành tính [Mollaret)</t>
  </si>
  <si>
    <t>G03.8</t>
  </si>
  <si>
    <t>Viêm màng não do nguyên nhân biệt định khác</t>
  </si>
  <si>
    <t>H90.5</t>
  </si>
  <si>
    <t>Điếc thần kinh không đặc hiệu điếc tiếp nhận không đặc hiệu</t>
  </si>
  <si>
    <t>H90.6</t>
  </si>
  <si>
    <t>Điếc hỗn hợp dẫn truyền và giác quan, hai bên điếc hỗn hợp hai bên</t>
  </si>
  <si>
    <t>H90.7</t>
  </si>
  <si>
    <t>Điếc hỗn hợp dẫn truyền và giác quan, một bên với sức nghe không hạn chế bên tai kia điếc hỗn hợp một bên với sức nghe không hạn chế bên đối diện</t>
  </si>
  <si>
    <t>H90.8</t>
  </si>
  <si>
    <t>Điếc hỗn hợp dẫn truyền và giác quan không đặc hiệu điếc hỗn hợp không đặc hiệu</t>
  </si>
  <si>
    <t>H91</t>
  </si>
  <si>
    <t>Nghe kém khác</t>
  </si>
  <si>
    <t>H91.0</t>
  </si>
  <si>
    <t>Nghe kém do ngộ độc tai</t>
  </si>
  <si>
    <t>H91.1</t>
  </si>
  <si>
    <t>Điếc tuổi già hay lão thính</t>
  </si>
  <si>
    <t>M14.08*</t>
  </si>
  <si>
    <t>Bệnh khớp gút do thiếu men và các bệnh lý di truyền khác, vị trí khác</t>
  </si>
  <si>
    <t>M14.09*</t>
  </si>
  <si>
    <t>Bệnh khớp gút do thiếu men và các bệnh lý di truyền khác, vị trí không xác định</t>
  </si>
  <si>
    <t>M14.1*</t>
  </si>
  <si>
    <t>Bệnh khớp do vi tinh thể sau các rối loạn chuyển hóa được xếp loại ở mục khác</t>
  </si>
  <si>
    <t>M14.10*</t>
  </si>
  <si>
    <t>Bệnh khớp do vi tinh thể sau các rối loạn chuyển hóa được xếp loại ở mục khác, Nhiều vị trí</t>
  </si>
  <si>
    <t>M14.11*</t>
  </si>
  <si>
    <t>Bệnh khớp do vi tinh thể sau các rối loạn chuyển hóa được xếp loại ở mục khác, vùng bả vai</t>
  </si>
  <si>
    <t>M14.12*</t>
  </si>
  <si>
    <t>Bệnh khớp do vi tinh thể sau các rối loạn chuyển hóa được xếp loại ở mục khác, cánh tay</t>
  </si>
  <si>
    <t>M14.13*</t>
  </si>
  <si>
    <t xml:space="preserve">Bệnh khớp do vi tinh thể sau các rối loạn chuyển hóa được xếp loại ở mục khác, cẳng tay </t>
  </si>
  <si>
    <t>M14.14*</t>
  </si>
  <si>
    <t xml:space="preserve">Bệnh khớp do vi tinh thể sau các rối loạn chuyển hóa được xếp loại ở mục khác, bàn tay </t>
  </si>
  <si>
    <t>M14.15*</t>
  </si>
  <si>
    <t xml:space="preserve">Bệnh khớp do vi tinh thể sau các rối loạn chuyển hóa được xếp loại ở mục khác, vùng chậu và đùi </t>
  </si>
  <si>
    <t>M14.16*</t>
  </si>
  <si>
    <t>Bệnh khớp do vi tinh thể sau các rối loạn chuyển hóa được xếp loại ở mục khác, cẳng chân</t>
  </si>
  <si>
    <t>M14.17*</t>
  </si>
  <si>
    <t>Bệnh khớp do vi tinh thể sau các rối loạn chuyển hóa được xếp loại ở mục khác, cổ, bàn chân</t>
  </si>
  <si>
    <t>M14.18*</t>
  </si>
  <si>
    <t>Bệnh khớp do vi tinh thể sau các rối loạn chuyển hóa được xếp loại ở mục khác, vị trí khác</t>
  </si>
  <si>
    <t>M14.19*</t>
  </si>
  <si>
    <t>Bệnh khớp do vi tinh thể sau các rối loạn chuyển hóa được xếp loại ở mục khác, vị trí không xác định</t>
  </si>
  <si>
    <t>M14.2*</t>
  </si>
  <si>
    <t>Bệnh khớp do đái tháo đường đường (E10-E14 với ký tự thứ tư chung .6†)</t>
  </si>
  <si>
    <t>M14.20*</t>
  </si>
  <si>
    <t>Bệnh khớp do đái tháo đường đường (E10-E14 với ký tự thứ tư chung .6†), Nhiều vị trí</t>
  </si>
  <si>
    <t>M14.21*</t>
  </si>
  <si>
    <t>Bệnh khớp do đái tháo đường đường (E10-E14 với ký tự thứ tư chung .6†), vùng bả vai</t>
  </si>
  <si>
    <t>M14.22*</t>
  </si>
  <si>
    <t>Bệnh khớp do đái tháo đường đường (E10-E14 với ký tự thứ tư chung .6†), cánh tay</t>
  </si>
  <si>
    <t>M14.23*</t>
  </si>
  <si>
    <t xml:space="preserve">Bệnh khớp do đái tháo đường đường (E10-E14 với ký tự thứ tư chung .6†), cẳng tay </t>
  </si>
  <si>
    <t>M14.24*</t>
  </si>
  <si>
    <t xml:space="preserve">Bệnh khớp do đái tháo đường đường (E10-E14 với ký tự thứ tư chung .6†), bàn tay </t>
  </si>
  <si>
    <t>M14.25*</t>
  </si>
  <si>
    <t xml:space="preserve">Bệnh khớp do đái tháo đường đường (E10-E14 với ký tự thứ tư chung .6†), vùng chậu và đùi </t>
  </si>
  <si>
    <t>M14.26*</t>
  </si>
  <si>
    <t>Bệnh khớp do đái tháo đường đường (E10-E14 với ký tự thứ tư chung .6†), cẳng chân</t>
  </si>
  <si>
    <t>M14.27*</t>
  </si>
  <si>
    <t>Bệnh khớp do đái tháo đường đường (E10-E14 với ký tự thứ tư chung .6†), cổ, bàn chân</t>
  </si>
  <si>
    <t>M14.28*</t>
  </si>
  <si>
    <t>Bệnh khớp do đái tháo đường đường (E10-E14 với ký tự thứ tư chung .6†), vị trí khác</t>
  </si>
  <si>
    <t>M14.29*</t>
  </si>
  <si>
    <t>Bệnh khớp do đái tháo đường đường (E10-E14 với ký tự thứ tư chung .6†), vị trí không xác định</t>
  </si>
  <si>
    <t>M14.3*</t>
  </si>
  <si>
    <t>Viêm khớp và da nhiễm mỡ (E78.8†)</t>
  </si>
  <si>
    <t>M14.30*</t>
  </si>
  <si>
    <t>Viêm khớp và da nhiễm mỡ (E78.8†), Nhiều vị trí</t>
  </si>
  <si>
    <t>I61.4</t>
  </si>
  <si>
    <t>Xuất huyết nội sọ tại tiểu não</t>
  </si>
  <si>
    <t>I61.5</t>
  </si>
  <si>
    <t>Xuất huyết nội sọ, tại não thất</t>
  </si>
  <si>
    <t>I61.6</t>
  </si>
  <si>
    <t>Xuất huyết nội sọ, tại nhiều nơi</t>
  </si>
  <si>
    <t>I61.8</t>
  </si>
  <si>
    <t>Xuất huyết nội sọ khác</t>
  </si>
  <si>
    <t>I61.9</t>
  </si>
  <si>
    <t>Xuất huyết nội sọ, không đặc hiệu</t>
  </si>
  <si>
    <t>I62</t>
  </si>
  <si>
    <t>Xuất huyết nội sọ không do chấn thương khác</t>
  </si>
  <si>
    <t>I62.0</t>
  </si>
  <si>
    <t>Xuất huyết dưới màng cứng (cấp) (không do chấn thương)</t>
  </si>
  <si>
    <t>I62.1</t>
  </si>
  <si>
    <t>Xuất huyết ngoài màng cứng, không do chấn thương</t>
  </si>
  <si>
    <t>I62.9</t>
  </si>
  <si>
    <t>Xuất huyết nội sọ không do chấn thương, không đặc hiệu</t>
  </si>
  <si>
    <t>I63</t>
  </si>
  <si>
    <t>Nhồi máu não</t>
  </si>
  <si>
    <t>I63.0</t>
  </si>
  <si>
    <t>Nhồi máu não do huyết khối động mạch trước não</t>
  </si>
  <si>
    <t>I63.1</t>
  </si>
  <si>
    <t>Nhồi máu não do thuyên tắc động mạch trước não</t>
  </si>
  <si>
    <t>I63.2</t>
  </si>
  <si>
    <t>Nhồi máu não không đặc hiệu do tắc hay hẹp ở động mạch trước não</t>
  </si>
  <si>
    <t>I63.3</t>
  </si>
  <si>
    <t>Nhồi máu não do huyết khối động mạch não</t>
  </si>
  <si>
    <t>I63.4</t>
  </si>
  <si>
    <t>Nhồi máu não do thuyên tắc động mạch não</t>
  </si>
  <si>
    <t>I63.5</t>
  </si>
  <si>
    <t>Nhồi máu não không xác định do tắc hay hẹp ở động mạch não</t>
  </si>
  <si>
    <t>I63.6</t>
  </si>
  <si>
    <t>Nhồi máu não do huyết khối tĩnh mạch não, không sinh mủ</t>
  </si>
  <si>
    <t>I63.8</t>
  </si>
  <si>
    <t>Nhồi máu não khác</t>
  </si>
  <si>
    <t>I63.9</t>
  </si>
  <si>
    <t>Nhồi máu não, không đặc hiệu</t>
  </si>
  <si>
    <t>I64</t>
  </si>
  <si>
    <t>Đột quị, không xác định do xuất huyết hay nhồi máu (Tai biến mạch máu não)</t>
  </si>
  <si>
    <t>I65</t>
  </si>
  <si>
    <t>Nghẽn tắc và hẹp động mạch trước não, không dẫn đến nhồi máu não</t>
  </si>
  <si>
    <t>I65.0</t>
  </si>
  <si>
    <t>Nghẽn tắc và hẹp động mạch đốt sống</t>
  </si>
  <si>
    <t>I65.1</t>
  </si>
  <si>
    <t>Nghẽn tắc và hẹp động mạch nền</t>
  </si>
  <si>
    <t>I65.2</t>
  </si>
  <si>
    <t>Nghẽn tắc và hẹp động mạch cảnh</t>
  </si>
  <si>
    <t>I65.3</t>
  </si>
  <si>
    <t>Nghẽn tắc và hẹp nhiều động mạch và động mạch trước não hai bên</t>
  </si>
  <si>
    <t>I65.8</t>
  </si>
  <si>
    <t>Nghẽn tắc và hẹp của động mạch trước não khác</t>
  </si>
  <si>
    <t>I65.9</t>
  </si>
  <si>
    <t>Nghẽn tắc và hẹp của động mạch trước não không xác định</t>
  </si>
  <si>
    <t>I66</t>
  </si>
  <si>
    <t>Nghẽn tắc và hẹp động mạch não, không dẫn đến nhồi máu não</t>
  </si>
  <si>
    <t>I66.0</t>
  </si>
  <si>
    <t>Nghẽn tắc và hẹp động mạch não giữa</t>
  </si>
  <si>
    <t>I66.1</t>
  </si>
  <si>
    <t>Nghẽn tắc và hẹp động mạch não trước</t>
  </si>
  <si>
    <t>G54.2</t>
  </si>
  <si>
    <t>Bệnh rễ thần kinh cổ, không phân loại nơi khác</t>
  </si>
  <si>
    <t>G54.3</t>
  </si>
  <si>
    <t>Bệnh rễ thần kinh ngực, không phân loại nơi khác</t>
  </si>
  <si>
    <t>G54.5</t>
  </si>
  <si>
    <t>Teo cơ đau thần kinh</t>
  </si>
  <si>
    <t>G54.6</t>
  </si>
  <si>
    <t>Hội chứng chi ma có đau</t>
  </si>
  <si>
    <t>G54.7</t>
  </si>
  <si>
    <t>Hội chứng chi ma không đau</t>
  </si>
  <si>
    <t>G54.8</t>
  </si>
  <si>
    <t>Bệnh rễ và đám rối thần kinh khác</t>
  </si>
  <si>
    <t>G54.9</t>
  </si>
  <si>
    <t>Bệnh rễ và đám rối thần kinh, không đặc hiệu</t>
  </si>
  <si>
    <t>G55*</t>
  </si>
  <si>
    <t>Chèn ép rễ thần kinh và đám rối trong bệnh phân loại nơi khác</t>
  </si>
  <si>
    <t>G55.1*</t>
  </si>
  <si>
    <t>Chèn ép rễ và đám rối thần kinh trong bệnh đĩa đệm cột sống (M50-M51†)</t>
  </si>
  <si>
    <t>G55.2*</t>
  </si>
  <si>
    <t>Chèn ép rễ và đám rối thần kinh trong thoái hóa đốt sống (M47.-†)</t>
  </si>
  <si>
    <t>G55.3*</t>
  </si>
  <si>
    <t>Chèn ép rễ và đám rối thần kinh trong bệnh khác vùng lưng (M45-M46†, M48.-†, M53-M54†)</t>
  </si>
  <si>
    <t>G55.8*</t>
  </si>
  <si>
    <t>Chèn ép rễ và đám rối thần kinh trong bệnh khác phân loại nơi khác</t>
  </si>
  <si>
    <t>G56</t>
  </si>
  <si>
    <t>Bệnh đơn dây thần kinh chi trên</t>
  </si>
  <si>
    <t>A54.2</t>
  </si>
  <si>
    <t>Viêm phúc mạc tiểu khung do lậu và nhiễm trùng niệu - sinh dục khác do lậu</t>
  </si>
  <si>
    <t>A54.3</t>
  </si>
  <si>
    <t>Bệnh lậu cầu ở mắt</t>
  </si>
  <si>
    <t>A54.4†</t>
  </si>
  <si>
    <t>Bệnh lậu ở hệ cơ xương</t>
  </si>
  <si>
    <t>A54.6</t>
  </si>
  <si>
    <t>Bệnh lậu ở hậu môn và trực tràng</t>
  </si>
  <si>
    <t>A54.8</t>
  </si>
  <si>
    <t>Bệnh lậu khác</t>
  </si>
  <si>
    <t>A54.9</t>
  </si>
  <si>
    <t>Nhiễm lậu cầu, không xác định</t>
  </si>
  <si>
    <t>A55</t>
  </si>
  <si>
    <t>Viêm hạch lympho do Chlamydia (Bệnh hột xoài)</t>
  </si>
  <si>
    <t>A56</t>
  </si>
  <si>
    <t>Bệnh khác do chlamydia lây truyền qua đường tình dục</t>
  </si>
  <si>
    <t>A56.1</t>
  </si>
  <si>
    <t>Viêm phúc mạc tiểu khung và các cơ quan niệu - sinh dục khác do chlamydia</t>
  </si>
  <si>
    <t>Bệnh tăng bạch cầu đơn nhân nhiễm trùng, không xác định</t>
  </si>
  <si>
    <t>Xơ nang, không -xác định</t>
  </si>
  <si>
    <t>Thoái hóa dạng bột mang tính di truyền gia đình, không -xác định</t>
  </si>
  <si>
    <t>E11.3†</t>
  </si>
  <si>
    <t>Bệnh đái tháo đường không phụ thuộc insuline (Có biến chứng mắt)</t>
  </si>
  <si>
    <t>E11.4†</t>
  </si>
  <si>
    <t>Bệnh đái tháo đường không phụ thuộc insuline (Có biến chứng thần kinh)</t>
  </si>
  <si>
    <t>E11.5</t>
  </si>
  <si>
    <t>Bệnh đái tháo đường không phụ thuộc insuline (Có biến chứng mạch máu ngoại vi)</t>
  </si>
  <si>
    <t>E11.6</t>
  </si>
  <si>
    <t>Bệnh đái tháo đường không phụ thuộc insuline (Có biến chứng xác định khác)</t>
  </si>
  <si>
    <t>E12</t>
  </si>
  <si>
    <t>Bệnh đái tháo đường liên quan đến suy dinh dưỡng</t>
  </si>
  <si>
    <t>Hôn mê hạ đường máu không do đái tháo đường</t>
  </si>
  <si>
    <t>HHạ -glucose máu KXĐK</t>
  </si>
  <si>
    <t>Suy cận giáp, KXĐK</t>
  </si>
  <si>
    <t>Rối loạn tuyến cận giáp, KXĐK</t>
  </si>
  <si>
    <t>Bệnh thần kinh thị và đường dãn thị giác trong các bệnh phân loại nơi khác</t>
  </si>
  <si>
    <t>Thoái hóa khớp háng</t>
  </si>
  <si>
    <t>T26.4</t>
  </si>
  <si>
    <t>Bỏng tại mắt và phần phụ của mắt, phần chưa xác định</t>
  </si>
  <si>
    <t>T59.2</t>
  </si>
  <si>
    <t>Ngộ độc Formaldehyd</t>
  </si>
  <si>
    <t>C31.9</t>
  </si>
  <si>
    <t>U ác của xoang phụ, không xác định</t>
  </si>
  <si>
    <t>C32</t>
  </si>
  <si>
    <t>U ác thanh quản</t>
  </si>
  <si>
    <t>C37</t>
  </si>
  <si>
    <t>U ác tuyến ức</t>
  </si>
  <si>
    <t>Ung thư biểu mô tại chỗ của cơ quan tiêu hoá khác và không xác định</t>
  </si>
  <si>
    <t>D13</t>
  </si>
  <si>
    <t>U lành của phần khác và không rõ ràng của hệ tiêu hóa</t>
  </si>
  <si>
    <t>D64.2</t>
  </si>
  <si>
    <t>Thiếu máu nguyên hồng cầu sắt thứ phát do thuốc và độc chất</t>
  </si>
  <si>
    <t>Bệnh tăng huyết áp vô căn (nguyên phát)</t>
  </si>
  <si>
    <t>I22.1</t>
  </si>
  <si>
    <t>Nhồi máu cơ tim tiến triển của thành dưới</t>
  </si>
  <si>
    <t>I22.9</t>
  </si>
  <si>
    <t>Nhồi máu cơ tim tiến triển ở vị trí không xác định</t>
  </si>
  <si>
    <t>I23</t>
  </si>
  <si>
    <t>Một số biến chứng thường gặp sau nhồi máu cơ tim cấp</t>
  </si>
  <si>
    <t>I23.0</t>
  </si>
  <si>
    <t>Biến chứng tràn máu màng ngoài tim sau nhồi máu cơ tim cấp</t>
  </si>
  <si>
    <t>I23.1</t>
  </si>
  <si>
    <t>Biến chứng thủng vách liên nhĩ xảy ra sau nhồi máu cơ tim cấp</t>
  </si>
  <si>
    <t>I23.2</t>
  </si>
  <si>
    <t>Biến chứng thủng vách liên thất sau nhồi máu cơ tim cấp</t>
  </si>
  <si>
    <t>I23.4</t>
  </si>
  <si>
    <t>Biến chứng đứt dây chằng van hai lá sau nhồi máu cơ tim cấp</t>
  </si>
  <si>
    <t>I23.5</t>
  </si>
  <si>
    <t>Biến chứng đứt cơ nhú sau nhồi máu cơ tim cấp</t>
  </si>
  <si>
    <t>I23.6</t>
  </si>
  <si>
    <t>Biến chứng huyết khối trong buồng tim tâm nhĩ, tiểu nhĩ và tâm thất sau nhồi máu cơ tim cấp</t>
  </si>
  <si>
    <t>I23.8</t>
  </si>
  <si>
    <t>Biến chứng khác xảy ra sau nhồi máu cơ tim cấp</t>
  </si>
  <si>
    <t>I24</t>
  </si>
  <si>
    <t>Bệnh tim do thiếu máu cục bộ cấp khác</t>
  </si>
  <si>
    <t>I24.0</t>
  </si>
  <si>
    <t>Huyết khối mạch vành không gây nhồi máu cơ tim</t>
  </si>
  <si>
    <t>Bệnh nấm da, không xác định</t>
  </si>
  <si>
    <t>Bệnh nấm nông, không xác định</t>
  </si>
  <si>
    <t>Nhiễm candida không xác định</t>
  </si>
  <si>
    <t>Nhiễm nấm coccidioides, không xác định</t>
  </si>
  <si>
    <t>Nhiễm histoplasma capsulatum ở phổi, không xác định</t>
  </si>
  <si>
    <t>Nhiễm histoplasma capsulatum, không xác định</t>
  </si>
  <si>
    <t>Nhiễm histoplasma, không xác định</t>
  </si>
  <si>
    <t>Nhiễm nấm blastomyces ở phổi, không xác định</t>
  </si>
  <si>
    <t>C22.2</t>
  </si>
  <si>
    <t>U nguyên bào gan</t>
  </si>
  <si>
    <t>C22.4</t>
  </si>
  <si>
    <t>Ung thư mô liên kết khác của gan</t>
  </si>
  <si>
    <t>C22.7</t>
  </si>
  <si>
    <t>Ung thư biểu mô xác định khác của gan</t>
  </si>
  <si>
    <t>C22.9</t>
  </si>
  <si>
    <t>U ác của gan, không xác định</t>
  </si>
  <si>
    <t>C23</t>
  </si>
  <si>
    <t>U ác túi mật</t>
  </si>
  <si>
    <t>C24.0</t>
  </si>
  <si>
    <t>U ác của đường mật ngoài gan</t>
  </si>
  <si>
    <t>C24.8</t>
  </si>
  <si>
    <t>U ác với tổn thương chồng lấn của đường mật</t>
  </si>
  <si>
    <t>C24.9</t>
  </si>
  <si>
    <t>U ác của đường mật, không xác định</t>
  </si>
  <si>
    <t>C25.0</t>
  </si>
  <si>
    <t>U ác của đầu tụy</t>
  </si>
  <si>
    <t>C25.1</t>
  </si>
  <si>
    <t>U ác của thân tụy</t>
  </si>
  <si>
    <t>C25.2</t>
  </si>
  <si>
    <t>U ác của đuôi tụy</t>
  </si>
  <si>
    <t>C25.4</t>
  </si>
  <si>
    <t>U ác của tụy nội tiết</t>
  </si>
  <si>
    <t>C25.7</t>
  </si>
  <si>
    <t>U ác phần khác của tụy</t>
  </si>
  <si>
    <t>C25.8</t>
  </si>
  <si>
    <t>U ác với tổn thương chồng lấn của tụy</t>
  </si>
  <si>
    <t>C25.9</t>
  </si>
  <si>
    <t>U ác của tụỵ, không xác định</t>
  </si>
  <si>
    <t>C26.1</t>
  </si>
  <si>
    <t>U ác tính ở lách</t>
  </si>
  <si>
    <t>C26.8</t>
  </si>
  <si>
    <t>U ác với tổn thương chồng lấn của hệ tiêu hoá</t>
  </si>
  <si>
    <t>Rối loạn tuyến yên, KXĐK</t>
  </si>
  <si>
    <t>Rối loạn thượng thận - sinh dục, KXĐK</t>
  </si>
  <si>
    <t>thiểu năng vỏ thượng thận nguyên phát</t>
  </si>
  <si>
    <t>Thiểu nặng vỏ thượng thận do thuốc</t>
  </si>
  <si>
    <t>thiểu nặng vỏ thượng thận khác và không -xác định</t>
  </si>
  <si>
    <t>Rối loạn chức năng tinh hoàn, không -xác định</t>
  </si>
  <si>
    <t>Rối loạn dậy thì, KXĐK</t>
  </si>
  <si>
    <t>Rối loạn chức năng đa tuyến, KXĐK</t>
  </si>
  <si>
    <t>D66</t>
  </si>
  <si>
    <t>Thiếu yếu tố VIII di truyền</t>
  </si>
  <si>
    <t>D42.1</t>
  </si>
  <si>
    <t>U tân sinh không chắc chắn hoặc không biết tính chất của màng não thuộc tủy sống</t>
  </si>
  <si>
    <t>E03</t>
  </si>
  <si>
    <t>Suy giáp khác</t>
  </si>
  <si>
    <t>F68.8</t>
  </si>
  <si>
    <t>Rối loạn biệt định khác về nhân cách và hành vi ở người trưởng thành</t>
  </si>
  <si>
    <t>F69</t>
  </si>
  <si>
    <t>Rối loạn không biệt định về nhân cách và hành vi ở người trưởng thành</t>
  </si>
  <si>
    <t>F70</t>
  </si>
  <si>
    <t>Chậm phát triển tâm thần nhẹ</t>
  </si>
  <si>
    <t>F71</t>
  </si>
  <si>
    <t>Chậm phát triển tâm thần trung bình</t>
  </si>
  <si>
    <t>F72</t>
  </si>
  <si>
    <t>Chậm phát triển tâm thần nặng</t>
  </si>
  <si>
    <t>F73</t>
  </si>
  <si>
    <t>Chậm phát triển tâm thần nghiêm trọng</t>
  </si>
  <si>
    <t>F78</t>
  </si>
  <si>
    <t>Chậm phát triển tâm thần khác</t>
  </si>
  <si>
    <t>F80.0</t>
  </si>
  <si>
    <t>Rối loạn đặc hiệu trong sự kết âm</t>
  </si>
  <si>
    <t>F80.1</t>
  </si>
  <si>
    <t>Rối loạn ngôn ngữ biểu hiện</t>
  </si>
  <si>
    <t>F80.3</t>
  </si>
  <si>
    <t>Vong ngôn mắc phải với động kinh [Landau-Kleffner]</t>
  </si>
  <si>
    <t>F80.8</t>
  </si>
  <si>
    <t>Rối loạn phát triển về lời nói và ngôn ngữ khác</t>
  </si>
  <si>
    <t>F80.9</t>
  </si>
  <si>
    <t>Rối loạn phát triển về lời nói và ngôn ngữ không đặc hiệu</t>
  </si>
  <si>
    <t>F81.0</t>
  </si>
  <si>
    <t>Rối loạn đặc hiệu về đọc</t>
  </si>
  <si>
    <t>F81.1</t>
  </si>
  <si>
    <t>Rối loạn đặc hiệu về chính tả</t>
  </si>
  <si>
    <t>F81.2</t>
  </si>
  <si>
    <t>Rối loạn đặc hiệu về kỹ năng tính toán</t>
  </si>
  <si>
    <t>F81.3</t>
  </si>
  <si>
    <t>Rối loạn hỗn hợp các kỹ năng ở nhà trường</t>
  </si>
  <si>
    <t>F81.8</t>
  </si>
  <si>
    <t>Rối loạn khác về sự phát triển các kỹ năng ở trường</t>
  </si>
  <si>
    <t>F82</t>
  </si>
  <si>
    <t>Rối loạn đặc hiệu sự phát triển chứcnăng vận động</t>
  </si>
  <si>
    <t>F83</t>
  </si>
  <si>
    <t>Các rối loạn đặc hiệu hỗn hợp củasự phát triển</t>
  </si>
  <si>
    <t>F84</t>
  </si>
  <si>
    <t>Rối loạn lan tỏa sự phát triển</t>
  </si>
  <si>
    <t>F84.0</t>
  </si>
  <si>
    <t>Tính tự kỷ ở trẻ em</t>
  </si>
  <si>
    <t>F84.1</t>
  </si>
  <si>
    <t>Tính tự kỷ không điển hình</t>
  </si>
  <si>
    <t>F84.2</t>
  </si>
  <si>
    <t>Hội chứng Rett</t>
  </si>
  <si>
    <t>I24.1</t>
  </si>
  <si>
    <t>Hội chứng Dressler</t>
  </si>
  <si>
    <t>I24.8</t>
  </si>
  <si>
    <t>Dạng khác của bệnh tim thiếu máu cục bộ cấp</t>
  </si>
  <si>
    <t>I25</t>
  </si>
  <si>
    <t>Bệnh tim thiếu máu cục bộ mạn</t>
  </si>
  <si>
    <t>I25.0</t>
  </si>
  <si>
    <t>Bệnh tim mạch do xơ vữa động mạch vành</t>
  </si>
  <si>
    <t>I25.1</t>
  </si>
  <si>
    <t>Bệnh tim mạch do xơ vữa động mạch</t>
  </si>
  <si>
    <t>I25.2</t>
  </si>
  <si>
    <t>Nhồi máu cơ tim cũ</t>
  </si>
  <si>
    <t>I25.3</t>
  </si>
  <si>
    <t>Phình thành tim</t>
  </si>
  <si>
    <t>F31.0</t>
  </si>
  <si>
    <t>Rối loạn cảm xúc lưỡng cực, hiện tại giai đoạn hưng cảm nhẹ</t>
  </si>
  <si>
    <t>F31.1</t>
  </si>
  <si>
    <t>Rối loạn cảm xúc lưỡng cực, hiện tại giai đoạn hưng cảm không có các triệu chứng loạn thần</t>
  </si>
  <si>
    <t>F31.2</t>
  </si>
  <si>
    <t>Rối loạn cảm xúc lưỡng cực, hiện tại giai đoạn hưng cảm có các triệu chứng loạn thần</t>
  </si>
  <si>
    <t>F31.3</t>
  </si>
  <si>
    <t>Rối loạn cảm xúc lưỡng cực, hiện tại giai đoạn trầm cảm nhẹ hoặc trung bình</t>
  </si>
  <si>
    <t>F31.4</t>
  </si>
  <si>
    <t>Rối loạn cảm xúc lưỡng cực, hiện tại giai đoạn trầm cảm nặng không có các triệu chứng loạn thần</t>
  </si>
  <si>
    <t>F31.5</t>
  </si>
  <si>
    <t>Rối loạn cảm xúc lưỡng cực, hiện tại giai đoạn trầm cảm nặng với các triệu chứng loạn thần</t>
  </si>
  <si>
    <t>F31.6</t>
  </si>
  <si>
    <t>Rối loạn cảm xúc lưỡng cực, hiện tại giai đoạn hỗn hợp</t>
  </si>
  <si>
    <t>F31.7</t>
  </si>
  <si>
    <t>Rối loạn cảm xúc lưỡng cực, hiện tại thuyên giảm</t>
  </si>
  <si>
    <t>C26.9</t>
  </si>
  <si>
    <t>U ác ở vị trí không rõ ràng trong hệ tiêu hóa</t>
  </si>
  <si>
    <t>C30</t>
  </si>
  <si>
    <t>U ác của hốc mũi và tai giữa</t>
  </si>
  <si>
    <t>C30.1</t>
  </si>
  <si>
    <t>U ác của tai giữa</t>
  </si>
  <si>
    <t>C31</t>
  </si>
  <si>
    <t>U ác của các xoang phụ</t>
  </si>
  <si>
    <t>C31.0</t>
  </si>
  <si>
    <t>U ác của xoang hàm</t>
  </si>
  <si>
    <t>C31.2</t>
  </si>
  <si>
    <t>U ác của xoang trán</t>
  </si>
  <si>
    <t>C31.3</t>
  </si>
  <si>
    <t>U ác của xoang bướm</t>
  </si>
  <si>
    <t>C32.1</t>
  </si>
  <si>
    <t>U ác vùng trên thanh môn</t>
  </si>
  <si>
    <t>C32.2</t>
  </si>
  <si>
    <t>U ác vùng dưới thanh môn</t>
  </si>
  <si>
    <t>C32.3</t>
  </si>
  <si>
    <t>U ác của sụn thanh quản</t>
  </si>
  <si>
    <t>C32.8</t>
  </si>
  <si>
    <t>U ác với tổn thương chồng lấn của thanh quản</t>
  </si>
  <si>
    <t>C32.9</t>
  </si>
  <si>
    <t>U ác của thanh quản, không xác định</t>
  </si>
  <si>
    <t>C34.1</t>
  </si>
  <si>
    <t>U ác của thuỳ trên, phế quản hoặc phổi</t>
  </si>
  <si>
    <t>C34.2</t>
  </si>
  <si>
    <t>U ác của thuỳ giữa, phế quản hoặc phổi</t>
  </si>
  <si>
    <t>C34.8</t>
  </si>
  <si>
    <t>U ác với tổn thương chồng lấn của phế quản và phổi</t>
  </si>
  <si>
    <t>C38</t>
  </si>
  <si>
    <t>U ác của tim, trung thất và màng phổi</t>
  </si>
  <si>
    <t>C38.0</t>
  </si>
  <si>
    <t>U ác của tim</t>
  </si>
  <si>
    <t>C38.1</t>
  </si>
  <si>
    <t>U ác của trung thất trước</t>
  </si>
  <si>
    <t>C38.2</t>
  </si>
  <si>
    <t>U ác của trung thất sau</t>
  </si>
  <si>
    <t>C38.3</t>
  </si>
  <si>
    <t>U ác của trung thất, phần không xác định</t>
  </si>
  <si>
    <t>C38.8</t>
  </si>
  <si>
    <t>U ác với tổn thương chồng lấn của tim, trung thất, màng phổi</t>
  </si>
  <si>
    <t>C39.0</t>
  </si>
  <si>
    <t>U ác của đường hô hấp trên, phần không xác định</t>
  </si>
  <si>
    <t>C39.8</t>
  </si>
  <si>
    <t>U ác với tổn thương chồng lấn của cơ quan hô hấp và trong lồng ngực</t>
  </si>
  <si>
    <t>C40</t>
  </si>
  <si>
    <t>U ác của xương và sụn khớp của các chi</t>
  </si>
  <si>
    <t>C40.0</t>
  </si>
  <si>
    <t>U ác của xương bả vai và xương dài của chi trên</t>
  </si>
  <si>
    <t>C40.1</t>
  </si>
  <si>
    <t>U ác của xương ngắn của chi trên</t>
  </si>
  <si>
    <t>C40.2</t>
  </si>
  <si>
    <t>U ác của xương dài của chi dưới</t>
  </si>
  <si>
    <t>C40.8</t>
  </si>
  <si>
    <t>U ác với tổn thương chồng lấn của xương và sụn khớp của các chi</t>
  </si>
  <si>
    <t>C40.9</t>
  </si>
  <si>
    <t>U ác của xương và sụn khớp của chi, không xác định</t>
  </si>
  <si>
    <t>C41</t>
  </si>
  <si>
    <t>U ác của xương và sụn khớp ở vị trí khác và không xác định</t>
  </si>
  <si>
    <t>C41.1</t>
  </si>
  <si>
    <t>U ác của xương hàm dưới</t>
  </si>
  <si>
    <t>C41.2</t>
  </si>
  <si>
    <t>U ác của cột sống</t>
  </si>
  <si>
    <t>C41.3</t>
  </si>
  <si>
    <t>U ác của xương sườn, xương ức và xương đòn</t>
  </si>
  <si>
    <t>C41.4</t>
  </si>
  <si>
    <t>U ác của xương chậu, xương cùng và xương cụt</t>
  </si>
  <si>
    <t>C41.9</t>
  </si>
  <si>
    <t>U ác của xương và sụn khớp không xác định</t>
  </si>
  <si>
    <t>C43</t>
  </si>
  <si>
    <t>U hắc tố ác của da</t>
  </si>
  <si>
    <t>C43.0</t>
  </si>
  <si>
    <t>U hắc tố ác của môi</t>
  </si>
  <si>
    <t>C43.1</t>
  </si>
  <si>
    <t>U hắc tố ác của mi mắt, bao gồm khóe mắt</t>
  </si>
  <si>
    <t>C43.2</t>
  </si>
  <si>
    <t>U hắc tố ác của tai và ống tai ngoài</t>
  </si>
  <si>
    <t>C43.3</t>
  </si>
  <si>
    <t>U hắc tố ác của phần khác và phần không xác định của mặt</t>
  </si>
  <si>
    <t>E35*</t>
  </si>
  <si>
    <t>Rối loạn tuyến nội tiết trong các bệnh đã được phân loại ở phần khác</t>
  </si>
  <si>
    <t>E35.0*</t>
  </si>
  <si>
    <t>Rối loạn tuyến giáp trong các bệnh đã được phân loại ở phần khác</t>
  </si>
  <si>
    <t>E35.8*</t>
  </si>
  <si>
    <t>Rối loạn của các tuyến nội tiết khác trong các bệnh đã được phân loại ở phần khác</t>
  </si>
  <si>
    <t>E40</t>
  </si>
  <si>
    <t>Kwashiorkor</t>
  </si>
  <si>
    <t>E41</t>
  </si>
  <si>
    <t>Suy dinh dưỡng thể marasmus</t>
  </si>
  <si>
    <t>E42</t>
  </si>
  <si>
    <t>Thể hỗn hợp Kwashiorkor-marasmus</t>
  </si>
  <si>
    <t>E43</t>
  </si>
  <si>
    <t>Suy dinh dưỡng nặng do thiếu protein - năng lượng, không đặc hiệu</t>
  </si>
  <si>
    <t>E44</t>
  </si>
  <si>
    <t>Suy dinh dưỡng vừa và nhẹ do thiếu protein - năng lượng</t>
  </si>
  <si>
    <t>E44.0</t>
  </si>
  <si>
    <t>Suy dinh dưỡng vừa do thiếu protein năng lượng</t>
  </si>
  <si>
    <t>E45</t>
  </si>
  <si>
    <t>Chậm phát triển sau suy dinh dưỡng do thiếu protein năng lượng</t>
  </si>
  <si>
    <t>E46</t>
  </si>
  <si>
    <t>Suy dinh dưỡng do thiếu protein năng lượng không xác định</t>
  </si>
  <si>
    <t>E50</t>
  </si>
  <si>
    <t>Thiếu vitamin A</t>
  </si>
  <si>
    <t>E50.0</t>
  </si>
  <si>
    <t>Thiếu vitamin A có khô kết mạc</t>
  </si>
  <si>
    <t>E50.1</t>
  </si>
  <si>
    <t>thiếu vitamin A có vết Bitot và khô kết mạc</t>
  </si>
  <si>
    <t>E50.3</t>
  </si>
  <si>
    <t>thiếu vitamin A có loét và khô giác mạc</t>
  </si>
  <si>
    <t>E50.4</t>
  </si>
  <si>
    <t>E50.5</t>
  </si>
  <si>
    <t>Thiếu vitamin A có quáng gà</t>
  </si>
  <si>
    <t>E50.6</t>
  </si>
  <si>
    <t>Thiếu vitamin A có sẹo do khô giác mạc</t>
  </si>
  <si>
    <t>E50.8</t>
  </si>
  <si>
    <t>Biểu hiện khác của thiếu vitamin A</t>
  </si>
  <si>
    <t>E50.9</t>
  </si>
  <si>
    <t>Thiếu vitamin A, không đặc hiệu</t>
  </si>
  <si>
    <t>E51</t>
  </si>
  <si>
    <t>Thiếu thiamine</t>
  </si>
  <si>
    <t>E51.1</t>
  </si>
  <si>
    <t>Bệnh tê phù</t>
  </si>
  <si>
    <t>E51.2</t>
  </si>
  <si>
    <t>Bệnh lý não Wernicke</t>
  </si>
  <si>
    <t>E51.8</t>
  </si>
  <si>
    <t>Các biểu hiện khác của thiếu thiamine</t>
  </si>
  <si>
    <t>E51.9</t>
  </si>
  <si>
    <t>Thiếu thiamine, không -xác định</t>
  </si>
  <si>
    <t>E53</t>
  </si>
  <si>
    <t>Thiếu các vitamin nhóm B khác</t>
  </si>
  <si>
    <t>E53.0</t>
  </si>
  <si>
    <t>Thiếu riboflavin</t>
  </si>
  <si>
    <t>E53.8</t>
  </si>
  <si>
    <t>Thiếu các vitamin nhóm B đặc hiệu khác</t>
  </si>
  <si>
    <t>E53.9</t>
  </si>
  <si>
    <t>Thiếu vitamin B, không -xác định</t>
  </si>
  <si>
    <t>E54</t>
  </si>
  <si>
    <t>Thiếu acid ascorbic</t>
  </si>
  <si>
    <t>E55</t>
  </si>
  <si>
    <t>Thiếu Vitamin D</t>
  </si>
  <si>
    <t>E55.9</t>
  </si>
  <si>
    <t>Thiếu vitamin D, không xác định</t>
  </si>
  <si>
    <t>E56</t>
  </si>
  <si>
    <t>Thiếu Vitamin khác</t>
  </si>
  <si>
    <t>E56.0</t>
  </si>
  <si>
    <t>Thiếu vitamin E</t>
  </si>
  <si>
    <t>E56.1</t>
  </si>
  <si>
    <t>Thiếu vitamin K</t>
  </si>
  <si>
    <t>E56.9</t>
  </si>
  <si>
    <t>Thiếu vitamin, không -xác định</t>
  </si>
  <si>
    <t>E58</t>
  </si>
  <si>
    <t>Thiếu Calci do chế độ ăn</t>
  </si>
  <si>
    <t>F84.4</t>
  </si>
  <si>
    <t>Rối loạn tăng hoạt động kết hợp với chậm phát triển tâm thần và các động tác định hình</t>
  </si>
  <si>
    <t>F84.5</t>
  </si>
  <si>
    <t>Hội chứng Asperger</t>
  </si>
  <si>
    <t>F84.8</t>
  </si>
  <si>
    <t>Các rối loạn lan tỏa khác của sự phát triển</t>
  </si>
  <si>
    <t>F84.9</t>
  </si>
  <si>
    <t>Rối loạn phát triển lan tỏa không biệt định</t>
  </si>
  <si>
    <t>F89</t>
  </si>
  <si>
    <t>Rối loạn không biệt định của phát triển tâm lý</t>
  </si>
  <si>
    <t>F90.0</t>
  </si>
  <si>
    <t>Rối loạn của hoạt động và chú ý</t>
  </si>
  <si>
    <t>F90.1</t>
  </si>
  <si>
    <t>Rối loạn hành vi tăng động</t>
  </si>
  <si>
    <t>F90.8</t>
  </si>
  <si>
    <t>Rối loạn tăng động khác</t>
  </si>
  <si>
    <t>F90.9</t>
  </si>
  <si>
    <t>Rối loạn tăng động, không biệt định</t>
  </si>
  <si>
    <t>F91.0</t>
  </si>
  <si>
    <t>Rối loạn hành vi khu trú trong môi trường gia đình</t>
  </si>
  <si>
    <t>F92.0</t>
  </si>
  <si>
    <t>Rối loạn hành vi trầm cảm</t>
  </si>
  <si>
    <t>F92.8</t>
  </si>
  <si>
    <t>Rối loạn hỗn hợp của hành vi và cảm xúc khác</t>
  </si>
  <si>
    <t>F92.9</t>
  </si>
  <si>
    <t>Rối loạn hỗn hợp của hành vi và cảm xúc không biệt định</t>
  </si>
  <si>
    <t>H52</t>
  </si>
  <si>
    <t>Bệnh khúc xạ và điều tiết</t>
  </si>
  <si>
    <t>H52.2</t>
  </si>
  <si>
    <t>Loạn thị</t>
  </si>
  <si>
    <t>H52.3</t>
  </si>
  <si>
    <t>Khúc xạ hai mắt không đều và hình võng mạc hai mắt không đều</t>
  </si>
  <si>
    <t>H52.5</t>
  </si>
  <si>
    <t>Rối loạn điều tiết</t>
  </si>
  <si>
    <t>H52.6</t>
  </si>
  <si>
    <t>Tật khúc xạ khác</t>
  </si>
  <si>
    <t>H53</t>
  </si>
  <si>
    <t>Rối loạn thị giác</t>
  </si>
  <si>
    <t>H53.0</t>
  </si>
  <si>
    <t>Nhược thị do không nhìn</t>
  </si>
  <si>
    <t>H53.1</t>
  </si>
  <si>
    <t>Rối loạn thị giác chủ quan</t>
  </si>
  <si>
    <t>H53.3</t>
  </si>
  <si>
    <t>Rối loạn thị giác hai mắt khác</t>
  </si>
  <si>
    <t>H53.4</t>
  </si>
  <si>
    <t>Tổn hại thị trường</t>
  </si>
  <si>
    <t>H53.6</t>
  </si>
  <si>
    <t>Quáng gà</t>
  </si>
  <si>
    <t>H53.8</t>
  </si>
  <si>
    <t>Rối loạn thị giác khác</t>
  </si>
  <si>
    <t>F31.9</t>
  </si>
  <si>
    <t>Rối loạn cảm xúc lưỡng cực không biệt định</t>
  </si>
  <si>
    <t>F32</t>
  </si>
  <si>
    <t>Giai đoạn trầm cảm</t>
  </si>
  <si>
    <t>F32.1</t>
  </si>
  <si>
    <t>Giai đoạn trầm cảm vừa</t>
  </si>
  <si>
    <t>F32.2</t>
  </si>
  <si>
    <t>Giai đoạn trầm cảm nặng không có các triệu chứng loạn thần</t>
  </si>
  <si>
    <t>F32.3</t>
  </si>
  <si>
    <t>Giai đoạn trầm cảm nặng với các triệu chứng loạn thần</t>
  </si>
  <si>
    <t>F32.9</t>
  </si>
  <si>
    <t>Giai đoạn trầm cảm không đặc hiệu</t>
  </si>
  <si>
    <t>F33</t>
  </si>
  <si>
    <t>Rối loạn trầm cảm tái diễn</t>
  </si>
  <si>
    <t>F33.0</t>
  </si>
  <si>
    <t>Rối loạn trầm cảm tái diễn, hiện tại giai đoạn nhẹ</t>
  </si>
  <si>
    <t>F33.2</t>
  </si>
  <si>
    <t>Rối loạn trầm cảm tái diễn, hiện tại giai đoạn nặng không có triệu chứng loạn thần</t>
  </si>
  <si>
    <t>F33.3</t>
  </si>
  <si>
    <t>Rối loạn trầm cảm tái diễn, hiện tại giai đoạn nặng với các triệu chứng loạn thần</t>
  </si>
  <si>
    <t>Bệnh đa dây thần kinh trong các bệnh nhiễm trùng và ký sinh trùng phân loại nơi khác</t>
  </si>
  <si>
    <t>Ung thư biểu mô tại chỗ của phần khác và không xác định của ruột non</t>
  </si>
  <si>
    <t>Ung thư biểu mô tại chỗ của cơ quan tiêu hoá không xác định</t>
  </si>
  <si>
    <t>U hắc tố tại chỗ, không xác định</t>
  </si>
  <si>
    <t>Ung thư biểu mô tại chỗ của vú, không xác định</t>
  </si>
  <si>
    <t>Ung thư biểu mô tại chỗ của cổ tử cung, không xác định</t>
  </si>
  <si>
    <t>Ung thư biểu mô tại chỗ của cơ quan sinh dục nam khác và không xác định</t>
  </si>
  <si>
    <t>Rối loạn tích luỹ lipid, không -xác định</t>
  </si>
  <si>
    <t>H54</t>
  </si>
  <si>
    <t>Giảm thị lực bao gồm mù lòa (hai mắt hoặc một mắt)</t>
  </si>
  <si>
    <t>H54.0</t>
  </si>
  <si>
    <t>Mù, hai mắt</t>
  </si>
  <si>
    <t>H54.1</t>
  </si>
  <si>
    <t>Giảm thị lực mức độ nặng, hai mắt</t>
  </si>
  <si>
    <t>H54.2</t>
  </si>
  <si>
    <t>Giảm thị lực mức độ trung bình, hai mắt</t>
  </si>
  <si>
    <t>H54.4</t>
  </si>
  <si>
    <t>Mù, một mắt</t>
  </si>
  <si>
    <t>H54.5</t>
  </si>
  <si>
    <t>Giảm thị lực mức độ nặng, một mắt</t>
  </si>
  <si>
    <t>H54.6</t>
  </si>
  <si>
    <t>Giảm thị lực mức độ trung bình, một mắt</t>
  </si>
  <si>
    <t>H54.7</t>
  </si>
  <si>
    <t>Mất thị lực, không đặc hiệu</t>
  </si>
  <si>
    <t>H55</t>
  </si>
  <si>
    <t>Rung giật nhãn cầu và rối loạn vận nhãn khác</t>
  </si>
  <si>
    <t>H57</t>
  </si>
  <si>
    <t>Các bệnh khác của mắt và phần phụ</t>
  </si>
  <si>
    <t>H57.1</t>
  </si>
  <si>
    <t>Nhức mắt</t>
  </si>
  <si>
    <t>H57.8</t>
  </si>
  <si>
    <t>Các bệnh xác định khác của mắt và phần phụ</t>
  </si>
  <si>
    <t>H57.9</t>
  </si>
  <si>
    <t>Các bệnh của mắt và phần phụ, không đặc hiệu</t>
  </si>
  <si>
    <t>H58*</t>
  </si>
  <si>
    <t>Bệnh khác của mắt và phần phụ trong các bệnh phân loại nơi khác</t>
  </si>
  <si>
    <t>H58.1*</t>
  </si>
  <si>
    <t>Rối loạn thị giác trong các bệnh phân loại nơi khác</t>
  </si>
  <si>
    <t>H58.8*</t>
  </si>
  <si>
    <t>Bệnh của mắt và phần phụ xác định khác trong các bệnh phân loại nơi khác</t>
  </si>
  <si>
    <t>H59</t>
  </si>
  <si>
    <t>Bệnh mắt và phần phụ sau phẫu thuật không phân loại nơi khác</t>
  </si>
  <si>
    <t>H59.0</t>
  </si>
  <si>
    <t>Bệnh lý giác mạc (không có thủy tinh thể)</t>
  </si>
  <si>
    <t>H59.8</t>
  </si>
  <si>
    <t>Bệnh khác của mắt và phần phụ sau phẫu thuật</t>
  </si>
  <si>
    <t>H59.9</t>
  </si>
  <si>
    <t>Bệnh mắt và phần phụ sau phẫu thuật, không đặc hiệu</t>
  </si>
  <si>
    <t>H60</t>
  </si>
  <si>
    <t>Viêm tai ngoài</t>
  </si>
  <si>
    <t>H60.1</t>
  </si>
  <si>
    <t>Viêm mô tế bào tai ngoài</t>
  </si>
  <si>
    <t>H60.2</t>
  </si>
  <si>
    <t>Viêm tai ngoài ác tính</t>
  </si>
  <si>
    <t>H60.3</t>
  </si>
  <si>
    <t>Viêm tai ngoài nhiễm trùng khác</t>
  </si>
  <si>
    <t>H60.5</t>
  </si>
  <si>
    <t>Viêm tai ngoài cấp không nhiễm trùng</t>
  </si>
  <si>
    <t>H60.8</t>
  </si>
  <si>
    <t>Viêm tai ngoài khác</t>
  </si>
  <si>
    <t>H60.9</t>
  </si>
  <si>
    <t>Viêm tai ngoài, không đặc hiệu</t>
  </si>
  <si>
    <t>H61.0</t>
  </si>
  <si>
    <t>Viêm màng bao sụn tai ngoài viêm màng sụn vành tai</t>
  </si>
  <si>
    <t>H61.1</t>
  </si>
  <si>
    <t>Bệnh loa tai không nhiễm trùng</t>
  </si>
  <si>
    <t>H61.2</t>
  </si>
  <si>
    <t>Nút ráy tai</t>
  </si>
  <si>
    <t>Rối loạn tâm thần và hành vi do sử dụng các chất gây ảo giác</t>
  </si>
  <si>
    <t>H33.4</t>
  </si>
  <si>
    <t>Bong võng mạc do kéo</t>
  </si>
  <si>
    <t>H35.7</t>
  </si>
  <si>
    <t>Bong các lớp võng mạc</t>
  </si>
  <si>
    <t>F79</t>
  </si>
  <si>
    <t>Chậm phát triển tâm thần không biệt định</t>
  </si>
  <si>
    <t>F80</t>
  </si>
  <si>
    <t>Các rối loạn đặc hiệu về phát triển lời nói và ngôn ngữ</t>
  </si>
  <si>
    <t>F33.4</t>
  </si>
  <si>
    <t>Rối loạn trầm cảm tái diễn, hiện đang thuyên giảm</t>
  </si>
  <si>
    <t>F33.8</t>
  </si>
  <si>
    <t>Rối loạn trầm cảm tái diễn khác</t>
  </si>
  <si>
    <t>F33.9</t>
  </si>
  <si>
    <t>Rối loạn trầm cảm tái phát, không biệt định</t>
  </si>
  <si>
    <t>F34</t>
  </si>
  <si>
    <t>Rối loạn khí sắc [cảm xúc] dai dẳng</t>
  </si>
  <si>
    <t>F34.0</t>
  </si>
  <si>
    <t>Khí sắc chu kỳ</t>
  </si>
  <si>
    <t>F34.1</t>
  </si>
  <si>
    <t>Loạn khí sắc</t>
  </si>
  <si>
    <t>F34.8</t>
  </si>
  <si>
    <t>Các rối loạn khí sắc [cảm xúc] dai dẳng khác</t>
  </si>
  <si>
    <t>F38</t>
  </si>
  <si>
    <t>Rối loạn khí sắc [cảm xúc] khác</t>
  </si>
  <si>
    <t>F38.0</t>
  </si>
  <si>
    <t>Các rối loạn khí sắc [cảm xúc] đơn độc khác</t>
  </si>
  <si>
    <t>F38.1</t>
  </si>
  <si>
    <t>Rối loạn khí sắc [cảm xúc] tái diễn</t>
  </si>
  <si>
    <t>F38.8</t>
  </si>
  <si>
    <t>Rối loạn khí sắc [cảm xúc] biệt định khác</t>
  </si>
  <si>
    <t>F39</t>
  </si>
  <si>
    <t>Rối loạn khí sắc (cảm xúc) biệt định</t>
  </si>
  <si>
    <t>F40</t>
  </si>
  <si>
    <t>Rối loạn lo âu ám ảnh sợ hãi</t>
  </si>
  <si>
    <t>F40.0</t>
  </si>
  <si>
    <t>Ám ảnh sợ khoảng trống</t>
  </si>
  <si>
    <t>F40.1</t>
  </si>
  <si>
    <t>Ám ảnh sợ xã hội</t>
  </si>
  <si>
    <t>F40.2</t>
  </si>
  <si>
    <t>Ám ảnh sợ đặc hiệu (riêng lẻ)</t>
  </si>
  <si>
    <t>U lành của hầu, không xác định</t>
  </si>
  <si>
    <t>D11.7</t>
  </si>
  <si>
    <t>U lành của tuyến nước bọt chính khác</t>
  </si>
  <si>
    <t>D11.9</t>
  </si>
  <si>
    <t>U lành của tuyến nước bọt chính không xác định</t>
  </si>
  <si>
    <t>D12</t>
  </si>
  <si>
    <t>U lành của đại tràng, trực tràng, hậu môn và ống hậu môn</t>
  </si>
  <si>
    <t>D12.1</t>
  </si>
  <si>
    <t>U lành của ruột thừa</t>
  </si>
  <si>
    <t>D12.2</t>
  </si>
  <si>
    <t>U lành của đại tràng lên</t>
  </si>
  <si>
    <t>D12.3</t>
  </si>
  <si>
    <t>U lành của đại tràng ngang</t>
  </si>
  <si>
    <t>D12.5</t>
  </si>
  <si>
    <t>U lành của đại tràng sigma</t>
  </si>
  <si>
    <t>D12.6</t>
  </si>
  <si>
    <t>Đại tràng không xác định</t>
  </si>
  <si>
    <t>D12.7</t>
  </si>
  <si>
    <t>U lành của nơi nối trực tràng sigma - trực tràng</t>
  </si>
  <si>
    <t>D12.8</t>
  </si>
  <si>
    <t>U lành của trực tràng</t>
  </si>
  <si>
    <t>D13.0</t>
  </si>
  <si>
    <t>U lành của thực quản</t>
  </si>
  <si>
    <t>D13.1</t>
  </si>
  <si>
    <t>U lành của dạ dày</t>
  </si>
  <si>
    <t>D13.2</t>
  </si>
  <si>
    <t>U lành của tá tràng</t>
  </si>
  <si>
    <t>D13.3</t>
  </si>
  <si>
    <t>U lành của phần khác và không xác định của ruột non</t>
  </si>
  <si>
    <t>D13.4</t>
  </si>
  <si>
    <t>U lành của gan</t>
  </si>
  <si>
    <t>D13.5</t>
  </si>
  <si>
    <t>U lành của đường mật ngoài gan</t>
  </si>
  <si>
    <t>D13.6</t>
  </si>
  <si>
    <t>U lành của tụy</t>
  </si>
  <si>
    <t>D13.7</t>
  </si>
  <si>
    <t>U lành của tụy nội tiết</t>
  </si>
  <si>
    <t>D14</t>
  </si>
  <si>
    <t>U lành tai giữa và hệ hô hấp</t>
  </si>
  <si>
    <t>D14.1</t>
  </si>
  <si>
    <t>U lành của thanh quản</t>
  </si>
  <si>
    <t>D14.2</t>
  </si>
  <si>
    <t>U lành của khí quản</t>
  </si>
  <si>
    <t>D14.3</t>
  </si>
  <si>
    <t>U lành của phế quản và phổi</t>
  </si>
  <si>
    <t>D14.4</t>
  </si>
  <si>
    <t>U lành của hệ hô hấp, không xác định</t>
  </si>
  <si>
    <t>D15</t>
  </si>
  <si>
    <t>U lành của cơ quan khác và không xác định trong lồng ngực</t>
  </si>
  <si>
    <t>D15.0</t>
  </si>
  <si>
    <t>U lành của tuyến ức</t>
  </si>
  <si>
    <t>D15.1</t>
  </si>
  <si>
    <t>U lành của tim</t>
  </si>
  <si>
    <t>D15.2</t>
  </si>
  <si>
    <t>U lành của trung thất</t>
  </si>
  <si>
    <t>D15.7</t>
  </si>
  <si>
    <t>U lành của cơ quan trong lồng ngực xác định khác</t>
  </si>
  <si>
    <t>D15.9</t>
  </si>
  <si>
    <t>U lành của cơ quan trong lồng ngực không xác định</t>
  </si>
  <si>
    <t>D16</t>
  </si>
  <si>
    <t>U lành của xương và sụn khớp</t>
  </si>
  <si>
    <t>D16.0</t>
  </si>
  <si>
    <t>U lành của xương bả vai và xương dài của chi trên</t>
  </si>
  <si>
    <t>D16.2</t>
  </si>
  <si>
    <t>U lành của xương dài của chi dưới</t>
  </si>
  <si>
    <t>D16.3</t>
  </si>
  <si>
    <t>U lành của xương ngắn của chi dưới</t>
  </si>
  <si>
    <t>D16.4</t>
  </si>
  <si>
    <t>U lành của xương sọ và mặt</t>
  </si>
  <si>
    <t>D16.5</t>
  </si>
  <si>
    <t>U lành của xương hàm dưới</t>
  </si>
  <si>
    <t>D16.7</t>
  </si>
  <si>
    <t>U lành của xương sườn, xương ức và xương đòn</t>
  </si>
  <si>
    <t>D16.8</t>
  </si>
  <si>
    <t>U lành của xương chậu, xương thiêng và xương cụt</t>
  </si>
  <si>
    <t>D17</t>
  </si>
  <si>
    <t>U mỡ</t>
  </si>
  <si>
    <t>D17.0</t>
  </si>
  <si>
    <t>U mỡ lành tính của da và mô dưới da ở đầu, mặt và cổ</t>
  </si>
  <si>
    <t>Hội chứng mệt mỏi sau nhiễm virut</t>
  </si>
  <si>
    <t>Lẹo và viêm sâu khác của mí mắt</t>
  </si>
  <si>
    <t>Bệnh da mí không nhiễm trùng</t>
  </si>
  <si>
    <t>Viêm mí mắt xác định khác</t>
  </si>
  <si>
    <t>H02</t>
  </si>
  <si>
    <t>Bệnh khác của mí mắt</t>
  </si>
  <si>
    <t>H02.0</t>
  </si>
  <si>
    <t>Quặm và lông xiêu của mí mắt</t>
  </si>
  <si>
    <t>F92</t>
  </si>
  <si>
    <t>Các rối loạn hỗn hợp về hành vi và cảm xúc</t>
  </si>
  <si>
    <t>H52.0</t>
  </si>
  <si>
    <t>Viễn thị</t>
  </si>
  <si>
    <t>F68</t>
  </si>
  <si>
    <t>Rối loạn khác về hành vi và nhân cách ở người trưởng thành</t>
  </si>
  <si>
    <t>F90</t>
  </si>
  <si>
    <t>Các rối loạn tăng động</t>
  </si>
  <si>
    <t>F91</t>
  </si>
  <si>
    <t>Rối loạn hành vi</t>
  </si>
  <si>
    <t>Viêm não màng não do toxoplasma G05.2</t>
  </si>
  <si>
    <t>Bệnh sán máng, không xác định</t>
  </si>
  <si>
    <t>Bệnh sán lá, không xác định</t>
  </si>
  <si>
    <t>Nhiễm Echinococcus granulosus, không xác định</t>
  </si>
  <si>
    <t>Nhiễm Echinococcus multilocularis không xác định</t>
  </si>
  <si>
    <t>Bệnh do sán echinococcus ở gan, không xác định</t>
  </si>
  <si>
    <t>B71.8</t>
  </si>
  <si>
    <t>Nhiễm sán dây xác định khác</t>
  </si>
  <si>
    <t>B71.9</t>
  </si>
  <si>
    <t>Nhiễm sán dây không xác định</t>
  </si>
  <si>
    <t>B72</t>
  </si>
  <si>
    <t>Bệnh giun Dracunculus</t>
  </si>
  <si>
    <t>B74</t>
  </si>
  <si>
    <t>Bệnh giun chỉ</t>
  </si>
  <si>
    <t>B74.0</t>
  </si>
  <si>
    <t>Bệnh giun chỉ do Wuchereria bancrofti</t>
  </si>
  <si>
    <t>B74.2</t>
  </si>
  <si>
    <t>Bệnh giun chỉ do Brugia malayi</t>
  </si>
  <si>
    <t>B74.3</t>
  </si>
  <si>
    <t>Bệnh giun chỉ Loa loa</t>
  </si>
  <si>
    <t>B74.4</t>
  </si>
  <si>
    <t>Nhiễm giun chỉ Mansonella</t>
  </si>
  <si>
    <t>D17.1</t>
  </si>
  <si>
    <t>U mỡ lành tính của da và mô dưới da ở thân hình</t>
  </si>
  <si>
    <t>D17.2</t>
  </si>
  <si>
    <t>U mỡ lành tính của da và mô dưới da ở các chi</t>
  </si>
  <si>
    <t>Nhiễm nấm blastomyces, không xác định</t>
  </si>
  <si>
    <t>Nhiễm nấm paracoccidioides, không xác định</t>
  </si>
  <si>
    <t>Nhiễm sporotrichum, không xác định</t>
  </si>
  <si>
    <t>Nhiễm nấm chromoblastomycosa, không xác định</t>
  </si>
  <si>
    <t>Nhiễm aspergillus không xác định</t>
  </si>
  <si>
    <t>Nhiễm cryptococcus, không xác định</t>
  </si>
  <si>
    <t>Nhiễm mucor, không xác định</t>
  </si>
  <si>
    <t>Nhiễm zygomycetes, không xác định</t>
  </si>
  <si>
    <t>U nấm, không xác định</t>
  </si>
  <si>
    <t>Sốt rét Plasmodium falciparum, không xác định</t>
  </si>
  <si>
    <t>H02.1</t>
  </si>
  <si>
    <t>Lật mi</t>
  </si>
  <si>
    <t>H02.2</t>
  </si>
  <si>
    <t>Hở mi</t>
  </si>
  <si>
    <t>H02.4</t>
  </si>
  <si>
    <t>Sụp mi</t>
  </si>
  <si>
    <t>H02.5</t>
  </si>
  <si>
    <t>Bệnh khác ảnh hưởng đến chức năng của mí mắt</t>
  </si>
  <si>
    <t>E89.8</t>
  </si>
  <si>
    <t>Rối loạn nội tiết và chuyển hóa sau điều trị khác</t>
  </si>
  <si>
    <t>E89.9</t>
  </si>
  <si>
    <t>Rối loạn nội tiết và chuyển hóa sau điều trị, không đặc hiệu</t>
  </si>
  <si>
    <t>E90*</t>
  </si>
  <si>
    <t>Rối loạn chuyển hóa và dinh dưỡng trong các bệnh đã được phân loại ở phần khác</t>
  </si>
  <si>
    <t>F00*</t>
  </si>
  <si>
    <t>Mất trí trong bệnh Alzheimer (G30.-†)</t>
  </si>
  <si>
    <t>F00.0*</t>
  </si>
  <si>
    <t>Mất trí trong bệnh Alzheimer khởi phát sớm (G30.0†)</t>
  </si>
  <si>
    <t>F00.1*</t>
  </si>
  <si>
    <t>Mất trí trong bệnh Alzheimer khởi phát muộn (G30.1†)</t>
  </si>
  <si>
    <t>F00.2*</t>
  </si>
  <si>
    <t>Mất trí trong bệnh Alzheimer, thể không điển hình hoặc thể hỗn hợp (G30.8†)</t>
  </si>
  <si>
    <t>F00.9*</t>
  </si>
  <si>
    <t>Mất trí trong bệnh Alzheimer, không xác định (G30.9†)</t>
  </si>
  <si>
    <t>F01</t>
  </si>
  <si>
    <t>Mất trí trong bệnh mạch máu</t>
  </si>
  <si>
    <t>F01.0</t>
  </si>
  <si>
    <t>Mất trí trong bệnh mạch máu, khởi động cấp</t>
  </si>
  <si>
    <t>F01.1</t>
  </si>
  <si>
    <t>Mất trí do nhồi máu đa ổ</t>
  </si>
  <si>
    <t>F01.2</t>
  </si>
  <si>
    <t>Mất trí trong bệnh mạch máu dưới vỏ</t>
  </si>
  <si>
    <t>F01.3</t>
  </si>
  <si>
    <t>Mất trí trong bệnh mạch máu hỗn hợp vỏ não và dưới vỏ</t>
  </si>
  <si>
    <t>F01.8</t>
  </si>
  <si>
    <t>Mất trí trong bệnh mạch máu khác</t>
  </si>
  <si>
    <t>F01.9</t>
  </si>
  <si>
    <t>Mất trí trong bệnh mạch máu, không biệt định</t>
  </si>
  <si>
    <t>F02*</t>
  </si>
  <si>
    <t>Mất trí trong các bệnh khác đã được xếp loại ở chỗ khác</t>
  </si>
  <si>
    <t>F02.0*</t>
  </si>
  <si>
    <t>Mất trí trong bệnh Pick (G31.0†)</t>
  </si>
  <si>
    <t>Viêm não, viêm tủy và viêm não - tủy trong bệnh nhiễm khuẩn phân loại nơi khác</t>
  </si>
  <si>
    <t>H61.8</t>
  </si>
  <si>
    <t>Bệnh tai ngoài xác định khác</t>
  </si>
  <si>
    <t>H62.0*</t>
  </si>
  <si>
    <t>Viêm tai ngoài trong bệnh nhiễm trùng phân loại nơi khác</t>
  </si>
  <si>
    <t>H62.1*</t>
  </si>
  <si>
    <t>Viêm tai ngoài trong bệnh do virus phân loại nơi khác</t>
  </si>
  <si>
    <t>H62.3*</t>
  </si>
  <si>
    <t>Viêm tai ngoài trong bệnh nhiễm trùng và ký sinh trùng khác phân loại nơi khác</t>
  </si>
  <si>
    <t>H62.4*</t>
  </si>
  <si>
    <t>Viêm tai ngoài trong bệnh khác phân loại nơi khác</t>
  </si>
  <si>
    <t>H62.8*</t>
  </si>
  <si>
    <t>Bệnh khác của tai ngoài trong bệnh phân loại nơi khác</t>
  </si>
  <si>
    <t>H65</t>
  </si>
  <si>
    <t>Viêm tai giữa không nung mủ viêm tai giữa không mủ</t>
  </si>
  <si>
    <t>H65.0</t>
  </si>
  <si>
    <t>Viêm tai giữa xuất tiết cấp và bán cấp viêm tai giữa thanh dịch cấp</t>
  </si>
  <si>
    <t>A18.31</t>
  </si>
  <si>
    <t>Lao phúc mạc, Tràn dịch màng bụng do lao</t>
  </si>
  <si>
    <t>A18.4</t>
  </si>
  <si>
    <t>Lao da và mô dưới da</t>
  </si>
  <si>
    <t>A18.6</t>
  </si>
  <si>
    <t>Lao ở tai</t>
  </si>
  <si>
    <t>A18.7†</t>
  </si>
  <si>
    <t>Lao tuyến thượng thận E35.1</t>
  </si>
  <si>
    <t>A18.8</t>
  </si>
  <si>
    <t>A19.0</t>
  </si>
  <si>
    <t>Lao kê cấp của một vị trí xác định</t>
  </si>
  <si>
    <t>A19.1</t>
  </si>
  <si>
    <t>Lao kê cấp của nhiều vị trí</t>
  </si>
  <si>
    <t>A19.2</t>
  </si>
  <si>
    <t>Lao kê cấp, không xác định</t>
  </si>
  <si>
    <t>A19.8</t>
  </si>
  <si>
    <t>Lao kê khác</t>
  </si>
  <si>
    <t>A19.9</t>
  </si>
  <si>
    <t>Lao kê, không xác định</t>
  </si>
  <si>
    <t>A79.0</t>
  </si>
  <si>
    <t>Sốt chiến hào</t>
  </si>
  <si>
    <t>A79.1</t>
  </si>
  <si>
    <t>Mụn Rickettsia do Rickettsia akari</t>
  </si>
  <si>
    <t>A79.8</t>
  </si>
  <si>
    <t>Bệnh do Rickettsia xác định khác</t>
  </si>
  <si>
    <t>A79.9</t>
  </si>
  <si>
    <t>Nhiễm Rickettsia, không xác định</t>
  </si>
  <si>
    <t>A80.0</t>
  </si>
  <si>
    <t>Bệnh bại liệt cấp, thể liệt, liên quan đến vaccins</t>
  </si>
  <si>
    <t>A80.1</t>
  </si>
  <si>
    <t>Bệnh bại liệt cấp, thể liệt, do virus hoang dại, ngoại lai</t>
  </si>
  <si>
    <t>A80.2</t>
  </si>
  <si>
    <t>Bệnh bại liệt cấp, thể liệt, virus hoang dại, nội địa</t>
  </si>
  <si>
    <t>A80.3</t>
  </si>
  <si>
    <t>Bệnh bại liệt cấp, thể liệt khác và không xác định</t>
  </si>
  <si>
    <t>A80.4</t>
  </si>
  <si>
    <t>Bệnh bại liệt cấp, không liệt</t>
  </si>
  <si>
    <t>A80.9</t>
  </si>
  <si>
    <t>Bệnh bại liệt cấp, không xác định</t>
  </si>
  <si>
    <t>A81.0</t>
  </si>
  <si>
    <t>Bệnh bò điên (Creutzfeidt-Jakob)</t>
  </si>
  <si>
    <t>A81.1</t>
  </si>
  <si>
    <t>Viêm toàn não xơ hóa bán cấp</t>
  </si>
  <si>
    <t>A81.2</t>
  </si>
  <si>
    <t>Bệnh lý não chất trắng đa ổ tiến triển</t>
  </si>
  <si>
    <t>A81.8</t>
  </si>
  <si>
    <t>Nhiễm virus không điển hình khác của hệ thần kinh trung ương</t>
  </si>
  <si>
    <t>A81.9</t>
  </si>
  <si>
    <t>Nhiễm vius không điển hình của hệ thần kinh trung ương, không xác định</t>
  </si>
  <si>
    <t>A82</t>
  </si>
  <si>
    <t>Bệnh dại</t>
  </si>
  <si>
    <t>A82.1</t>
  </si>
  <si>
    <t>Bệnh dại thành thị</t>
  </si>
  <si>
    <t>A82.9</t>
  </si>
  <si>
    <t>Bệnh dại, không xác định</t>
  </si>
  <si>
    <t>A83</t>
  </si>
  <si>
    <t>Viêm não virus do muỗi truyền</t>
  </si>
  <si>
    <t>A83.1</t>
  </si>
  <si>
    <t>Viêm não ngựa miền Tây</t>
  </si>
  <si>
    <t>A83.2</t>
  </si>
  <si>
    <t>Viêm não ngựa miền Đông</t>
  </si>
  <si>
    <t>A83.4</t>
  </si>
  <si>
    <t>Viêm não châu Úc</t>
  </si>
  <si>
    <t>A83.5</t>
  </si>
  <si>
    <t>Viêm não California</t>
  </si>
  <si>
    <t>A83.6</t>
  </si>
  <si>
    <t>Bệnh virus Rocio</t>
  </si>
  <si>
    <t>A83.9</t>
  </si>
  <si>
    <t>Viêm não virus do muỗi truyền, không xác định</t>
  </si>
  <si>
    <t>A84</t>
  </si>
  <si>
    <t>Viêm não virus do ve truyền</t>
  </si>
  <si>
    <t>A84.0</t>
  </si>
  <si>
    <t>Viêm não Viễn Đông do ve truyền [viêm não xuân hè Nga]</t>
  </si>
  <si>
    <t>A84.1</t>
  </si>
  <si>
    <t>Viêm não Trung Âu do ve truyền</t>
  </si>
  <si>
    <t>A84.8</t>
  </si>
  <si>
    <t>Viêm não virus khác do ve truyền</t>
  </si>
  <si>
    <t>A85</t>
  </si>
  <si>
    <t>Viêm não virus khác, chưa phân loại</t>
  </si>
  <si>
    <t>A85.0†</t>
  </si>
  <si>
    <t>Viêm não do enterovirus (G05.1*)</t>
  </si>
  <si>
    <t>A85.1†</t>
  </si>
  <si>
    <t>Viêm não do Adenovirus (G05.1*)</t>
  </si>
  <si>
    <t>A85.2</t>
  </si>
  <si>
    <t>Viêm não virus do tiết túc truyền, không xác định</t>
  </si>
  <si>
    <t>A85.8</t>
  </si>
  <si>
    <t>Viêm não virus xác định khác</t>
  </si>
  <si>
    <t>Bệnh do leishmania, không xác định</t>
  </si>
  <si>
    <t>D30.9</t>
  </si>
  <si>
    <t>Cơ quan tiết niệu không xác định</t>
  </si>
  <si>
    <t>D31</t>
  </si>
  <si>
    <t>U lành của mắt và phần phụ</t>
  </si>
  <si>
    <t>D31.1</t>
  </si>
  <si>
    <t>U lành giác mạc</t>
  </si>
  <si>
    <t>D31.2</t>
  </si>
  <si>
    <t>U lành võng mạc</t>
  </si>
  <si>
    <t>D31.3</t>
  </si>
  <si>
    <t>U lành màng mạch mắt</t>
  </si>
  <si>
    <t>D31.5</t>
  </si>
  <si>
    <t>U lành tuyến và ống lệ</t>
  </si>
  <si>
    <t>D31.6</t>
  </si>
  <si>
    <t>U lành hốc mắt không xác định</t>
  </si>
  <si>
    <t>D32</t>
  </si>
  <si>
    <t>U lành của màng não</t>
  </si>
  <si>
    <t>D32.0</t>
  </si>
  <si>
    <t>U lành màng não</t>
  </si>
  <si>
    <t>D32.1</t>
  </si>
  <si>
    <t>U lành màng não tủy sống</t>
  </si>
  <si>
    <t>D32.9</t>
  </si>
  <si>
    <t>U lành màng não, không xác định</t>
  </si>
  <si>
    <t>D33.0</t>
  </si>
  <si>
    <t>U lành của não trên lều</t>
  </si>
  <si>
    <t>D33.1</t>
  </si>
  <si>
    <t>U lành của não, lều dưới</t>
  </si>
  <si>
    <t>D33.2</t>
  </si>
  <si>
    <t>U lành của não, không xác định</t>
  </si>
  <si>
    <t>D33.3</t>
  </si>
  <si>
    <t>U lành thần kinh sọ não</t>
  </si>
  <si>
    <t>D33.4</t>
  </si>
  <si>
    <t>U lành của tủy sống</t>
  </si>
  <si>
    <t>D33.7</t>
  </si>
  <si>
    <t>U lành của phần xác định khác của hệ thần kinh trung ương</t>
  </si>
  <si>
    <t>D33.9</t>
  </si>
  <si>
    <t>U lành của hệ thần kinh trung ương, không xác định</t>
  </si>
  <si>
    <t>D35</t>
  </si>
  <si>
    <t>U lành của tuyến nội tiết khác và tuyến nội tiết không xác định</t>
  </si>
  <si>
    <t>D35.0</t>
  </si>
  <si>
    <t>U lành tuyến thượng thận</t>
  </si>
  <si>
    <t>D35.1</t>
  </si>
  <si>
    <t>U lành tuyến cận giáp</t>
  </si>
  <si>
    <t>D35.3</t>
  </si>
  <si>
    <t>U lành ống sọ hầu</t>
  </si>
  <si>
    <t>D35.4</t>
  </si>
  <si>
    <t>U lành tuyến tùng</t>
  </si>
  <si>
    <t>D35.5</t>
  </si>
  <si>
    <t>U lành thể cảnh</t>
  </si>
  <si>
    <t>D35.7</t>
  </si>
  <si>
    <t>U lành tuyến nội tiết xác định khác</t>
  </si>
  <si>
    <t>D35.8</t>
  </si>
  <si>
    <t>U lành liên quan nhiều tuyến nội tiết</t>
  </si>
  <si>
    <t>D35.9</t>
  </si>
  <si>
    <t>U lành của tuyến nội tiết, không xác định</t>
  </si>
  <si>
    <t>D36</t>
  </si>
  <si>
    <t>U lành có vị trí khác và không xác định</t>
  </si>
  <si>
    <t>D36.1</t>
  </si>
  <si>
    <t>U lành thần kinh ngoại biên và hệ thần kinh tự động</t>
  </si>
  <si>
    <t>D36.7</t>
  </si>
  <si>
    <t>U lành vị trí xác định khác</t>
  </si>
  <si>
    <t>D36.9</t>
  </si>
  <si>
    <t>U lành của vị trí không xác định</t>
  </si>
  <si>
    <t>D37</t>
  </si>
  <si>
    <t>U tân sinh không rõ hoặc không biết tính chất của khoang miệng và cơ quan tiêu hóa</t>
  </si>
  <si>
    <t>D37.1</t>
  </si>
  <si>
    <t>U tân sinh chưa rõ tính chất của dạ dầy</t>
  </si>
  <si>
    <t>D37.2</t>
  </si>
  <si>
    <t>U tân sinh chưa rõ tính chất của ruột non</t>
  </si>
  <si>
    <t>D37.3</t>
  </si>
  <si>
    <t>U tân sinh chưa rõ tính chất của ruột thừa</t>
  </si>
  <si>
    <t>D37.4</t>
  </si>
  <si>
    <t>U tân sinh chưa rõ tính chất của đại tràng</t>
  </si>
  <si>
    <t>D37.5</t>
  </si>
  <si>
    <t>U tân sinh chưa rõ tính chất của trực tràng</t>
  </si>
  <si>
    <t>D37.6</t>
  </si>
  <si>
    <t>U tân sinh chưa rõ tính chất của gan, túi mật và ống dẫn mật</t>
  </si>
  <si>
    <t>D37.7</t>
  </si>
  <si>
    <t>U tân sinh chưa rõ tính chất của cơ quan tiêu hóa khác</t>
  </si>
  <si>
    <t>D38</t>
  </si>
  <si>
    <t>U tân sinh không rõ hoặc không biết tính chất của tai giữa, cơ quan hô hấp và cơ quan trong lồng ngực</t>
  </si>
  <si>
    <t>F02.1*</t>
  </si>
  <si>
    <t>Mất trí trong bệnh Creutzfeldt-Jakob (A81.0†)</t>
  </si>
  <si>
    <t>F02.2*</t>
  </si>
  <si>
    <t>Mất trí trong bệnh Huntington (G10†)</t>
  </si>
  <si>
    <t>F02.4*</t>
  </si>
  <si>
    <t>Mất trí trong bệnh (HIV) nhiễm virus gây suy giảm miễn dịch ở người (B22.0†)</t>
  </si>
  <si>
    <t>F02.8*</t>
  </si>
  <si>
    <t>Mất trí trong các bệnh lý đặc biệt khác đã được xếp loại ở chỗ khác</t>
  </si>
  <si>
    <t>F03</t>
  </si>
  <si>
    <t>Mất trí không biệt định</t>
  </si>
  <si>
    <t>F04</t>
  </si>
  <si>
    <t>Hội chứng quên thực tổn không do rượu và chất tác động tâm thần khác</t>
  </si>
  <si>
    <t>F05</t>
  </si>
  <si>
    <t>Sảng không do rượu và chất tác động tâm thần khác</t>
  </si>
  <si>
    <t>F05.0</t>
  </si>
  <si>
    <t>Sảng không gối lên mất trí như đã mô tả</t>
  </si>
  <si>
    <t>F05.8</t>
  </si>
  <si>
    <t>Sảng khác</t>
  </si>
  <si>
    <t>F05.9</t>
  </si>
  <si>
    <t>Sảng, không biệt định</t>
  </si>
  <si>
    <t>F06.0</t>
  </si>
  <si>
    <t>Các ảo giác thực tổn</t>
  </si>
  <si>
    <t>F13</t>
  </si>
  <si>
    <t>Rối loạn tâm thần và hành vi do sử dụng các chất an thần hoặc các thuốc ngủ</t>
  </si>
  <si>
    <t>H65.2</t>
  </si>
  <si>
    <t>Viêm tai giữa xuất tiết mạn viêm tai giữa thanh dịch mạn</t>
  </si>
  <si>
    <t>H65.3</t>
  </si>
  <si>
    <t>Viêm tai giữa tiết nhày mạn</t>
  </si>
  <si>
    <t>H65.4</t>
  </si>
  <si>
    <t>Viêm tai giữa không nung mủ mạn khác</t>
  </si>
  <si>
    <t>H65.9</t>
  </si>
  <si>
    <t>Viêm tai giữa không nung mủ, không đặc hiệu</t>
  </si>
  <si>
    <t>Cholesteatoma của tai giữa</t>
  </si>
  <si>
    <t>H80.9</t>
  </si>
  <si>
    <t>Xơ nhĩ không đặc hiệu xốp xơ tai không đặc hiệu</t>
  </si>
  <si>
    <t>H81</t>
  </si>
  <si>
    <t>Rối loạn chức năng tiền đình</t>
  </si>
  <si>
    <t>H81.0</t>
  </si>
  <si>
    <t>Bệnh Ménière</t>
  </si>
  <si>
    <t>F40.8</t>
  </si>
  <si>
    <t>Các rối loạn lo âu ám ảnh sợ khác</t>
  </si>
  <si>
    <t>F40.9</t>
  </si>
  <si>
    <t>Rối loạn lo âu ám ảnh sợ, không biệt định</t>
  </si>
  <si>
    <t>F41</t>
  </si>
  <si>
    <t>Các rối loạn lo âu khác</t>
  </si>
  <si>
    <t>F41.0</t>
  </si>
  <si>
    <t>Rối loạn hoảng sợ [lo âu kịch phát từng giai đoạn]</t>
  </si>
  <si>
    <t>F41.1</t>
  </si>
  <si>
    <t>Rối loạn lo âu lan toả</t>
  </si>
  <si>
    <t>F41.2</t>
  </si>
  <si>
    <t>Rối loạn hỗn hợp lo âu và trầm cảm</t>
  </si>
  <si>
    <t>F41.3</t>
  </si>
  <si>
    <t>Các rối loạn lo âu hỗn hợp khác</t>
  </si>
  <si>
    <t>F41.8</t>
  </si>
  <si>
    <t>Các rối loạn lo âu biệt định khác</t>
  </si>
  <si>
    <t>F41.9</t>
  </si>
  <si>
    <t>Rối loạn lo âu, không biệt định</t>
  </si>
  <si>
    <t>F42</t>
  </si>
  <si>
    <t>Rối loạn ám ảnh nghi thức</t>
  </si>
  <si>
    <t>F42.0</t>
  </si>
  <si>
    <t>Những ý tưởng hoặc nghiền ngẫm ám ảnh chiếm ưu thế</t>
  </si>
  <si>
    <t>F42.1</t>
  </si>
  <si>
    <t>Các hành vi nghi thức chiếm ưu thế [các nghi thức ám ảnh]</t>
  </si>
  <si>
    <t>F42.2</t>
  </si>
  <si>
    <t>Các ý tưởng và các hành vi ám ảnh hỗn hợp</t>
  </si>
  <si>
    <t>F42.8</t>
  </si>
  <si>
    <t>Rối loạn ám ảnh nghi thức khác</t>
  </si>
  <si>
    <t>F42.9</t>
  </si>
  <si>
    <t>Rối loạn ám ảnh nghi thức, không biệt định</t>
  </si>
  <si>
    <t>F43</t>
  </si>
  <si>
    <t>Phản ứng với stress trầm trọng và rối loạn sự thích ứng</t>
  </si>
  <si>
    <t>F43.0</t>
  </si>
  <si>
    <t>Phản ứng stress cấp</t>
  </si>
  <si>
    <t>F43.1</t>
  </si>
  <si>
    <t>Rối loạn stress sau sang chấn</t>
  </si>
  <si>
    <t>F43.2</t>
  </si>
  <si>
    <t>các rối loạn sự thích ứng</t>
  </si>
  <si>
    <t>A01</t>
  </si>
  <si>
    <t>Bệnh thương hàn và phó thương hàn</t>
  </si>
  <si>
    <t>A01.0</t>
  </si>
  <si>
    <t>Thương hàn</t>
  </si>
  <si>
    <t>A01.1</t>
  </si>
  <si>
    <t>Bệnh phó thương hàn A</t>
  </si>
  <si>
    <t>A01.2</t>
  </si>
  <si>
    <t>Bệnh phó thương hàn B</t>
  </si>
  <si>
    <t>A01.4</t>
  </si>
  <si>
    <t>Bệnh phó thương hàn, không xác định</t>
  </si>
  <si>
    <t>A02</t>
  </si>
  <si>
    <t>Nhiễm salmonella khác</t>
  </si>
  <si>
    <t>A02.1</t>
  </si>
  <si>
    <t>Nhiễm trùng huyết do Salmonella</t>
  </si>
  <si>
    <t>A02.2</t>
  </si>
  <si>
    <t>Nhiễm salmonella khu trú</t>
  </si>
  <si>
    <t>A02.8</t>
  </si>
  <si>
    <t>Nhiễm trùng salmonella xác định khác</t>
  </si>
  <si>
    <t>A03</t>
  </si>
  <si>
    <t>Bệnh lỵ trực khuẩn</t>
  </si>
  <si>
    <t>A03.0</t>
  </si>
  <si>
    <t>Bệnh lỵ trực khuẩn do Shigella dysenteriae</t>
  </si>
  <si>
    <t>A03.1</t>
  </si>
  <si>
    <t>Bệnh lỵ trực khuẩn do Shigella flexneri</t>
  </si>
  <si>
    <t>A03.2</t>
  </si>
  <si>
    <t>Bệnh lỵ trực khuẩn do Shigella boydii</t>
  </si>
  <si>
    <t>A03.3</t>
  </si>
  <si>
    <t>Bệnh lỵ trực khuẩn do Shigella sonnei</t>
  </si>
  <si>
    <t>A03.8</t>
  </si>
  <si>
    <t>Bệnh lỵ trực khuẩn do Shigella khác</t>
  </si>
  <si>
    <t>A03.9</t>
  </si>
  <si>
    <t>Bệnh lỵ trực khuẩn, không xác định</t>
  </si>
  <si>
    <t>A04.0</t>
  </si>
  <si>
    <t>Nhiễm Escherichia coli gây bệnh đường ruột</t>
  </si>
  <si>
    <t>A04.1</t>
  </si>
  <si>
    <t>Nhiễm Escherichia coli gây độc tố ruột</t>
  </si>
  <si>
    <t>A04.2</t>
  </si>
  <si>
    <t>Nhiễm Escherichia coli xâm nhập</t>
  </si>
  <si>
    <t>A04.3</t>
  </si>
  <si>
    <t>Nhiễm Escherichia coli gây xuất huyết đường ruột</t>
  </si>
  <si>
    <t>D38.0</t>
  </si>
  <si>
    <t>U tân sinh chưa rõ tính chất của thanh quản</t>
  </si>
  <si>
    <t>D38.1</t>
  </si>
  <si>
    <t>U tân sinh chưa rõ tính chất của khí quản, phế quản và phổi</t>
  </si>
  <si>
    <t>D38.2</t>
  </si>
  <si>
    <t>U tân sinh chưa rõ tính chất màng phổi</t>
  </si>
  <si>
    <t>D38.3</t>
  </si>
  <si>
    <t>U tân sinh chưa rõ tính chất của trung thất</t>
  </si>
  <si>
    <t>D38.4</t>
  </si>
  <si>
    <t>U tân sinh chưa rõ tính chất của tuyến ức</t>
  </si>
  <si>
    <t>D38.6</t>
  </si>
  <si>
    <t>U tân sinh chưa rõ tính chất của cơ quan hô hấp không xác định</t>
  </si>
  <si>
    <t>D39</t>
  </si>
  <si>
    <t>U không chắc chắn hoặc không biết tính chất của cơ quan sinh dục nữ</t>
  </si>
  <si>
    <t>D39.0</t>
  </si>
  <si>
    <t>U tân sinh không chắc chắn hoặc không biết tính chất của tử cung</t>
  </si>
  <si>
    <t>D39.1</t>
  </si>
  <si>
    <t>U tân sinh không chắc chắn hoặc không biết tính chất của buồng trứng</t>
  </si>
  <si>
    <t>D39.2</t>
  </si>
  <si>
    <t>U tân sinh không chắc chắn hoặc không biết tính chất của nhau (rau) thai</t>
  </si>
  <si>
    <t>D39.9</t>
  </si>
  <si>
    <t>U tân sinh không chắc chắn hoặc không biết tính chất của cơ quan sinh dục nữ không xác định</t>
  </si>
  <si>
    <t>C43.4</t>
  </si>
  <si>
    <t>U hắc tố ác của đầu và cổ</t>
  </si>
  <si>
    <t>D47.7</t>
  </si>
  <si>
    <t>U tân sinh xác định khác, không rõ hoặc không biết tính chất của mô lympho, mô tạo huyết và mô liên quan</t>
  </si>
  <si>
    <t>D47.9</t>
  </si>
  <si>
    <t>U tân sinh không xác định, không chắc chắn hoặc không biết rõ tính chất của mô lympho, mô tạo huyết và mô liên quan</t>
  </si>
  <si>
    <t>D48</t>
  </si>
  <si>
    <t>U tân sinh không chắc chắn hoặc không biết tính chất có vị trí khác và không xác định</t>
  </si>
  <si>
    <t>D48.0</t>
  </si>
  <si>
    <t>U tân sinh không xác định, không chắc chắn hoặc không biết rõ tính chất của xương và sụn khớp</t>
  </si>
  <si>
    <t>D48.2</t>
  </si>
  <si>
    <t>U tân sinh không xác định, không chắc chắn hoặc không biết rõ tính chất của thần kinh ngoại biên và hệ thần kinh tự động</t>
  </si>
  <si>
    <t>D48.3</t>
  </si>
  <si>
    <t>U tân sinh không xác định, không chắc chắn hoặc không biết rõ tính chất của vùng sau phúc mạc</t>
  </si>
  <si>
    <t>D48.5</t>
  </si>
  <si>
    <t>U tân sinh không xác định, không chắc chắn hoặc không biết rõ tính chất của da</t>
  </si>
  <si>
    <t>D48.7</t>
  </si>
  <si>
    <t>U tân sinh không xác định, không chắc chắn hoặc không biết rõ tính chất của vị trí xác định khác</t>
  </si>
  <si>
    <t>D48.9</t>
  </si>
  <si>
    <t>U tân sinh không chắc chắn hoặc không biết tính chất, không xác định</t>
  </si>
  <si>
    <t>D50</t>
  </si>
  <si>
    <t>Thiếu máu do thiếu sắt</t>
  </si>
  <si>
    <t>D50.0</t>
  </si>
  <si>
    <t>Thiếu máu thiếu sắt thứ phát do mất máu (mãn tính)</t>
  </si>
  <si>
    <t>D50.1</t>
  </si>
  <si>
    <t>Chứng khó nuốt do thiếu sắt</t>
  </si>
  <si>
    <t>D50.8</t>
  </si>
  <si>
    <t>Các thiếu máu thiếu sắt khác</t>
  </si>
  <si>
    <t>D50.9</t>
  </si>
  <si>
    <t>Thiếu máu thiếu sắt không đặc hiệu</t>
  </si>
  <si>
    <t>D51</t>
  </si>
  <si>
    <t>Thiếu máu do thiếu vitamin B12</t>
  </si>
  <si>
    <t>D51.1</t>
  </si>
  <si>
    <t>Thiếu vitamin B12 do giảm hấp thu chọn lọc vitamin B12 kèm theo đái protein</t>
  </si>
  <si>
    <t>D51.2</t>
  </si>
  <si>
    <t>Thiếu Transcobalamin II</t>
  </si>
  <si>
    <t>D51.3</t>
  </si>
  <si>
    <t>Thiếu máu thiếu vitamin B12 khác do dinh dưỡng</t>
  </si>
  <si>
    <t>D51.8</t>
  </si>
  <si>
    <t>Các thiếu máu thiếu vitamin B12 khác</t>
  </si>
  <si>
    <t>D51.9</t>
  </si>
  <si>
    <t>Thiếu máu thiếu vitamin B12 không đặc hiệu</t>
  </si>
  <si>
    <t>D52.0</t>
  </si>
  <si>
    <t>Thiếu máu thiếu folate do chế độ dinh dưỡng</t>
  </si>
  <si>
    <t>D52.1</t>
  </si>
  <si>
    <t>Thiếu máu thiếu folate do thuốc</t>
  </si>
  <si>
    <t>D52.8</t>
  </si>
  <si>
    <t>Các thiếu máu thiếu folate khác</t>
  </si>
  <si>
    <t>D52.9</t>
  </si>
  <si>
    <t>Thiếu máu thiếu folate không đặc hiệu</t>
  </si>
  <si>
    <t>D53</t>
  </si>
  <si>
    <t>Các thiếu máu dinh dưỡng khác</t>
  </si>
  <si>
    <t>C14</t>
  </si>
  <si>
    <t>U ác vị trí khác và không rõ ràng của môi, khoang miệng và hầu</t>
  </si>
  <si>
    <t>U ác đại tràng</t>
  </si>
  <si>
    <t>C19</t>
  </si>
  <si>
    <t>U ác của nơi nối trực tràng - xích ma</t>
  </si>
  <si>
    <t>C25</t>
  </si>
  <si>
    <t>U ác tụy</t>
  </si>
  <si>
    <t>C26</t>
  </si>
  <si>
    <t>U ác của cơ quan tiêu hóa khác và không rõ ràng</t>
  </si>
  <si>
    <t>C33</t>
  </si>
  <si>
    <t>U ác khí quản</t>
  </si>
  <si>
    <t>H02.7</t>
  </si>
  <si>
    <t>Bệnh thoái hóa khác của mi mắt và vùng quanh mắt</t>
  </si>
  <si>
    <t>H02.8</t>
  </si>
  <si>
    <t>H02.9</t>
  </si>
  <si>
    <t>Bệnh mí mắt không đặc hiệu</t>
  </si>
  <si>
    <t>H03*</t>
  </si>
  <si>
    <t>Bệnh mí mắt trong các bệnh phân loại nơi khác</t>
  </si>
  <si>
    <t>H03.0*</t>
  </si>
  <si>
    <t>Nhiễm ký sinh trùng ở mí mắt trong các bệnh phân loại nơi khác</t>
  </si>
  <si>
    <t>H03.8*</t>
  </si>
  <si>
    <t>Liên quan đến mí mắt trong các bệnh khác phân loại nơi khác</t>
  </si>
  <si>
    <t>H04</t>
  </si>
  <si>
    <t>Bệnh của lệ bộ</t>
  </si>
  <si>
    <t>H04.0</t>
  </si>
  <si>
    <t>Viêm tuyến lệ</t>
  </si>
  <si>
    <t>H04.1</t>
  </si>
  <si>
    <t>Bệnh khác của tuyến lệ (bao gồm Hội chứng khô mắt)</t>
  </si>
  <si>
    <t>H04.2</t>
  </si>
  <si>
    <t>Chảy nước mắt</t>
  </si>
  <si>
    <t>H04.3</t>
  </si>
  <si>
    <t>Viêm lệ đạo cấp tính và không đặc hiệu</t>
  </si>
  <si>
    <t>H04.4</t>
  </si>
  <si>
    <t>Viêm lệ đạo mãn tính</t>
  </si>
  <si>
    <t>H04.5</t>
  </si>
  <si>
    <t>Hẹp và suy giảm chức năng của lệ đạo</t>
  </si>
  <si>
    <t>H04.8</t>
  </si>
  <si>
    <t>Bệnh khác của lệ bộ</t>
  </si>
  <si>
    <t>H04.9</t>
  </si>
  <si>
    <t>Bệnh của lệ bộ, không đặc hiệu</t>
  </si>
  <si>
    <t>H05</t>
  </si>
  <si>
    <t>Bệnh của hốc mắt</t>
  </si>
  <si>
    <t>H05.1</t>
  </si>
  <si>
    <t>Viêm hốc mắt mãn tính</t>
  </si>
  <si>
    <t>H05.2</t>
  </si>
  <si>
    <t>Các bệnh lồi mắt</t>
  </si>
  <si>
    <t>H05.3</t>
  </si>
  <si>
    <t>Biến dạng của hốc mắt</t>
  </si>
  <si>
    <t>H05.4</t>
  </si>
  <si>
    <t>Lõm mắt</t>
  </si>
  <si>
    <t>H05.8</t>
  </si>
  <si>
    <t>Bệnh khác của hốc mắt</t>
  </si>
  <si>
    <t>H05.9</t>
  </si>
  <si>
    <t>Bệnh của hốc mắt, không đặc hiệu</t>
  </si>
  <si>
    <t>H06*</t>
  </si>
  <si>
    <t>Bệnh của lệ bộ và hốc mắt trong các bệnh phân loại nơi khác</t>
  </si>
  <si>
    <t>H06.0*</t>
  </si>
  <si>
    <t>Bệnh của lệ bộ trong các bệnh phân loại nơi khác</t>
  </si>
  <si>
    <t>H06.2*</t>
  </si>
  <si>
    <t>Lồi mắt do loạn năng tuyến giáp (E05.- †)</t>
  </si>
  <si>
    <t>H06.3*</t>
  </si>
  <si>
    <t>Bệnh khác của hốc mắt trong các bệnh phân loại nơi khác</t>
  </si>
  <si>
    <t>H10</t>
  </si>
  <si>
    <t>Viêm kết mạc</t>
  </si>
  <si>
    <t>H10.0</t>
  </si>
  <si>
    <t>Viêm kết mạc nhầy mủ</t>
  </si>
  <si>
    <t>H10.1</t>
  </si>
  <si>
    <t>Viêm kết mạc dị ứng cấp</t>
  </si>
  <si>
    <t>H10.3</t>
  </si>
  <si>
    <t>Viêm kết mạc cấp, không đặc hiệu</t>
  </si>
  <si>
    <t>H10.4</t>
  </si>
  <si>
    <t>Viêm kết mạc mạn</t>
  </si>
  <si>
    <t>H10.5</t>
  </si>
  <si>
    <t>Viêm kết mí mắt</t>
  </si>
  <si>
    <t>H10.9</t>
  </si>
  <si>
    <t>Viêm kết mạc, không đặc hiệu</t>
  </si>
  <si>
    <t>H11</t>
  </si>
  <si>
    <t>Bệnh khác của kết mạc</t>
  </si>
  <si>
    <t>H11.1</t>
  </si>
  <si>
    <t>thoái hóa kết mạc</t>
  </si>
  <si>
    <t>H11.2</t>
  </si>
  <si>
    <t>Sẹo kết mạc</t>
  </si>
  <si>
    <t>H11.3</t>
  </si>
  <si>
    <t>Xuất huyết kết mạc</t>
  </si>
  <si>
    <t>H81.1</t>
  </si>
  <si>
    <t>Chóng mặt kịch phát lành tính</t>
  </si>
  <si>
    <t>F93</t>
  </si>
  <si>
    <t>Rối loạn cảm xúc với sự khởi phát đặc biệt ở trẻ em</t>
  </si>
  <si>
    <t>H35.6</t>
  </si>
  <si>
    <t>Xuất huyết võng mạc</t>
  </si>
  <si>
    <t>F31</t>
  </si>
  <si>
    <t>Rối loạn cảm xúc lưỡng cực</t>
  </si>
  <si>
    <t>U ác của vú</t>
  </si>
  <si>
    <t>C51</t>
  </si>
  <si>
    <t>U ác âm hộ</t>
  </si>
  <si>
    <t>C53.0</t>
  </si>
  <si>
    <t>U ác của cổ tử cung trong</t>
  </si>
  <si>
    <t>B94.1</t>
  </si>
  <si>
    <t>Di chứng viêm não do virus</t>
  </si>
  <si>
    <t>C67.5</t>
  </si>
  <si>
    <t>U ác của cổ bàng quang</t>
  </si>
  <si>
    <t>C69</t>
  </si>
  <si>
    <t>U ác của mắt và phần phụ</t>
  </si>
  <si>
    <t>C69.9</t>
  </si>
  <si>
    <t>U ác của mắt không xác định</t>
  </si>
  <si>
    <t>C70</t>
  </si>
  <si>
    <t>U ác của màng não</t>
  </si>
  <si>
    <t>C05.0</t>
  </si>
  <si>
    <t>U ác của khẩu cái cứng</t>
  </si>
  <si>
    <t>F18</t>
  </si>
  <si>
    <t>Rối loạn tâm thần và hành vi do sử dụng dung môi dễ bay hơi</t>
  </si>
  <si>
    <t>C78</t>
  </si>
  <si>
    <t>U ác thứ phát của cơ quan hô hấp và tiêu hóa</t>
  </si>
  <si>
    <t>C79</t>
  </si>
  <si>
    <t>U ác thứ phát có vị trí khác và không xác định</t>
  </si>
  <si>
    <t>C82</t>
  </si>
  <si>
    <t>U lympho dạng nang</t>
  </si>
  <si>
    <t>B74.9</t>
  </si>
  <si>
    <t>Bệnh giun chỉ, không xác định</t>
  </si>
  <si>
    <t>B75</t>
  </si>
  <si>
    <t>Bệnh giun xoắn Trichinella</t>
  </si>
  <si>
    <t>B76</t>
  </si>
  <si>
    <t>Bệnh giun móc</t>
  </si>
  <si>
    <t>C43.5</t>
  </si>
  <si>
    <t>U hắc tố ác của thân mình</t>
  </si>
  <si>
    <t>C43.6</t>
  </si>
  <si>
    <t>U hắc tố ác của chi trên, bao gồm vai</t>
  </si>
  <si>
    <t>C43.7</t>
  </si>
  <si>
    <t>U hắc tố ác của chi dưới, bao gồm háng</t>
  </si>
  <si>
    <t>C43.9</t>
  </si>
  <si>
    <t>U hắc tố ác của da, không xác định</t>
  </si>
  <si>
    <t>C44</t>
  </si>
  <si>
    <t>U ác khác của da</t>
  </si>
  <si>
    <t>C44.0</t>
  </si>
  <si>
    <t>U da ác tính của môi</t>
  </si>
  <si>
    <t>C44.1</t>
  </si>
  <si>
    <t>U da ác tính của mi mắt, bao gồm khóe mắt</t>
  </si>
  <si>
    <t>C44.3</t>
  </si>
  <si>
    <t>U da ác tính của phần khác và không xác định của mặt</t>
  </si>
  <si>
    <t>C44.4</t>
  </si>
  <si>
    <t>U da ác tính đầu và da cổ</t>
  </si>
  <si>
    <t>C44.5</t>
  </si>
  <si>
    <t>U da ác tính của thân mình</t>
  </si>
  <si>
    <t>C44.6</t>
  </si>
  <si>
    <t>U da ác tính của chi trên, bao gồm vai</t>
  </si>
  <si>
    <t>C44.7</t>
  </si>
  <si>
    <t>U da ác tính của chi dưới, bao gồm háng</t>
  </si>
  <si>
    <t>C44.8</t>
  </si>
  <si>
    <t>U ác với tổn thương chồng lấn của da</t>
  </si>
  <si>
    <t>C45</t>
  </si>
  <si>
    <t>U trung biểu mô</t>
  </si>
  <si>
    <t>C45.0</t>
  </si>
  <si>
    <t>U trung biểu mô của màng phổi</t>
  </si>
  <si>
    <t>C45.1</t>
  </si>
  <si>
    <t>U trung biểu mô của phúc mạc</t>
  </si>
  <si>
    <t>C45.9</t>
  </si>
  <si>
    <t>U trung biểu mô không xác định</t>
  </si>
  <si>
    <t>C46</t>
  </si>
  <si>
    <t>Ung thư mô liên kết Kaposi</t>
  </si>
  <si>
    <t>C46.0</t>
  </si>
  <si>
    <t>Ung thư mô liên kết Kaposi của da</t>
  </si>
  <si>
    <t>C46.1</t>
  </si>
  <si>
    <t>Ung thư mô liên kết Kaposi của mô mềm</t>
  </si>
  <si>
    <t>C46.7</t>
  </si>
  <si>
    <t>Ung thư mô liên kết Kaposi của các nơi khác</t>
  </si>
  <si>
    <t>C46.8</t>
  </si>
  <si>
    <t>Ung thư mô liên kết Kaposi của nhiều cơ quan</t>
  </si>
  <si>
    <t>C47.0</t>
  </si>
  <si>
    <t>U ác của dây thần kinh ngoại biên của đầu, mặt, cổ</t>
  </si>
  <si>
    <t>C47.1</t>
  </si>
  <si>
    <t>U ác của dây thần kinh ngoại biên của chi trên, bao gồm vai</t>
  </si>
  <si>
    <t>C47.2</t>
  </si>
  <si>
    <t>U ác của dây thần kinh ngoại biên của chi dưới, bao gồm háng</t>
  </si>
  <si>
    <t>C47.4</t>
  </si>
  <si>
    <t>U ác của dây thần kinh ngoại biên của bụng</t>
  </si>
  <si>
    <t>C47.5</t>
  </si>
  <si>
    <t>U ác của dây thần kinh ngoại biên của chậu</t>
  </si>
  <si>
    <t>C47.6</t>
  </si>
  <si>
    <t>U ác của dây thần kinh ngoại biên của thân mình, không xác định</t>
  </si>
  <si>
    <t>C47.8</t>
  </si>
  <si>
    <t>U ác với tổn thương chồng lấn của dây thần kinh ngoại biên và của hệ thần kinh tự động</t>
  </si>
  <si>
    <t>C47.9</t>
  </si>
  <si>
    <t>U ác của dây thần kinh ngoại biên và hệ thần kinh tự động, không xác định</t>
  </si>
  <si>
    <t>C48.0</t>
  </si>
  <si>
    <t>U ác của vùng sau phúc mạc</t>
  </si>
  <si>
    <t>C48.1</t>
  </si>
  <si>
    <t>U ác của các phần xác định của phúc mạc</t>
  </si>
  <si>
    <t>C48.2</t>
  </si>
  <si>
    <t>U ác của phúc mạc không xác định</t>
  </si>
  <si>
    <t>C48.8</t>
  </si>
  <si>
    <t>U ác với tổn thương chồng lấn của vùng sau phúc mạc và phúc mạc</t>
  </si>
  <si>
    <t>C49</t>
  </si>
  <si>
    <t>U ác của mô liên kết và mô mềm khác</t>
  </si>
  <si>
    <t>C49.1</t>
  </si>
  <si>
    <t>U ác của mô liên kết và mô mềm của chi trên bao gồm vai</t>
  </si>
  <si>
    <t>C49.2</t>
  </si>
  <si>
    <t>U ác của mô liên kết và mô mềm của chi dưới bao gồm háng</t>
  </si>
  <si>
    <t>C49.3</t>
  </si>
  <si>
    <t>U ác của mô liên kết và mô mềm của lồng ngực</t>
  </si>
  <si>
    <t>C49.4</t>
  </si>
  <si>
    <t>U ác của mô liên kết và mô mềm của bụng</t>
  </si>
  <si>
    <t>C49.6</t>
  </si>
  <si>
    <t>U ác của mô liên kết và mô mềm của thân mình, không xác định</t>
  </si>
  <si>
    <t>C49.8</t>
  </si>
  <si>
    <t>U ác với tổn thương chồng lấn của mô liên kết và mô mềm</t>
  </si>
  <si>
    <t>C49.9</t>
  </si>
  <si>
    <t>U ác của mô liên kết và mô mềm, không xác định</t>
  </si>
  <si>
    <t>C50.0</t>
  </si>
  <si>
    <t>U ác của núm và quầng vú</t>
  </si>
  <si>
    <t>D53.1</t>
  </si>
  <si>
    <t>Các thiếu máu nguyên hồng cầu khổng lồ khác, chưa được phân loại ở phần khác</t>
  </si>
  <si>
    <t>D53.2</t>
  </si>
  <si>
    <t>Thiếu máu thiếu vitamin C</t>
  </si>
  <si>
    <t>D53.9</t>
  </si>
  <si>
    <t>Thiếu máu dinh dưỡng không đặc hiệu</t>
  </si>
  <si>
    <t>D55.0</t>
  </si>
  <si>
    <t>Thiếu máu do thiếu men glucose-6-phosphate dehydrogenase</t>
  </si>
  <si>
    <t>D55.1</t>
  </si>
  <si>
    <t>Thiếu máu do các rối loạn chuyển hóa glutathione khác</t>
  </si>
  <si>
    <t>D55.2</t>
  </si>
  <si>
    <t>Thiếu máu do rối loạn các men phân giải glucose</t>
  </si>
  <si>
    <t>D55.3</t>
  </si>
  <si>
    <t>Thiếu máu do rối loạn chuyển hóa nucleotide</t>
  </si>
  <si>
    <t>D55.8</t>
  </si>
  <si>
    <t>Các thiếu máu khác do rối loạn men</t>
  </si>
  <si>
    <t>D56</t>
  </si>
  <si>
    <t>Bệnh Thalassaemia</t>
  </si>
  <si>
    <t>D56.0</t>
  </si>
  <si>
    <t>Alpha thalassaemia</t>
  </si>
  <si>
    <t>D56.1</t>
  </si>
  <si>
    <t>Beta thalassaemia</t>
  </si>
  <si>
    <t>D56.2</t>
  </si>
  <si>
    <t>Delta-beta thalassaemia</t>
  </si>
  <si>
    <t>D56.4</t>
  </si>
  <si>
    <t>Tồn tại di truyền huyết sắc tố bào thai [HPFH]</t>
  </si>
  <si>
    <t>D56.8</t>
  </si>
  <si>
    <t>Các thalassaemias khác</t>
  </si>
  <si>
    <t>D56.9</t>
  </si>
  <si>
    <t>Thalassaemia không đặc hiệu</t>
  </si>
  <si>
    <t>D57.0</t>
  </si>
  <si>
    <t>Thiếu máu hồng cầu liềm có cơn tan máu</t>
  </si>
  <si>
    <t>D57.1</t>
  </si>
  <si>
    <t>Thiếu máu hồng cầu liềm không có cơn tan máu</t>
  </si>
  <si>
    <t>D57.2</t>
  </si>
  <si>
    <t>Di hợp tử kép hồng cầu hình liềm với các Hb bất thường khác</t>
  </si>
  <si>
    <t>D58</t>
  </si>
  <si>
    <t>Các thiếu máu tan máu di truyền khác</t>
  </si>
  <si>
    <t>D58.0</t>
  </si>
  <si>
    <t>Hồng cầu hình cầu di truyền</t>
  </si>
  <si>
    <t>D58.1</t>
  </si>
  <si>
    <t>Hồng cầu hình elip di truyền</t>
  </si>
  <si>
    <t>D58.8</t>
  </si>
  <si>
    <t>Các thiếu máu tan máu di truyền không đặc hiệu khác</t>
  </si>
  <si>
    <t>D58.9</t>
  </si>
  <si>
    <t>Thiếu máu tan máu di truyền không đặc hiệu</t>
  </si>
  <si>
    <t>D59.0</t>
  </si>
  <si>
    <t>Thiếu máu tan máu tự miễn dịch do thuốc</t>
  </si>
  <si>
    <t>D59.2</t>
  </si>
  <si>
    <t>Thiếu máu tan máu do thuốc không phải tự miễn dịch</t>
  </si>
  <si>
    <t>D59.3</t>
  </si>
  <si>
    <t>Hội chứng tan máu urê máu cao</t>
  </si>
  <si>
    <t>D59.4</t>
  </si>
  <si>
    <t>Các thiếu máu tan máu không phải tự miễn dịch khác</t>
  </si>
  <si>
    <t>D59.6</t>
  </si>
  <si>
    <t>Đái huyết sắc tố do tan máu từ những nguyên nhân bên ngoài khác</t>
  </si>
  <si>
    <t>D59.8</t>
  </si>
  <si>
    <t>Các thiếu máu tan máu mắc phải khác</t>
  </si>
  <si>
    <t>D59.9</t>
  </si>
  <si>
    <t>Thiếu máu tan máu mắc phải không đặc hiệu</t>
  </si>
  <si>
    <t>D60</t>
  </si>
  <si>
    <t>Suy tủy xương một dòng hồng cầu mắc phải [giảm nguyên hồng cầu]</t>
  </si>
  <si>
    <t>D60.0</t>
  </si>
  <si>
    <t>Suy tủy xương một dòng hồng cầu mắc phải mãn tính</t>
  </si>
  <si>
    <t>D60.1</t>
  </si>
  <si>
    <t>Suy tủy xương một dòng hồng cầu mắc phải thóang qua</t>
  </si>
  <si>
    <t>D60.8</t>
  </si>
  <si>
    <t>Suy tủy xương một dòng hồng cầu mắc phải khác</t>
  </si>
  <si>
    <t>D60.9</t>
  </si>
  <si>
    <t>Suy tủy xương một dòng hồng cầu mắc phải không đặc hiệu</t>
  </si>
  <si>
    <t>D61</t>
  </si>
  <si>
    <t>Các thể suy tủy xương khác</t>
  </si>
  <si>
    <t>D61.1</t>
  </si>
  <si>
    <t>Suy tủy xương do thuốc</t>
  </si>
  <si>
    <t>D61.2</t>
  </si>
  <si>
    <t>Suy tủy xương do các nguyên nhân bên ngoài khác</t>
  </si>
  <si>
    <t>D61.3</t>
  </si>
  <si>
    <t>Suy tủy xương vô căn</t>
  </si>
  <si>
    <t>D61.9</t>
  </si>
  <si>
    <t>Suy tủy xương không đặc hiệu khác</t>
  </si>
  <si>
    <t>D62</t>
  </si>
  <si>
    <t>Thiếu máu sau chảy máu cấp tính</t>
  </si>
  <si>
    <t>D63*</t>
  </si>
  <si>
    <t>Thiếu máu trong các bệnh mãn tính đã được phân loại ở phần khác</t>
  </si>
  <si>
    <t>D63.0</t>
  </si>
  <si>
    <t>Thiếu máu trong bệnh ác tính (C00-D48†)</t>
  </si>
  <si>
    <t>D63.8</t>
  </si>
  <si>
    <t>D64.0</t>
  </si>
  <si>
    <t>Thiếu máu nhược sắc có nguyên hồng cầu</t>
  </si>
  <si>
    <t>D64.1</t>
  </si>
  <si>
    <t>Thiếu máu nguyên hồng cầu sắt thứ phát do bệnh lý</t>
  </si>
  <si>
    <t>H11.8</t>
  </si>
  <si>
    <t>Bệnh xác định khác của kết mạc</t>
  </si>
  <si>
    <t>H11.9</t>
  </si>
  <si>
    <t>Bệnh của kết mạc, không đặc hiệu</t>
  </si>
  <si>
    <t>H13*</t>
  </si>
  <si>
    <t>Bệnh của kết mạc trong các bệnh phân loại nơi khác</t>
  </si>
  <si>
    <t>H13.1*</t>
  </si>
  <si>
    <t>Viêm kết mạc trong các bệnh nhiễm trùng và ký sinh trùng phân loại nơi khác</t>
  </si>
  <si>
    <t>H13.2*</t>
  </si>
  <si>
    <t>Viêm kết mạc trong bệnh khác, phân loại nơi khác</t>
  </si>
  <si>
    <t>H13.8*</t>
  </si>
  <si>
    <t>Bệnh khác của kết mạc trong các bệnh phân loại nơi khác</t>
  </si>
  <si>
    <t>H15</t>
  </si>
  <si>
    <t>Bệnh của củng mạc</t>
  </si>
  <si>
    <t>H15.0</t>
  </si>
  <si>
    <t>Viêm củng mạc</t>
  </si>
  <si>
    <t>H15.1</t>
  </si>
  <si>
    <t>Viêm thượng củng mạc</t>
  </si>
  <si>
    <t>H15.9</t>
  </si>
  <si>
    <t>Bệnh củng mạc, không đặc hiệu</t>
  </si>
  <si>
    <t>H16</t>
  </si>
  <si>
    <t>Viêm giác mạc</t>
  </si>
  <si>
    <t>H16.0</t>
  </si>
  <si>
    <t>Loét giác mạc</t>
  </si>
  <si>
    <t>H16.2</t>
  </si>
  <si>
    <t>Viêm kết giác mạc</t>
  </si>
  <si>
    <t>H16.3</t>
  </si>
  <si>
    <t>Viêm giác mạc sâu và viêm giác mạc kẽ</t>
  </si>
  <si>
    <t>H16.4</t>
  </si>
  <si>
    <t>Tân mạch giác mạc</t>
  </si>
  <si>
    <t>H16.8</t>
  </si>
  <si>
    <t>Viêm giác mạc khác</t>
  </si>
  <si>
    <t>H17</t>
  </si>
  <si>
    <t>Sẹo và đục giác mạc</t>
  </si>
  <si>
    <t>H17.0</t>
  </si>
  <si>
    <t>Sẹo dính</t>
  </si>
  <si>
    <t>H17.1</t>
  </si>
  <si>
    <t>Đục giác mạc trung tâm khác</t>
  </si>
  <si>
    <t>H17.8</t>
  </si>
  <si>
    <t>Sẹo và đục giác mạc khác</t>
  </si>
  <si>
    <t>H18</t>
  </si>
  <si>
    <t>Bệnh khác của giác mạc</t>
  </si>
  <si>
    <t>H18.0</t>
  </si>
  <si>
    <t>Nhiễm sắc tố và lắng đọng ở giác mạc</t>
  </si>
  <si>
    <t>H18.1</t>
  </si>
  <si>
    <t>Bệnh giác mạc bọng</t>
  </si>
  <si>
    <t>H18.2</t>
  </si>
  <si>
    <t>Phù giác mạc khác</t>
  </si>
  <si>
    <t>H18.4</t>
  </si>
  <si>
    <t>thoái hóa giác mạc</t>
  </si>
  <si>
    <t>H18.5</t>
  </si>
  <si>
    <t>Loạn dưỡng giác mạc di truyền</t>
  </si>
  <si>
    <t>H18.6</t>
  </si>
  <si>
    <t>Giác mạc hình chóp</t>
  </si>
  <si>
    <t>H18.7</t>
  </si>
  <si>
    <t>Biến dạng giác mạc khác</t>
  </si>
  <si>
    <t>H02.6</t>
  </si>
  <si>
    <t>U vàng ở mi mắt</t>
  </si>
  <si>
    <t>F06.1</t>
  </si>
  <si>
    <t>Rối loạn căng trương lực thực tổn</t>
  </si>
  <si>
    <t>F06.2</t>
  </si>
  <si>
    <t>Rối loạn hoang tưởng thực tổn [giống tâm thần phân liệt]</t>
  </si>
  <si>
    <t>F06.3</t>
  </si>
  <si>
    <t>Rối loạn khí sắc [cảm xúc] thực tổn</t>
  </si>
  <si>
    <t>F06.5</t>
  </si>
  <si>
    <t>Rối loạn phân ly thực tổn</t>
  </si>
  <si>
    <t>F06.6</t>
  </si>
  <si>
    <t>Rối loạn cảm xúc không ổn định [suy nhược] thực tổn</t>
  </si>
  <si>
    <t>F06.7</t>
  </si>
  <si>
    <t>Rối loạn nhận thức nhẹ</t>
  </si>
  <si>
    <t>F06.9</t>
  </si>
  <si>
    <t>Các rối loạn tâm thần không biệt định do tổn thương não và rối loạn chức năng não và bệnh lý cơ thể</t>
  </si>
  <si>
    <t>F07</t>
  </si>
  <si>
    <t>Các rối loạn nhân cách và hành vi do bệnh lý não, tổn thương não và rối loạn chức năng não</t>
  </si>
  <si>
    <t>F07.0</t>
  </si>
  <si>
    <t>Rối loạn nhân cách thực tổn</t>
  </si>
  <si>
    <t>F07.1</t>
  </si>
  <si>
    <t>Hội chứng sau viêm não</t>
  </si>
  <si>
    <t>F07.2</t>
  </si>
  <si>
    <t>Hội chứng sau chấn động não</t>
  </si>
  <si>
    <t>F07.9</t>
  </si>
  <si>
    <t>Rối loạn nhân cách và hành vi thực thể không biệt định do bệnh não, tổn thương và rối loạn chức năng não</t>
  </si>
  <si>
    <t>F09</t>
  </si>
  <si>
    <t>Rối loạn tâm thần thực tổn hoặc triệu chứng không xác định</t>
  </si>
  <si>
    <t>F10</t>
  </si>
  <si>
    <t>Rối loạn tâm thần và hành vi do sử dụng rượu</t>
  </si>
  <si>
    <t>Bệnh thoái hóa xác định khác của hạch nền</t>
  </si>
  <si>
    <t>Loạn trương lực cơ, không xác định</t>
  </si>
  <si>
    <t>G25.1</t>
  </si>
  <si>
    <t>Run do thuốc</t>
  </si>
  <si>
    <t>G25.2</t>
  </si>
  <si>
    <t>Các thể run khác</t>
  </si>
  <si>
    <t>G25.4</t>
  </si>
  <si>
    <t>Múa giật do thuốc</t>
  </si>
  <si>
    <t>G25.5</t>
  </si>
  <si>
    <t>Múa giật khác</t>
  </si>
  <si>
    <t>G25.8</t>
  </si>
  <si>
    <t>Hội chứng ngoại tháp và rối loạn vận động</t>
  </si>
  <si>
    <t>G25.9</t>
  </si>
  <si>
    <t>Hội chứng ngoại tháp và rối loạn vận động không đặc hiệu</t>
  </si>
  <si>
    <t>G26*</t>
  </si>
  <si>
    <t>Hội chứng ngoại tháp và rối loạn vận động trong bệnh phân loại nơi khác</t>
  </si>
  <si>
    <t>G30</t>
  </si>
  <si>
    <t>Bệnh Alzheimer</t>
  </si>
  <si>
    <t>G30.0</t>
  </si>
  <si>
    <t>Bệnh Alzheimer khởi phát sớm</t>
  </si>
  <si>
    <t>G30.1</t>
  </si>
  <si>
    <t>Bệnh Alzheimer khởi phát muộn</t>
  </si>
  <si>
    <t>G30.8</t>
  </si>
  <si>
    <t>Bệnh Alzheimer khác</t>
  </si>
  <si>
    <t>G31</t>
  </si>
  <si>
    <t>Bệnh thoái hoá khác của hệ thần kinh, không phân loại ở mục khác</t>
  </si>
  <si>
    <t>G31.0</t>
  </si>
  <si>
    <t>Teo não khu trú</t>
  </si>
  <si>
    <t>G31.1</t>
  </si>
  <si>
    <t>thoái hóa não tuổi già, không phân loại nơi khác</t>
  </si>
  <si>
    <t>G31.2</t>
  </si>
  <si>
    <t>thoái hóa hệ thần kinh do rượu</t>
  </si>
  <si>
    <t>G31.8</t>
  </si>
  <si>
    <t>Bệnh thoái hoá xác định khác của hệ thần kinh</t>
  </si>
  <si>
    <t>G32*</t>
  </si>
  <si>
    <t>Bệnh thoái hoá khác của hệ thần kinh, trong bệnh phân loại nơi khác</t>
  </si>
  <si>
    <t>A87</t>
  </si>
  <si>
    <t>Viêm màng não do virus</t>
  </si>
  <si>
    <t>A87.0†</t>
  </si>
  <si>
    <t>Viêm màng não do Enterovirus (G02.0*)</t>
  </si>
  <si>
    <t>A87.1†</t>
  </si>
  <si>
    <t>Viêm màng não do Adenovirus (G02.0*</t>
  </si>
  <si>
    <t>A87.2</t>
  </si>
  <si>
    <t>Viêm màng não - màng nhện tăng lympho bào</t>
  </si>
  <si>
    <t>A87.9</t>
  </si>
  <si>
    <t>Viêm màng não do virus, không xác định</t>
  </si>
  <si>
    <t>A88</t>
  </si>
  <si>
    <t>Nhiễm virus khác của hệ thần kinh trung ương, chưa phân loại</t>
  </si>
  <si>
    <t>A88.0</t>
  </si>
  <si>
    <t>Sốt phát ban do Enterovirus (phát ban Boston)</t>
  </si>
  <si>
    <t>A88.8</t>
  </si>
  <si>
    <t>Nhiễm virus xác định khác của hệ thần kinh trung ương</t>
  </si>
  <si>
    <t>A89</t>
  </si>
  <si>
    <t>Nhiễm virus không xác định của hệ thần kinh trung ương</t>
  </si>
  <si>
    <t>A90</t>
  </si>
  <si>
    <t>Sốt Dengue (Dengue cổ điển)</t>
  </si>
  <si>
    <t>A92</t>
  </si>
  <si>
    <t>Bệnh sốt virus khác do muỗi truyền</t>
  </si>
  <si>
    <t>A92.0</t>
  </si>
  <si>
    <t>Bệnh virus Chikungunya</t>
  </si>
  <si>
    <t>A92.1</t>
  </si>
  <si>
    <t>Sốt do O nyong-nyong</t>
  </si>
  <si>
    <t>A92.3</t>
  </si>
  <si>
    <t>Bệnh virus vùng Tây sông Nil</t>
  </si>
  <si>
    <t>A92.4</t>
  </si>
  <si>
    <t>Sốt thung lũng Rift</t>
  </si>
  <si>
    <t>A92.8</t>
  </si>
  <si>
    <t>Sốt virus do muỗi truyền xác định khác</t>
  </si>
  <si>
    <t>A92.9</t>
  </si>
  <si>
    <t>Sốt virus do muỗi truyền, không xác định</t>
  </si>
  <si>
    <t>A93</t>
  </si>
  <si>
    <t>Sốt virus khác do tiết túc truyền, chưa phân loại</t>
  </si>
  <si>
    <t>A93.1</t>
  </si>
  <si>
    <t>Sốt muỗi cát</t>
  </si>
  <si>
    <t>A93.2</t>
  </si>
  <si>
    <t>Sốt do ve Colorado</t>
  </si>
  <si>
    <t>A93.8</t>
  </si>
  <si>
    <t>Sốt virus xác định khác do tiết túc truyền</t>
  </si>
  <si>
    <t>A95</t>
  </si>
  <si>
    <t>Sốt vàng</t>
  </si>
  <si>
    <t>A95.0</t>
  </si>
  <si>
    <t>Sốt vàng ở rừng</t>
  </si>
  <si>
    <t>A95.1</t>
  </si>
  <si>
    <t>Sốt vàng thành thị</t>
  </si>
  <si>
    <t>A95.9</t>
  </si>
  <si>
    <t>Sốt vàng, không xác định</t>
  </si>
  <si>
    <t>A96</t>
  </si>
  <si>
    <t>Sốt xuất huyết do Arenavirus</t>
  </si>
  <si>
    <t>A96.1</t>
  </si>
  <si>
    <t>Sốt xuất huyết Machupo</t>
  </si>
  <si>
    <t>B76.1</t>
  </si>
  <si>
    <t>Bệnh giun necator</t>
  </si>
  <si>
    <t>B76.8</t>
  </si>
  <si>
    <t>Bệnh giun móc khác</t>
  </si>
  <si>
    <t>B77</t>
  </si>
  <si>
    <t>Bệnh giun đũa</t>
  </si>
  <si>
    <t>B77.0</t>
  </si>
  <si>
    <t>Bệnh giun đũa với biến chứng đường ruột</t>
  </si>
  <si>
    <t>B77.8</t>
  </si>
  <si>
    <t>Bệnh giun đũa với biến chứng khác</t>
  </si>
  <si>
    <t>B77.9</t>
  </si>
  <si>
    <t>Bệnh giun đũa, không xác định</t>
  </si>
  <si>
    <t>B78</t>
  </si>
  <si>
    <t>Bệnh giun lươn</t>
  </si>
  <si>
    <t>B78.0</t>
  </si>
  <si>
    <t>Bệnh giun lươn đường ruột</t>
  </si>
  <si>
    <t>B78.1</t>
  </si>
  <si>
    <t>Bệnh giun lươn ở da</t>
  </si>
  <si>
    <t>B78.7</t>
  </si>
  <si>
    <t>Bệnh giun lan tỏa</t>
  </si>
  <si>
    <t>B78.9</t>
  </si>
  <si>
    <t>Bệnh giun lươn, không xác định</t>
  </si>
  <si>
    <t>B79</t>
  </si>
  <si>
    <t>Bệnh giun tóc</t>
  </si>
  <si>
    <t>B80</t>
  </si>
  <si>
    <t>Bệnh giun kim</t>
  </si>
  <si>
    <t>B81</t>
  </si>
  <si>
    <t>Nhiễm giun đường ruột khác, chưa phân loại</t>
  </si>
  <si>
    <t>B81.1</t>
  </si>
  <si>
    <t>Bệnh giun capillaria đường ruột</t>
  </si>
  <si>
    <t>B81.2</t>
  </si>
  <si>
    <t>Bệnh giun trichostrongylus</t>
  </si>
  <si>
    <t>B81.3</t>
  </si>
  <si>
    <t>Bệnh giun angiostrongylus đường ruột</t>
  </si>
  <si>
    <t>B81.8</t>
  </si>
  <si>
    <t>Bệnh giun sán đường ruột xác định khác</t>
  </si>
  <si>
    <t>B82</t>
  </si>
  <si>
    <t>Bệnh ký sinh trùng đường ruột không xác định</t>
  </si>
  <si>
    <t>B82.0</t>
  </si>
  <si>
    <t>Bệnh giun sán đường ruột không xác định</t>
  </si>
  <si>
    <t>B82.9</t>
  </si>
  <si>
    <t>Nhiễm ký sinh trùng đường ruột không xác định</t>
  </si>
  <si>
    <t>B83</t>
  </si>
  <si>
    <t>Bệnh giun sán khác</t>
  </si>
  <si>
    <t>B83.1</t>
  </si>
  <si>
    <t>Bệnh giun gnathostoma</t>
  </si>
  <si>
    <t>B83.2</t>
  </si>
  <si>
    <t>Bệnh giun angiostrongylus do Parastrongylus cantonensis</t>
  </si>
  <si>
    <t>B83.3</t>
  </si>
  <si>
    <t>Nhiễm giun syngamia</t>
  </si>
  <si>
    <t>B83.8</t>
  </si>
  <si>
    <t>Bệnh giun sán đặc hiệu khác</t>
  </si>
  <si>
    <t>B83.9</t>
  </si>
  <si>
    <t>Bệnh giun sán, không xác định</t>
  </si>
  <si>
    <t>B85</t>
  </si>
  <si>
    <t>Bệnh chấy rận</t>
  </si>
  <si>
    <t>D64.4</t>
  </si>
  <si>
    <t>Thiếu máu rối loạn sinh sản dòng hồng cầu bẩm sinh</t>
  </si>
  <si>
    <t>D64.8</t>
  </si>
  <si>
    <t>Các thiếu máu không đặc hiệu khác</t>
  </si>
  <si>
    <t>D64.9</t>
  </si>
  <si>
    <t>Thiếu máu không đặc hiệu</t>
  </si>
  <si>
    <t>D65</t>
  </si>
  <si>
    <t>Đông máu nội mạch rải rác (hội chứng tiêu fibrin)</t>
  </si>
  <si>
    <t>D67</t>
  </si>
  <si>
    <t>Thiếu yếu tố IX di truyền</t>
  </si>
  <si>
    <t>D68.1</t>
  </si>
  <si>
    <t>Thiếu yếu tố XI di truyền</t>
  </si>
  <si>
    <t>D68.2</t>
  </si>
  <si>
    <t>Thiếu các yếu tố đông máu khác do di truyền</t>
  </si>
  <si>
    <t>D68.3</t>
  </si>
  <si>
    <t>Xuất huyết trong khi sử dụng dài ngày các chất chống đông máu</t>
  </si>
  <si>
    <t>D68.5</t>
  </si>
  <si>
    <t>Bệnh tăng đông máu nguyên phát</t>
  </si>
  <si>
    <t>D68.6</t>
  </si>
  <si>
    <t>Bệnh tăng đông máu khác</t>
  </si>
  <si>
    <t>D68.8</t>
  </si>
  <si>
    <t>Các rối loạn đông máu đặc biệt khác</t>
  </si>
  <si>
    <t>D68.9</t>
  </si>
  <si>
    <t>Rối loạn đông máu không đặc hiệu</t>
  </si>
  <si>
    <t>D69</t>
  </si>
  <si>
    <t>Ban xuất huyết và các tình trạng xuất huyết khác</t>
  </si>
  <si>
    <t>D69.0</t>
  </si>
  <si>
    <t>Ban xuất huyết dị ứng</t>
  </si>
  <si>
    <t>D69.1</t>
  </si>
  <si>
    <t>Bất thường chất lượng tiểu cầu</t>
  </si>
  <si>
    <t>D69.2</t>
  </si>
  <si>
    <t>Ban xuất huyết không giảm tiểu cầu khác</t>
  </si>
  <si>
    <t>D69.3</t>
  </si>
  <si>
    <t>Ban xuất huyết giảm tiểu cầu vô căn</t>
  </si>
  <si>
    <t>D69.4</t>
  </si>
  <si>
    <t>Giảm tiểu cầu tiên phát khác</t>
  </si>
  <si>
    <t>D69.5</t>
  </si>
  <si>
    <t>Giảm tiểu cầu thứ phát</t>
  </si>
  <si>
    <t>D69.8</t>
  </si>
  <si>
    <t>Các tình trạng xuất huyết đặc hiệu khác</t>
  </si>
  <si>
    <t>D69.9</t>
  </si>
  <si>
    <t>Tình trạng xuất huyết không đặc hiệu</t>
  </si>
  <si>
    <t>D70</t>
  </si>
  <si>
    <t>Tình trạng không có bạch cầu hạt</t>
  </si>
  <si>
    <t>D72</t>
  </si>
  <si>
    <t>Các rối loạn khác của bạch cầu</t>
  </si>
  <si>
    <t>D72.0</t>
  </si>
  <si>
    <t>Bất thường di truyền của bạch cầu</t>
  </si>
  <si>
    <t>D72.1</t>
  </si>
  <si>
    <t>Tình trạng tăng bạch cầu ưa acid</t>
  </si>
  <si>
    <t>D17.4</t>
  </si>
  <si>
    <t>U mỡ lành tính của cơ quan trong lồng ngực</t>
  </si>
  <si>
    <t>D72.8</t>
  </si>
  <si>
    <t>Các rối loạn đặc hiệu khác của bạch cầu</t>
  </si>
  <si>
    <t>D73</t>
  </si>
  <si>
    <t>Bệnh lý lách</t>
  </si>
  <si>
    <t>D73.0</t>
  </si>
  <si>
    <t>Thiểu năng lách</t>
  </si>
  <si>
    <t>D73.1</t>
  </si>
  <si>
    <t>Cường lách</t>
  </si>
  <si>
    <t>D73.2</t>
  </si>
  <si>
    <t>Lách to sung huyết mãn tính</t>
  </si>
  <si>
    <t>D73.4</t>
  </si>
  <si>
    <t>Nang lách</t>
  </si>
  <si>
    <t>D73.5</t>
  </si>
  <si>
    <t>Nhồi máu lách</t>
  </si>
  <si>
    <t>D73.9</t>
  </si>
  <si>
    <t>Bệnh lách không đặc hiệu</t>
  </si>
  <si>
    <t>D17.5</t>
  </si>
  <si>
    <t>U mỡ lành tính của cơ quan trong ổ bụng</t>
  </si>
  <si>
    <t>D17.6</t>
  </si>
  <si>
    <t>U mỡ lành tính của thừng tinh</t>
  </si>
  <si>
    <t>D17.9</t>
  </si>
  <si>
    <t>U mỡ lành tính không xác định</t>
  </si>
  <si>
    <t>D18</t>
  </si>
  <si>
    <t>U mạch máu và u hạch bạch huyết, vị trí bất kỳ</t>
  </si>
  <si>
    <t>D18.0</t>
  </si>
  <si>
    <t>U mạch máu, vị trí bất kỳ</t>
  </si>
  <si>
    <t>D18.1</t>
  </si>
  <si>
    <t>U mạch bạch huyết, vị trí bất kỳ</t>
  </si>
  <si>
    <t>D19.0</t>
  </si>
  <si>
    <t>U lành trung mô của màng phổi</t>
  </si>
  <si>
    <t>D19.1</t>
  </si>
  <si>
    <t>U lành trung mô của phúc mạc</t>
  </si>
  <si>
    <t>D19.7</t>
  </si>
  <si>
    <t>U lành trung mô của các vị trí khác</t>
  </si>
  <si>
    <t>D20</t>
  </si>
  <si>
    <t>U lành mô mềm sau phúc mạc và phúc mạc</t>
  </si>
  <si>
    <t>D20.0</t>
  </si>
  <si>
    <t>U lành mô mềm sau phúc mạc</t>
  </si>
  <si>
    <t>D20.1</t>
  </si>
  <si>
    <t>U lành mô mềm phúc mạc</t>
  </si>
  <si>
    <t>D21</t>
  </si>
  <si>
    <t>U lành khác của mô liên kết và mô mềm khác</t>
  </si>
  <si>
    <t>D21.1</t>
  </si>
  <si>
    <t>U lành mô liên kết và mô mềm khác của chi trên bao gồm vai</t>
  </si>
  <si>
    <t>D21.2</t>
  </si>
  <si>
    <t>U lành mô liên kết và mô mềm khác của chi dưới, bào gồm háng</t>
  </si>
  <si>
    <t>D21.3</t>
  </si>
  <si>
    <t>U lành mô liên kết và mô mềm khác của lồng ngực</t>
  </si>
  <si>
    <t>D21.4</t>
  </si>
  <si>
    <t>U lành mô liên kết và mô mềm khác của bụng</t>
  </si>
  <si>
    <t>F12</t>
  </si>
  <si>
    <t>Rối loạn tâm thần và hành vi do sử dụng cần sa</t>
  </si>
  <si>
    <t>F43.9</t>
  </si>
  <si>
    <t>Phản ứng với stress trầm trọng, không đặc hiệu</t>
  </si>
  <si>
    <t>F44</t>
  </si>
  <si>
    <t>Các rối loạn phân ly [chuyển di]</t>
  </si>
  <si>
    <t>F44.1</t>
  </si>
  <si>
    <t>Trốn nhà phân ly</t>
  </si>
  <si>
    <t>F44.2</t>
  </si>
  <si>
    <t>Sững sờ phân ly</t>
  </si>
  <si>
    <t>F44.3</t>
  </si>
  <si>
    <t>Rối loạn lên đồng và bị xâm nhập</t>
  </si>
  <si>
    <t>F44.5</t>
  </si>
  <si>
    <t>Co giật phân ly</t>
  </si>
  <si>
    <t>F44.6</t>
  </si>
  <si>
    <t>Tê và mất cảm giác phân ly</t>
  </si>
  <si>
    <t>F44.7</t>
  </si>
  <si>
    <t>Rối loạn phân ly [chuyển di] hỗn hợp</t>
  </si>
  <si>
    <t>F45</t>
  </si>
  <si>
    <t>Rối loạn dạng cơ thể</t>
  </si>
  <si>
    <t>F45.0</t>
  </si>
  <si>
    <t>Rối loạn cơ thể hóa</t>
  </si>
  <si>
    <t>F45.1</t>
  </si>
  <si>
    <t>Rối loạn dạng cơ thể không biệt định</t>
  </si>
  <si>
    <t>F45.2</t>
  </si>
  <si>
    <t>Rối loạn nghi bệnh</t>
  </si>
  <si>
    <t>F45.3</t>
  </si>
  <si>
    <t>Loạn chức năng thần kinh tự trị dạng cơ thể</t>
  </si>
  <si>
    <t>F45.4</t>
  </si>
  <si>
    <t>Rối loạn đau dạng cơ thể dai dẳng</t>
  </si>
  <si>
    <t>F45.8</t>
  </si>
  <si>
    <t>Rối loạn dạng cơ thể khác</t>
  </si>
  <si>
    <t>F48</t>
  </si>
  <si>
    <t>Các rối loạn tâm căn khác</t>
  </si>
  <si>
    <t>F48.0</t>
  </si>
  <si>
    <t>Bệnh suy nhược thần kinh</t>
  </si>
  <si>
    <t>G32.0*</t>
  </si>
  <si>
    <t>thoái hóa phối hợp bán cấp tủy sống trong bệnh phân loại nơi khác</t>
  </si>
  <si>
    <t>G32.8*</t>
  </si>
  <si>
    <t>Bệnh thoái hóa xác định khác của hệ thần kinh trong bệnh phân loại nơi khác</t>
  </si>
  <si>
    <t>G35</t>
  </si>
  <si>
    <t>Xơ cứng rải rác</t>
  </si>
  <si>
    <t>G36</t>
  </si>
  <si>
    <t>Mất myelin rải rác cấp tính khác</t>
  </si>
  <si>
    <t>G36.0</t>
  </si>
  <si>
    <t>Viêm tủy thị thần kinh [Devic]</t>
  </si>
  <si>
    <t>G36.1</t>
  </si>
  <si>
    <t>Viêm não chất trắng chảy máu cấp và bán cấp</t>
  </si>
  <si>
    <t>G36.9</t>
  </si>
  <si>
    <t>Mất myelin rải rác cấp tính không đặc hiệu</t>
  </si>
  <si>
    <t>G37</t>
  </si>
  <si>
    <t>Bệnh mất myelin khác của hệ thần kinh trung ương</t>
  </si>
  <si>
    <t>G37.0</t>
  </si>
  <si>
    <t>Xơ cứng toả lan</t>
  </si>
  <si>
    <t>H81.2</t>
  </si>
  <si>
    <t>Viêm thần kinh tiền đình</t>
  </si>
  <si>
    <t>H81.3</t>
  </si>
  <si>
    <t>Chóng mặt do nguyên nhân ngoại biên khác</t>
  </si>
  <si>
    <t>H81.8</t>
  </si>
  <si>
    <t>Rối loạn chức năng tiền đình khác</t>
  </si>
  <si>
    <t>H81.9</t>
  </si>
  <si>
    <t>Rối loạn chức năng tiền đình, không đặc hiệu</t>
  </si>
  <si>
    <t>H83</t>
  </si>
  <si>
    <t>Bệnh khác của tai trong</t>
  </si>
  <si>
    <t>H83.1</t>
  </si>
  <si>
    <t>Rò mê nhĩ</t>
  </si>
  <si>
    <t>H83.2</t>
  </si>
  <si>
    <t>Rối loạn chức năng mê nhĩ</t>
  </si>
  <si>
    <t>H83.3</t>
  </si>
  <si>
    <t>Ảnh hưởng tiếng ồn lên tai trong</t>
  </si>
  <si>
    <t>H90</t>
  </si>
  <si>
    <t>Điếc dẫn truyền và điếc thần kinh giác quan điếc dẫn truyền và tiếp nhận</t>
  </si>
  <si>
    <t>H90.0</t>
  </si>
  <si>
    <t>Điếc dẫn truyền hai bên</t>
  </si>
  <si>
    <t>H90.1</t>
  </si>
  <si>
    <t>Điếc dẫn truyền một bên với sức nghe không hạn chế bên đối diện</t>
  </si>
  <si>
    <t>A04.4</t>
  </si>
  <si>
    <t>Nhiễm Escherichia coli đường ruột khác</t>
  </si>
  <si>
    <t>A04.6</t>
  </si>
  <si>
    <t>Viêm ruột do Yersinia enterocolitica</t>
  </si>
  <si>
    <t>A04.7</t>
  </si>
  <si>
    <t>Viêm ruột do Clostridium difficile</t>
  </si>
  <si>
    <t>A04.8</t>
  </si>
  <si>
    <t>Nhiễm trùng đường ruột do vi khuẩn xác định khác</t>
  </si>
  <si>
    <t>A05</t>
  </si>
  <si>
    <t>Nhiễm độc thức ăn do vi trùng khác, chưa phân loại nơi khác</t>
  </si>
  <si>
    <t>A05.0</t>
  </si>
  <si>
    <t>Nhiễm độc thức ăn do độc tố của tụ cầu</t>
  </si>
  <si>
    <t>A05.1</t>
  </si>
  <si>
    <t>Bệnh ngộ độc thịt (ngộ độc đồ hộp)</t>
  </si>
  <si>
    <t>A05.2</t>
  </si>
  <si>
    <t>Nhiễm độc thức ăn do độc tố của Clostridium perfringens [Clostridium welchii]</t>
  </si>
  <si>
    <t>A05.3</t>
  </si>
  <si>
    <t>Nhiễm độc thức ăn do độc tố của Vibrio parahaemolyticus</t>
  </si>
  <si>
    <t>A05.4</t>
  </si>
  <si>
    <t>Nhiễm độc thức ăn do độc tố của Bacillus cereus</t>
  </si>
  <si>
    <t>A05.9</t>
  </si>
  <si>
    <t>Nhiễm độc thức ăn do vi khuẩn, không xác định</t>
  </si>
  <si>
    <t>A06</t>
  </si>
  <si>
    <t>Bệnh do amíp</t>
  </si>
  <si>
    <t>A06.0</t>
  </si>
  <si>
    <t>Bệnh lỵ amíp cấp</t>
  </si>
  <si>
    <t>A06.1</t>
  </si>
  <si>
    <t>Bệnh lỵ amíp đường ruột mãn tính</t>
  </si>
  <si>
    <t>A06.2</t>
  </si>
  <si>
    <t>Viêm đại tràng do amíp không gây hội chứng lỵ</t>
  </si>
  <si>
    <t>A06.3</t>
  </si>
  <si>
    <t>U do amíp đường ruột</t>
  </si>
  <si>
    <t>A06.5†</t>
  </si>
  <si>
    <t>Áp xe phổi do amíp (J99.8*)</t>
  </si>
  <si>
    <t>A06.6†</t>
  </si>
  <si>
    <t>Áp xe não do amíp (G07*)</t>
  </si>
  <si>
    <t>A06.7</t>
  </si>
  <si>
    <t>Nhiễm amíp ở da</t>
  </si>
  <si>
    <t>A06.9</t>
  </si>
  <si>
    <t>Bệnh do amíp, không xác định</t>
  </si>
  <si>
    <t>A07.0</t>
  </si>
  <si>
    <t>Bệnh do Balantidium</t>
  </si>
  <si>
    <t>A07.1</t>
  </si>
  <si>
    <t>Bệnh do Giardia [lamblia]</t>
  </si>
  <si>
    <t>A07.2</t>
  </si>
  <si>
    <t>Bệnh do Cryptosporidia</t>
  </si>
  <si>
    <t>A07.8</t>
  </si>
  <si>
    <t>Bệnh nhiễm trùng đường ruột do đơn bào xác định khác</t>
  </si>
  <si>
    <t>A07.9</t>
  </si>
  <si>
    <t>Bệnh đường ruột do đơn bào, không xác định</t>
  </si>
  <si>
    <t>A08</t>
  </si>
  <si>
    <t>Nhiễm trùng đường ruột do virus và tác nhân xác định khác</t>
  </si>
  <si>
    <t>A08.1</t>
  </si>
  <si>
    <t>Bệnh lý dạ dày ruột cấp do tác nhân Norwalk</t>
  </si>
  <si>
    <t>A08.2</t>
  </si>
  <si>
    <t>Viêm ruột do Adenovirus</t>
  </si>
  <si>
    <t>A08.3</t>
  </si>
  <si>
    <t>Viêm ruột do virus khác</t>
  </si>
  <si>
    <t>A08.5</t>
  </si>
  <si>
    <t>Nhiễm trùng đường ruột, xác định khác</t>
  </si>
  <si>
    <t>A09</t>
  </si>
  <si>
    <t>Viêm dạ dày - ruột và đại tràng do nguyên nhân nhiễm trùng và chưa xác định được nguồn gốc nhiễm trùng</t>
  </si>
  <si>
    <t>A09.0</t>
  </si>
  <si>
    <t>Viêm dạ dày - ruột và đại tràng khác do nhiễm trùng và không xác định loài</t>
  </si>
  <si>
    <t>A09.9</t>
  </si>
  <si>
    <t>Viêm dạ dày - ruột và viêm đại tràng khác không rõ nguyên nhân</t>
  </si>
  <si>
    <t>A15</t>
  </si>
  <si>
    <t>Lao hô hấp, có xác nhận về vi khuẩn học và mô học</t>
  </si>
  <si>
    <t>A15.0</t>
  </si>
  <si>
    <t>Lao phổi, xác nhận bằng soi đờm có cấy hoặc không cấy đờm</t>
  </si>
  <si>
    <t>A56.3</t>
  </si>
  <si>
    <t>Bệnh do chlamydia ở hậu môn và trực tràng</t>
  </si>
  <si>
    <t>A56.4</t>
  </si>
  <si>
    <t>Bệnh do chlamydia ở họng</t>
  </si>
  <si>
    <t>A56.8</t>
  </si>
  <si>
    <t>Bệnh do chlamydia lây truyền qua đường tình dục có vị trí khác</t>
  </si>
  <si>
    <t>A57</t>
  </si>
  <si>
    <t>Bệnh hạ cam</t>
  </si>
  <si>
    <t>A58</t>
  </si>
  <si>
    <t>U hạt ở bẹn</t>
  </si>
  <si>
    <t>A59</t>
  </si>
  <si>
    <t>Bệnh do trichomonas</t>
  </si>
  <si>
    <t>A59.8</t>
  </si>
  <si>
    <t>Bệnh do trichomonas ở vị trí khác</t>
  </si>
  <si>
    <t>A59.9</t>
  </si>
  <si>
    <t>Bệnh do trichomonas, không xác định</t>
  </si>
  <si>
    <t>A60</t>
  </si>
  <si>
    <t>Bệnh do Herpes simplex vùng hậu môn sinh dục</t>
  </si>
  <si>
    <t>A60.0</t>
  </si>
  <si>
    <t>Bệnh do virus herpes ở đường sinh dục và niệu - sinh dục</t>
  </si>
  <si>
    <t>D21.5</t>
  </si>
  <si>
    <t>U lành mô liên kết và mô mềm khác của chậu</t>
  </si>
  <si>
    <t>D21.6</t>
  </si>
  <si>
    <t>U lành mô liên kết và mô mềm khác của thân mình, không xác định</t>
  </si>
  <si>
    <t>D22</t>
  </si>
  <si>
    <t>Nốt ruồi</t>
  </si>
  <si>
    <t>D22.0</t>
  </si>
  <si>
    <t>Nốt ruồi của môi</t>
  </si>
  <si>
    <t>D22.1</t>
  </si>
  <si>
    <t>Nốt ruồi của khoé mắt bao gồm mí mắt</t>
  </si>
  <si>
    <t>D22.2</t>
  </si>
  <si>
    <t>Nốt ruồi của tai và ống tai ngoài</t>
  </si>
  <si>
    <t>D22.3</t>
  </si>
  <si>
    <t>Nốt ruồi của phần khác và phần không xác định của mặt</t>
  </si>
  <si>
    <t>D22.5</t>
  </si>
  <si>
    <t>Nốt ruồi của thân mình</t>
  </si>
  <si>
    <t>D22.6</t>
  </si>
  <si>
    <t>Nốt ruồi của chi trên bao gồm vai</t>
  </si>
  <si>
    <t>D22.7</t>
  </si>
  <si>
    <t>Nốt ruồi của chi dưới bao gồm háng</t>
  </si>
  <si>
    <t>D23</t>
  </si>
  <si>
    <t>U lành khác của da</t>
  </si>
  <si>
    <t>D23.0</t>
  </si>
  <si>
    <t>U lành da của môi</t>
  </si>
  <si>
    <t>D23.1</t>
  </si>
  <si>
    <t>U lành da của mi mắt kể cả góc mắt</t>
  </si>
  <si>
    <t>D23.2</t>
  </si>
  <si>
    <t>U lành da tai và ống tai ngoài</t>
  </si>
  <si>
    <t>D23.4</t>
  </si>
  <si>
    <t>U lành da đầu và cổ</t>
  </si>
  <si>
    <t>D23.5</t>
  </si>
  <si>
    <t>U lành da thân mình</t>
  </si>
  <si>
    <t>D23.6</t>
  </si>
  <si>
    <t>U lành da chi trên, bao gồm vai</t>
  </si>
  <si>
    <t>D23.7</t>
  </si>
  <si>
    <t>U lành da chi dưới bao gồm háng</t>
  </si>
  <si>
    <t>D23.9</t>
  </si>
  <si>
    <t>U lành của da, không xác định</t>
  </si>
  <si>
    <t>D24</t>
  </si>
  <si>
    <t>U lành vú</t>
  </si>
  <si>
    <t>D25</t>
  </si>
  <si>
    <t>U cơ trơn tử cung</t>
  </si>
  <si>
    <t>D25.0</t>
  </si>
  <si>
    <t>U cơ trơn dưới miêm mạc tử cung</t>
  </si>
  <si>
    <t>D25.1</t>
  </si>
  <si>
    <t>U cơ trơn trong vách tử cung</t>
  </si>
  <si>
    <t>D25.2</t>
  </si>
  <si>
    <t>U cơ trơn dưới thanh mạc tử cung</t>
  </si>
  <si>
    <t>D25.9</t>
  </si>
  <si>
    <t>U cơ trơn tử cung, không xác định</t>
  </si>
  <si>
    <t>D26.0</t>
  </si>
  <si>
    <t>U lành cổ tử cung</t>
  </si>
  <si>
    <t>D26.1</t>
  </si>
  <si>
    <t>U lành thân tử cung</t>
  </si>
  <si>
    <t>D26.7</t>
  </si>
  <si>
    <t>U lành phần khác của tử cung</t>
  </si>
  <si>
    <t>D27</t>
  </si>
  <si>
    <t>U lành buồng trứng</t>
  </si>
  <si>
    <t>D28</t>
  </si>
  <si>
    <t>U lành của cơ quan sinh dục khác và không xác định</t>
  </si>
  <si>
    <t>D28.0</t>
  </si>
  <si>
    <t>U lành âm hộ</t>
  </si>
  <si>
    <t>D28.2</t>
  </si>
  <si>
    <t>U lành vòi tử cung và dây chằng</t>
  </si>
  <si>
    <t>D28.7</t>
  </si>
  <si>
    <t>U lành cơ quan sinh dục nữ xác định khác</t>
  </si>
  <si>
    <t>D29</t>
  </si>
  <si>
    <t>U lành của cơ quan sinh dục nam</t>
  </si>
  <si>
    <t>D29.0</t>
  </si>
  <si>
    <t>Dương vật</t>
  </si>
  <si>
    <t>D29.1</t>
  </si>
  <si>
    <t>Tuyến tiền liệt</t>
  </si>
  <si>
    <t>D29.2</t>
  </si>
  <si>
    <t>Tinh hoàn</t>
  </si>
  <si>
    <t>D29.3</t>
  </si>
  <si>
    <t>Mào tinh hoàn</t>
  </si>
  <si>
    <t>D29.7</t>
  </si>
  <si>
    <t>Cơ quan sinh dục nam khác</t>
  </si>
  <si>
    <t>D29.9</t>
  </si>
  <si>
    <t>Cơ quan sinh dục nam, không xác định</t>
  </si>
  <si>
    <t>D30.0</t>
  </si>
  <si>
    <t>Thận</t>
  </si>
  <si>
    <t>D30.1</t>
  </si>
  <si>
    <t>Bồn thận</t>
  </si>
  <si>
    <t>D30.2</t>
  </si>
  <si>
    <t>Niệu quản</t>
  </si>
  <si>
    <t>D30.4</t>
  </si>
  <si>
    <t>Niệu đạo</t>
  </si>
  <si>
    <t>D30.7</t>
  </si>
  <si>
    <t>Cơ quan tiết niệu khác</t>
  </si>
  <si>
    <t>D40.0</t>
  </si>
  <si>
    <t>U tân sinh không chắc chắn hoặc không biết tính chất của Tiền liệt tuyến</t>
  </si>
  <si>
    <t>D40.1</t>
  </si>
  <si>
    <t>U tân sinh không chắc chắn hoặc không biết tính chất của Tinh hoàn</t>
  </si>
  <si>
    <t>D40.7</t>
  </si>
  <si>
    <t>U tân sinh không chắc chắn hoặc không biết tính chất của Các cơ quan sinh dục nam khác</t>
  </si>
  <si>
    <t>D40.9</t>
  </si>
  <si>
    <t>U tân sinh không chắc chắn hoặc không biết tính chất của Cơ quan sinh dục nam không xác định</t>
  </si>
  <si>
    <t>D41</t>
  </si>
  <si>
    <t>U tân sinh không chắc chắn hoặc không biết tính chất của cơ quan tiết niệu</t>
  </si>
  <si>
    <t>D41.0</t>
  </si>
  <si>
    <t>U tân sinh không chắc chắn hoặc không biết tính chất của Thận</t>
  </si>
  <si>
    <t>D41.1</t>
  </si>
  <si>
    <t>U tân sinh không chắc chắn hoặc không biết tính chất của Bể thận</t>
  </si>
  <si>
    <t>D41.2</t>
  </si>
  <si>
    <t>U tân sinh không chắc chắn hoặc không biết tính chất của Niệu quản</t>
  </si>
  <si>
    <t>F48.1</t>
  </si>
  <si>
    <t>Hội chứng giải thể nhân cách-tri giác sai thực tại</t>
  </si>
  <si>
    <t>F48.8</t>
  </si>
  <si>
    <t>Rối loạn tâm căn biệt định khác</t>
  </si>
  <si>
    <t>F50</t>
  </si>
  <si>
    <t>Các rối loạn ăn uống</t>
  </si>
  <si>
    <t>F50.0</t>
  </si>
  <si>
    <t>Chán ăn tâm thần</t>
  </si>
  <si>
    <t>F50.1</t>
  </si>
  <si>
    <t>Chán ăn tâm thần không điển hình</t>
  </si>
  <si>
    <t>F50.2</t>
  </si>
  <si>
    <t>Ăn vô độ tâm thần</t>
  </si>
  <si>
    <t>F50.3</t>
  </si>
  <si>
    <t>Ăn vô độ tâm thần không điển hình</t>
  </si>
  <si>
    <t>F50.4</t>
  </si>
  <si>
    <t>Chứng ăn nhiều kết hợp với các rối loạn tâm lý khác</t>
  </si>
  <si>
    <t>F50.5</t>
  </si>
  <si>
    <t>Nôn kết hợp với các rối loạn tâm lý khác</t>
  </si>
  <si>
    <t>F50.8</t>
  </si>
  <si>
    <t>Rối loạn ăn uống khác</t>
  </si>
  <si>
    <t>F50.9</t>
  </si>
  <si>
    <t>Rối loạn ăn uống, không biệt định</t>
  </si>
  <si>
    <t>F51</t>
  </si>
  <si>
    <t>Rối loạn giấc ngủ không thực tổn</t>
  </si>
  <si>
    <t>F51.0</t>
  </si>
  <si>
    <t>Mất ngủ không thực tổn</t>
  </si>
  <si>
    <t>F51.1</t>
  </si>
  <si>
    <t>Ngủ nhiều không thực tổn</t>
  </si>
  <si>
    <t>F51.2</t>
  </si>
  <si>
    <t>Rối loạn nhịp thức ngủ không thực tổn</t>
  </si>
  <si>
    <t>F51.3</t>
  </si>
  <si>
    <t>Chứng miên hành</t>
  </si>
  <si>
    <t>F51.4</t>
  </si>
  <si>
    <t>Hoảng sợ khi ngủ [hoảng sợ ban đêm]</t>
  </si>
  <si>
    <t>F51.5</t>
  </si>
  <si>
    <t>Ác mộng</t>
  </si>
  <si>
    <t>F51.8</t>
  </si>
  <si>
    <t>Rối loạn giấc ngủ không thực tổn khác</t>
  </si>
  <si>
    <t>H18.9</t>
  </si>
  <si>
    <t>Bệnh giác mạc không đặc hiệu</t>
  </si>
  <si>
    <t>H19*</t>
  </si>
  <si>
    <t>Bệnh củng mạc và giác mạc trong các bệnh phân loại nơi khác</t>
  </si>
  <si>
    <t>H19.0*</t>
  </si>
  <si>
    <t>Viêm củng mạc và thượng củng mạc trong các bệnh phân loại nơi khác</t>
  </si>
  <si>
    <t>H19.2*</t>
  </si>
  <si>
    <t>Viêm giác mạc và viêm kết giác mạc trong bệnh nhiễm trùng và nhiễm ký sinh khác phân loại nơi khác</t>
  </si>
  <si>
    <t>H19.3*</t>
  </si>
  <si>
    <t>Viêm giác mạc và viêm kết giác mạc trong bệnh khác, phân loại nơi khác</t>
  </si>
  <si>
    <t>H19.8*</t>
  </si>
  <si>
    <t>Bệnh khác của củng mạc và giác mạc trong bệnh phân loại nơi khác</t>
  </si>
  <si>
    <t>H20</t>
  </si>
  <si>
    <t>Viêm mống thể mi</t>
  </si>
  <si>
    <t>H20.0</t>
  </si>
  <si>
    <t>Viêm mống mắt thể mi cấp và bán cấp</t>
  </si>
  <si>
    <t>H20.1</t>
  </si>
  <si>
    <t>Viêm mống mắt thể mi mạn</t>
  </si>
  <si>
    <t>Thấp không có tổn thương tim</t>
  </si>
  <si>
    <t>C13.0</t>
  </si>
  <si>
    <t>U ác của vùng sau sụn nhẫn</t>
  </si>
  <si>
    <t>U ác thực quản</t>
  </si>
  <si>
    <t>U ác của dạ dày</t>
  </si>
  <si>
    <t>C16.5</t>
  </si>
  <si>
    <t>U ác của bờ cong nhỏ dạ dày, không xác định</t>
  </si>
  <si>
    <t>F19</t>
  </si>
  <si>
    <t>Rối loạn tâm thần và hành vi do sử dụng nhiều loại ma túy và chất tác động tâm thần khác</t>
  </si>
  <si>
    <t>C18.3</t>
  </si>
  <si>
    <t>U ác của đại tràng góc gan</t>
  </si>
  <si>
    <t>C91</t>
  </si>
  <si>
    <t>Bệnh bạch cầu dạng lympho</t>
  </si>
  <si>
    <t>C92.0</t>
  </si>
  <si>
    <t>Bệnh bạch cầu dạng tủy cấp</t>
  </si>
  <si>
    <t>C93.2</t>
  </si>
  <si>
    <t>Bệnh bạch cầu đơn nhân bán cấp</t>
  </si>
  <si>
    <t>C50.1</t>
  </si>
  <si>
    <t>U ác của vùng trung tâm vú</t>
  </si>
  <si>
    <t>C50.3</t>
  </si>
  <si>
    <t>U ác của 1/4 dưới - trong vú</t>
  </si>
  <si>
    <t>C50.4</t>
  </si>
  <si>
    <t>U ác của 1/4 trên - ngoài vú</t>
  </si>
  <si>
    <t>C50.6</t>
  </si>
  <si>
    <t>U ác của đuôi nách của vú</t>
  </si>
  <si>
    <t>C50.9</t>
  </si>
  <si>
    <t>U ác của vú không xác định</t>
  </si>
  <si>
    <t>C51.0</t>
  </si>
  <si>
    <t>U ác của môi lớn</t>
  </si>
  <si>
    <t>C51.1</t>
  </si>
  <si>
    <t>U ác của môi nhỏ</t>
  </si>
  <si>
    <t>C51.2</t>
  </si>
  <si>
    <t>U ác của âm vật</t>
  </si>
  <si>
    <t>C51.9</t>
  </si>
  <si>
    <t>U ác của âm hộ không xác định</t>
  </si>
  <si>
    <t>C52</t>
  </si>
  <si>
    <t>U ác của âm đạo</t>
  </si>
  <si>
    <t>C53.1</t>
  </si>
  <si>
    <t>U ác của cổ tử cung ngoài</t>
  </si>
  <si>
    <t>C53.8</t>
  </si>
  <si>
    <t>U ác với tổn thương chồng lấn của cổ tử cung</t>
  </si>
  <si>
    <t>A15.2</t>
  </si>
  <si>
    <t>Lao phổi, xác nhận về mô học</t>
  </si>
  <si>
    <t>A15.3</t>
  </si>
  <si>
    <t>Lao phổi được xác nhận bằng những phương pháp không xác định</t>
  </si>
  <si>
    <t>A15.4</t>
  </si>
  <si>
    <t>Lao hạch lympho trong lồng ngực, xác nhận về vi trùng học hoặc mô học</t>
  </si>
  <si>
    <t>A15.5</t>
  </si>
  <si>
    <t>Lao thanh quản, khí quản và phế quản, xác nhận về vi trùng học và mô học</t>
  </si>
  <si>
    <t>A15.6</t>
  </si>
  <si>
    <t>Lao màng phổi, xác nhận về vi trùng học và mô học</t>
  </si>
  <si>
    <t>A15.7</t>
  </si>
  <si>
    <t>Lao hô hấp sơ nhiễm, xác nhận về vi trùng học và mô học</t>
  </si>
  <si>
    <t>A15.9</t>
  </si>
  <si>
    <t>Lao hô hấp không xác định, xác nhận về vi trùng học và mô học</t>
  </si>
  <si>
    <t>A16.0</t>
  </si>
  <si>
    <t>Lao phổi, âm tính về vi khuẩn học và mô học</t>
  </si>
  <si>
    <t>A16.1</t>
  </si>
  <si>
    <t>Lao phổi, không xét nghiệm vi khuẩn học và mô học</t>
  </si>
  <si>
    <t>A16.2</t>
  </si>
  <si>
    <t>Lao phổi, không đề cập đến việc xác nhận về vi khuẩn và mô học</t>
  </si>
  <si>
    <t>A16.3</t>
  </si>
  <si>
    <t>Lao hạch lympho trong lồng ngực, không đề cập đến việc xác nhận về vi khuẩn học và mô học</t>
  </si>
  <si>
    <t>A16.5</t>
  </si>
  <si>
    <t>Lao màng phổi, không đề cập đến việc xác nhận về vi khuẩn học và mô học</t>
  </si>
  <si>
    <t>A16.7</t>
  </si>
  <si>
    <t>Lao hô hấp sơ nhiễm không đề cập đến việc xác nhận về vi khuẩn học và mô học</t>
  </si>
  <si>
    <t>A16.8</t>
  </si>
  <si>
    <t>Lao hô hấp khác, không đề cập đến việc xác nhận về vi khuẩn học và mô học</t>
  </si>
  <si>
    <t>A16.9</t>
  </si>
  <si>
    <t>Lao hô hấp không xác định và không đề cập đến việc xác nhận về vi khuẩn học và mô học</t>
  </si>
  <si>
    <t>A17†</t>
  </si>
  <si>
    <t>Lao hệ thần kinh</t>
  </si>
  <si>
    <t>A17.0†</t>
  </si>
  <si>
    <t>Viêm màng não do lao (G01*)</t>
  </si>
  <si>
    <t>A17.1†</t>
  </si>
  <si>
    <t>U lao màng não (G07*)</t>
  </si>
  <si>
    <t>A17.8†</t>
  </si>
  <si>
    <t>Lao khác của hệ thần kinh</t>
  </si>
  <si>
    <t>A18</t>
  </si>
  <si>
    <t>A18.0†</t>
  </si>
  <si>
    <t>Lao xương và khớp</t>
  </si>
  <si>
    <t>A18.3</t>
  </si>
  <si>
    <t>Lao ruột, màng bụng và hạch mạc treo</t>
  </si>
  <si>
    <t>D41.3</t>
  </si>
  <si>
    <t>U tân sinh không chắc chắn hoặc không biết tính chất của Niệu đạo</t>
  </si>
  <si>
    <t>D41.4</t>
  </si>
  <si>
    <t>U tân sinh không chắc chắn hoặc không biết tính chất của Bàng quang</t>
  </si>
  <si>
    <t>D41.7</t>
  </si>
  <si>
    <t>U tân sinh không chắc chắn hoặc không biết tính chất của Cơ quan tiết niệu khác</t>
  </si>
  <si>
    <t>D41.9</t>
  </si>
  <si>
    <t>U tân sinh không chắc chắn hoặc không biết tính chất của Cơ quan tiết niệu không xác định</t>
  </si>
  <si>
    <t>D42</t>
  </si>
  <si>
    <t>U tân sinh không chắc chắn hoặc không biết tính chất của màng não</t>
  </si>
  <si>
    <t>D42.9</t>
  </si>
  <si>
    <t>U tân sinh không chắc chắn hoặc không biết tính chất của Màng não, không xác định</t>
  </si>
  <si>
    <t>D43</t>
  </si>
  <si>
    <t>D43.1</t>
  </si>
  <si>
    <t>U tân sinh không chắc chắn hoặc không biết tính chất của Não, dưới lều não</t>
  </si>
  <si>
    <t>D43.2</t>
  </si>
  <si>
    <t>U tân sinh không chắc chắn hoặc không biết tính chất của Não, không xác định</t>
  </si>
  <si>
    <t>D43.3</t>
  </si>
  <si>
    <t>U tân sinh không chắc chắn hoặc không biết tính chất của Thần kinh sọ</t>
  </si>
  <si>
    <t>D43.4</t>
  </si>
  <si>
    <t>U tân sinh không chắc chắn hoặc không biết tính chất của tủy sống</t>
  </si>
  <si>
    <t>D43.7</t>
  </si>
  <si>
    <t>U tân sinh không chắc chắn hoặc không biết tính chất của Phần khác của hệ thần kinh trung ương</t>
  </si>
  <si>
    <t>D44.0</t>
  </si>
  <si>
    <t>U tân sinh không chắc chắn hoặc không biết tính chất của Tuyến giáp</t>
  </si>
  <si>
    <t>D44.1</t>
  </si>
  <si>
    <t>U tân sinh không chắc chắn hoặc không biết tính chất của Tuyến thượng thận</t>
  </si>
  <si>
    <t>D44.2</t>
  </si>
  <si>
    <t>U tân sinh không chắc chắn hoặc không biết tính chất của Tuyến cận giáp</t>
  </si>
  <si>
    <t>D44.4</t>
  </si>
  <si>
    <t>U tân sinh không chắc chắn hoặc không biết tính chất của Ống sọ-hầu</t>
  </si>
  <si>
    <t>D44.6</t>
  </si>
  <si>
    <t>U tân sinh không chắc chắn hoặc không biết tính chất của Thể cảnh</t>
  </si>
  <si>
    <t>D44.7</t>
  </si>
  <si>
    <t>U tân sinh không chắc chắn hoặc không biết tính chất của Thể động mạch chủ và thể cận hạch khác</t>
  </si>
  <si>
    <t>D44.9</t>
  </si>
  <si>
    <t>U lành của tuyến nội tiết không xác định</t>
  </si>
  <si>
    <t>D45</t>
  </si>
  <si>
    <t>Bệnh tăng hồng cầu vô căn</t>
  </si>
  <si>
    <t>D46</t>
  </si>
  <si>
    <t>Hội chứng loạn sản tủy xương</t>
  </si>
  <si>
    <t>D46.0</t>
  </si>
  <si>
    <t>Thiếu máu kháng điều trị không có nguyên hồng cầu sắc hình vòng, được xác lập như vậy</t>
  </si>
  <si>
    <t>D46.1</t>
  </si>
  <si>
    <t>Thiếu máu kháng điều trị có nguyên hồng cầu hình vòng</t>
  </si>
  <si>
    <t>D46.2</t>
  </si>
  <si>
    <t>Thiếu máu đề kháng với quá nhiều nguyên bào</t>
  </si>
  <si>
    <t>D46.3</t>
  </si>
  <si>
    <t>Thiếu máu đề kháng với quá nhiều nguyên bào chuyển dạng</t>
  </si>
  <si>
    <t>D46.4</t>
  </si>
  <si>
    <t>Thiếu máu đề kháng, không xác định</t>
  </si>
  <si>
    <t>D46.7</t>
  </si>
  <si>
    <t>Hội chứng loạn sản tủy xương khác</t>
  </si>
  <si>
    <t>D46.9</t>
  </si>
  <si>
    <t>Hội chứng loạn tủy xương không đặc hiệu</t>
  </si>
  <si>
    <t>D47.0</t>
  </si>
  <si>
    <t>Bệnh dưỡng bào hệ thống không triệu chứng</t>
  </si>
  <si>
    <t>D47.2</t>
  </si>
  <si>
    <t>Bệnh lý gamma globulin đơn dòng chưa xác định ý nghĩa</t>
  </si>
  <si>
    <t>D47.3</t>
  </si>
  <si>
    <t>Bệnh tăng tiểu cầu (xuất huyết) vô căn</t>
  </si>
  <si>
    <t>D47.5</t>
  </si>
  <si>
    <t>Bệnh bạch cầu dòng tế bào ưa acid mãn tính [hội chứng tăng bạch cầu ưa acid]</t>
  </si>
  <si>
    <t>D86.2</t>
  </si>
  <si>
    <t>Bệnh sarcoid phổi và hạch bạch huyết</t>
  </si>
  <si>
    <t>D86.3</t>
  </si>
  <si>
    <t>Bệnh sarcoid da</t>
  </si>
  <si>
    <t>D86.8</t>
  </si>
  <si>
    <t>Bệnh sarcoid hỗn hợp và tại các khu vực khác</t>
  </si>
  <si>
    <t>H20.2</t>
  </si>
  <si>
    <t>Viêm mống mắt thể mi do thể thủy tinh</t>
  </si>
  <si>
    <t>H20.9</t>
  </si>
  <si>
    <t>Viêm mống mắt thể mi, không đặc hiệu</t>
  </si>
  <si>
    <t>H21</t>
  </si>
  <si>
    <t>Bệnh khác của mống mắt và thể mi</t>
  </si>
  <si>
    <t>H21.0</t>
  </si>
  <si>
    <t>Xuất huyết tiền phòng</t>
  </si>
  <si>
    <t>H21.2</t>
  </si>
  <si>
    <t>thoái hóa mống mắt và thể mi</t>
  </si>
  <si>
    <t>H21.3</t>
  </si>
  <si>
    <t>Nang mống mắt, thể mi và tiền phòng</t>
  </si>
  <si>
    <t>H21.4</t>
  </si>
  <si>
    <t>Màng đồng từ</t>
  </si>
  <si>
    <t>H21.5</t>
  </si>
  <si>
    <t>Dính và đứt khác của mống mắt và thể mi</t>
  </si>
  <si>
    <t>H21.8</t>
  </si>
  <si>
    <t>H22*</t>
  </si>
  <si>
    <t>Bệnh của mống mắt và thể mi trong bệnh phân loại nơi khác</t>
  </si>
  <si>
    <t>H22.0*</t>
  </si>
  <si>
    <t>Viêm mống mắt thể mi trong các bệnh nhiễm trùng và ký sinh trùng phân loại nơi khác</t>
  </si>
  <si>
    <t>H22.1*</t>
  </si>
  <si>
    <t>Viêm mống mắt thể mi trong các bệnh khác, phân loại nơi khác</t>
  </si>
  <si>
    <t>H22.8*</t>
  </si>
  <si>
    <t>Bệnh khác của mống mắt và thể mi trong các bệnh phân loại nơi khác</t>
  </si>
  <si>
    <t>H25</t>
  </si>
  <si>
    <t>Đục thủy tinh thể người già</t>
  </si>
  <si>
    <t>H25.0</t>
  </si>
  <si>
    <t>Đục thủy tinh thể bắt đầu ở người già</t>
  </si>
  <si>
    <t>H25.1</t>
  </si>
  <si>
    <t>Đục thủy tinh thể vùng nhân ở người già</t>
  </si>
  <si>
    <t>H25.2</t>
  </si>
  <si>
    <t>Đục thủy tinh thể hình thái Morgagni</t>
  </si>
  <si>
    <t>H25.8</t>
  </si>
  <si>
    <t>Đục thủy tinh thể người già khác</t>
  </si>
  <si>
    <t>H25.9</t>
  </si>
  <si>
    <t>Đục thủy tinh thể người già, không đặc hiệu</t>
  </si>
  <si>
    <t>H26</t>
  </si>
  <si>
    <t>Đục thủy tinh thể khác</t>
  </si>
  <si>
    <t>H26.0</t>
  </si>
  <si>
    <t>Đục thủy tinh thể trẻ em, người trẻ và trước tuổi già</t>
  </si>
  <si>
    <t>H26.1</t>
  </si>
  <si>
    <t>Đục thủy tinh thể do chấn thương</t>
  </si>
  <si>
    <t>H26.2</t>
  </si>
  <si>
    <t>Đục thủy tinh thể biến chứng</t>
  </si>
  <si>
    <t>H26.3</t>
  </si>
  <si>
    <t>Đục thủy tinh thể do thuốc</t>
  </si>
  <si>
    <t>H26.4</t>
  </si>
  <si>
    <t>Đục bao sau mổ đục thủy tinh thể ngoài bao</t>
  </si>
  <si>
    <t>H26.8</t>
  </si>
  <si>
    <t>Đục thủy tinh thể xác định khác</t>
  </si>
  <si>
    <t>H26.9</t>
  </si>
  <si>
    <t>Đục thủy tinh thể, không đặc hiệu khác</t>
  </si>
  <si>
    <t>H27</t>
  </si>
  <si>
    <t>Các bệnh khác của thủy tinh thể</t>
  </si>
  <si>
    <t>H27.0</t>
  </si>
  <si>
    <t>Không có thủy tinh thể</t>
  </si>
  <si>
    <t>H27.1</t>
  </si>
  <si>
    <t>Lệch thủy tinh thể</t>
  </si>
  <si>
    <t>H27.8</t>
  </si>
  <si>
    <t>Bệnh thủy tinh thể xác định khác</t>
  </si>
  <si>
    <t>H27.9</t>
  </si>
  <si>
    <t>Bệnh thủy tinh thể, không đặc hiệu</t>
  </si>
  <si>
    <t>H28</t>
  </si>
  <si>
    <t>Đục thủy tinh thể và bệnh của thủy tinh thể khác trong các bệnh phân loại nơi khác</t>
  </si>
  <si>
    <t>H28.0*</t>
  </si>
  <si>
    <t>Đục thủy tinh thể do đái tháo đường (E10-E14 với ký tự thứ tư chung la .3†)</t>
  </si>
  <si>
    <t>H28.1*</t>
  </si>
  <si>
    <t>Đục thủy tinh thể trong các bệnh nội tiết, dinh dưỡng và chuyển hóa khác</t>
  </si>
  <si>
    <t>H28.2*</t>
  </si>
  <si>
    <t>Đục thủy tinh thể trong bệnh khác phân loại nơi khác</t>
  </si>
  <si>
    <t>H28.8*</t>
  </si>
  <si>
    <t>Bệnh khác của thủy tinh thể trong các bệnh phân loại nơi khác</t>
  </si>
  <si>
    <t>H30</t>
  </si>
  <si>
    <t>Viêm hắc võng mạc</t>
  </si>
  <si>
    <t>H30.1</t>
  </si>
  <si>
    <t>Viêm hắc võng mạc rải rác</t>
  </si>
  <si>
    <t>H30.2</t>
  </si>
  <si>
    <t>Viêm thể mi sau</t>
  </si>
  <si>
    <t>H30.8</t>
  </si>
  <si>
    <t>Bệnh viêm hắc võng mạc khác</t>
  </si>
  <si>
    <t>H31</t>
  </si>
  <si>
    <t>Bệnh khác của hắc mạc</t>
  </si>
  <si>
    <t>H31.0</t>
  </si>
  <si>
    <t>Sẹo hắc võng mạc</t>
  </si>
  <si>
    <t>H31.1</t>
  </si>
  <si>
    <t>thoái hóa hắc mạc</t>
  </si>
  <si>
    <t>H31.2</t>
  </si>
  <si>
    <t>Loạn dưỡng hắc mạc di truyền</t>
  </si>
  <si>
    <t>H31.3</t>
  </si>
  <si>
    <t>Xuất huyết và rách hắc mạc</t>
  </si>
  <si>
    <t>H31.4</t>
  </si>
  <si>
    <t>Bong hắc mạc</t>
  </si>
  <si>
    <t>H31.8</t>
  </si>
  <si>
    <t>Bệnh xác định khác của hắc mạc</t>
  </si>
  <si>
    <t>H31.9</t>
  </si>
  <si>
    <t>Bệnh hắc mạc, không đặc hiệu</t>
  </si>
  <si>
    <t>M36*</t>
  </si>
  <si>
    <t>Tổn thương mô liên kết hệ thống trong các bệnh đã được xếp loại ở mục khác</t>
  </si>
  <si>
    <t>M41.8</t>
  </si>
  <si>
    <t>Các dạng khác của vẹo cột sống</t>
  </si>
  <si>
    <t>M43.1</t>
  </si>
  <si>
    <t>Bệnh truợt đốt sống</t>
  </si>
  <si>
    <t>M75.0</t>
  </si>
  <si>
    <t>Viêm bao hoạt dịch co thắt khớp vai</t>
  </si>
  <si>
    <t>M90.7*</t>
  </si>
  <si>
    <t>Gẫy xương trong các bệnh khối u (C00-D48†)</t>
  </si>
  <si>
    <t>G37.1</t>
  </si>
  <si>
    <t>Mất myelin trung tâm của thể trai</t>
  </si>
  <si>
    <t>G37.2</t>
  </si>
  <si>
    <t>Tiêu myelin trung tâm cầu não</t>
  </si>
  <si>
    <t>G37.3</t>
  </si>
  <si>
    <t>Viêm tủy ngang cấp trong bệnh mất myelin của hệ thần kinh trung ương</t>
  </si>
  <si>
    <t>G37.4</t>
  </si>
  <si>
    <t>Viêm tủy hoại tử bán cấp</t>
  </si>
  <si>
    <t>G37.5</t>
  </si>
  <si>
    <t>Xơ cứng đồng tâm [Baló]</t>
  </si>
  <si>
    <t>G37.8</t>
  </si>
  <si>
    <t>Bệnh mất myelin xác định khác của hệ thần kinh trung ương</t>
  </si>
  <si>
    <t>G37.9</t>
  </si>
  <si>
    <t>Bệnh mất myelin của hệ thần kinh trung ương, không đặc hiệu</t>
  </si>
  <si>
    <t>G40</t>
  </si>
  <si>
    <t>G40.0</t>
  </si>
  <si>
    <t>Động kinh nguyên phát khu trú (cục bộ) (từng phần) và hội chứng động kinh với cơn khởi phát khu trú</t>
  </si>
  <si>
    <t>G40.1</t>
  </si>
  <si>
    <t>Động kinh triệu chứng có khu trú (cục bộ) (từng phần) và hội chứng động kinh có cơn cục bộ đơn giản</t>
  </si>
  <si>
    <t>G40.2</t>
  </si>
  <si>
    <t>Động kinh triệu chứng khu trú (cục bộ) (từng phần) và hội chứng động kinh có cơn động kinh cục bộ phức tạp</t>
  </si>
  <si>
    <t>G40.3</t>
  </si>
  <si>
    <t>Hội chứng động kinh và động kinh toàn thể nguyên phát</t>
  </si>
  <si>
    <t>G40.4</t>
  </si>
  <si>
    <t>Động kinh toàn bộ và hội chứng động kinh khác</t>
  </si>
  <si>
    <t>G40.5</t>
  </si>
  <si>
    <t>Hội chứng động kinh đặc hiệu</t>
  </si>
  <si>
    <t>G40.6</t>
  </si>
  <si>
    <t>Động kinh cơn lớn, không đặc hiệu (kèm hay không có cơn nhỏ)</t>
  </si>
  <si>
    <t>G40.7</t>
  </si>
  <si>
    <t>Cơn nhỏ, không đặc hiệu, không kèm theo động kinh cơn lớn</t>
  </si>
  <si>
    <t>G40.8</t>
  </si>
  <si>
    <t>Động kinh khác</t>
  </si>
  <si>
    <t>G40.9</t>
  </si>
  <si>
    <t>Động kinh không đặc hiệu</t>
  </si>
  <si>
    <t>G41</t>
  </si>
  <si>
    <t>Trạng thái động kinh</t>
  </si>
  <si>
    <t>G41.0</t>
  </si>
  <si>
    <t>Trạng thái động kinh cơn lớn</t>
  </si>
  <si>
    <t>G41.1</t>
  </si>
  <si>
    <t>Trạng thái động kinh cơn nhỏ</t>
  </si>
  <si>
    <t>G41.2</t>
  </si>
  <si>
    <t>Trạng thái động kinh cục bộ phức tạp</t>
  </si>
  <si>
    <t>G41.9</t>
  </si>
  <si>
    <t>Trạng thái động kinh, không đặc hiệu</t>
  </si>
  <si>
    <t>G43</t>
  </si>
  <si>
    <t>Migraine</t>
  </si>
  <si>
    <t>G43.0</t>
  </si>
  <si>
    <t>Migraine không có aura (thóang báo) (migraine chung)</t>
  </si>
  <si>
    <t>G43.1</t>
  </si>
  <si>
    <t>Migraine có aura (thóang báo) (migraine cổ điển)</t>
  </si>
  <si>
    <t>D89</t>
  </si>
  <si>
    <t>Rối loạn liên quan đến cơ chế miễn dịch, chưa phân loại nơi khác</t>
  </si>
  <si>
    <t>D89.0</t>
  </si>
  <si>
    <t>Tăng gammaglobulin máu đa dòng</t>
  </si>
  <si>
    <t>D89.1</t>
  </si>
  <si>
    <t>Bệnh kháng thể (tăng globulin) ngưng kết lạnh</t>
  </si>
  <si>
    <t>D89.3</t>
  </si>
  <si>
    <t>Hội chứng tái tạo miễn dịch</t>
  </si>
  <si>
    <t>D89.9</t>
  </si>
  <si>
    <t>Rối loạn liên quan đến cơ chế miễn dịch, không đặc hiệu</t>
  </si>
  <si>
    <t>E00</t>
  </si>
  <si>
    <t>Hội chứng thiếu iod bẩm sinh</t>
  </si>
  <si>
    <t>E00.0</t>
  </si>
  <si>
    <t>Hội chứng thiếu iod bẩm sinh, thể thần kinh</t>
  </si>
  <si>
    <t>E00.1</t>
  </si>
  <si>
    <t>Hội chứng thiếu iod bẩm sinh, thể phù niêm</t>
  </si>
  <si>
    <t>E00.2</t>
  </si>
  <si>
    <t>Hội chứng thiếu iod bẩm sinh,-thể phối hợp</t>
  </si>
  <si>
    <t>E00.9</t>
  </si>
  <si>
    <t>Hội chứng thiếu iod bẩm sinh, KXĐK</t>
  </si>
  <si>
    <t>E01</t>
  </si>
  <si>
    <t>Rối loạn tuyến giáp -liên quan đến thiếu iod và bệnh phối hợp</t>
  </si>
  <si>
    <t>E01.0</t>
  </si>
  <si>
    <t>Bướu giáp lan toả (địa phương) -liên quan đến thiếu iod</t>
  </si>
  <si>
    <t>E01.1</t>
  </si>
  <si>
    <t>Bướu giáp đa nhân (địa phương) do thiếu iod</t>
  </si>
  <si>
    <t>E01.2</t>
  </si>
  <si>
    <t>Bướu giáp (địa phương) do thiếu iod, KXĐK</t>
  </si>
  <si>
    <t>E02</t>
  </si>
  <si>
    <t>Suy giáp do thiếu iod dưới lâm sàng</t>
  </si>
  <si>
    <t>E03.0</t>
  </si>
  <si>
    <t>Suy giáp bẩm sinh với bướu lan toả</t>
  </si>
  <si>
    <t>E03.1</t>
  </si>
  <si>
    <t>Suy giáp bẩm sinh không có bướu</t>
  </si>
  <si>
    <t>E03.2</t>
  </si>
  <si>
    <t>Suy giáp do thuốc và chất ngoại sinh khác</t>
  </si>
  <si>
    <t>E03.3</t>
  </si>
  <si>
    <t>Suy giáp sau nhiễm trùng</t>
  </si>
  <si>
    <t>E03.4</t>
  </si>
  <si>
    <t>Teo tuyến giáp (mắc phải)</t>
  </si>
  <si>
    <t>E03.5</t>
  </si>
  <si>
    <t>Hôn mê phù niêm</t>
  </si>
  <si>
    <t>E03.9</t>
  </si>
  <si>
    <t>Suy giáp, KXĐK</t>
  </si>
  <si>
    <t>E04</t>
  </si>
  <si>
    <t>Bướu -không độc khác</t>
  </si>
  <si>
    <t>E04.0</t>
  </si>
  <si>
    <t>Bướu giáp lan toả -không độc</t>
  </si>
  <si>
    <t>E04.2</t>
  </si>
  <si>
    <t>Bướu giáp đa nhân -không độc</t>
  </si>
  <si>
    <t>E04.8</t>
  </si>
  <si>
    <t>Bướu giáp không độc xác định khác</t>
  </si>
  <si>
    <t>E04.9</t>
  </si>
  <si>
    <t>Bưới giáp không độc, KXĐK</t>
  </si>
  <si>
    <t>E05.1</t>
  </si>
  <si>
    <t>Nhiễm độc giáp với bướu giáp đơn nhân độc</t>
  </si>
  <si>
    <t>E05.2</t>
  </si>
  <si>
    <t>Nhiễm độc giáp với bướu giáp đa nhân độc</t>
  </si>
  <si>
    <t>E05.4</t>
  </si>
  <si>
    <t>Nhiễm độc giáp do dùng thuốc</t>
  </si>
  <si>
    <t>E05.5</t>
  </si>
  <si>
    <t>Cơn cường giáp cấp hay cơn bão giáp</t>
  </si>
  <si>
    <t>E05.8</t>
  </si>
  <si>
    <t>Nhiễm độc giáp khác</t>
  </si>
  <si>
    <t>E05.9</t>
  </si>
  <si>
    <t>Nhiễm độc giáp, KXĐK</t>
  </si>
  <si>
    <t>E06</t>
  </si>
  <si>
    <t>Viêm giáp</t>
  </si>
  <si>
    <t>E06.1</t>
  </si>
  <si>
    <t>Viêm giáp bán cấp</t>
  </si>
  <si>
    <t>E06.2</t>
  </si>
  <si>
    <t>Viêm giáp mãn với nhiễm độc giáp thóang qua</t>
  </si>
  <si>
    <t>E06.3</t>
  </si>
  <si>
    <t>Viêm giáp tự miễn</t>
  </si>
  <si>
    <t>E06.5</t>
  </si>
  <si>
    <t>Viêm giáp mãn tính -khác</t>
  </si>
  <si>
    <t>E06.9</t>
  </si>
  <si>
    <t>Viêm giáp KXĐK</t>
  </si>
  <si>
    <t>E07</t>
  </si>
  <si>
    <t>Các rối loạn khác của tuyến giáp</t>
  </si>
  <si>
    <t>E07.1</t>
  </si>
  <si>
    <t>Rối loạn -được xác định khác của tuyến giáp</t>
  </si>
  <si>
    <t>E07.8</t>
  </si>
  <si>
    <t>E07.9</t>
  </si>
  <si>
    <t>Rối loạn tuyến giáp, KXĐK</t>
  </si>
  <si>
    <t>D86.1</t>
  </si>
  <si>
    <t>Bệnh sarcoid hạch bạch huyết</t>
  </si>
  <si>
    <t>E10</t>
  </si>
  <si>
    <t>Bệnh đái tháo đường phụ thuộc insuline</t>
  </si>
  <si>
    <t>E10.1</t>
  </si>
  <si>
    <t>Bệnh đái tháo đường phụ thuộc insuline (Có nhiễm toan ceton)</t>
  </si>
  <si>
    <t>E10.2†</t>
  </si>
  <si>
    <t>Bệnh đái tháo đường phụ thuộc insuline (Có biến chứng thận)</t>
  </si>
  <si>
    <t>E10.6</t>
  </si>
  <si>
    <t>Bệnh đái tháo đường phụ thuộc insuline (Có biến chứng xác định khác)</t>
  </si>
  <si>
    <t>H32*</t>
  </si>
  <si>
    <t>Bệnh hắc võng mạc trong các bệnh phân loại nơi khác</t>
  </si>
  <si>
    <t>D76.2</t>
  </si>
  <si>
    <t>Hội chứng thực bào tế bào máu liên quan đến nhiễm trùng</t>
  </si>
  <si>
    <t>Suy chức năng - và rối loạn khác của tuyến yên</t>
  </si>
  <si>
    <t>F06</t>
  </si>
  <si>
    <t>Rối loạn tâm thần khác do tổn thương và rối loạn chức năng não và do bệnh cơ thể</t>
  </si>
  <si>
    <t>B94.8</t>
  </si>
  <si>
    <t>Di chứng của bệnh nhiễm trùng và ký sinh trùngxác định khác</t>
  </si>
  <si>
    <t>B94.9</t>
  </si>
  <si>
    <t>Di chứng của bệnh nhiễm trùng và ký sinh trùngkhông xác định</t>
  </si>
  <si>
    <t>C04</t>
  </si>
  <si>
    <t>U ác của sàn miệng</t>
  </si>
  <si>
    <t>C05</t>
  </si>
  <si>
    <t>U ác của khẩu cái</t>
  </si>
  <si>
    <t>C06</t>
  </si>
  <si>
    <t>U ác của phần khác và không xác định của miệng</t>
  </si>
  <si>
    <t>C08</t>
  </si>
  <si>
    <t>U ác của các tuyến nước bọt chính khác và không xác định</t>
  </si>
  <si>
    <t>Mù thóang qua</t>
  </si>
  <si>
    <t>Cơn thiếu máu não thóang qua không đặc hiệu</t>
  </si>
  <si>
    <t>Hội chứng động mạch não trước  (I66.1†)</t>
  </si>
  <si>
    <t>I25.6</t>
  </si>
  <si>
    <t>Thiếu máu cơ tim thầm lặng</t>
  </si>
  <si>
    <t>I25.8</t>
  </si>
  <si>
    <t>Dạng khác của bệnh tim thiếu máu cục bộ mạn</t>
  </si>
  <si>
    <t>I26</t>
  </si>
  <si>
    <t>Tắc mạch phổi</t>
  </si>
  <si>
    <t>I26.0</t>
  </si>
  <si>
    <t>Thuyên tắc phổi có tâm phế cấp</t>
  </si>
  <si>
    <t>I26.9</t>
  </si>
  <si>
    <t>Thuyên tắc phổi không có tâm phế cấp</t>
  </si>
  <si>
    <t>Các bệnh tim do phổi khác</t>
  </si>
  <si>
    <t>I27.0</t>
  </si>
  <si>
    <t>Tăng áp động mạch phổi nguyên phát</t>
  </si>
  <si>
    <t>I27.8</t>
  </si>
  <si>
    <t>Bệnh tim do phổi đã xác định khác</t>
  </si>
  <si>
    <t>I27.9</t>
  </si>
  <si>
    <t>Bệnh tim do phổi, không đặc hiệu</t>
  </si>
  <si>
    <t>I28</t>
  </si>
  <si>
    <t>Bệnh mạch máu phổi khác</t>
  </si>
  <si>
    <t>I28.1</t>
  </si>
  <si>
    <t>Phình động mạch phổi</t>
  </si>
  <si>
    <t>I28.8</t>
  </si>
  <si>
    <t>Bệnh mạch máu phổi xác định khác</t>
  </si>
  <si>
    <t>I28.9</t>
  </si>
  <si>
    <t>Bệnh mạch máu phổi không đặc hiệu</t>
  </si>
  <si>
    <t>I30</t>
  </si>
  <si>
    <t>Viêm màng ngoài tim cấp</t>
  </si>
  <si>
    <t>I30.1</t>
  </si>
  <si>
    <t>Viêm màng ngoài tim nhiễm trùng</t>
  </si>
  <si>
    <t>I30.8</t>
  </si>
  <si>
    <t>Các thể khác của viêm màng ngoài tim cấp</t>
  </si>
  <si>
    <t>I30.9</t>
  </si>
  <si>
    <t>Viêm màng ngoài tim cấp, không đặc hiệu</t>
  </si>
  <si>
    <t>I31</t>
  </si>
  <si>
    <t>Các bệnh màng ngoài tim khác</t>
  </si>
  <si>
    <t>I31.0</t>
  </si>
  <si>
    <t>Viêm dày dính màng ngoài tim mạn</t>
  </si>
  <si>
    <t>I31.1</t>
  </si>
  <si>
    <t>Viêm màng ngoài tim co thắt mạn</t>
  </si>
  <si>
    <t>I31.2</t>
  </si>
  <si>
    <t>Tràn máu ngoại tâm mạc, không phân loại nơi khác</t>
  </si>
  <si>
    <t>I31.3</t>
  </si>
  <si>
    <t>Tràn dịch màng ngoài tim (không do viêm)</t>
  </si>
  <si>
    <t>I31.8</t>
  </si>
  <si>
    <t>Bệnh màng ngoài tim khác</t>
  </si>
  <si>
    <t>A60.1</t>
  </si>
  <si>
    <t>Bệnh do virus herpes ở da quanh hậu môn và trực tràng</t>
  </si>
  <si>
    <t>A60.9</t>
  </si>
  <si>
    <t>Bệnh do virus herpes ở hậu môn - sinh dục, không xác định</t>
  </si>
  <si>
    <t>A63.0</t>
  </si>
  <si>
    <t>Mụn cơm (hoa liễu) ở hậu môn - sinh dục</t>
  </si>
  <si>
    <t>A63.8</t>
  </si>
  <si>
    <t>Bệnh lây truyền chủ yếu qua đường tình dục xác định khác</t>
  </si>
  <si>
    <t>A64</t>
  </si>
  <si>
    <t>Bệnh lây truyền qua đường tình dục không xác định</t>
  </si>
  <si>
    <t>A65</t>
  </si>
  <si>
    <t>Giang mai không lây qua đường tình dục</t>
  </si>
  <si>
    <t>A66</t>
  </si>
  <si>
    <t>Ghẻ cóc (do nhiễm Treponema pertenue)</t>
  </si>
  <si>
    <t>A66.0</t>
  </si>
  <si>
    <t>Tổn thương ban đầu của ghẻ cóc</t>
  </si>
  <si>
    <t>A66.2</t>
  </si>
  <si>
    <t>Tổn thương da sớm khác của ghẻ cóc</t>
  </si>
  <si>
    <t>A66.3</t>
  </si>
  <si>
    <t>Tăng sừng hóa của ghẻ cóc</t>
  </si>
  <si>
    <t>A66.4</t>
  </si>
  <si>
    <t>Gôm và loét của ghẻ cóc</t>
  </si>
  <si>
    <t>A66.5</t>
  </si>
  <si>
    <t>Bệnh Gangosa (bệnh loét quanh mũi)</t>
  </si>
  <si>
    <t>A66.7</t>
  </si>
  <si>
    <t>Biểu hiện khác của ghẻ cóc</t>
  </si>
  <si>
    <t>A66.8</t>
  </si>
  <si>
    <t>Ghẻ cóc tiềm ẩn</t>
  </si>
  <si>
    <t>A66.9</t>
  </si>
  <si>
    <t>Ghẻ cóc, không xác định</t>
  </si>
  <si>
    <t>A67</t>
  </si>
  <si>
    <t>Bệnh Pinta (bệnh do Treponema carateum)</t>
  </si>
  <si>
    <t>A67.1</t>
  </si>
  <si>
    <t>Tổn thương trung gian của pinta</t>
  </si>
  <si>
    <t>A67.2</t>
  </si>
  <si>
    <t>Tổn thương muộn của pinta</t>
  </si>
  <si>
    <t>A67.3</t>
  </si>
  <si>
    <t>Tổn thương hỗn hợp của pinta</t>
  </si>
  <si>
    <t>A67.9</t>
  </si>
  <si>
    <t>Pinta, không xác định</t>
  </si>
  <si>
    <t>A68.0</t>
  </si>
  <si>
    <t>Sốt hồi qui do chấy rận</t>
  </si>
  <si>
    <t>A68.1</t>
  </si>
  <si>
    <t>Sốt hồi qui do ve truyền</t>
  </si>
  <si>
    <t>A69</t>
  </si>
  <si>
    <t>Bệnh do xoắn trùng khác</t>
  </si>
  <si>
    <t>A69.0</t>
  </si>
  <si>
    <t>Viêm loét hoại tử ở miệng</t>
  </si>
  <si>
    <t>A69.1</t>
  </si>
  <si>
    <t>Nhiễm trùng do kiểu Vincent khác</t>
  </si>
  <si>
    <t>A69.2</t>
  </si>
  <si>
    <t>Bệnh Lyme</t>
  </si>
  <si>
    <t>A69.9</t>
  </si>
  <si>
    <t>Nhiễm xoắn khuẩn không xác định</t>
  </si>
  <si>
    <t>A70</t>
  </si>
  <si>
    <t>Bệnh do Chlamydia psittaci</t>
  </si>
  <si>
    <t>A71</t>
  </si>
  <si>
    <t>Bệnh mắt hột</t>
  </si>
  <si>
    <t>A71.1</t>
  </si>
  <si>
    <t>Giai đoạn hoạt động của mắt hột</t>
  </si>
  <si>
    <t>A71.9</t>
  </si>
  <si>
    <t>Bệnh mắt hột, không xác định</t>
  </si>
  <si>
    <t>A74</t>
  </si>
  <si>
    <t>Bệnh khác do chlamydia</t>
  </si>
  <si>
    <t>A74.0†</t>
  </si>
  <si>
    <t>Viêm kết mạc do chlamydia (H13.1*)</t>
  </si>
  <si>
    <t>A74.9</t>
  </si>
  <si>
    <t>Bệnh do chlamydia, không xác định</t>
  </si>
  <si>
    <t>A75</t>
  </si>
  <si>
    <t>Bệnh sốt phát ban do Rickettsia</t>
  </si>
  <si>
    <t>A75.0</t>
  </si>
  <si>
    <t>Sốt phát ban dịch tễ do chấy rận Rickettsia prowazekii</t>
  </si>
  <si>
    <t>A75.1</t>
  </si>
  <si>
    <t>Sốt phát ban tái diễn [bệnh Brill]</t>
  </si>
  <si>
    <t>A75.3</t>
  </si>
  <si>
    <t>Sốt phát ban do Rickettsia tsutsugamushi</t>
  </si>
  <si>
    <t>A75.9</t>
  </si>
  <si>
    <t>Sốt phát ban, không xác định</t>
  </si>
  <si>
    <t>A77</t>
  </si>
  <si>
    <t>Sốt phát ban dạng đốm [bệnh Rickttsia do bọ ve truyền]</t>
  </si>
  <si>
    <t>A77.0</t>
  </si>
  <si>
    <t>Sốt phát ban dạng đốm do Rickettsia rikettsii</t>
  </si>
  <si>
    <t>A77.1</t>
  </si>
  <si>
    <t>Sốt phát ban dạng đốm do Rickettsia conoril</t>
  </si>
  <si>
    <t>A77.3</t>
  </si>
  <si>
    <t>Sốt phát ban dạng đốm do Rickettsia australis</t>
  </si>
  <si>
    <t>A77.8</t>
  </si>
  <si>
    <t>Sốt phát ban dạng đốm khác</t>
  </si>
  <si>
    <t>A77.9</t>
  </si>
  <si>
    <t>Sốt phát ban dạng đốm, không xác định</t>
  </si>
  <si>
    <t>A78</t>
  </si>
  <si>
    <t>Sốt Q</t>
  </si>
  <si>
    <t>Bệnh do trypanosoma châu Phi, không xác định</t>
  </si>
  <si>
    <t>E11</t>
  </si>
  <si>
    <t>Bệnh đái tháo đường không phụ thuộc insuline</t>
  </si>
  <si>
    <t>E11.1</t>
  </si>
  <si>
    <t>Bệnh đái tháo đường không phụ thuộc insuline (Có nhiễm toan ceton)</t>
  </si>
  <si>
    <t>D74</t>
  </si>
  <si>
    <t>methemoglobin máu</t>
  </si>
  <si>
    <t>D74.0</t>
  </si>
  <si>
    <t>methemoglobin máu bẩm sinh</t>
  </si>
  <si>
    <t>D74.8</t>
  </si>
  <si>
    <t>methaemoglobin máu khác</t>
  </si>
  <si>
    <t>D74.9</t>
  </si>
  <si>
    <t>Methaemoglobin máu không đặc hiệu</t>
  </si>
  <si>
    <t>D75</t>
  </si>
  <si>
    <t>Các bệnh máu và cơ quan tạo máu khác</t>
  </si>
  <si>
    <t>D75.0</t>
  </si>
  <si>
    <t>Tăng hồng cầu gia đình</t>
  </si>
  <si>
    <t>D75.2</t>
  </si>
  <si>
    <t>Tăng tiểu cầu tiền phát</t>
  </si>
  <si>
    <t>D75.8</t>
  </si>
  <si>
    <t>Các bệnh đặc hiệu khác của máu và cơ quan tạo máu</t>
  </si>
  <si>
    <t>D75.9</t>
  </si>
  <si>
    <t>Bệnh của máu và cơ quan tạo máu không xác định</t>
  </si>
  <si>
    <t>D76.0</t>
  </si>
  <si>
    <t>Bệnh tổ chức bào tế bào langerhans, chưa được phân loại ở phần khác</t>
  </si>
  <si>
    <t>D76.1</t>
  </si>
  <si>
    <t>Bệnh tổ chức bào thực bào đơn nhân</t>
  </si>
  <si>
    <t>D76.3</t>
  </si>
  <si>
    <t>Các hội chứng mô bào khác</t>
  </si>
  <si>
    <t>D77*</t>
  </si>
  <si>
    <t>Rối loạn của máu và cơ quan tạo máu trong các bệnh khác</t>
  </si>
  <si>
    <t>D80</t>
  </si>
  <si>
    <t>Thiếu hụt miễn dịch chủ yếu do bất thường kháng thể</t>
  </si>
  <si>
    <t>D80.0</t>
  </si>
  <si>
    <t>Giảm gammaglobulin máu di truyền</t>
  </si>
  <si>
    <t>D80.1</t>
  </si>
  <si>
    <t>Giảm gammaglobulin máu không có yếu tố gia đình</t>
  </si>
  <si>
    <t>D80.2</t>
  </si>
  <si>
    <t>Thiếu hụt immunoglobulin A IgA chọn lọc</t>
  </si>
  <si>
    <t>D80.3</t>
  </si>
  <si>
    <t>D80.4</t>
  </si>
  <si>
    <t>Thiếu hụt immunoglobulin M [IgM] chọn lọc</t>
  </si>
  <si>
    <t>D80.5</t>
  </si>
  <si>
    <t>Suy giảm miễn dịch có tăng immunoglobulin M [IgM]</t>
  </si>
  <si>
    <t>D80.7</t>
  </si>
  <si>
    <t>Thiếu hụt gammaglobulin máu thóang qua ở trẻ nhỏ</t>
  </si>
  <si>
    <t>D80.8</t>
  </si>
  <si>
    <t>Suy giảm miễn dịch khác do thiếu kháng thể là chủ yếu</t>
  </si>
  <si>
    <t>D80.9</t>
  </si>
  <si>
    <t>Thiếu hụt miễn dịch do thiếu kháng thể là chủ yếu, không xác</t>
  </si>
  <si>
    <t>D81</t>
  </si>
  <si>
    <t>Suy giảm miễn dịch kết hợp</t>
  </si>
  <si>
    <t>D81.0</t>
  </si>
  <si>
    <t>Suy giảm miễn dịch hỗn hợp nặng [SCID] với loạn sinh liên võng</t>
  </si>
  <si>
    <t>D81.1</t>
  </si>
  <si>
    <t>Suy giảm miễn dịch hỗn hợp nặng [SCID] với giảm số lượng lympho T và B</t>
  </si>
  <si>
    <t>D81.2</t>
  </si>
  <si>
    <t>Thiếu hụt miễn dịch kết hợp nguy kịch [SCID] với số lượng lympho B thấp hoặc bình thường</t>
  </si>
  <si>
    <t>D81.3</t>
  </si>
  <si>
    <t>Thiếu hụt enzim adenosine deaminase [ADA]</t>
  </si>
  <si>
    <t>D81.4</t>
  </si>
  <si>
    <t>Hội chứng Nezelof</t>
  </si>
  <si>
    <t>D81.6</t>
  </si>
  <si>
    <t>Thiếu hụt phức hợp hoà hợp tổ chức lớp I (MHC I)</t>
  </si>
  <si>
    <t>D81.7</t>
  </si>
  <si>
    <t>Thiếu hụt phức hợp hoà hợp tổ chức lớp II (MHC II)</t>
  </si>
  <si>
    <t>D81.8</t>
  </si>
  <si>
    <t>Các suy giảm miễn dịch kết hợp khác</t>
  </si>
  <si>
    <t>D81.9</t>
  </si>
  <si>
    <t>Suy giảm miễn dịch hỗn hợp không đặc hiệu</t>
  </si>
  <si>
    <t>D82</t>
  </si>
  <si>
    <t>Suy giảm miễn dịch liên quan đến các bất thường nặng khác</t>
  </si>
  <si>
    <t>D82.0</t>
  </si>
  <si>
    <t>Hội chứng Wiskott-Aldrich</t>
  </si>
  <si>
    <t>D82.1</t>
  </si>
  <si>
    <t>Hội chứng Di George s</t>
  </si>
  <si>
    <t>D82.2</t>
  </si>
  <si>
    <t>Suy giảm miễn dịch kèm chứng ngắn chi</t>
  </si>
  <si>
    <t>D82.3</t>
  </si>
  <si>
    <t>Suy giảm miễn dịch sau đáp ứng với virus Epstein-Barr bị khuyết thiếu mang tính di truyền</t>
  </si>
  <si>
    <t>D82.4</t>
  </si>
  <si>
    <t>Hội chứng tăng immunoglobulin E [IgE]</t>
  </si>
  <si>
    <t>D82.9</t>
  </si>
  <si>
    <t>Suy giảm miễn dịch khiếm khuyết chủ yếu, không đặc hiệu</t>
  </si>
  <si>
    <t>D83</t>
  </si>
  <si>
    <t>Một số các biến thể khác của suy giảm miễn dịch</t>
  </si>
  <si>
    <t>D83.0</t>
  </si>
  <si>
    <t>Suy giảm miễn dịch một số biến thể do bất thường về số lượng và chức năng lympho B</t>
  </si>
  <si>
    <t>I31.9</t>
  </si>
  <si>
    <t>Bệnh ngoại tâm mạc, không đặc hiệu</t>
  </si>
  <si>
    <t>I32*</t>
  </si>
  <si>
    <t>Viêm màng ngoài tim trong bệnh phân loại nơi khác</t>
  </si>
  <si>
    <t>I32.0*</t>
  </si>
  <si>
    <t>Viêm màng ngoài tim trong bệnh nhiễm khuẩn phân loại nơi khác</t>
  </si>
  <si>
    <t>I32.1*</t>
  </si>
  <si>
    <t>Viêm màng ngoài tim trong bệnh nhiễm trùng và ký sinh trùng khác phân loại nơi khác</t>
  </si>
  <si>
    <t>I32.8*</t>
  </si>
  <si>
    <t>Viêm màng ngoài tim trong bệnh khác phân loại nơi khác</t>
  </si>
  <si>
    <t>I33</t>
  </si>
  <si>
    <t>Viêm nội tâm mạc cấp và bán cấp</t>
  </si>
  <si>
    <t>I33.9</t>
  </si>
  <si>
    <t>Viêm nội tâm mạc cấp, không đặc hiệu</t>
  </si>
  <si>
    <t>I34</t>
  </si>
  <si>
    <t>Bệnh van hai lá không do thấp</t>
  </si>
  <si>
    <t>I34.0</t>
  </si>
  <si>
    <t>Hở (van) hai lá</t>
  </si>
  <si>
    <t>N08*</t>
  </si>
  <si>
    <t>Biến đổi cầu thận trong các bệnh đã được phân loại ở phần khác</t>
  </si>
  <si>
    <t>Viêm da tiếp xúc dị ứng, nguyên nhân không đặc hiệu</t>
  </si>
  <si>
    <t>I60.5</t>
  </si>
  <si>
    <t>Xuất huyết dưới nhện từ động mạch đốt sống</t>
  </si>
  <si>
    <t>I60.6</t>
  </si>
  <si>
    <t>Xuất huyết dưới nhện từ động mạch nội sọ khác</t>
  </si>
  <si>
    <t>I60.7</t>
  </si>
  <si>
    <t>Xuất huyết dưới màng nhện từ động mạch nội sọ, không đặc hiệu</t>
  </si>
  <si>
    <t>I60.8</t>
  </si>
  <si>
    <t>Xuất huyết dưới màng nhện khác</t>
  </si>
  <si>
    <t>I61</t>
  </si>
  <si>
    <t>Xuất huyết nội sọ</t>
  </si>
  <si>
    <t>I61.0</t>
  </si>
  <si>
    <t>Xuất huyết nội sọ tại bán cầu, vùng dưới vỏ</t>
  </si>
  <si>
    <t>I61.1</t>
  </si>
  <si>
    <t>Xuất huyết nội sọ tại bán cầu, vùng vỏ</t>
  </si>
  <si>
    <t>I61.2</t>
  </si>
  <si>
    <t>Xuất huyết nội sọ tại bán cầu, không đặc hiệu</t>
  </si>
  <si>
    <t>Đột quị, không xác định do xuất huyết hay nhồi máu (Tai biến mạch máu não)</t>
  </si>
  <si>
    <t>D83.1</t>
  </si>
  <si>
    <t>Suy giảm miễn dịch biến thể chủ yếu do rối loạn điều hoà miễn dịch của lympho T</t>
  </si>
  <si>
    <t>D83.2</t>
  </si>
  <si>
    <t>Suy giảm miễn dịch biến thể phổ biến với tự kháng thể chống lympho B hoặc T</t>
  </si>
  <si>
    <t>D83.8</t>
  </si>
  <si>
    <t>Các suy giảm miễn dịch biến thiên phổ biến khác</t>
  </si>
  <si>
    <t>D83.9</t>
  </si>
  <si>
    <t>Suy giảm miễn dịch biến thiên phổ biến không đặc hiệu</t>
  </si>
  <si>
    <t>D84.0</t>
  </si>
  <si>
    <t>Bất thường kháng nguyên chức năng 1 của lymphocyte [LFA-1]</t>
  </si>
  <si>
    <t>D84.1</t>
  </si>
  <si>
    <t>Các bất thường của hệ thống bổ thể</t>
  </si>
  <si>
    <t>D84.8</t>
  </si>
  <si>
    <t>Các suy giảm miễn dịch đặc hiệu khác</t>
  </si>
  <si>
    <t>D84.9</t>
  </si>
  <si>
    <t>Suy giảm miễn dịch không đặc hiệu</t>
  </si>
  <si>
    <t>E59</t>
  </si>
  <si>
    <t>Thiếu Selen do chế độ ăn</t>
  </si>
  <si>
    <t>E60</t>
  </si>
  <si>
    <t>Thiếu kẽm do chế độ ăn</t>
  </si>
  <si>
    <t>E61.0</t>
  </si>
  <si>
    <t>Thiếu đồng</t>
  </si>
  <si>
    <t>E61.1</t>
  </si>
  <si>
    <t>Thiếu sắt</t>
  </si>
  <si>
    <t>E61.2</t>
  </si>
  <si>
    <t>Thiếu magie</t>
  </si>
  <si>
    <t>E61.3</t>
  </si>
  <si>
    <t>Thiếu mangan</t>
  </si>
  <si>
    <t>Thiếu các yếu tố dinh dưỡng không -xác định</t>
  </si>
  <si>
    <t>Thiếu dinh dưỡng, không -xác định</t>
  </si>
  <si>
    <t>Di chứng của thiếu dinh dưỡng không -xác định</t>
  </si>
  <si>
    <t>Béo phì, KXĐK</t>
  </si>
  <si>
    <t>Rối loạn chuyển hóa acid amin thơm không xác định.</t>
  </si>
  <si>
    <t>F66.0</t>
  </si>
  <si>
    <t>Rối loạn về sự trưởng thành tình dục</t>
  </si>
  <si>
    <t>F66.2</t>
  </si>
  <si>
    <t>Rối loạn quan hệ tình dục</t>
  </si>
  <si>
    <t>F66.8</t>
  </si>
  <si>
    <t>Những rối loạn phát triển tâm lý tình dục khác</t>
  </si>
  <si>
    <t>F66.9</t>
  </si>
  <si>
    <t>Rối loạn phát triển tâm lý tình dục, không biệt định</t>
  </si>
  <si>
    <t>F68.0</t>
  </si>
  <si>
    <t>Hình thành các triệu chứng cơ thể vì lý do tâm lý</t>
  </si>
  <si>
    <t>F68.1</t>
  </si>
  <si>
    <t>Dụng ý đưa ra hay giả tạo các triệu chứng hoặc rối loạn hoạt năng cơ thể hoặc tâm lý [rối loạn giả tạo]</t>
  </si>
  <si>
    <t>H32.8*</t>
  </si>
  <si>
    <t>Bệnh hắc võng mạc khác trong các bệnh phân loại nơi khác</t>
  </si>
  <si>
    <t>H33</t>
  </si>
  <si>
    <t>Bong và rách võng mạc</t>
  </si>
  <si>
    <t>H33.0</t>
  </si>
  <si>
    <t>Bong võng mạc có vết rách</t>
  </si>
  <si>
    <t>H33.1</t>
  </si>
  <si>
    <t>Tách lớp võng mạc và nang võng mạc</t>
  </si>
  <si>
    <t>H33.2</t>
  </si>
  <si>
    <t>Bong võng mạc thanh dịch</t>
  </si>
  <si>
    <t>H33.3</t>
  </si>
  <si>
    <t>Vết rách võng mạc không có bong</t>
  </si>
  <si>
    <t>H33.5</t>
  </si>
  <si>
    <t>Bong võng mạc khác</t>
  </si>
  <si>
    <t>H34</t>
  </si>
  <si>
    <t>Tắc mạch võng mạc</t>
  </si>
  <si>
    <t>H34.0</t>
  </si>
  <si>
    <t>Tắc động mạch võng mạc thóang qua</t>
  </si>
  <si>
    <t>H34.2</t>
  </si>
  <si>
    <t>Tắc động mạch võng mạc khác</t>
  </si>
  <si>
    <t>H34.8</t>
  </si>
  <si>
    <t>Các tắc mạch võng mạc khác</t>
  </si>
  <si>
    <t>H34.9</t>
  </si>
  <si>
    <t>Tắc mạch võng mạc, không đặc hiệu</t>
  </si>
  <si>
    <t>H35</t>
  </si>
  <si>
    <t>Các bệnh võng mạc khác</t>
  </si>
  <si>
    <t>H35.1</t>
  </si>
  <si>
    <t>Bệnh lý võng mạc của trẻ đẻ non</t>
  </si>
  <si>
    <t>H35.2</t>
  </si>
  <si>
    <t>Bệnh lý võng mạc tăng sinh khác</t>
  </si>
  <si>
    <t>H35.3</t>
  </si>
  <si>
    <t>thoái hóa hoàng điểm và cực sau</t>
  </si>
  <si>
    <t>H35.4</t>
  </si>
  <si>
    <t>thoái hóa võng mạc ngoại biên</t>
  </si>
  <si>
    <t>H35.5</t>
  </si>
  <si>
    <t>Loạn dưỡng võng mạc di truyền</t>
  </si>
  <si>
    <t>H35.8</t>
  </si>
  <si>
    <t>Bệnh võng mạc xác định khác</t>
  </si>
  <si>
    <t>H35.9</t>
  </si>
  <si>
    <t>Bệnh võng mạc, không đặc hiệu</t>
  </si>
  <si>
    <t>H36.0*</t>
  </si>
  <si>
    <t>Bệnh lý võng mạc do đái tháo đường (E10-E14 với ký tự thứ tư chung là .3†)</t>
  </si>
  <si>
    <t>H36.8*</t>
  </si>
  <si>
    <t>Bệnh võng mạc khác trong các bệnh phân loại nơi khác</t>
  </si>
  <si>
    <t>H40</t>
  </si>
  <si>
    <t>Glôcôm</t>
  </si>
  <si>
    <t>H40.0</t>
  </si>
  <si>
    <t>Nghi ngờ glôcôm</t>
  </si>
  <si>
    <t>H40.1</t>
  </si>
  <si>
    <t>Glôcôm góc mở nguyên phát</t>
  </si>
  <si>
    <t>H40.2</t>
  </si>
  <si>
    <t>Glôcôm góc đóng nguyên phát</t>
  </si>
  <si>
    <t>H40.3</t>
  </si>
  <si>
    <t>Glôcôm thứ phát do chấn thương mắt</t>
  </si>
  <si>
    <t>H40.4</t>
  </si>
  <si>
    <t>Glôcôm thứ phát do viêm mắt</t>
  </si>
  <si>
    <t>H40.5</t>
  </si>
  <si>
    <t>Glôcôm thứ phát do bệnh mắt khác</t>
  </si>
  <si>
    <t>H40.6</t>
  </si>
  <si>
    <t>Glôcôm thứ phát do thuốc</t>
  </si>
  <si>
    <t>Glôcôm khác</t>
  </si>
  <si>
    <t>Glôcôm, không đặc hiệu</t>
  </si>
  <si>
    <t>Glôcôm trong bệnh nội tiết, dinh dưỡng và chuyển h</t>
  </si>
  <si>
    <t>F20</t>
  </si>
  <si>
    <t>Tâm thần phân liệt</t>
  </si>
  <si>
    <t>F20.0</t>
  </si>
  <si>
    <t>Tâm thần phân liệt thể paranoid</t>
  </si>
  <si>
    <t>F20.1</t>
  </si>
  <si>
    <t>Tâm thần phân liệt thể thanh xuân</t>
  </si>
  <si>
    <t>F20.2</t>
  </si>
  <si>
    <t>Tâm thần phân liệt thể căng trương lực</t>
  </si>
  <si>
    <t>F20.4</t>
  </si>
  <si>
    <t>Tâm thần phân liệt thể trầm cảm sau phân liệt</t>
  </si>
  <si>
    <t>F20.5</t>
  </si>
  <si>
    <t>Tâm thần phân liệt thể di chứng</t>
  </si>
  <si>
    <t>F20.6</t>
  </si>
  <si>
    <t>Tâm thần phân liệt thể đơn thuần</t>
  </si>
  <si>
    <t>F20.8</t>
  </si>
  <si>
    <t>Các thể tâm thần phân liệt khác</t>
  </si>
  <si>
    <t>F20.9</t>
  </si>
  <si>
    <t>Tâm thần phân liệt thể không đặc hiệu</t>
  </si>
  <si>
    <t>F21</t>
  </si>
  <si>
    <t>Rối loạn loại phân liệt</t>
  </si>
  <si>
    <t>F22</t>
  </si>
  <si>
    <t>Rối loạn hoang tưởng dai dẳng</t>
  </si>
  <si>
    <t>F22.8</t>
  </si>
  <si>
    <t>Rối loạn hoang tưởng dai dẳng khác</t>
  </si>
  <si>
    <t>F22.9</t>
  </si>
  <si>
    <t>Rối loạn hoang tưởng dai dẳng không biệt định</t>
  </si>
  <si>
    <t>F23</t>
  </si>
  <si>
    <t>Rối loạn loạn thần cấp và nhất thời</t>
  </si>
  <si>
    <t>F23.1</t>
  </si>
  <si>
    <t>Rối loạn loạn thần cấp đa dạng với triệu chứng của bệnh tâm thần phân liệt</t>
  </si>
  <si>
    <t>F23.2</t>
  </si>
  <si>
    <t>Rối loạn loạn thần cấp giống phân liệt</t>
  </si>
  <si>
    <t>F23.3</t>
  </si>
  <si>
    <t>Các rối loạn loạn thần cấp khác chủ yếu hoang tưởng</t>
  </si>
  <si>
    <t>F23.8</t>
  </si>
  <si>
    <t>Rối loạn loạn thần cấp và nhất thời khác</t>
  </si>
  <si>
    <t>F23.9</t>
  </si>
  <si>
    <t>Rối loạn loạn thần cấp và nhất thời không biệt định</t>
  </si>
  <si>
    <t>F24</t>
  </si>
  <si>
    <t>Rối loạn hoang tưởng cảm ứng</t>
  </si>
  <si>
    <t>F25</t>
  </si>
  <si>
    <t>Rối loạn phân liệt cảm xúc</t>
  </si>
  <si>
    <t>F25.0</t>
  </si>
  <si>
    <t>Rối loạn phân liệt cảm xúc, loại hưng cảm</t>
  </si>
  <si>
    <t>F25.2</t>
  </si>
  <si>
    <t>Rối loạn phân liệt cảm xúc, loại hỗn hợp</t>
  </si>
  <si>
    <t>F25.8</t>
  </si>
  <si>
    <t>Rối loạn phân liệt cảm xúc khác</t>
  </si>
  <si>
    <t>F25.9</t>
  </si>
  <si>
    <t>Rối loạn phân liệt cảm xúc không biệt định</t>
  </si>
  <si>
    <t>F28</t>
  </si>
  <si>
    <t>Rối loạn loạn thần không thực tổn khác</t>
  </si>
  <si>
    <t>F29</t>
  </si>
  <si>
    <t>Loạn thần không thực tổn không biệt định</t>
  </si>
  <si>
    <t>F30.0</t>
  </si>
  <si>
    <t>Hưng cảm nhẹ</t>
  </si>
  <si>
    <t>F30.1</t>
  </si>
  <si>
    <t>Hưng cảm không có các triệu chứng loạn thần</t>
  </si>
  <si>
    <t>F30.2</t>
  </si>
  <si>
    <t>Hưng cảm với các triệu chứng loạn thần</t>
  </si>
  <si>
    <t>F30.8</t>
  </si>
  <si>
    <t>Các giai đoạn hưng cảm khác</t>
  </si>
  <si>
    <t>F30.9</t>
  </si>
  <si>
    <t>Giai đoạn hưng cảm không đặc hiệu</t>
  </si>
  <si>
    <t>R82.7</t>
  </si>
  <si>
    <t>Các phát hiện bất thường về xét nghiệm vi khuẩn trong nước tiểu</t>
  </si>
  <si>
    <t>R82.8</t>
  </si>
  <si>
    <t>Phát hiện bất thường về xét nghiệm tế bào và tổ chức học trong nước tiểu</t>
  </si>
  <si>
    <t>R82.9</t>
  </si>
  <si>
    <t>Phát hiện bất thường không đặc hiệu khác trong nước tiểu</t>
  </si>
  <si>
    <t>R83</t>
  </si>
  <si>
    <t>Các phát hiện bất thường về dịch não tủy</t>
  </si>
  <si>
    <t>R84</t>
  </si>
  <si>
    <t>Các phát hiện bất thường trong mẫu bệnh phẩm từ cơ quan hô hấp và lồng ngực</t>
  </si>
  <si>
    <t>R85</t>
  </si>
  <si>
    <t>Các phát hiện bất thường trong mẫu bệnh phẩm từ cơ quan tiêu hóa và ổ bụng</t>
  </si>
  <si>
    <t>R86</t>
  </si>
  <si>
    <t>Các phát hiện bất thường trong mẫu vật của cơ quan sinh dục nam</t>
  </si>
  <si>
    <t>R87</t>
  </si>
  <si>
    <t>Các phát hiện bất thường trong mẫu vật của cơ quan sinh dục nữ</t>
  </si>
  <si>
    <t>A52.2</t>
  </si>
  <si>
    <t>Giang mai thần kinh không triệu chứng</t>
  </si>
  <si>
    <t>A52.3</t>
  </si>
  <si>
    <t>Giang mai thần kinh, không xác định</t>
  </si>
  <si>
    <t>A52.7</t>
  </si>
  <si>
    <t>Giang mai muộn khác có triệu chứng</t>
  </si>
  <si>
    <t>A52.8</t>
  </si>
  <si>
    <t>Giang mai muộn, tiềm ẩn</t>
  </si>
  <si>
    <t>A52.9</t>
  </si>
  <si>
    <t>Giang mai muộn, không xác định</t>
  </si>
  <si>
    <t>A53.0</t>
  </si>
  <si>
    <t>Giang mai tiềm ẩn, không xác định là sớm hoặc muộn</t>
  </si>
  <si>
    <t>A53.9</t>
  </si>
  <si>
    <t>Giang mai, không xác định</t>
  </si>
  <si>
    <t>A54</t>
  </si>
  <si>
    <t>Bệnh lậu</t>
  </si>
  <si>
    <t>A54.0</t>
  </si>
  <si>
    <t>Bệnh nâu ở đường niệu - sinh dục dưới không có áp xe quanh niệu đạo hoặc tuyến phụ</t>
  </si>
  <si>
    <t>A54.1</t>
  </si>
  <si>
    <t>Bệnh lậu ở đường niệu - sinh dục dưới có áp xe quanh niệu đạo và các tuyến</t>
  </si>
  <si>
    <t>Rối loạn chuyển hoá acid amin chuỗi phân nhánh, không -xác định</t>
  </si>
  <si>
    <t>D86.0</t>
  </si>
  <si>
    <t>Bệnh sarcoid phổi</t>
  </si>
  <si>
    <t>Rối loạn chuyển hoá glycoprotein, không -xác định</t>
  </si>
  <si>
    <t>Tăng lipid máu, không -xác định</t>
  </si>
  <si>
    <t>Rối loạn chuyển hoá lipoprotein không -xác định</t>
  </si>
  <si>
    <t>Rối loạn chuyển hoá bilirubin, không -xác định</t>
  </si>
  <si>
    <t>Rối loạn chuyển hoá đồng</t>
  </si>
  <si>
    <t>Rối loạn chuyển hóa phospho và phosphatase</t>
  </si>
  <si>
    <t>Rối loạn chuyển hoá chất khoáng, không -xác định</t>
  </si>
  <si>
    <t>L92</t>
  </si>
  <si>
    <t>U hạt của da và tổ chức dưới da</t>
  </si>
  <si>
    <t>L92.0</t>
  </si>
  <si>
    <t>U hạt hình nhẫn</t>
  </si>
  <si>
    <t>L92.1</t>
  </si>
  <si>
    <t>Hoại tử mỡ, chưa phân loại ở phần khác</t>
  </si>
  <si>
    <t>L92.2</t>
  </si>
  <si>
    <t>U hạt ở mặt [u hạt nhiễm bạch ái toan của da]</t>
  </si>
  <si>
    <t>L92.3</t>
  </si>
  <si>
    <t>U hạt ở da và tổ chức dưới da do dị vật</t>
  </si>
  <si>
    <t>L92.9</t>
  </si>
  <si>
    <t>Các bệnh u hạt ở da và tổ chức dưới da, không điển hình</t>
  </si>
  <si>
    <t>L93</t>
  </si>
  <si>
    <t>Lupus ban đỏ</t>
  </si>
  <si>
    <t>L93.0</t>
  </si>
  <si>
    <t>Lupus ban đỏ dạng đĩa</t>
  </si>
  <si>
    <t>L93.1</t>
  </si>
  <si>
    <t>Lupus ban đỏ bán cấp</t>
  </si>
  <si>
    <t>L93.2</t>
  </si>
  <si>
    <t>Lupus ban đỏ khu trú khác</t>
  </si>
  <si>
    <t>L94.0</t>
  </si>
  <si>
    <t>Xơ cứng bì khu trú [dạng mảng]</t>
  </si>
  <si>
    <t>L94.1</t>
  </si>
  <si>
    <t>Xơ cứng bì dạng dải</t>
  </si>
  <si>
    <t>L94.2</t>
  </si>
  <si>
    <t>Lắng đọng Calci ở da</t>
  </si>
  <si>
    <t>L94.3</t>
  </si>
  <si>
    <t>Xơ cứng ngón</t>
  </si>
  <si>
    <t>L94.5</t>
  </si>
  <si>
    <t>Bệnh teo da dạng mạng lưới giãn mạch</t>
  </si>
  <si>
    <t>L94.6</t>
  </si>
  <si>
    <t>Bệnh Ainhum</t>
  </si>
  <si>
    <t>L94.9</t>
  </si>
  <si>
    <t>Các bệnh tổ chức liên kết khu trú, không điển hình</t>
  </si>
  <si>
    <t>L95</t>
  </si>
  <si>
    <t>Viêm mao mạch ở da, chưa phân loại ở phần khác</t>
  </si>
  <si>
    <t>L95.0</t>
  </si>
  <si>
    <t>Viêm mạch mạng lưới</t>
  </si>
  <si>
    <t>L95.1</t>
  </si>
  <si>
    <t>Ban đỏ nổi cục rắn</t>
  </si>
  <si>
    <t>L95.8</t>
  </si>
  <si>
    <t>Viêm mao mạch ở da</t>
  </si>
  <si>
    <t>L97</t>
  </si>
  <si>
    <t>Loét chi dưới, chưa phân loại ở phần khác</t>
  </si>
  <si>
    <t>L98</t>
  </si>
  <si>
    <t>Bệnh khác của da và mô dưới da chưa được phân loại ở phần khác</t>
  </si>
  <si>
    <t>L98.0</t>
  </si>
  <si>
    <t>U hạt sinh mủ</t>
  </si>
  <si>
    <t>L98.1</t>
  </si>
  <si>
    <t>Viêm da tự tạo</t>
  </si>
  <si>
    <t>L98.3</t>
  </si>
  <si>
    <t>Viêm mô bào tăng bạch cầu ái toan [Hội chứng Wells]</t>
  </si>
  <si>
    <t>L98.4</t>
  </si>
  <si>
    <t>Loét da mãn tính, chưa phân loại ở phần khác</t>
  </si>
  <si>
    <t>L98.5</t>
  </si>
  <si>
    <t>Bệnh thoái hóa nhày ở da</t>
  </si>
  <si>
    <t>L98.6</t>
  </si>
  <si>
    <t>Các bệnh có thâm nhiễm khác ở da và tổ chức dưới da</t>
  </si>
  <si>
    <t>L98.8</t>
  </si>
  <si>
    <t>Bệnh đặc hiệu khác ở da và tổ chức dưới da</t>
  </si>
  <si>
    <t>L98.9</t>
  </si>
  <si>
    <t>Bệnh ở da và tổ chức dưới da, không điển hình</t>
  </si>
  <si>
    <t>L99*</t>
  </si>
  <si>
    <t>Bệnh khác của da và tổ chức dưới da trong các bệnh đã phân loại ở phần khác</t>
  </si>
  <si>
    <t>L99.8*</t>
  </si>
  <si>
    <t>Bệnh ở da và tổ chức dưới da đặc hiệu khác trong các bệnh đã phân loại ở phần khác</t>
  </si>
  <si>
    <t>M00.0</t>
  </si>
  <si>
    <t>Viêm khớp và viêm đa khớp do tụ cầu khuẩn</t>
  </si>
  <si>
    <t>M76.6</t>
  </si>
  <si>
    <t>Viêm gân Achille</t>
  </si>
  <si>
    <t>M76.7</t>
  </si>
  <si>
    <t>Viêm gân cơ mác</t>
  </si>
  <si>
    <t>M31.6</t>
  </si>
  <si>
    <t>Bệnh viêm động mạch có tế bào khổng lồ khác</t>
  </si>
  <si>
    <t>M31.8</t>
  </si>
  <si>
    <t>Các bệnh viêm mạch đặc hiệu hoại tử khác</t>
  </si>
  <si>
    <t>M32</t>
  </si>
  <si>
    <t>Lupus ban đỏ hệ thống</t>
  </si>
  <si>
    <t>M32.0</t>
  </si>
  <si>
    <t>Bệnh Lupus ban đỏ hệ thống do thuốc</t>
  </si>
  <si>
    <t>M32.1†</t>
  </si>
  <si>
    <t>Bệnh Lupus ban đỏ hệ thống có tổn thương phủ tạng</t>
  </si>
  <si>
    <t>M32.8</t>
  </si>
  <si>
    <t>Các dạng khác của Lupus ban đỏ hệ thống</t>
  </si>
  <si>
    <t>M32.9</t>
  </si>
  <si>
    <t>Lupus ban đỏ hệ thống không đặc hiệu</t>
  </si>
  <si>
    <t>M33</t>
  </si>
  <si>
    <t>Viêm da cơ</t>
  </si>
  <si>
    <t>M49.2*</t>
  </si>
  <si>
    <t>Viêm đốt sống do vi khuẩn đường ruột (A01-A04†)</t>
  </si>
  <si>
    <t>M49.3*</t>
  </si>
  <si>
    <t>Bệnh cột sống trong các bệnh nhiễm khuẩn và ký sinh vật, đã xếp loại ở mục khác</t>
  </si>
  <si>
    <t>M49.4*</t>
  </si>
  <si>
    <t>Tổn thương cột sống do nguyên nhân thần kinh</t>
  </si>
  <si>
    <t>M65.8</t>
  </si>
  <si>
    <t>Các viêm màng hoạt dịch và viêm bao gân khác</t>
  </si>
  <si>
    <t>M65.9</t>
  </si>
  <si>
    <t>Viêm màng hoạt dịch và viêm bao gân, không đặc hiệu</t>
  </si>
  <si>
    <t>M66.0</t>
  </si>
  <si>
    <t>Vỡ u nang khoeo chân</t>
  </si>
  <si>
    <t>M66.1</t>
  </si>
  <si>
    <t>Rách màng hoạt dịch</t>
  </si>
  <si>
    <t>M66.2</t>
  </si>
  <si>
    <t>Rách (đứt) tự nhiên các gân duỗi</t>
  </si>
  <si>
    <t>M66.3</t>
  </si>
  <si>
    <t>rách (đứt) tự nhiên các gân gấp</t>
  </si>
  <si>
    <t>M66.4</t>
  </si>
  <si>
    <t>rách (đứt) tự nhiên các gân khác</t>
  </si>
  <si>
    <t>M67</t>
  </si>
  <si>
    <t>Các bệnh khác của màng hoạt dịch và gân</t>
  </si>
  <si>
    <t>M67.0</t>
  </si>
  <si>
    <t>Gân Achille (gót) ngắn (mắc phải)</t>
  </si>
  <si>
    <t>M67.1</t>
  </si>
  <si>
    <t>Các chứng co rút gân (bao gân) khác</t>
  </si>
  <si>
    <t>M67.2</t>
  </si>
  <si>
    <t>Phì đại màng hoạt dịch, không được xếp loại ở nơi khác</t>
  </si>
  <si>
    <t>M67.3</t>
  </si>
  <si>
    <t>Viêm màng hoạt dịch thóang qua</t>
  </si>
  <si>
    <t>M67.8</t>
  </si>
  <si>
    <t>Các bệnh của màng hoạt dịch và gân đặc hiệu khác</t>
  </si>
  <si>
    <t>M67.9</t>
  </si>
  <si>
    <t>Bệnh của màng hoạt dịch và gân không đặc hiệu</t>
  </si>
  <si>
    <t>M68*</t>
  </si>
  <si>
    <t>Các bệnh của màng hoạt dịch và gân trong những bệnh được xếp loại ở mục khác</t>
  </si>
  <si>
    <t>M68.8*</t>
  </si>
  <si>
    <t>Các bệnh của màng hoạt dịch và gân khác trong những bệnh được xếp loại ở mục khác</t>
  </si>
  <si>
    <t>M70</t>
  </si>
  <si>
    <t>Các bệnh mô mềm liên quan đến vận động, vận động quá mức và bị chèn ép</t>
  </si>
  <si>
    <t>M70.0</t>
  </si>
  <si>
    <t>Viêm màng hoạt dịch khô mãn tính ở bàn tay và cổ tay</t>
  </si>
  <si>
    <t>M70.1</t>
  </si>
  <si>
    <t>Viêm túi thanh mạc bàn tay</t>
  </si>
  <si>
    <t>M70.2</t>
  </si>
  <si>
    <t>Viêm túi thanh mạc mỏm khủyu</t>
  </si>
  <si>
    <t>M70.4</t>
  </si>
  <si>
    <t>Viêm túi thanh mạc trước xương bánh chè</t>
  </si>
  <si>
    <t>M70.5</t>
  </si>
  <si>
    <t>Viêm túi thanh mạc khác ở khớp gối</t>
  </si>
  <si>
    <t>M70.6</t>
  </si>
  <si>
    <t>Viêm túi thanh mạc mấu chuyển</t>
  </si>
  <si>
    <t>M70.7</t>
  </si>
  <si>
    <t>Viêm túi thanh mạc khác ở háng</t>
  </si>
  <si>
    <t>M70.8</t>
  </si>
  <si>
    <t>Các bệnh mô mềm khác liên quan đến vận động, vận động quá mức và bị chèn ép</t>
  </si>
  <si>
    <t>M70.9</t>
  </si>
  <si>
    <t>Các bệnh mô mềm không đặc hiệu liên quan đến vận động, vận động quá mức và bị chèn ép</t>
  </si>
  <si>
    <t>M71</t>
  </si>
  <si>
    <t>Các bệnh túi thanh mạc khác</t>
  </si>
  <si>
    <t>M71.0</t>
  </si>
  <si>
    <t>Áp xe túi thanh mạc</t>
  </si>
  <si>
    <t>M71.1</t>
  </si>
  <si>
    <t>Viêm túi thanh mạc nhiễm khuẩn khác</t>
  </si>
  <si>
    <t>M71.3</t>
  </si>
  <si>
    <t>Kén (nang) túi thanh mạc khác</t>
  </si>
  <si>
    <t>M71.4</t>
  </si>
  <si>
    <t>Lắng đọng can xi ở túi thanh mạc</t>
  </si>
  <si>
    <t>M71.5</t>
  </si>
  <si>
    <t>Các chứng viêm túi thanh mạc khác không được xếp loại ở mục khác</t>
  </si>
  <si>
    <t>M71.8</t>
  </si>
  <si>
    <t>Các bệnh túi thanh mạc đặc hiệu khác</t>
  </si>
  <si>
    <t>M71.9</t>
  </si>
  <si>
    <t>Bệnh túi thanh mạc không đặc hiệu</t>
  </si>
  <si>
    <t>M72.0</t>
  </si>
  <si>
    <t>Bệnh xơ cân gan tay (Dupuytren)</t>
  </si>
  <si>
    <t>M72.1</t>
  </si>
  <si>
    <t>U đầu xương bàn tay</t>
  </si>
  <si>
    <t>M72.2</t>
  </si>
  <si>
    <t>Bệnh xơ cân gan chân</t>
  </si>
  <si>
    <t>M72.4</t>
  </si>
  <si>
    <t>Bệnh xơ giả sacôm</t>
  </si>
  <si>
    <t>M72.9</t>
  </si>
  <si>
    <t>Bệnh nguyên bào sợi không đặc hiệu</t>
  </si>
  <si>
    <t>M73*</t>
  </si>
  <si>
    <t>Các bệnh mô mềm trong những bệnh được xếp loại ở mục khác</t>
  </si>
  <si>
    <t>M73.8*</t>
  </si>
  <si>
    <t>Các rối loạn mô mềm khác trong những bệnh được xếp loại ở mục khác</t>
  </si>
  <si>
    <t>M75</t>
  </si>
  <si>
    <t>Tổn thương vai</t>
  </si>
  <si>
    <t>Q85.9</t>
  </si>
  <si>
    <t>Hội chứng u thần kinh da ngoại bì không đặc hiệu</t>
  </si>
  <si>
    <t>Q86.0</t>
  </si>
  <si>
    <t>Hội chứng cồn bào thai (dị hình)</t>
  </si>
  <si>
    <t>Q86.1</t>
  </si>
  <si>
    <t>Hội chứng hydantoin bào thai</t>
  </si>
  <si>
    <t>Q86.2</t>
  </si>
  <si>
    <t>Dị hình do warfarin</t>
  </si>
  <si>
    <t>Q86.8</t>
  </si>
  <si>
    <t>Các dị tật bẩm sinh khác do các nguyên nhân bên ngoài đã biết</t>
  </si>
  <si>
    <t>Q87</t>
  </si>
  <si>
    <t>Các hội chứng dị tật bẩm sinh khác gây tổn thương nhiều hệ thống</t>
  </si>
  <si>
    <t>Q87.0</t>
  </si>
  <si>
    <t>Các hội chứng dị tật bẩm sinh gây tổn thương chủ yếu ở hình dạng của mặt</t>
  </si>
  <si>
    <t>Q87.1</t>
  </si>
  <si>
    <t>Các hội chứng dị tật bẩm sinh liên quan chủ yếu đến thân hình ngắn</t>
  </si>
  <si>
    <t>Q87.2</t>
  </si>
  <si>
    <t>Các hội chứng dị tật bẩm sinh liên quan chủ yếu đến các chi</t>
  </si>
  <si>
    <t>Q87.3</t>
  </si>
  <si>
    <t>Các hội chứng dị tật bẩm sinh có phát triển sớm quá mức</t>
  </si>
  <si>
    <t>Q87.4</t>
  </si>
  <si>
    <t>Hội chứng Marfan</t>
  </si>
  <si>
    <t>Q87.5</t>
  </si>
  <si>
    <t>Các hội chứng dị tật bẩm sinh khác đi kèm các thay đổi xương khác</t>
  </si>
  <si>
    <t>Q87.8</t>
  </si>
  <si>
    <t>Các hội chứng dị tật bẩm sinh đặc hiệu khác, chưa phân loại</t>
  </si>
  <si>
    <t>Q89</t>
  </si>
  <si>
    <t>Các dị tật bẩm sinh khác, chưa phân loại</t>
  </si>
  <si>
    <t>Đau đầu do gây tê tủy sống và ngoài màng cứng trong chuyển dạ, trong đẻ</t>
  </si>
  <si>
    <t>choáng trong hay sau chuyển dạ và đẻ</t>
  </si>
  <si>
    <t>A98.1</t>
  </si>
  <si>
    <t>Sốt xuất huyết Omsk</t>
  </si>
  <si>
    <t>A98.2</t>
  </si>
  <si>
    <t>Bệnh vùng rừng Kyasanur</t>
  </si>
  <si>
    <t>A98.3</t>
  </si>
  <si>
    <t>Bệnh virus Marburg</t>
  </si>
  <si>
    <t>A98.4</t>
  </si>
  <si>
    <t>Bệnh virus Ebola</t>
  </si>
  <si>
    <t>A98.8</t>
  </si>
  <si>
    <t>Sốt xuất huyết do virus xác định khác</t>
  </si>
  <si>
    <t>A99</t>
  </si>
  <si>
    <t>Sốt xuất huyết do virus không xác định</t>
  </si>
  <si>
    <t>B00</t>
  </si>
  <si>
    <t>Bệnh do Herpes simplex</t>
  </si>
  <si>
    <t>B00.0</t>
  </si>
  <si>
    <t>Chàm do virus Herpes</t>
  </si>
  <si>
    <t>B00.2</t>
  </si>
  <si>
    <t>Viêm miệng - lợi và viêm amidan - hầu do virus Herpes</t>
  </si>
  <si>
    <t>B00.3†</t>
  </si>
  <si>
    <t>Viêm màng não do virus Herpes G02.0</t>
  </si>
  <si>
    <t>B00.4†</t>
  </si>
  <si>
    <t>Viêm não do virus Herpes (G05.1*)</t>
  </si>
  <si>
    <t>B00.5</t>
  </si>
  <si>
    <t>Bệnh mắt do virus Herpes</t>
  </si>
  <si>
    <t>B00.8</t>
  </si>
  <si>
    <t>Dạng khác của nhiễm virus Herpes</t>
  </si>
  <si>
    <t>B01</t>
  </si>
  <si>
    <t>Thủy đậu</t>
  </si>
  <si>
    <t>B01.0†</t>
  </si>
  <si>
    <t>Viêm màng não do thủy đậu (G02.0*)</t>
  </si>
  <si>
    <t>B01.1†</t>
  </si>
  <si>
    <t>Viêm não do thủy đậu (G05.1*)</t>
  </si>
  <si>
    <t>B01.2†</t>
  </si>
  <si>
    <t>Viêm phổi do thuỷ đậu (J17.1*)</t>
  </si>
  <si>
    <t>B01.8</t>
  </si>
  <si>
    <t>Thủy đậu với biến chứng khác</t>
  </si>
  <si>
    <t>B02</t>
  </si>
  <si>
    <t>Bệnh do herpes zoster</t>
  </si>
  <si>
    <t>B02.1†</t>
  </si>
  <si>
    <t>Viêm màng não do Zoster (G02.0*)</t>
  </si>
  <si>
    <t>B02.2†</t>
  </si>
  <si>
    <t>Tổn thương hệ thần kinh khác do zoster</t>
  </si>
  <si>
    <t>B02.3</t>
  </si>
  <si>
    <t>Bệnh mắt do Zoster</t>
  </si>
  <si>
    <t>B02.7</t>
  </si>
  <si>
    <t>Bệnh Zoster lan tỏa</t>
  </si>
  <si>
    <t>B02.8</t>
  </si>
  <si>
    <t>Bệnh Zoster với biến chứng khác</t>
  </si>
  <si>
    <t>B02.9</t>
  </si>
  <si>
    <t>Bệnh Zoster không biến chứng</t>
  </si>
  <si>
    <t>B03</t>
  </si>
  <si>
    <t>Đậu mùa</t>
  </si>
  <si>
    <t>B04</t>
  </si>
  <si>
    <t>Đậu khỉ</t>
  </si>
  <si>
    <t>B05</t>
  </si>
  <si>
    <t>Sởi</t>
  </si>
  <si>
    <t>B05.2†</t>
  </si>
  <si>
    <t>Sởi biến chứng viêm phổi J17.1</t>
  </si>
  <si>
    <t>B05.4</t>
  </si>
  <si>
    <t>Sởi với biến chứng ở ruột</t>
  </si>
  <si>
    <t>B05.8</t>
  </si>
  <si>
    <t>Sởi với biến chứng khác</t>
  </si>
  <si>
    <t>B05.9</t>
  </si>
  <si>
    <t>Sởi không biến chứng</t>
  </si>
  <si>
    <t>B06</t>
  </si>
  <si>
    <t>Bệnh rubella (sởi Đức)</t>
  </si>
  <si>
    <t>B06.0†</t>
  </si>
  <si>
    <t>Bệnh rubella với biến chứng thần kinh</t>
  </si>
  <si>
    <t>B06.8</t>
  </si>
  <si>
    <t>Bệnh rubella với biến chứng khác</t>
  </si>
  <si>
    <t>B06.9</t>
  </si>
  <si>
    <t>Bệnh rubella không có biến chứng</t>
  </si>
  <si>
    <t>Nhiễm virus khác, có biểu hiện tổn thương tại da và niêm mạc, chưa phân loại</t>
  </si>
  <si>
    <t>B08.0</t>
  </si>
  <si>
    <t>Nhiễm orthopoxvirus khác</t>
  </si>
  <si>
    <t>B08.1</t>
  </si>
  <si>
    <t>U mềm lây</t>
  </si>
  <si>
    <t>B08.2</t>
  </si>
  <si>
    <t>Phát ban đột ngột [bệnh thứ sáu]</t>
  </si>
  <si>
    <t>M75.2</t>
  </si>
  <si>
    <t>Viêm gân cơ nhị đầu</t>
  </si>
  <si>
    <t>M75.3</t>
  </si>
  <si>
    <t>Viêm gân vôi hóa ở vai</t>
  </si>
  <si>
    <t>M75.4</t>
  </si>
  <si>
    <t>Hội chứng chèn ép vùng vai</t>
  </si>
  <si>
    <t>M75.5</t>
  </si>
  <si>
    <t>Viêm túi thanh mạc ở vai</t>
  </si>
  <si>
    <t>M75.9</t>
  </si>
  <si>
    <t>Tổn thương vai không đặc hiệu</t>
  </si>
  <si>
    <t>M76</t>
  </si>
  <si>
    <t>Bệnh điểm bám gân-dây chằng ở chi dưới, không kể bàn chân</t>
  </si>
  <si>
    <t>M76.0</t>
  </si>
  <si>
    <t>Viêm gân ở vùng mông</t>
  </si>
  <si>
    <t>M76.2</t>
  </si>
  <si>
    <t>gai xương ở mào chậu</t>
  </si>
  <si>
    <t>M76.3</t>
  </si>
  <si>
    <t>Hội chứng dải xơ chậu chày (Maissiat)</t>
  </si>
  <si>
    <t>M76.4</t>
  </si>
  <si>
    <t>Viêm túi thanh mạc bên của xương chày [Pellegrini - Stieda]</t>
  </si>
  <si>
    <t>M76.5</t>
  </si>
  <si>
    <t>Viêm gân bánh chè</t>
  </si>
  <si>
    <t>M76.9</t>
  </si>
  <si>
    <t>Bệnh điểm bám gân dây chằng chi dưới không đặc hiệu</t>
  </si>
  <si>
    <t>M77</t>
  </si>
  <si>
    <t>Các bệnh điểm bám gân - dây chằng khác</t>
  </si>
  <si>
    <t>M77.0</t>
  </si>
  <si>
    <t>Viêm điểm bám gân lồi cầu trong xương cánh tay</t>
  </si>
  <si>
    <t>M77.2</t>
  </si>
  <si>
    <t>Viêm quanh khớp cổ tay</t>
  </si>
  <si>
    <t>M77.3</t>
  </si>
  <si>
    <t>Gai Xương gót</t>
  </si>
  <si>
    <t>M77.4</t>
  </si>
  <si>
    <t>Đau xương đốt bàn chân</t>
  </si>
  <si>
    <t>M77.5</t>
  </si>
  <si>
    <t>Các bệnh điểm bám gân - dây chằng bàn chân khác</t>
  </si>
  <si>
    <t>M77.8</t>
  </si>
  <si>
    <t>Các bệnh điểm bám gân - dây chằng khác, không được xếp loại ở mục khác</t>
  </si>
  <si>
    <t>M79</t>
  </si>
  <si>
    <t>Bệnh khác của mô mềm, chưa xếp loại mục khác</t>
  </si>
  <si>
    <t>M79.0</t>
  </si>
  <si>
    <t>Bệnh thấp khớp, không đặc hiệu</t>
  </si>
  <si>
    <t>M79.1</t>
  </si>
  <si>
    <t>Đau cơ</t>
  </si>
  <si>
    <t>M79.2</t>
  </si>
  <si>
    <t>Đau dây thần kinh và viêm dây thần kinh, không đặc hiệu</t>
  </si>
  <si>
    <t>M79.3</t>
  </si>
  <si>
    <t>Viêm mô mỡ dưới da, không đặc hiệu</t>
  </si>
  <si>
    <t>M79.5</t>
  </si>
  <si>
    <t>Dị vật tồn tại trong mô mềm</t>
  </si>
  <si>
    <t>M79.6</t>
  </si>
  <si>
    <t>Đau ở một chi</t>
  </si>
  <si>
    <t>M79.8</t>
  </si>
  <si>
    <t>Các bệnh lý đặc hiệu khác của mô mềm</t>
  </si>
  <si>
    <t>M80</t>
  </si>
  <si>
    <t>Loãng xương có kèm gẫy xương bệnh lý</t>
  </si>
  <si>
    <t>M80.0</t>
  </si>
  <si>
    <t>Loãng xương sau mãn kinh có kèm gẫy xương bệnh lý</t>
  </si>
  <si>
    <t>M80.1</t>
  </si>
  <si>
    <t>Loãng xương sau cắt buồng trứng có kèm gẫy xương bệnh lý</t>
  </si>
  <si>
    <t>M80.2</t>
  </si>
  <si>
    <t>Loãng xương do bất động có kèm gẫy xương bệnh lý</t>
  </si>
  <si>
    <t>M80.3</t>
  </si>
  <si>
    <t>Loãng xương do kém hấp thu sau phẫu thuật có kèm gẫy xương bệnh lý</t>
  </si>
  <si>
    <t>M80.8</t>
  </si>
  <si>
    <t>Các loãng xương khác có kèm gẫy xương bệnh lý</t>
  </si>
  <si>
    <t>M80.9</t>
  </si>
  <si>
    <t>Loãng xương không đặc hiệu có kèm gẫy xương bệnh lý</t>
  </si>
  <si>
    <t>M81</t>
  </si>
  <si>
    <t>Loãng xương không kèm gẫy xương bệnh lý</t>
  </si>
  <si>
    <t>M81.0</t>
  </si>
  <si>
    <t>Loãng xương sau mãn kinh</t>
  </si>
  <si>
    <t>M81.1</t>
  </si>
  <si>
    <t>Loãng xương sau cắt buồng trứng</t>
  </si>
  <si>
    <t>M81.3</t>
  </si>
  <si>
    <t>Loãng xương do rối loạn hấp thu sau phẫu thuật</t>
  </si>
  <si>
    <t>M81.4</t>
  </si>
  <si>
    <t>Loãng xương do dùng thuốc</t>
  </si>
  <si>
    <t>M81.5</t>
  </si>
  <si>
    <t>Loãng xương tự phát</t>
  </si>
  <si>
    <t>M81.6</t>
  </si>
  <si>
    <t>Loãng xương khu trú</t>
  </si>
  <si>
    <t>M81.9</t>
  </si>
  <si>
    <t>Loãng xương không đặc hiệu</t>
  </si>
  <si>
    <t>M82*</t>
  </si>
  <si>
    <t>Loãng xương trong các bệnh đã xếp loại ở mục khác</t>
  </si>
  <si>
    <t>M82.0*</t>
  </si>
  <si>
    <t>Loãng xương trong bệnh đa u tủy xương (C90.0†)</t>
  </si>
  <si>
    <t>M82.8*</t>
  </si>
  <si>
    <t>Loãng xương trong các bệnh khác đã xếp loại</t>
  </si>
  <si>
    <t>M83</t>
  </si>
  <si>
    <t>Nhuyễn xương người lớn</t>
  </si>
  <si>
    <t>M83.1</t>
  </si>
  <si>
    <t>Nhuyễn xương tuổi già</t>
  </si>
  <si>
    <t>M83.2</t>
  </si>
  <si>
    <t>Nhuyễn xương người lớn do rối loạn hấp thu</t>
  </si>
  <si>
    <t>M83.4</t>
  </si>
  <si>
    <t>Bệnh nhiễm nhôm (almunium) xương</t>
  </si>
  <si>
    <t>M83.5</t>
  </si>
  <si>
    <t>Các bệnh nhuyễn xương khác ở người lớn do dùng thuốc</t>
  </si>
  <si>
    <t>M83.8</t>
  </si>
  <si>
    <t>Các bệnh nhuyễn xương khác ở người lớn</t>
  </si>
  <si>
    <t>P15</t>
  </si>
  <si>
    <t>Chấn thương khác khi sinh</t>
  </si>
  <si>
    <t>P15.0</t>
  </si>
  <si>
    <t>Chấn thương gan khi sinh</t>
  </si>
  <si>
    <t>P15.2</t>
  </si>
  <si>
    <t>Chấn thương ức chũm khi sinh</t>
  </si>
  <si>
    <t>P15.3</t>
  </si>
  <si>
    <t>Chấn thương mắt khi sinh</t>
  </si>
  <si>
    <t>P15.4</t>
  </si>
  <si>
    <t>Chấn thương mặt khi sinh</t>
  </si>
  <si>
    <t>P15.5</t>
  </si>
  <si>
    <t>Chấn thương bộ phận sinh dục ngoài khi sinh</t>
  </si>
  <si>
    <t>P15.8</t>
  </si>
  <si>
    <t>Chấn thương khi sinh được xác định rõ khác</t>
  </si>
  <si>
    <t>P15.9</t>
  </si>
  <si>
    <t>Chấn thương khi sinh không được định rõ</t>
  </si>
  <si>
    <t>P20</t>
  </si>
  <si>
    <t>Thiếu oxy trong tử cung</t>
  </si>
  <si>
    <t>P20.0</t>
  </si>
  <si>
    <t>Giảm oxy máu của thai nhi trong tử cung từ trước khi bắt đầu chuyển dạ</t>
  </si>
  <si>
    <t>P20.1</t>
  </si>
  <si>
    <t>Giảm oxy máu của thai nhi trong tử cung trong chuyển dạ và trong đẻ</t>
  </si>
  <si>
    <t>P21</t>
  </si>
  <si>
    <t>Ngạt khi sinh</t>
  </si>
  <si>
    <t>P21.0</t>
  </si>
  <si>
    <t>Ngạt nặng khi sinh</t>
  </si>
  <si>
    <t>P21.1</t>
  </si>
  <si>
    <t>Ngạt nhẹ và trung bình khi sinh</t>
  </si>
  <si>
    <t>P21.9</t>
  </si>
  <si>
    <t>Ngạt khi đẻ, chưa xác định</t>
  </si>
  <si>
    <t>P22</t>
  </si>
  <si>
    <t>Suy hô hấp của trẻ sơ sinh</t>
  </si>
  <si>
    <t>P22.0</t>
  </si>
  <si>
    <t>Hội chứng suy hô hấp của trẻ sơ sinh</t>
  </si>
  <si>
    <t>P22.8</t>
  </si>
  <si>
    <t>Suy hô hấp khác của trẻ sơ sinh</t>
  </si>
  <si>
    <t>P22.9</t>
  </si>
  <si>
    <t>Suy hô hấp của trẻ sơ sinh, chưa xác định</t>
  </si>
  <si>
    <t>P23</t>
  </si>
  <si>
    <t>Viêm phổi bẩm sinh</t>
  </si>
  <si>
    <t>P23.0</t>
  </si>
  <si>
    <t>Viêm phổi bẩm sinh do virus</t>
  </si>
  <si>
    <t>P23.1</t>
  </si>
  <si>
    <t>Viêm phổi bẩm sinh do chlamydia</t>
  </si>
  <si>
    <t>P23.3</t>
  </si>
  <si>
    <t>Viêm phổi bẩm sinh do liên cầu nhóm B</t>
  </si>
  <si>
    <t>P23.4</t>
  </si>
  <si>
    <t>Viêm phổi bẩm sinh do E Coli</t>
  </si>
  <si>
    <t>P23.5</t>
  </si>
  <si>
    <t>Viêm phổi bẩm sinh do Pseudomonas</t>
  </si>
  <si>
    <t>P23.8</t>
  </si>
  <si>
    <t>Viêm phổi bẩm sinh do các mầm bệnh khác</t>
  </si>
  <si>
    <t>P23.9</t>
  </si>
  <si>
    <t>Viêm phổi bẩm sinh, chưa xác định</t>
  </si>
  <si>
    <t>P24</t>
  </si>
  <si>
    <t>Các hội chứng hít của trẻ sơ sinh</t>
  </si>
  <si>
    <t>P24.0</t>
  </si>
  <si>
    <t>Sơ sinh hít phân su</t>
  </si>
  <si>
    <t>P24.1</t>
  </si>
  <si>
    <t>Sơ sinh hít nước ối và niêm dịch</t>
  </si>
  <si>
    <t>P24.2</t>
  </si>
  <si>
    <t>Sơ sinh hít phải máu</t>
  </si>
  <si>
    <t>P24.3</t>
  </si>
  <si>
    <t>Sơ sinh hít sữa và thức ăn trào lên</t>
  </si>
  <si>
    <t>P24.8</t>
  </si>
  <si>
    <t>Các hội chứng hít khác của trẻ sơ sinh</t>
  </si>
  <si>
    <t>P24.9</t>
  </si>
  <si>
    <t>Hội chứng hít của trẻ sơ sinh, chưa xác định</t>
  </si>
  <si>
    <t>P25</t>
  </si>
  <si>
    <t>Tràn khí tổ chức kẽ phổi và các bệnh lý liên quan xuất phát trong thời kỳ chu sinh</t>
  </si>
  <si>
    <t>Q53.2</t>
  </si>
  <si>
    <t>Tinh hoàn chưa xuống bìu hai bên</t>
  </si>
  <si>
    <t>Q53.9</t>
  </si>
  <si>
    <t>Tinh hoàn chưa xuống bìu, không đặc hiệu</t>
  </si>
  <si>
    <t>Q54</t>
  </si>
  <si>
    <t>Lỗ đái lệnh thấp</t>
  </si>
  <si>
    <t>Q54.0</t>
  </si>
  <si>
    <t>Lỗ đái thấp thể quy đầu</t>
  </si>
  <si>
    <t>Q54.2</t>
  </si>
  <si>
    <t>Lỗ đái lệch thấp thể dương vật - bìu</t>
  </si>
  <si>
    <t>Q54.3</t>
  </si>
  <si>
    <t>Lỗ đái lệch thấp ở tầng sinh môn</t>
  </si>
  <si>
    <t>Q54.4</t>
  </si>
  <si>
    <t>Cong dương vật bẩm sinh</t>
  </si>
  <si>
    <t>Q54.9</t>
  </si>
  <si>
    <t>Lỗ đái lệch thấp không đặc hiệu</t>
  </si>
  <si>
    <t>Q55</t>
  </si>
  <si>
    <t>Các dị tật bẩm sinh khác của cơ quan sinh dục nam</t>
  </si>
  <si>
    <t>Q55.0</t>
  </si>
  <si>
    <t>Không có hoặc bất sản tinh hoàn</t>
  </si>
  <si>
    <t>Q55.1</t>
  </si>
  <si>
    <t>Giảm sản tinh hoàn và bìu</t>
  </si>
  <si>
    <t>Các thủ thuật hủy thai</t>
  </si>
  <si>
    <t>Đẻ nhiều thai, tất cả bằng mổ lấy thai</t>
  </si>
  <si>
    <t>Nhiễm khuẩn sau đẻ</t>
  </si>
  <si>
    <t>Q01.1</t>
  </si>
  <si>
    <t>Thóat vị não qua vùng mũi trán</t>
  </si>
  <si>
    <t>Q01.2</t>
  </si>
  <si>
    <t>Thóat vị não vùng chẩm</t>
  </si>
  <si>
    <t>Q01.8</t>
  </si>
  <si>
    <t>Thóat vị não ở những vị trí khác</t>
  </si>
  <si>
    <t>Q01.9</t>
  </si>
  <si>
    <t>Thóat vị não không đặc hiệu</t>
  </si>
  <si>
    <t>Q02</t>
  </si>
  <si>
    <t>Tật đầu nhỏ</t>
  </si>
  <si>
    <t>Q03.0</t>
  </si>
  <si>
    <t>Dị tật kênh Sylvius</t>
  </si>
  <si>
    <t>Q03.1</t>
  </si>
  <si>
    <t>Khuyết lỗ Magendie và Luschka</t>
  </si>
  <si>
    <t>Q03.8</t>
  </si>
  <si>
    <t>Não úng thủy bẩm sinh khác</t>
  </si>
  <si>
    <t>Q04</t>
  </si>
  <si>
    <t>Dị tật bẩm sinh khác của não</t>
  </si>
  <si>
    <t>Q04.0</t>
  </si>
  <si>
    <t>Các dị tật bẩm sinh thể chai</t>
  </si>
  <si>
    <t>Q04.1</t>
  </si>
  <si>
    <t>Tật không khứu não</t>
  </si>
  <si>
    <t>Q04.2</t>
  </si>
  <si>
    <t>Tật toàn bộ não trước</t>
  </si>
  <si>
    <t>Q04.4</t>
  </si>
  <si>
    <t>Loạn sản vách ngăn thần kinh thị giác</t>
  </si>
  <si>
    <t>Q04.5</t>
  </si>
  <si>
    <t>Tật não to</t>
  </si>
  <si>
    <t>Q04.6</t>
  </si>
  <si>
    <t>Nang nước não bẩm sinh</t>
  </si>
  <si>
    <t>Q04.9</t>
  </si>
  <si>
    <t>Dị tật bẩm sinh não, không đặc hiệu</t>
  </si>
  <si>
    <t>Q05</t>
  </si>
  <si>
    <t>Nứt đốt sống</t>
  </si>
  <si>
    <t>Q05.0</t>
  </si>
  <si>
    <t>Nứt đốt sống cổ với não úng thủy</t>
  </si>
  <si>
    <t>Q05.1</t>
  </si>
  <si>
    <t>Nứt đốt sống ngực với não úng thủy</t>
  </si>
  <si>
    <t>Q05.3</t>
  </si>
  <si>
    <t>Nứt đốt cùng cụt với não úng thủy</t>
  </si>
  <si>
    <t>Q05.4</t>
  </si>
  <si>
    <t>Nứt đốt sống không đặc hiệu với não úng thủy</t>
  </si>
  <si>
    <t>Q05.5</t>
  </si>
  <si>
    <t>Nứt đốt sống cổ không có não úng thủy</t>
  </si>
  <si>
    <t>Q05.6</t>
  </si>
  <si>
    <t>Nứt đốt sống ngực không có não úng thủy</t>
  </si>
  <si>
    <t>Q05.7</t>
  </si>
  <si>
    <t>Nứt đốt sống thắt lưng không có não úng thủy</t>
  </si>
  <si>
    <t>Q05.9</t>
  </si>
  <si>
    <t>Nứt đốt sống không đặc hiệu</t>
  </si>
  <si>
    <t>Q06</t>
  </si>
  <si>
    <t>Các dị tật bẩm sinh khác của tủy sống</t>
  </si>
  <si>
    <t>Q06.0</t>
  </si>
  <si>
    <t>Tật không có tủy sống</t>
  </si>
  <si>
    <t>Q06.1</t>
  </si>
  <si>
    <t>Thiểu sản và loạn sản thừng cột sống</t>
  </si>
  <si>
    <t>Q06.3</t>
  </si>
  <si>
    <t>Các dị tật bẩm sinh khác ở vùng đuôi ngựa</t>
  </si>
  <si>
    <t>Q06.4</t>
  </si>
  <si>
    <t>Ứ nước ống nội tủy</t>
  </si>
  <si>
    <t>Q06.8</t>
  </si>
  <si>
    <t>Dị tật bẩm sinh tủy sống đặc hiệu khác</t>
  </si>
  <si>
    <t>Q07</t>
  </si>
  <si>
    <t>Dị tật bẩm sinh khác của hệ thần kinh</t>
  </si>
  <si>
    <t>Q07.0</t>
  </si>
  <si>
    <t>Hội chứng Arnold Chiari</t>
  </si>
  <si>
    <t>B08.5</t>
  </si>
  <si>
    <t>Viêm họng có phỏng nước do virus đường ruột</t>
  </si>
  <si>
    <t>B08.8</t>
  </si>
  <si>
    <t>Nhiễm virus xác định khác có biểu hiện tổn thương tại da và niêm mạc</t>
  </si>
  <si>
    <t>B95.7</t>
  </si>
  <si>
    <t>Tụ cầu khác là nguyên nhân gây các bệnh phân loại ở chương khác</t>
  </si>
  <si>
    <t>B95.8</t>
  </si>
  <si>
    <t>Tụ cầu không xác định là nguyên nhân gây các bệnh phân loại ở chương khác</t>
  </si>
  <si>
    <t>B96</t>
  </si>
  <si>
    <t>Tác nhân vi khuẩn xác định khác như là nguyên nhân gây bệnh, phân loại ở các chương khác</t>
  </si>
  <si>
    <t>B96.0</t>
  </si>
  <si>
    <t>Mycoplasma pneumoniae [M. pneumoniae] gây các bệnh đã được phân loại ở chương khác</t>
  </si>
  <si>
    <t>B96.1</t>
  </si>
  <si>
    <t>Klebsiella pneumoniae [K. pneumoniae] gây các bệnh đã được phân loại ở chương khác</t>
  </si>
  <si>
    <t>B96.2</t>
  </si>
  <si>
    <t>Escherichia coli [E. coli] gây các bệnh đã được phân loại ở chương khác</t>
  </si>
  <si>
    <t>B96.3</t>
  </si>
  <si>
    <t>Haemophilus influenzae [H. influenzae] gây các bệnh đã được phân loại ở chương khác</t>
  </si>
  <si>
    <t>B96.4</t>
  </si>
  <si>
    <t>Proteus (mirabilis)(morganii) gây các bệnh đã được phân loại ở chương khác</t>
  </si>
  <si>
    <t>B96.5</t>
  </si>
  <si>
    <t>Pseudomonas (aeruginosa) gây các bệnh đã được phân loại ở chương khác</t>
  </si>
  <si>
    <t>B96.6</t>
  </si>
  <si>
    <t>Bacillus fragilis [B. fragilis] gây các bệnh đã được phân loại ở chương khác</t>
  </si>
  <si>
    <t>B96.7</t>
  </si>
  <si>
    <t>Clostridium perfringens [C. Perfringens] gây các bệnh đã được phân loại ở chương khác</t>
  </si>
  <si>
    <t>B96.8</t>
  </si>
  <si>
    <t>Vi khuẩn xác định khác gây các bệnh đã được phân loại ở chương khác</t>
  </si>
  <si>
    <t>B97</t>
  </si>
  <si>
    <t>Tác nhân virus gây các bệnh đã được phân loại ở chương khác</t>
  </si>
  <si>
    <t>B97.2</t>
  </si>
  <si>
    <t>Coronavirus gây các bệnh đã được phân loại ở chương khác</t>
  </si>
  <si>
    <t>B97.3</t>
  </si>
  <si>
    <t>Retrovirus gây các bệnh đã được phân loại ở chương khác</t>
  </si>
  <si>
    <t>B97.1</t>
  </si>
  <si>
    <t>Enterovirus gây các bệnh đã được phân loại ở chương khác</t>
  </si>
  <si>
    <t>B97.4</t>
  </si>
  <si>
    <t>Virus hợp bào đường hô hấp gây các bệnh đã được phân loại ở chương khác</t>
  </si>
  <si>
    <t>B97.5</t>
  </si>
  <si>
    <t>Reovirus gây các bệnh đã được phân loại ở chương khác</t>
  </si>
  <si>
    <t>B97.6</t>
  </si>
  <si>
    <t>Parvovirus gây các bệnh đã được phân loại ở chương khác</t>
  </si>
  <si>
    <t>B97.7</t>
  </si>
  <si>
    <t>Papillomavirus gây các bệnh đã được phân loại ở chương khác</t>
  </si>
  <si>
    <t>B97.8</t>
  </si>
  <si>
    <t>Các virus gây các bệnh đã được phân loại ở chương khác</t>
  </si>
  <si>
    <t>B99</t>
  </si>
  <si>
    <t>Các bệnh nhiễm trùng khác và không xác định</t>
  </si>
  <si>
    <t>C00.0</t>
  </si>
  <si>
    <t>U ác của môi phần ngoài môi trên</t>
  </si>
  <si>
    <t>C00.1</t>
  </si>
  <si>
    <t>Phần ngoài môi dưới</t>
  </si>
  <si>
    <t>C00.2</t>
  </si>
  <si>
    <t>U ác của phần ngoài môi không xác định</t>
  </si>
  <si>
    <t>C00.3</t>
  </si>
  <si>
    <t>U ác của môi trên, mặt trong</t>
  </si>
  <si>
    <t>C00.4</t>
  </si>
  <si>
    <t>U ác của môi dưới, mặt trong</t>
  </si>
  <si>
    <t>C00.5</t>
  </si>
  <si>
    <t>U ác của môi, mặt trong không xác định</t>
  </si>
  <si>
    <t>C00.6</t>
  </si>
  <si>
    <t>U ác của mép môi</t>
  </si>
  <si>
    <t>C00.9</t>
  </si>
  <si>
    <t>U ác của môi, không xác định</t>
  </si>
  <si>
    <t>C01</t>
  </si>
  <si>
    <t>U ác của đáy lưỡi</t>
  </si>
  <si>
    <t>C02</t>
  </si>
  <si>
    <t>U ác của phần khác và không xác định của lưỡi</t>
  </si>
  <si>
    <t>C02.0</t>
  </si>
  <si>
    <t>U ác mặt lưng của lưỡi</t>
  </si>
  <si>
    <t>C02.2</t>
  </si>
  <si>
    <t>U ác mặt bụng của lưỡi</t>
  </si>
  <si>
    <t>C02.3</t>
  </si>
  <si>
    <t>U ác hai phần ba trước của lưỡi, phần không xác định</t>
  </si>
  <si>
    <t>C02.4</t>
  </si>
  <si>
    <t>U ác của Amiđan đáy lưỡi</t>
  </si>
  <si>
    <t>C02.9</t>
  </si>
  <si>
    <t>U ác của lưỡi không xác định</t>
  </si>
  <si>
    <t>C03</t>
  </si>
  <si>
    <t>U ác của nướu (lợi) răng</t>
  </si>
  <si>
    <t>C03.0</t>
  </si>
  <si>
    <t>U ác của nướu hàm trên</t>
  </si>
  <si>
    <t>M83.9</t>
  </si>
  <si>
    <t>Các bệnh nhuyễn xương ở người lớn không đặc hiệu</t>
  </si>
  <si>
    <t>M84</t>
  </si>
  <si>
    <t>Các rối loạn về sự liên tục của xương</t>
  </si>
  <si>
    <t>M84.1</t>
  </si>
  <si>
    <t>gẫy xương không liền (khớp giả)</t>
  </si>
  <si>
    <t>M84.2</t>
  </si>
  <si>
    <t>gẫy xương chậm liền</t>
  </si>
  <si>
    <t>M84.3</t>
  </si>
  <si>
    <t>Gẫy xương do vi chấn, chưa xếp loại ở mục khác</t>
  </si>
  <si>
    <t>M84.9</t>
  </si>
  <si>
    <t>Các rối loạn khác về sự liên tục của xương không đặc hiệu</t>
  </si>
  <si>
    <t>M85.0</t>
  </si>
  <si>
    <t>Loạn sản xơ xương (khu trú)</t>
  </si>
  <si>
    <t>M85.1</t>
  </si>
  <si>
    <t>Bệnh nhiễm Fluo xương</t>
  </si>
  <si>
    <t>M85.2</t>
  </si>
  <si>
    <t>Quá sản xương sọ</t>
  </si>
  <si>
    <t>M85.4</t>
  </si>
  <si>
    <t>Nang xương đơn độc</t>
  </si>
  <si>
    <t>M85.5</t>
  </si>
  <si>
    <t>Nang phình mạch của xương</t>
  </si>
  <si>
    <t>M85.6</t>
  </si>
  <si>
    <t>Các nang khác của xương</t>
  </si>
  <si>
    <t>N30.1</t>
  </si>
  <si>
    <t>Viêm bàng quang kẽ (mạn)</t>
  </si>
  <si>
    <t>M85.9</t>
  </si>
  <si>
    <t>Các rối loạn về mật độ và cấu trúc của xương, không đặc hiệu</t>
  </si>
  <si>
    <t>M86</t>
  </si>
  <si>
    <t>viêm xương tủy</t>
  </si>
  <si>
    <t>M86.0</t>
  </si>
  <si>
    <t>Viêm xương tủy theo đường máu cấp tính</t>
  </si>
  <si>
    <t>M86.1</t>
  </si>
  <si>
    <t>Các bệnh viêm xương tủy cấp khác</t>
  </si>
  <si>
    <t>M86.2</t>
  </si>
  <si>
    <t>Viêm xương tủy bán cấp</t>
  </si>
  <si>
    <t>M86.3</t>
  </si>
  <si>
    <t>Viêm xương tủy mãn tính nhiều ổ</t>
  </si>
  <si>
    <t>M86.4</t>
  </si>
  <si>
    <t>Viêm xương tủy mãn tính có đường rò</t>
  </si>
  <si>
    <t>M86.5</t>
  </si>
  <si>
    <t>Viêm xương tủy do bệnh máu mãn tínhkhác</t>
  </si>
  <si>
    <t>M86.6</t>
  </si>
  <si>
    <t>Viêm xương tủy mãn tính khác</t>
  </si>
  <si>
    <t>M86.9</t>
  </si>
  <si>
    <t>Viêm xương tủy không đặc hiệu</t>
  </si>
  <si>
    <t>M87</t>
  </si>
  <si>
    <t>Hoại tử xương</t>
  </si>
  <si>
    <t>M87.0</t>
  </si>
  <si>
    <t>Bệnh hoại tử vô mạch tự phát của xương</t>
  </si>
  <si>
    <t>M87.2</t>
  </si>
  <si>
    <t>Hoại tử xương do chấn thương từ trước</t>
  </si>
  <si>
    <t>M87.3</t>
  </si>
  <si>
    <t>Hoại tử xương thứ phát khác</t>
  </si>
  <si>
    <t>M87.8</t>
  </si>
  <si>
    <t>Hoại tử xương khác</t>
  </si>
  <si>
    <t>M88</t>
  </si>
  <si>
    <t>Bệnh Paget (viêm xương biến dạng)</t>
  </si>
  <si>
    <t>M88.0</t>
  </si>
  <si>
    <t>Bệnh Paget xương sọ</t>
  </si>
  <si>
    <t>M88.8</t>
  </si>
  <si>
    <t>Bệnh Paget của các xương khác</t>
  </si>
  <si>
    <t>M89</t>
  </si>
  <si>
    <t>Rối loạn khác của xương</t>
  </si>
  <si>
    <t>M89.0</t>
  </si>
  <si>
    <t>Hội chứng Loạn dưỡng-thần kinh-đau</t>
  </si>
  <si>
    <t>M89.1</t>
  </si>
  <si>
    <t>Không phát triển đầu xương</t>
  </si>
  <si>
    <t>M89.2</t>
  </si>
  <si>
    <t>Các rối loạn khác về sự phát triển và tăng trưởng của xương</t>
  </si>
  <si>
    <t>M89.3</t>
  </si>
  <si>
    <t>Phì đại xương</t>
  </si>
  <si>
    <t>M89.5</t>
  </si>
  <si>
    <t>Tiêu xương</t>
  </si>
  <si>
    <t>M89.6</t>
  </si>
  <si>
    <t>Bệnh xương sau viêm tủy xám (bại liệt)</t>
  </si>
  <si>
    <t>M89.8</t>
  </si>
  <si>
    <t>Các rối loạn đặc hiệu khác của xương</t>
  </si>
  <si>
    <t>M89.9</t>
  </si>
  <si>
    <t>Các rối loạn xương không đặc hiệu</t>
  </si>
  <si>
    <t>M90*</t>
  </si>
  <si>
    <t>Bệnh xương trong các bệnh đã xếp loại mục khác</t>
  </si>
  <si>
    <t>M90.1*</t>
  </si>
  <si>
    <t>Viêm màng xương trong các bệnh nhiễm khuẩn khác đã phân loại ở nơi khác</t>
  </si>
  <si>
    <t>M90.2*</t>
  </si>
  <si>
    <t>Bệnh xương trong các bệnh nhiễm khuẩn khác đã xếp loại ở mục khác</t>
  </si>
  <si>
    <t>M90.3*</t>
  </si>
  <si>
    <t>Hoại tử xương trong bệnh khí nén (thùng thợ lặn) (T70.3†)</t>
  </si>
  <si>
    <t>M90.4*</t>
  </si>
  <si>
    <t>Hoại tử xương do bệnh huyết cầu tố (D50-D64†)</t>
  </si>
  <si>
    <t>M90.5*</t>
  </si>
  <si>
    <t>Hoại tử xương trong các bệnh khác đã xếp loại ở mục khác</t>
  </si>
  <si>
    <t>M90.8*</t>
  </si>
  <si>
    <t>Bệnh lý xương trong các bệnh khác đã xếp loại ở mục khác</t>
  </si>
  <si>
    <t>M91</t>
  </si>
  <si>
    <t>Hư điểm cốt hóa tại khớp háng và khung chậu ở trẻ em</t>
  </si>
  <si>
    <t>Q55.4</t>
  </si>
  <si>
    <t>Các dị tật bẩm sinh khác của ống dẫn tinh, mào tinh, túi tinh và tuyến tiền liệt</t>
  </si>
  <si>
    <t>Q55.5</t>
  </si>
  <si>
    <t>Thiếu và bất sản dương vật bẩm sinh</t>
  </si>
  <si>
    <t>Q55.8</t>
  </si>
  <si>
    <t>Dị tật bẩm sinh đặc hiệu khác của cơ quan sinh dục nam</t>
  </si>
  <si>
    <t>Q55.9</t>
  </si>
  <si>
    <t>Dị tật bẩm sinh của cơ quan sinh dục nam không đặc hiệu</t>
  </si>
  <si>
    <t>Q56</t>
  </si>
  <si>
    <t>Không xác định giới tính và hội chứng giả lưỡng giới</t>
  </si>
  <si>
    <t>Q56.0</t>
  </si>
  <si>
    <t>Hội chứng lưỡng giớí, không phân loại ở chỗ khác</t>
  </si>
  <si>
    <t>Q56.2</t>
  </si>
  <si>
    <t>Hội chứng lưỡng giới giả nữ không phân loại ở chỗ khác</t>
  </si>
  <si>
    <t>Q56.3</t>
  </si>
  <si>
    <t>Hội chứng lưỡng giới giả không đặc hiệu</t>
  </si>
  <si>
    <t>Q56.4</t>
  </si>
  <si>
    <t>không đặc hiệu giới tính không đặc hiệu</t>
  </si>
  <si>
    <t>Q60</t>
  </si>
  <si>
    <t>Không có thận và các Khuyết tật khác của thận</t>
  </si>
  <si>
    <t>Q60.0</t>
  </si>
  <si>
    <t>Không có thận một bên</t>
  </si>
  <si>
    <t>Q60.1</t>
  </si>
  <si>
    <t>Không có thận cả hai bên</t>
  </si>
  <si>
    <t>Q60.2</t>
  </si>
  <si>
    <t>Không có thận không đặc hiệu</t>
  </si>
  <si>
    <t>Q60.4</t>
  </si>
  <si>
    <t>Giảm sản thận hai bên</t>
  </si>
  <si>
    <t>Q60.5</t>
  </si>
  <si>
    <t>Giảm sản thận không đặc hiệu</t>
  </si>
  <si>
    <t>Q60.6</t>
  </si>
  <si>
    <t>Hội chứng Potter</t>
  </si>
  <si>
    <t>Q61.0</t>
  </si>
  <si>
    <t>Nang thận đơn bẩm sinh</t>
  </si>
  <si>
    <t>Q61.1</t>
  </si>
  <si>
    <t>Bệnh thận đa nang, di truyền lặn trên nhiễm sắc thể thường</t>
  </si>
  <si>
    <t>Q61.3</t>
  </si>
  <si>
    <t>Thận đa nang không đặc hiệu</t>
  </si>
  <si>
    <t>Q61.4</t>
  </si>
  <si>
    <t>Loạn sản thận</t>
  </si>
  <si>
    <t>Q61.5</t>
  </si>
  <si>
    <t>Nang ở tủy thận</t>
  </si>
  <si>
    <t>Q61.8</t>
  </si>
  <si>
    <t>Các loại bệnh nang thận khác</t>
  </si>
  <si>
    <t>Q61.9</t>
  </si>
  <si>
    <t>Bệnh nang thận không đặc hiệu</t>
  </si>
  <si>
    <t>Q62</t>
  </si>
  <si>
    <t>Các bệnh lý tắc bẩm sinh của bể thận và các dị tật bẩm sinh của niệu quản</t>
  </si>
  <si>
    <t>Q62.1</t>
  </si>
  <si>
    <t>Teo và hẹp niệu quản</t>
  </si>
  <si>
    <t>Q62.2</t>
  </si>
  <si>
    <t>Phình to niệu quản bẩm sinh</t>
  </si>
  <si>
    <t>Q62.3</t>
  </si>
  <si>
    <t>Các bệnh lý tắc khác của bể và niệu quản</t>
  </si>
  <si>
    <t>Q62.5</t>
  </si>
  <si>
    <t>Niệu quản đôi</t>
  </si>
  <si>
    <t>Q62.6</t>
  </si>
  <si>
    <t>Thay đổi vị trí của niệu quản</t>
  </si>
  <si>
    <t>Q62.8</t>
  </si>
  <si>
    <t>Các dị tật bẩm sinh khác của niệu quản</t>
  </si>
  <si>
    <t>Q63</t>
  </si>
  <si>
    <t>Các dị tật bẩm sinh khác của thận</t>
  </si>
  <si>
    <t>Q63.0</t>
  </si>
  <si>
    <t>Thận phụ</t>
  </si>
  <si>
    <t>Q63.1</t>
  </si>
  <si>
    <t>Thận móng ngựa, thận dính, thận phân thùy</t>
  </si>
  <si>
    <t>Q63.2</t>
  </si>
  <si>
    <t>Thận lạc chỗ</t>
  </si>
  <si>
    <t>Q63.3</t>
  </si>
  <si>
    <t>Thận khổng lồ và tăng sản</t>
  </si>
  <si>
    <t>Q63.8</t>
  </si>
  <si>
    <t>Các dị tật bẩm sinh đặc hiệu khác của thận</t>
  </si>
  <si>
    <t>Q63.9</t>
  </si>
  <si>
    <t>Dị tật bẩm sinh của thận không đặc hiệu</t>
  </si>
  <si>
    <t>Q64</t>
  </si>
  <si>
    <t>Các dị tật bẩm sinh khác của hệ tiết niệu</t>
  </si>
  <si>
    <t>Q64.0</t>
  </si>
  <si>
    <t>Lỗ đái lệch cao</t>
  </si>
  <si>
    <t>Q64.1</t>
  </si>
  <si>
    <t>Bàng quang lộ ngoài</t>
  </si>
  <si>
    <t>Tăng huyết áp bà mẹ chưa xác định rõ</t>
  </si>
  <si>
    <t>Ra máu trong thời kỳ đầu thai nghén, không đặc hiệu</t>
  </si>
  <si>
    <t>Nôn nghén có rối loạn chuyển hóa</t>
  </si>
  <si>
    <t>Q07.8</t>
  </si>
  <si>
    <t>Dị tật bẩm sinh của hệ thần kinh đặc hiệu khác</t>
  </si>
  <si>
    <t>Q07.9</t>
  </si>
  <si>
    <t>Dị tật bẩm sinh hệ thần kinh, không đặc hiệu</t>
  </si>
  <si>
    <t>Q01.0</t>
  </si>
  <si>
    <t>Thóat vị não thuỳ trán</t>
  </si>
  <si>
    <t>Q10</t>
  </si>
  <si>
    <t>Các dị tật bẩm sinh của mi mắt, ổ mắt và bộ máy bài tiết nước mắt</t>
  </si>
  <si>
    <t>Q10.0</t>
  </si>
  <si>
    <t>Sụp mí bẩm sinh</t>
  </si>
  <si>
    <t>Q10.2</t>
  </si>
  <si>
    <t>Quặm bẩm sinh</t>
  </si>
  <si>
    <t>Q10.3</t>
  </si>
  <si>
    <t>Các dị tật mí mắt bẩm sinh khác</t>
  </si>
  <si>
    <t>Q10.5</t>
  </si>
  <si>
    <t>Hẹp hoặc chít hẹp bẩm sinh ống dẫn lệ</t>
  </si>
  <si>
    <t>Q10.6</t>
  </si>
  <si>
    <t>Các dị tật bẩm sinh khác của ống dẫn lệ</t>
  </si>
  <si>
    <t>Q10.7</t>
  </si>
  <si>
    <t>Dị tật bẩm sinh hố mắt</t>
  </si>
  <si>
    <t>Q11</t>
  </si>
  <si>
    <t>Các dị tật không có mắt, mắt bé, mắt to</t>
  </si>
  <si>
    <t>Q11.0</t>
  </si>
  <si>
    <t>Nhãn cầu dạng túi</t>
  </si>
  <si>
    <t>Q11.2</t>
  </si>
  <si>
    <t>Dị tật mắt bé</t>
  </si>
  <si>
    <t>Q11.3</t>
  </si>
  <si>
    <t>Dị tật mắt to</t>
  </si>
  <si>
    <t>Q12</t>
  </si>
  <si>
    <t>Các dị tật bẩm sinh của thủy tinh thể</t>
  </si>
  <si>
    <t>Q12.0</t>
  </si>
  <si>
    <t>Đục thủy tinh thể bẩm sinh</t>
  </si>
  <si>
    <t>Q12.2</t>
  </si>
  <si>
    <t>Khuyết thủy tinh thể</t>
  </si>
  <si>
    <t>Q12.3</t>
  </si>
  <si>
    <t>Thiếu thủy tinh thể bẩm sinh</t>
  </si>
  <si>
    <t>Q12.4</t>
  </si>
  <si>
    <t>Thủy tinh thể hình cầu</t>
  </si>
  <si>
    <t>Q12.9</t>
  </si>
  <si>
    <t>Các dị tật thủy tinh thể bẩm sinh không đặc hiệu</t>
  </si>
  <si>
    <t>Q13</t>
  </si>
  <si>
    <t>Dị tật bẩm sinh phần trước mắt</t>
  </si>
  <si>
    <t>Q13.0</t>
  </si>
  <si>
    <t>Tật khuyết mống mắt</t>
  </si>
  <si>
    <t>Q13.1</t>
  </si>
  <si>
    <t>Tật không có mống mắt</t>
  </si>
  <si>
    <t>Q13.2</t>
  </si>
  <si>
    <t>Các dị tật bẩm sinh khác của mống mắt</t>
  </si>
  <si>
    <t>Q13.4</t>
  </si>
  <si>
    <t>Các dị tật bẩm sinh khác của giác mạc</t>
  </si>
  <si>
    <t>Q13.5</t>
  </si>
  <si>
    <t>Củng mạc xanh</t>
  </si>
  <si>
    <t>Q13.8</t>
  </si>
  <si>
    <t>Các dị tật bẩm sinh khác ở phần trước của mắt</t>
  </si>
  <si>
    <t>Q13.9</t>
  </si>
  <si>
    <t>Dị tật bẩm sinh phần trước không đặc hiệu</t>
  </si>
  <si>
    <t>Q14</t>
  </si>
  <si>
    <t>Các dị tật bẩm sinh phần sau của mắt</t>
  </si>
  <si>
    <t>Q14.0</t>
  </si>
  <si>
    <t>Dị tật bẩm sinh thủy tinh dịch</t>
  </si>
  <si>
    <t>Q14.1</t>
  </si>
  <si>
    <t>Dị tật bẩm sinh võng mạc</t>
  </si>
  <si>
    <t>R43.0</t>
  </si>
  <si>
    <t>Mất khứu giác</t>
  </si>
  <si>
    <t>R43.1</t>
  </si>
  <si>
    <t>Loạn khứu giác</t>
  </si>
  <si>
    <t>R43.2</t>
  </si>
  <si>
    <t>Loạn vị giác</t>
  </si>
  <si>
    <t>R43.8</t>
  </si>
  <si>
    <t>Rối loạn không xác định và rối loạn khác về mùi và vị</t>
  </si>
  <si>
    <t>R44.0</t>
  </si>
  <si>
    <t>Ảo giác âm thanh</t>
  </si>
  <si>
    <t>R44.1</t>
  </si>
  <si>
    <t>Ảo giác nhìn</t>
  </si>
  <si>
    <t>R44.2</t>
  </si>
  <si>
    <t>Các ảo giác khác</t>
  </si>
  <si>
    <t>R44.3</t>
  </si>
  <si>
    <t>Ảo giác, không đặc hiệu</t>
  </si>
  <si>
    <t>R44.8</t>
  </si>
  <si>
    <t>Triệu chứng và dấu hiệu không xác định khác về cảm giác và tri giác toàn thể</t>
  </si>
  <si>
    <t>R45</t>
  </si>
  <si>
    <t>Triệu chứng và dấu hiệu về trạng thái cảm xúc</t>
  </si>
  <si>
    <t>R45.1</t>
  </si>
  <si>
    <t>Không nghỉ và kích động</t>
  </si>
  <si>
    <t>R45.2</t>
  </si>
  <si>
    <t>Bất ổn</t>
  </si>
  <si>
    <t>R45.4</t>
  </si>
  <si>
    <t>Cáu gắt và tức giận</t>
  </si>
  <si>
    <t>R45.5</t>
  </si>
  <si>
    <t>Thù định</t>
  </si>
  <si>
    <t>R45.6</t>
  </si>
  <si>
    <t>Bạo hành về thể xác (thể lực)</t>
  </si>
  <si>
    <t>R45.8</t>
  </si>
  <si>
    <t>Triệu chứng và dấu hiệu khác về trạng thái cảm xúc</t>
  </si>
  <si>
    <t>R46</t>
  </si>
  <si>
    <t>Triệu chứng và dấu hiệu khác về vẻ bề ngoài và hành vi</t>
  </si>
  <si>
    <t>R46.0</t>
  </si>
  <si>
    <t>Ý thức vệ sinh cá nhân kém</t>
  </si>
  <si>
    <t>R46.1</t>
  </si>
  <si>
    <t>Vẻ bề ngoài kỳ quặc con người</t>
  </si>
  <si>
    <t>R46.2</t>
  </si>
  <si>
    <t>Hành vi kỳ lạ và khó hiểu</t>
  </si>
  <si>
    <t>R46.4</t>
  </si>
  <si>
    <t>Phản ứng nghèo nàn và chậm chạp</t>
  </si>
  <si>
    <t>R46.5</t>
  </si>
  <si>
    <t>Nghi ngờ và lảng tránh rõ rệt</t>
  </si>
  <si>
    <t>R46.7</t>
  </si>
  <si>
    <t>Chứng nói dài và quá chi tiết gây khó hiể</t>
  </si>
  <si>
    <t>R46.8</t>
  </si>
  <si>
    <t>R47</t>
  </si>
  <si>
    <t>Rối loạn lời nói, chưa được phân loại ở phần khác</t>
  </si>
  <si>
    <t>R47.0</t>
  </si>
  <si>
    <t>rối loạn khả năng nói và mất khả năng n</t>
  </si>
  <si>
    <t>C03.1</t>
  </si>
  <si>
    <t>U ác của nướu hàm dưới</t>
  </si>
  <si>
    <t>C04.0</t>
  </si>
  <si>
    <t>U ác của sàn trước miệng</t>
  </si>
  <si>
    <t>C04.1</t>
  </si>
  <si>
    <t>U ác của sàn miệng bên</t>
  </si>
  <si>
    <t>C04.8</t>
  </si>
  <si>
    <t>U ác với tổn thương chồng lấn của sàn miệng</t>
  </si>
  <si>
    <t>C04.9</t>
  </si>
  <si>
    <t>U ác của sàn miệng không xác định</t>
  </si>
  <si>
    <t>C05.2</t>
  </si>
  <si>
    <t>U ác của lưỡi gà</t>
  </si>
  <si>
    <t>C05.8</t>
  </si>
  <si>
    <t>U ác với tổn thương chồng lấn của khẩu cái</t>
  </si>
  <si>
    <t>C06.0</t>
  </si>
  <si>
    <t>U ác của niêm mạc má</t>
  </si>
  <si>
    <t>C06.1</t>
  </si>
  <si>
    <t>U ác của tiền đình của miệng</t>
  </si>
  <si>
    <t>B95.6</t>
  </si>
  <si>
    <t>Tụ cầu vàng là nguyên nhân gây các bệnh phân loại ở chương khác</t>
  </si>
  <si>
    <t>C72</t>
  </si>
  <si>
    <t>U ác của tủy sống, dây thần kinh sọ và các phần khác của hệ thần kinh trung ương</t>
  </si>
  <si>
    <t>C72.1</t>
  </si>
  <si>
    <t>U ác của chùm đuôi ngựa</t>
  </si>
  <si>
    <t>C72.2</t>
  </si>
  <si>
    <t>U ác của thần kinh khứu giác</t>
  </si>
  <si>
    <t>C72.3</t>
  </si>
  <si>
    <t>U ác của thần kinh thị giác</t>
  </si>
  <si>
    <t>C72.5</t>
  </si>
  <si>
    <t>U ác của dây thần kinh sọ khác và không xác định</t>
  </si>
  <si>
    <t>C72.8</t>
  </si>
  <si>
    <t>U ác với tổn thương chồng lấn của não và các phần khác của hệ thần kinh trung ương</t>
  </si>
  <si>
    <t>C72.9</t>
  </si>
  <si>
    <t>U ác của hệ thần kinh trung ương không xác định</t>
  </si>
  <si>
    <t>C74</t>
  </si>
  <si>
    <t>U ác của tuyến thượng thận</t>
  </si>
  <si>
    <t>C74.1</t>
  </si>
  <si>
    <t>U ác của tủy tuyến thượng thận</t>
  </si>
  <si>
    <t>C74.9</t>
  </si>
  <si>
    <t>U ác của tuyến thượng thận, không xác định</t>
  </si>
  <si>
    <t>C75.0</t>
  </si>
  <si>
    <t>U ác của tuyến cận giáp</t>
  </si>
  <si>
    <t>C75.1</t>
  </si>
  <si>
    <t>U ác của tuyến yên</t>
  </si>
  <si>
    <t>C75.2</t>
  </si>
  <si>
    <t>U ác của ống sọ hầu</t>
  </si>
  <si>
    <t>C75.4</t>
  </si>
  <si>
    <t>U ác của thể cảnh</t>
  </si>
  <si>
    <t>C75.5</t>
  </si>
  <si>
    <t>U ác của thể động mạch chủ và phó hạch khác</t>
  </si>
  <si>
    <t>C75.9</t>
  </si>
  <si>
    <t>U ác của tuyến nội tiết không xác định</t>
  </si>
  <si>
    <t>C76</t>
  </si>
  <si>
    <t>U ác có vị trí khác và không rõ ràng</t>
  </si>
  <si>
    <t>C76.0</t>
  </si>
  <si>
    <t>U ác của đầu mặt và cổ</t>
  </si>
  <si>
    <t>C76.1</t>
  </si>
  <si>
    <t>U ác của ngực</t>
  </si>
  <si>
    <t>C76.2</t>
  </si>
  <si>
    <t>U ác của bụng</t>
  </si>
  <si>
    <t>C76.4</t>
  </si>
  <si>
    <t>U ác của chi trên</t>
  </si>
  <si>
    <t>C76.5</t>
  </si>
  <si>
    <t>U ác của chi dưới</t>
  </si>
  <si>
    <t>C76.8</t>
  </si>
  <si>
    <t>U ác với tổn thương chồng lấn của các vị trí khác và không rõ ràng</t>
  </si>
  <si>
    <t>C77</t>
  </si>
  <si>
    <t>U ác thứ phát và không xác định của hạch lympho</t>
  </si>
  <si>
    <t>C77.0</t>
  </si>
  <si>
    <t>U ác của hạch của vùng đầu mặt cổ</t>
  </si>
  <si>
    <t>C77.1</t>
  </si>
  <si>
    <t>U ác của hạch trong lồng ngực</t>
  </si>
  <si>
    <t>C77.3</t>
  </si>
  <si>
    <t>U ác của hạch nách và hạch chi trên</t>
  </si>
  <si>
    <t>C77.4</t>
  </si>
  <si>
    <t>U ác của hạch bẹn và hạch chi dưới</t>
  </si>
  <si>
    <t>C77.5</t>
  </si>
  <si>
    <t>U ác của hạch trong vùng chậu</t>
  </si>
  <si>
    <t>C77.8</t>
  </si>
  <si>
    <t>U ác của hạch của nhiều vùng</t>
  </si>
  <si>
    <t>C78.1</t>
  </si>
  <si>
    <t>U ác thứ phát của trung thất</t>
  </si>
  <si>
    <t>C78.2</t>
  </si>
  <si>
    <t>U ác thứ phát của màng phổi</t>
  </si>
  <si>
    <t>C78.4</t>
  </si>
  <si>
    <t>U ác thứ phát của ruột non</t>
  </si>
  <si>
    <t>C78.5</t>
  </si>
  <si>
    <t>U ác thứ phát của đại tràng và trực tràng</t>
  </si>
  <si>
    <t>C78.6</t>
  </si>
  <si>
    <t>U ác thứ phát của sau phúc mạc và phúc mạc</t>
  </si>
  <si>
    <t>C78.7</t>
  </si>
  <si>
    <t>U ác thứ phát của gan và đường mật trong gan</t>
  </si>
  <si>
    <t>C78.8</t>
  </si>
  <si>
    <t>U ác thứ phát của cơ quan tiêu hoá khác và không xác định</t>
  </si>
  <si>
    <t>C79.0</t>
  </si>
  <si>
    <t>U ác thứ phát của thận và bể thận</t>
  </si>
  <si>
    <t>C79.2</t>
  </si>
  <si>
    <t>U ác thứ phát của da</t>
  </si>
  <si>
    <t>C79.3</t>
  </si>
  <si>
    <t>U ác thứ phát của não và màng não</t>
  </si>
  <si>
    <t>M91.0</t>
  </si>
  <si>
    <t>Hư điểm cốt hóa tại khung chậu ở trẻ em</t>
  </si>
  <si>
    <t>M91.1</t>
  </si>
  <si>
    <t>Hư điểm cốt hóa chỏm xương đùi ở trẻ em[Legg-Calvé-Pethès]</t>
  </si>
  <si>
    <t>M91.2</t>
  </si>
  <si>
    <t>Khớp háng dẹt</t>
  </si>
  <si>
    <t>M91.3</t>
  </si>
  <si>
    <t>Giả lao khớp háng</t>
  </si>
  <si>
    <t>M91.8</t>
  </si>
  <si>
    <t>Hư điểm cốt hóa tại khớp háng và khung chậu khác ở trẻ em</t>
  </si>
  <si>
    <t>M92</t>
  </si>
  <si>
    <t>Hư điểm cốt hóa khác ở trẻ em</t>
  </si>
  <si>
    <t>M92.0</t>
  </si>
  <si>
    <t>Hư điểm cốt hóa ở trẻ em ở xương cánh tay</t>
  </si>
  <si>
    <t>M92.1</t>
  </si>
  <si>
    <t>Hư điểm cốt hóa ở trẻ em ở xương quay và xương trụ</t>
  </si>
  <si>
    <t>M92.2</t>
  </si>
  <si>
    <t>Hư điểm cốt hóa ở trẻ em ở tay</t>
  </si>
  <si>
    <t>M92.3</t>
  </si>
  <si>
    <t>Hư điểm cốt hóa khác ở trẻ em ở chi trên</t>
  </si>
  <si>
    <t>M92.4</t>
  </si>
  <si>
    <t>Hư điểm cốt hóa ở trẻ em ở xương bánh chè</t>
  </si>
  <si>
    <t>M92.5</t>
  </si>
  <si>
    <t>Hư điểm cốt hóa ở trẻ em ở xương chày và xương mác</t>
  </si>
  <si>
    <t>M92.7</t>
  </si>
  <si>
    <t>Hư điểm cốt hóa ở trẻ em ở xương bàn chân</t>
  </si>
  <si>
    <t>M92.9</t>
  </si>
  <si>
    <t>Hư điểm cốt hóa ở trẻ em khác, không đặc hiệu</t>
  </si>
  <si>
    <t>M93</t>
  </si>
  <si>
    <t>Các bệnh xương - sụn khác</t>
  </si>
  <si>
    <t>M93.0</t>
  </si>
  <si>
    <t>Trượt đầu trên xương đùi (không do chấn thương)</t>
  </si>
  <si>
    <t>M93.1</t>
  </si>
  <si>
    <t>Bệnh Kienbock ở người lớn</t>
  </si>
  <si>
    <t>M93.8</t>
  </si>
  <si>
    <t>Các bệnh xương sụn đặc hiệu khác</t>
  </si>
  <si>
    <t>M93.9</t>
  </si>
  <si>
    <t>Các bệnh xương sụn không đặc hiệu</t>
  </si>
  <si>
    <t>M94</t>
  </si>
  <si>
    <t>Các bệnh lý khác của sụn</t>
  </si>
  <si>
    <t>M94.1</t>
  </si>
  <si>
    <t>Viêm đa sụn hay tái phát</t>
  </si>
  <si>
    <t>M94.2</t>
  </si>
  <si>
    <t>Nhuyễn sụn</t>
  </si>
  <si>
    <t>M94.3</t>
  </si>
  <si>
    <t>Tiêu sụn</t>
  </si>
  <si>
    <t>M94.9</t>
  </si>
  <si>
    <t>Các bệnh sụn không đặc hiệu</t>
  </si>
  <si>
    <t>M95.0</t>
  </si>
  <si>
    <t>Biến dạng mắc phải của mũi</t>
  </si>
  <si>
    <t>M95.1</t>
  </si>
  <si>
    <t>Vành tai sùi</t>
  </si>
  <si>
    <t>M95.2</t>
  </si>
  <si>
    <t>Biến dạng mắc phải khác của đầu</t>
  </si>
  <si>
    <t>M95.4</t>
  </si>
  <si>
    <t>Biến dạng mắc phải của lồng ngực và sườn</t>
  </si>
  <si>
    <t>M95.5</t>
  </si>
  <si>
    <t>Biến dạng mắc phải của khung chậu</t>
  </si>
  <si>
    <t>M95.8</t>
  </si>
  <si>
    <t>Các biến dạng mắc phải đặc hiệukhác của hệ cơ-xương-khớp</t>
  </si>
  <si>
    <t>M95.9</t>
  </si>
  <si>
    <t>Các biến dạng mắc phải không đặc hiệu của hệ cơ-xương-khớp</t>
  </si>
  <si>
    <t>M96</t>
  </si>
  <si>
    <t>Các bệnh lý của hệ cơ-xương-khớp sau can thiệp, không xếp loại ở mục khác</t>
  </si>
  <si>
    <t>M96.1</t>
  </si>
  <si>
    <t>Hội chứng sau cắt cung sau, không xếp loại ở mục khác</t>
  </si>
  <si>
    <t>M96.2</t>
  </si>
  <si>
    <t>Gù sau chiếu tia xạ</t>
  </si>
  <si>
    <t>M96.3</t>
  </si>
  <si>
    <t>Gù sau cắt cung sau</t>
  </si>
  <si>
    <t>M96.4</t>
  </si>
  <si>
    <t>Ưỡn cột sống thắt lưng sau phẫu thuật</t>
  </si>
  <si>
    <t>M96.6</t>
  </si>
  <si>
    <t>gẫy xương sau chỉnh hình thay thế, sau lắp khớp giả hay sau tạo xương nhân tạo</t>
  </si>
  <si>
    <t>M96.8</t>
  </si>
  <si>
    <t>Các bệnh ký khác của hệ cơ-xương-khớp sau thủ thuật</t>
  </si>
  <si>
    <t>M96.9</t>
  </si>
  <si>
    <t>Các bệnh lý của hệ cơ-xương-khớp sau can thiệp không đặc hiệu</t>
  </si>
  <si>
    <t>M99</t>
  </si>
  <si>
    <t>Các tổn thương sinh-cơ học, không xếp loại ở mục khác</t>
  </si>
  <si>
    <t>M99.1</t>
  </si>
  <si>
    <t>Bán trật khớp từng khối của cột sống</t>
  </si>
  <si>
    <t>M99.2</t>
  </si>
  <si>
    <t>Hẹp ống sống do bán trật khớp</t>
  </si>
  <si>
    <t>M99.3</t>
  </si>
  <si>
    <t>Hẹp ống sống do tổn thương xương</t>
  </si>
  <si>
    <t>M99.4</t>
  </si>
  <si>
    <t>Hẹp ống sống do tổn thương mô liên kết</t>
  </si>
  <si>
    <t>M99.5</t>
  </si>
  <si>
    <t>Hẹp ống sống do tổn thương đĩa gian đốt</t>
  </si>
  <si>
    <t>M99.6</t>
  </si>
  <si>
    <t>Hẹp khoang liên đốt do cốt hóa và bán trật khớp</t>
  </si>
  <si>
    <t>M99.8</t>
  </si>
  <si>
    <t>Các tổn thương sinh-cơ học khác</t>
  </si>
  <si>
    <t>M99.9</t>
  </si>
  <si>
    <t>Tổn thương sinh-cơ học không đặc hiệu</t>
  </si>
  <si>
    <t>N00</t>
  </si>
  <si>
    <t>Hội chứng viêm cầu thận cấp</t>
  </si>
  <si>
    <t>N01</t>
  </si>
  <si>
    <t>Hội chứng viêm thận tiến triển nhanh</t>
  </si>
  <si>
    <t>Thiếu dinh dưỡng khi có thai</t>
  </si>
  <si>
    <t>Dấu hiệu hóa sinh bất thường ở bà mẹ phát hiện khi khám thai</t>
  </si>
  <si>
    <t>P25.0</t>
  </si>
  <si>
    <t>Tràn khí tổ chức kẽ phổi (xuất phát từ giai đoạn) chu sinh</t>
  </si>
  <si>
    <t>P25.1</t>
  </si>
  <si>
    <t>Tràn khí màng phổi chu sinh</t>
  </si>
  <si>
    <t>P25.2</t>
  </si>
  <si>
    <t>Tràn khí trung thất chu sinh</t>
  </si>
  <si>
    <t>P25.3</t>
  </si>
  <si>
    <t>Tràn khí màng tim chu sinh</t>
  </si>
  <si>
    <t>P25.8</t>
  </si>
  <si>
    <t>Các bệnh lý khác liên quan đến tràn khí tô chức kẽ phổi chu sinh</t>
  </si>
  <si>
    <t>R47.8</t>
  </si>
  <si>
    <t>Rối loạn ngôn ngữ khác và không xác định</t>
  </si>
  <si>
    <t>R48</t>
  </si>
  <si>
    <t>Rối loạn khả năng đọc và các rối loạn khác chưa được phân loại ở phần khác</t>
  </si>
  <si>
    <t>R48.0</t>
  </si>
  <si>
    <t>Rối loạn khả năng đọc và mất khả năng đọc</t>
  </si>
  <si>
    <t>R48.1</t>
  </si>
  <si>
    <t>Mất nhận thức</t>
  </si>
  <si>
    <t>R48.8</t>
  </si>
  <si>
    <t>Các rối loạn khác</t>
  </si>
  <si>
    <t>R49</t>
  </si>
  <si>
    <t>Rối loạn giọng nói</t>
  </si>
  <si>
    <t>R49.0</t>
  </si>
  <si>
    <t>Chứng khó phát âm</t>
  </si>
  <si>
    <t>R49.1</t>
  </si>
  <si>
    <t>Mất tiếng</t>
  </si>
  <si>
    <t>R49.8</t>
  </si>
  <si>
    <t>Rối loạn giọng nói không đặc hiệu và k</t>
  </si>
  <si>
    <t>R50</t>
  </si>
  <si>
    <t>Sốt không rõ nguyên nhân và khác</t>
  </si>
  <si>
    <t>R51</t>
  </si>
  <si>
    <t>Đau đầu</t>
  </si>
  <si>
    <t>R52</t>
  </si>
  <si>
    <t>Đau chưa được phân loại ở phần khác</t>
  </si>
  <si>
    <t>R52.0</t>
  </si>
  <si>
    <t>Đau cấp tính</t>
  </si>
  <si>
    <t>R52.1</t>
  </si>
  <si>
    <t>Đau mãn tính khó chữa</t>
  </si>
  <si>
    <t>R52.9</t>
  </si>
  <si>
    <t>Đau, không đặc hiệu</t>
  </si>
  <si>
    <t>R53</t>
  </si>
  <si>
    <t>Khó ở và mệt mỏi</t>
  </si>
  <si>
    <t>Suy yếu do tuổi già</t>
  </si>
  <si>
    <t>R56</t>
  </si>
  <si>
    <t>Co giật, chưa phân loại ở nơi khác</t>
  </si>
  <si>
    <t>R56.0</t>
  </si>
  <si>
    <t>Co giật do sốt</t>
  </si>
  <si>
    <t>R56.8</t>
  </si>
  <si>
    <t>Co giật không đặc hiệu khác</t>
  </si>
  <si>
    <t>R57.0</t>
  </si>
  <si>
    <t>Sốc tim</t>
  </si>
  <si>
    <t>R57.1</t>
  </si>
  <si>
    <t>Sốc Giảm thể tíchh</t>
  </si>
  <si>
    <t>R57.8</t>
  </si>
  <si>
    <t>Sốc khác</t>
  </si>
  <si>
    <t>R57.9</t>
  </si>
  <si>
    <t>Sốc không đặc hiệu</t>
  </si>
  <si>
    <t>R58</t>
  </si>
  <si>
    <t>Chảy máu chưa được phân loại ở nơi khác</t>
  </si>
  <si>
    <t>R59.0</t>
  </si>
  <si>
    <t>Hạch to khu trú</t>
  </si>
  <si>
    <t>R59.1</t>
  </si>
  <si>
    <t>Hạch to toàn thân</t>
  </si>
  <si>
    <t>R59.9</t>
  </si>
  <si>
    <t>Hạch to, không đặc hiệu</t>
  </si>
  <si>
    <t>R60.0</t>
  </si>
  <si>
    <t>Phù khu trú</t>
  </si>
  <si>
    <t>R60.1</t>
  </si>
  <si>
    <t>Phù toàn thể</t>
  </si>
  <si>
    <t>R60.9</t>
  </si>
  <si>
    <t>Phù không đặc hiệu</t>
  </si>
  <si>
    <t>R61.0</t>
  </si>
  <si>
    <t>Tiết nhiều mồ hôi khu trú</t>
  </si>
  <si>
    <t>R61.1</t>
  </si>
  <si>
    <t>Tăng tiết mồ hôi toàn thể</t>
  </si>
  <si>
    <t>R61.9</t>
  </si>
  <si>
    <t>Tiết nhiều mồ hôi, không đặc hiệu</t>
  </si>
  <si>
    <t>R62</t>
  </si>
  <si>
    <t>Phát triển sinh lý không bình thường như mong muốn</t>
  </si>
  <si>
    <t>R62.0</t>
  </si>
  <si>
    <t>Chậm đạt các mốc phát triển</t>
  </si>
  <si>
    <t>R62.8</t>
  </si>
  <si>
    <t>Phát triển sinh lý không bình thường khác</t>
  </si>
  <si>
    <t>R62.9</t>
  </si>
  <si>
    <t>Phát triển sinh lí không bình thường, không đặc hiệu</t>
  </si>
  <si>
    <t>C79.4</t>
  </si>
  <si>
    <t>U ác thứ phát của phần khác và phần không xác định của hệ thần kinh</t>
  </si>
  <si>
    <t>C79.5</t>
  </si>
  <si>
    <t>U ác thứ phát của xương và tuỷ xương</t>
  </si>
  <si>
    <t>C79.6</t>
  </si>
  <si>
    <t>U ác thứ phát của buồng trứng</t>
  </si>
  <si>
    <t>C79.7</t>
  </si>
  <si>
    <t>U ác thứ phát của tuyến thượng thận</t>
  </si>
  <si>
    <t>C79.8</t>
  </si>
  <si>
    <t>U ác thứ phát của các vị trí xác định rõ khác</t>
  </si>
  <si>
    <t>C81.1</t>
  </si>
  <si>
    <t>U lympho Hodgkin (kinh điển) xơ nốt</t>
  </si>
  <si>
    <t>C81.2</t>
  </si>
  <si>
    <t>U lympho Hodgkin (kinh điển) hỗn hợp tế bào</t>
  </si>
  <si>
    <t>C81.3</t>
  </si>
  <si>
    <t>U lympho Hodgkin (kinh điển) giảm lympho bào</t>
  </si>
  <si>
    <t>C81.4</t>
  </si>
  <si>
    <t>U lympho Hodgkin (kinh điển) giàu lympho bào</t>
  </si>
  <si>
    <t>C81.7</t>
  </si>
  <si>
    <t>U lympho Hodgkin (kinh điển) khác</t>
  </si>
  <si>
    <t>C82.0</t>
  </si>
  <si>
    <t>U lympho dạng nang độ 1</t>
  </si>
  <si>
    <t>C82.1</t>
  </si>
  <si>
    <t>U lympho dạng nang độ II</t>
  </si>
  <si>
    <t>C82.2</t>
  </si>
  <si>
    <t>U lympho dạng nang độ III, không xác định</t>
  </si>
  <si>
    <t>C82.3</t>
  </si>
  <si>
    <t>U lympho dạng nang độ IIIa</t>
  </si>
  <si>
    <t>C82.4</t>
  </si>
  <si>
    <t>U lympho dạng nang độ IIIb</t>
  </si>
  <si>
    <t>C82.5</t>
  </si>
  <si>
    <t>U lympho trung tâm nang tỏa rộng</t>
  </si>
  <si>
    <t>C82.6</t>
  </si>
  <si>
    <t>U lympho trung tâm nang da</t>
  </si>
  <si>
    <t>A36.0</t>
  </si>
  <si>
    <t>Bệnh Bạch hầu họng</t>
  </si>
  <si>
    <t>A36.1</t>
  </si>
  <si>
    <t>Bệnh bạch hầu thể mũi - họng</t>
  </si>
  <si>
    <t>A36.2</t>
  </si>
  <si>
    <t>Bệnh bạch hầu thanh quản</t>
  </si>
  <si>
    <t>A36.3</t>
  </si>
  <si>
    <t>Bệnh bạch hầu da</t>
  </si>
  <si>
    <t>A36.8</t>
  </si>
  <si>
    <t>Bệnh bạch hầu khác</t>
  </si>
  <si>
    <t>A36.9</t>
  </si>
  <si>
    <t>Bạch hầu, không xác định</t>
  </si>
  <si>
    <t>A37</t>
  </si>
  <si>
    <t>Bệnh ho gà</t>
  </si>
  <si>
    <t>A37.0</t>
  </si>
  <si>
    <t>Bệnh ho gà do Bordetella pertussis</t>
  </si>
  <si>
    <t>A37.1</t>
  </si>
  <si>
    <t>Bệnh ho gà do Bordetella parapertussis</t>
  </si>
  <si>
    <t>A37.9</t>
  </si>
  <si>
    <t>Bệnh ho gà, không xác định</t>
  </si>
  <si>
    <t>A38</t>
  </si>
  <si>
    <t>Bệnh tinh hồng nhiệt</t>
  </si>
  <si>
    <t>A39</t>
  </si>
  <si>
    <t>Nhiễm trùng do não mô cầu</t>
  </si>
  <si>
    <t>A39.0†</t>
  </si>
  <si>
    <t>Viêm màng não do não mô cầu (G01*)</t>
  </si>
  <si>
    <t>A39.2</t>
  </si>
  <si>
    <t>Nhiễm khuẩn huyết não mô cầu cấp tính</t>
  </si>
  <si>
    <t>A39.3</t>
  </si>
  <si>
    <t>Nhiễm khuẩn huyết não mô cầu mãn tính</t>
  </si>
  <si>
    <t>A39.4</t>
  </si>
  <si>
    <t>Nhiễm khuẩn huyết não mô cầu không xác định</t>
  </si>
  <si>
    <t>A39.5†</t>
  </si>
  <si>
    <t>Bệnh tim do não mô cầu</t>
  </si>
  <si>
    <t>A39.8</t>
  </si>
  <si>
    <t>Nhiễm não mô cầu khác</t>
  </si>
  <si>
    <t>A39.9</t>
  </si>
  <si>
    <t>Nhiễm não mô cầu, không xác định</t>
  </si>
  <si>
    <t>A40</t>
  </si>
  <si>
    <t>Nhiễm trùng huyết do liên cầu</t>
  </si>
  <si>
    <t>A40.0</t>
  </si>
  <si>
    <t>Nhiễm trùng huyết do liên cầu, nhóm A</t>
  </si>
  <si>
    <t>A40.2</t>
  </si>
  <si>
    <t>Nhiễm trùng huyết do liên cầu, nhóm D</t>
  </si>
  <si>
    <t>A40.3</t>
  </si>
  <si>
    <t>Nhiễm trùng do Streptococcus pneumoniae</t>
  </si>
  <si>
    <t>A40.8</t>
  </si>
  <si>
    <t>Nhiễm trùng huyết do liên cầu khác</t>
  </si>
  <si>
    <t>A40.9</t>
  </si>
  <si>
    <t>Nhiễm trùng huyết do liên cầu, không xác định</t>
  </si>
  <si>
    <t>A41.0</t>
  </si>
  <si>
    <t>Nhiễm trùng do tụ cầu vàng</t>
  </si>
  <si>
    <t>A41.1</t>
  </si>
  <si>
    <t>Nhiễm trùng do tụ cầu xác định khác</t>
  </si>
  <si>
    <t>A41.3</t>
  </si>
  <si>
    <t>Nhiễm trùng do Haemophilus influenzae</t>
  </si>
  <si>
    <t>N02</t>
  </si>
  <si>
    <t>Đái máu dai dẳng và tái phát</t>
  </si>
  <si>
    <t>N04</t>
  </si>
  <si>
    <t>Hội chứng thận hư</t>
  </si>
  <si>
    <t>N05</t>
  </si>
  <si>
    <t>Hội chứng viêm thận không đặc hiệu</t>
  </si>
  <si>
    <t>N06</t>
  </si>
  <si>
    <t>Protein niệu đơn độc với tổn thương hình thái đặc hiệu</t>
  </si>
  <si>
    <t>N07</t>
  </si>
  <si>
    <t>Bệnh thận di truyền, chưa phân loại ở nơi khác</t>
  </si>
  <si>
    <t>N08.0*</t>
  </si>
  <si>
    <t>Biến đổi cầu thận trong bệnh nhiễm khuẩn và ký sinh trùng phân loại nơi khác</t>
  </si>
  <si>
    <t>N08.1*</t>
  </si>
  <si>
    <t>Biến đổi cầu thận trong các bệnh tân sinh</t>
  </si>
  <si>
    <t>N08.2*</t>
  </si>
  <si>
    <t>Biến đổi cầu thận trong bệnh máu và các rối loạn liên quan cơ chế miễn dịch</t>
  </si>
  <si>
    <t>N08.3*</t>
  </si>
  <si>
    <t>Biến đổi cầu thận trong đái tháo đường E10-E14 with common fourth character.2</t>
  </si>
  <si>
    <t>N08.5*</t>
  </si>
  <si>
    <t>Biến đổi cầu thận trong các bệnh mô liên kết hệ thống</t>
  </si>
  <si>
    <t>N10</t>
  </si>
  <si>
    <t>Viêm mô kẽ ống thận cấp</t>
  </si>
  <si>
    <t>N11</t>
  </si>
  <si>
    <t>Viêm mô kẽ ống thận mạn</t>
  </si>
  <si>
    <t>N11.0</t>
  </si>
  <si>
    <t>Viêm thận bể thận mạn do trào ngược không tắc nghẽn</t>
  </si>
  <si>
    <t>N11.1</t>
  </si>
  <si>
    <t>Viêm thận bể thận mạn do tắc nghẽn</t>
  </si>
  <si>
    <t>N11.8</t>
  </si>
  <si>
    <t>Viêm mô kẽ ống thận mạn khác</t>
  </si>
  <si>
    <t>N11.9</t>
  </si>
  <si>
    <t>Viêm mô kẽ ống thận mạn, không đặc hiệu</t>
  </si>
  <si>
    <t>N12</t>
  </si>
  <si>
    <t>Viêm mô kẽ ống thận, không xác định cấp hay mạn</t>
  </si>
  <si>
    <t>N13</t>
  </si>
  <si>
    <t>Bệnh tiết niệu trào ngược và tắc nghẽn</t>
  </si>
  <si>
    <t>N13.0</t>
  </si>
  <si>
    <t>Thận ứ nước do chít hẹp khúc nối bể thận niệu quản</t>
  </si>
  <si>
    <t>N13.2</t>
  </si>
  <si>
    <t>Thận ứ nước do sỏi thận và niệu quản gây tắc nghẽn</t>
  </si>
  <si>
    <t>N13.3</t>
  </si>
  <si>
    <t>Thận ứ nước khác và không đặc hiệu</t>
  </si>
  <si>
    <t>N13.4</t>
  </si>
  <si>
    <t>Niệu quản ứ nước</t>
  </si>
  <si>
    <t>N13.5</t>
  </si>
  <si>
    <t>Niệu quản gấp khúc và chít hẹp không gây ứ nước thận</t>
  </si>
  <si>
    <t>N13.6</t>
  </si>
  <si>
    <t>Thận ứ mủ</t>
  </si>
  <si>
    <t>N13.7</t>
  </si>
  <si>
    <t>Bệnh tiết niệu kèm theo trào ngược bàng quang niệu quản</t>
  </si>
  <si>
    <t>N13.8</t>
  </si>
  <si>
    <t>Bệnh tiết niệu trào ngược và tắc nghẽn khác</t>
  </si>
  <si>
    <t>N13.9</t>
  </si>
  <si>
    <t>Bệnh tiết niệu trào ngược và tắc nghẽn, không đặc hiệu</t>
  </si>
  <si>
    <t>N14.0</t>
  </si>
  <si>
    <t>Bệnh thận do thuốc giảm đau</t>
  </si>
  <si>
    <t>N14.1</t>
  </si>
  <si>
    <t>Bệnh thận do thuốc, chất sinh học và cách chữa trị khác</t>
  </si>
  <si>
    <t>N14.2</t>
  </si>
  <si>
    <t>Bệnh thận do thuốc, chất sinh học và cách chữa trị không xác định</t>
  </si>
  <si>
    <t>N14.3</t>
  </si>
  <si>
    <t>Bệnh thận do kim loại nặng</t>
  </si>
  <si>
    <t>N14.4</t>
  </si>
  <si>
    <t>Bệnh thận nhiễm độc, không phân loại nơi khác</t>
  </si>
  <si>
    <t>N15</t>
  </si>
  <si>
    <t>Các bệnh kẽ ống thận khác</t>
  </si>
  <si>
    <t>N15.1</t>
  </si>
  <si>
    <t>Áp xe thận và quanh thận</t>
  </si>
  <si>
    <t>N15.8</t>
  </si>
  <si>
    <t>Bệnh kẽ ống thận xác định khác</t>
  </si>
  <si>
    <t>N15.9</t>
  </si>
  <si>
    <t>Bệnh kẽ ống thận không đặc hiệu</t>
  </si>
  <si>
    <t>N16.0*</t>
  </si>
  <si>
    <t>Biến đổi kẽ ống thận trong bệnh nhiễm khuẩn và ký sinh trùng đã được phân loại ở phần khác</t>
  </si>
  <si>
    <t>N16.1*</t>
  </si>
  <si>
    <t>Biến đổi kẽ ống thận trong bệnh tân sinh</t>
  </si>
  <si>
    <t>N16.2*</t>
  </si>
  <si>
    <t>Biến đổi kẽ ống thận trong các bệnh máu và các rối loạn liên quan đến cơ chế miễn dịch</t>
  </si>
  <si>
    <t>N16.4*</t>
  </si>
  <si>
    <t>Biến đổi kẽ ống thận trong các rối loạn mô liên kết hệ thống</t>
  </si>
  <si>
    <t>N16.5*</t>
  </si>
  <si>
    <t>Biến đổi kẽ ống thận trong thải ghép T86.-</t>
  </si>
  <si>
    <t>N16.8*</t>
  </si>
  <si>
    <t>Biến đổi kẽ ống thận trong các bệnh khác phân loại nơi khác</t>
  </si>
  <si>
    <t>N17</t>
  </si>
  <si>
    <t>Suy thận cấp</t>
  </si>
  <si>
    <t>P26</t>
  </si>
  <si>
    <t>Chảy máu phổi chu sinh</t>
  </si>
  <si>
    <t>P26.0</t>
  </si>
  <si>
    <t>Chảy máu khí phế quản chu sinh</t>
  </si>
  <si>
    <t>P26.1</t>
  </si>
  <si>
    <t>Chảy máu phổi nặng chu sinh</t>
  </si>
  <si>
    <t>P26.8</t>
  </si>
  <si>
    <t>Các chảy máu phổi khác chu sinh</t>
  </si>
  <si>
    <t>P26.9</t>
  </si>
  <si>
    <t>Các chảy máu phổi chu sinh chưa xác định</t>
  </si>
  <si>
    <t>P27</t>
  </si>
  <si>
    <t>Bệnh hô hấp mãn tính xuất phát từ giai đoạn chu sinh</t>
  </si>
  <si>
    <t>P27.0</t>
  </si>
  <si>
    <t>Hội chứng Wilson-Mikity</t>
  </si>
  <si>
    <t>P27.1</t>
  </si>
  <si>
    <t>Loạn sản phế quản phổi xuất phát từ giai đoạn chu sinh</t>
  </si>
  <si>
    <t>P27.8</t>
  </si>
  <si>
    <t>Các bệnh phổi mãn tính khác xuất phát từ giai đoạn chu sinh</t>
  </si>
  <si>
    <t>P27.9</t>
  </si>
  <si>
    <t>Các bệnh phổi mãn tính không được định rõ xuất phát trong giai đoạn chu sinh</t>
  </si>
  <si>
    <t>P28</t>
  </si>
  <si>
    <t>Các bệnh lý hô hấp khác xuất phát từ giai đoạn chu sinh</t>
  </si>
  <si>
    <t>P28.0</t>
  </si>
  <si>
    <t>Xẹp phổi nguyên phát của trẻ sơ sinh</t>
  </si>
  <si>
    <t>P28.1</t>
  </si>
  <si>
    <t>Xẹp phổi khác và không xác định của trẻ sơ sinh</t>
  </si>
  <si>
    <t>P28.2</t>
  </si>
  <si>
    <t>Cơn tím tái của trẻ sơ sinh</t>
  </si>
  <si>
    <t>P28.3</t>
  </si>
  <si>
    <t>Ngừng thở khi ngủ nguyên phát của trẻ sơ sinh</t>
  </si>
  <si>
    <t>P28.4</t>
  </si>
  <si>
    <t>Ngừng thở khác của trẻ sơ sinh</t>
  </si>
  <si>
    <t>P28.5</t>
  </si>
  <si>
    <t>P28.8</t>
  </si>
  <si>
    <t>Các bệnh lý hô hấp xác định rõ khác của trẻ sơ sinh</t>
  </si>
  <si>
    <t>P28.9</t>
  </si>
  <si>
    <t>Bệnh lý hô hấp của trẻ sơ sinh, chưa xác định</t>
  </si>
  <si>
    <t>P29</t>
  </si>
  <si>
    <t>Rối loạn tim mạch xuất phát từ thời kỳ chu sinh</t>
  </si>
  <si>
    <t>P29.0</t>
  </si>
  <si>
    <t>Suy tim sơ sinh</t>
  </si>
  <si>
    <t>P29.1</t>
  </si>
  <si>
    <t>Loạn nhịp tim sơ sinh</t>
  </si>
  <si>
    <t>P29.3</t>
  </si>
  <si>
    <t>Tồn tại tuần hoàn thai nhi</t>
  </si>
  <si>
    <t>P29.4</t>
  </si>
  <si>
    <t>Thiếu máu cơ tim thóang qua của trẻ sơ sinh</t>
  </si>
  <si>
    <t>P29.8</t>
  </si>
  <si>
    <t>Các rối loạn tim mạch khác xuất phát từ thời kỳ chu sinh</t>
  </si>
  <si>
    <t>P35</t>
  </si>
  <si>
    <t>Bệnh nhiễm virus bẩm sinh</t>
  </si>
  <si>
    <t>P35.0</t>
  </si>
  <si>
    <t>Hội chứng rubêon bẩm sinh</t>
  </si>
  <si>
    <t>P35.1</t>
  </si>
  <si>
    <t>Nhiễm virus cự bào bẩm sinh</t>
  </si>
  <si>
    <t>P35.2</t>
  </si>
  <si>
    <t>Nhiễm virus Herpes bẩm sinh</t>
  </si>
  <si>
    <t>P35.3</t>
  </si>
  <si>
    <t>Viêm gan virus bẩm sinh</t>
  </si>
  <si>
    <t>P35.8</t>
  </si>
  <si>
    <t>Các bệnh virus bẩm sinh khác</t>
  </si>
  <si>
    <t>P35.9</t>
  </si>
  <si>
    <t>Bệnh virus bẩm sinh, chưa xác định</t>
  </si>
  <si>
    <t>P36.0</t>
  </si>
  <si>
    <t>Nhiễm khuẩn sơ sinh do liên cầu nhóm B</t>
  </si>
  <si>
    <t>P36.1</t>
  </si>
  <si>
    <t>Nhiễm khuẩn sơ sinh do các liên cầu khác không được định rõ</t>
  </si>
  <si>
    <t>P36.2</t>
  </si>
  <si>
    <t>Nhiễm khuẩn sơ sinh do tụ cầu vàng</t>
  </si>
  <si>
    <t>P36.3</t>
  </si>
  <si>
    <t>Nhiễm khuẩn sơ sinh do các tụ cầu khác không được định rõ</t>
  </si>
  <si>
    <t>P36.4</t>
  </si>
  <si>
    <t>Nhiễm khuẩn sơ sinh do E. Coli</t>
  </si>
  <si>
    <t>P36.5</t>
  </si>
  <si>
    <t>Nhiễm khuẩn sơ sinh do vi khuẩn kỵ khí</t>
  </si>
  <si>
    <t>P36.8</t>
  </si>
  <si>
    <t>Nhiễm các vi khuẩn khác của trẻ sơ sinh</t>
  </si>
  <si>
    <t>P36.9</t>
  </si>
  <si>
    <t>Nhiễm khuẩn không được định rõ của trẻ sơ sinh</t>
  </si>
  <si>
    <t>P37</t>
  </si>
  <si>
    <t>Bệnh nhiễm khuẩn và ký sinh trùng bẩm sinh khác</t>
  </si>
  <si>
    <t>P37.0</t>
  </si>
  <si>
    <t>Lao bẩm sinh</t>
  </si>
  <si>
    <t>P37.1</t>
  </si>
  <si>
    <t>Toxoplasma bẩm sinh</t>
  </si>
  <si>
    <t>Q17.0</t>
  </si>
  <si>
    <t>Dị tật thừa ở vành tai</t>
  </si>
  <si>
    <t>Q17.2</t>
  </si>
  <si>
    <t>Dị tật tai bé</t>
  </si>
  <si>
    <t>Q17.3</t>
  </si>
  <si>
    <t>Tật tai có hình dị thường</t>
  </si>
  <si>
    <t>Q17.5</t>
  </si>
  <si>
    <t>Tật tai nhô</t>
  </si>
  <si>
    <t>Q17.8</t>
  </si>
  <si>
    <t>Những dị tật bẩm sinh đặc hiệu khác của tai</t>
  </si>
  <si>
    <t>Q17.9</t>
  </si>
  <si>
    <t>Dị tật bẩm sinh tai không đặc hiệu</t>
  </si>
  <si>
    <t>Q18</t>
  </si>
  <si>
    <t>Các dị tật bẩm sinh khác của mặt và cổ</t>
  </si>
  <si>
    <t>Q18.1</t>
  </si>
  <si>
    <t>Xoang và mang trước tai</t>
  </si>
  <si>
    <t>Q18.2</t>
  </si>
  <si>
    <t>Dị tật khe hở mang khác</t>
  </si>
  <si>
    <t>Q18.3</t>
  </si>
  <si>
    <t>Màng da cổ</t>
  </si>
  <si>
    <t>Q18.4</t>
  </si>
  <si>
    <t>Tật mồm rộng</t>
  </si>
  <si>
    <t>Q18.6</t>
  </si>
  <si>
    <t>Môi to</t>
  </si>
  <si>
    <t>Q18.7</t>
  </si>
  <si>
    <t>Môi nhỏ</t>
  </si>
  <si>
    <t>Q18.9</t>
  </si>
  <si>
    <t>Dị tật bẩm sinh ở mặt và cổ, không đặc hiệu</t>
  </si>
  <si>
    <t>Q20</t>
  </si>
  <si>
    <t>Các dị tật bẩm sinh của các buồng tim và bộ phận nối</t>
  </si>
  <si>
    <t>Q20.0</t>
  </si>
  <si>
    <t>Thân động mạch chung</t>
  </si>
  <si>
    <t>Q20.1</t>
  </si>
  <si>
    <t>Thất phải hai đường ra</t>
  </si>
  <si>
    <t>Q20.2</t>
  </si>
  <si>
    <t>Thất trái hai đường ra</t>
  </si>
  <si>
    <t>Q20.4</t>
  </si>
  <si>
    <t>Thất hai đường vào</t>
  </si>
  <si>
    <t>Q20.5</t>
  </si>
  <si>
    <t>Phần nối nhĩ - thất không phù hợp</t>
  </si>
  <si>
    <t>Q20.6</t>
  </si>
  <si>
    <t>Đồng phân của tiểu nhĩ</t>
  </si>
  <si>
    <t>Q20.8</t>
  </si>
  <si>
    <t>Các dị tật bẩm sinh khác của các buồng tim và phần nối</t>
  </si>
  <si>
    <t>Q21</t>
  </si>
  <si>
    <t>Các dị tật bẩm sinh của vách tim</t>
  </si>
  <si>
    <t>Q21.0</t>
  </si>
  <si>
    <t>Thông liên thất</t>
  </si>
  <si>
    <t>Q21.1</t>
  </si>
  <si>
    <t>Thông liên nhĩ</t>
  </si>
  <si>
    <t>Q21.2</t>
  </si>
  <si>
    <t>Thông vách nhĩ thất</t>
  </si>
  <si>
    <t>Q21.3</t>
  </si>
  <si>
    <t>Tứ chứng Fallot</t>
  </si>
  <si>
    <t>Q21.4</t>
  </si>
  <si>
    <t>Thông vách động mạch chủ - phổi</t>
  </si>
  <si>
    <t>Q21.8</t>
  </si>
  <si>
    <t>Những dị tật bẩm sinh khác của vách tim</t>
  </si>
  <si>
    <t>Q22</t>
  </si>
  <si>
    <t>Các dị tật bẩm sinh của van ba lá và động mạch phổi</t>
  </si>
  <si>
    <t>Q22.0</t>
  </si>
  <si>
    <t>Teo van động mạch phổi</t>
  </si>
  <si>
    <t>Q22.1</t>
  </si>
  <si>
    <t>Hẹp van động mạch phổi bẩm sinh</t>
  </si>
  <si>
    <t>Q22.2</t>
  </si>
  <si>
    <t>Hở van động mạch phổi bẩm sinh</t>
  </si>
  <si>
    <t>Q22.3</t>
  </si>
  <si>
    <t>Các dị tật bẩm sinh khác của van động mạch phổi</t>
  </si>
  <si>
    <t>Q22.4</t>
  </si>
  <si>
    <t>Hẹp van ba lá bẩm sinh</t>
  </si>
  <si>
    <t>Q22.6</t>
  </si>
  <si>
    <t>Hội chứng tim phải thiểu sản</t>
  </si>
  <si>
    <t>Q22.8</t>
  </si>
  <si>
    <t>Các dị tật bẩm sinh khác của van ba lá</t>
  </si>
  <si>
    <t>Q23</t>
  </si>
  <si>
    <t>Các dị tật bẩm sinh của van hai lá và động mạch chủ</t>
  </si>
  <si>
    <t>Q23.0</t>
  </si>
  <si>
    <t>Hẹp van động mạch chủ bẩm sinh</t>
  </si>
  <si>
    <t>Q23.1</t>
  </si>
  <si>
    <t>Hở van động mạch chủ bẩm sinh</t>
  </si>
  <si>
    <t>Q23.2</t>
  </si>
  <si>
    <t>Hẹp van hai lá bẩm sinh</t>
  </si>
  <si>
    <t>Q23.4</t>
  </si>
  <si>
    <t>Hội chứng tim trái thiểu sản</t>
  </si>
  <si>
    <t>Q23.8</t>
  </si>
  <si>
    <t>Các dị tật bẩm sinh khác của van hai lá và động mạch chủ</t>
  </si>
  <si>
    <t>Q23.9</t>
  </si>
  <si>
    <t>Dị tật bẩm sinh của van hai lá và động mạch chủ, không đặc hiệu</t>
  </si>
  <si>
    <t>Q24</t>
  </si>
  <si>
    <t>Các dị tật bẩm sinh khác của tim</t>
  </si>
  <si>
    <t>Q24.0</t>
  </si>
  <si>
    <t>Tim sang phải</t>
  </si>
  <si>
    <t>Q24.2</t>
  </si>
  <si>
    <t>Nhĩ ba buồng</t>
  </si>
  <si>
    <t>Q24.3</t>
  </si>
  <si>
    <t>Hẹp phễu động mạch phổi</t>
  </si>
  <si>
    <t>Q24.4</t>
  </si>
  <si>
    <t>Hẹp dưới van động mạch chủ bẩm sinh</t>
  </si>
  <si>
    <t>Q89.0</t>
  </si>
  <si>
    <t>Các dị tật bẩm sinh của lách</t>
  </si>
  <si>
    <t>Q89.1</t>
  </si>
  <si>
    <t>Các dị tật bẩm sinh của tuyến thượng thận</t>
  </si>
  <si>
    <t>Q89.2</t>
  </si>
  <si>
    <t>Các dị tật bẩm sinh của các tuyến nội tiết khác</t>
  </si>
  <si>
    <t>Q89.4</t>
  </si>
  <si>
    <t>Sinh đôi dính nhau</t>
  </si>
  <si>
    <t>Q89.7</t>
  </si>
  <si>
    <t>Các đa dị tật bẩm sinh khác, chưa phân loại</t>
  </si>
  <si>
    <t>Q89.8</t>
  </si>
  <si>
    <t>Các dị tật bẩm sinh đặc hiệu khác</t>
  </si>
  <si>
    <t>Q90</t>
  </si>
  <si>
    <t>Hội chứng Down</t>
  </si>
  <si>
    <t>Q90.0</t>
  </si>
  <si>
    <t>Ba nhiễm sắc thể, giảm phân không phân ly</t>
  </si>
  <si>
    <t>Q90.1</t>
  </si>
  <si>
    <t>Ba nhiễm sắc thể, thể khảm (gián phân không phân ly)</t>
  </si>
  <si>
    <t>A41.4</t>
  </si>
  <si>
    <t>Nhiễm trùng do vi khuẩn kỵ khí</t>
  </si>
  <si>
    <t>A41.5</t>
  </si>
  <si>
    <t>Nhiễm trùng huyết do vi trùng gram âm khác</t>
  </si>
  <si>
    <t>A41.8</t>
  </si>
  <si>
    <t>Nhiễm trùng huyết xác định khác</t>
  </si>
  <si>
    <t>A42</t>
  </si>
  <si>
    <t>Bệnh do actinomyces</t>
  </si>
  <si>
    <t>A42.0</t>
  </si>
  <si>
    <t>Bệnh do actinomyces ở phổi</t>
  </si>
  <si>
    <t>A42.1</t>
  </si>
  <si>
    <t>Bệnh do actinomyces ở bụng</t>
  </si>
  <si>
    <t>A42.2</t>
  </si>
  <si>
    <t>Bệnh do actinomyces ở mặt - cổ</t>
  </si>
  <si>
    <t>A42.8</t>
  </si>
  <si>
    <t>Các thể khác của nhiễm actinomyces</t>
  </si>
  <si>
    <t>A42.9</t>
  </si>
  <si>
    <t>Bệnh do actinomyces, không xác định</t>
  </si>
  <si>
    <t>A43</t>
  </si>
  <si>
    <t>Bệnh do Nocardia</t>
  </si>
  <si>
    <t>A43.0</t>
  </si>
  <si>
    <t>Bệnh do Nocardia ở phổi</t>
  </si>
  <si>
    <t>A43.8</t>
  </si>
  <si>
    <t>Các thể khác của bệnh nocardia</t>
  </si>
  <si>
    <t>A43.9</t>
  </si>
  <si>
    <t>Bệnh do Nocardia, không xác định</t>
  </si>
  <si>
    <t>A44</t>
  </si>
  <si>
    <t>Bệnh do Bartonella</t>
  </si>
  <si>
    <t>A44.1</t>
  </si>
  <si>
    <t>Bệnh do Bartonella ở da và niêm mạc</t>
  </si>
  <si>
    <t>A44.8</t>
  </si>
  <si>
    <t>Các thể khác của bệnh do Bartonella</t>
  </si>
  <si>
    <t>A44.9</t>
  </si>
  <si>
    <t>Bệnh do Bartonella, không xác định</t>
  </si>
  <si>
    <t>A46</t>
  </si>
  <si>
    <t>Viêm quầng (nhiễm streptococcus ở da)</t>
  </si>
  <si>
    <t>A48.0</t>
  </si>
  <si>
    <t>Bệnh hoại thư sinh hơi</t>
  </si>
  <si>
    <t>A48.1</t>
  </si>
  <si>
    <t>Bệnh do Legionnaire</t>
  </si>
  <si>
    <t>A48.2</t>
  </si>
  <si>
    <t>Bệnh Legionnaire không ở phổi [sốt Pontiac]</t>
  </si>
  <si>
    <t>A48.3</t>
  </si>
  <si>
    <t>Hội chứng sốc nhiễm độc</t>
  </si>
  <si>
    <t>A48.4</t>
  </si>
  <si>
    <t>Sốt ban xuất huyết Brasil</t>
  </si>
  <si>
    <t>A49</t>
  </si>
  <si>
    <t>Nhiễm trùng ở các vị trí không xác định</t>
  </si>
  <si>
    <t>A49.0</t>
  </si>
  <si>
    <t>Nhiễm trùng tụ cầu, không xác định được vị trí</t>
  </si>
  <si>
    <t>A49.1</t>
  </si>
  <si>
    <t>Nhiễm trùng liên cầu, không xác định được vị trí</t>
  </si>
  <si>
    <t>A49.2</t>
  </si>
  <si>
    <t>Nhiễm Haemophilus influenzae, không xác định được vị trí</t>
  </si>
  <si>
    <t>B15</t>
  </si>
  <si>
    <t>Viêm gan A cấp</t>
  </si>
  <si>
    <t>B15.0</t>
  </si>
  <si>
    <t>Viêm gan A có hôn mê gan</t>
  </si>
  <si>
    <t>B15.9</t>
  </si>
  <si>
    <t>Viêm gan A không có hôn mê gan</t>
  </si>
  <si>
    <t>B16</t>
  </si>
  <si>
    <t>Viêm gan B cấp</t>
  </si>
  <si>
    <t>B16.0</t>
  </si>
  <si>
    <t>Viêm gan B cấp có đồng nhiễm virus viêm gan D, có hôn mê gan</t>
  </si>
  <si>
    <t>B16.1</t>
  </si>
  <si>
    <t>Viêm gan B cấp có đồng nhiễm virus viêm gan D,, không có hôn mê gan</t>
  </si>
  <si>
    <t>B16.2</t>
  </si>
  <si>
    <t>Viêm gan B cấp, không có tác nhân delta, có hôn mê gan</t>
  </si>
  <si>
    <t>B17</t>
  </si>
  <si>
    <t>Viêm gan virus cấp khác</t>
  </si>
  <si>
    <t>B17.0</t>
  </si>
  <si>
    <t>Viêm gan D cấp tính bội nhiễm trên người mang viêm gan B</t>
  </si>
  <si>
    <t>B17.1</t>
  </si>
  <si>
    <t>Viêm gan C cấp</t>
  </si>
  <si>
    <t>B17.2</t>
  </si>
  <si>
    <t>Viêm gan E cấp</t>
  </si>
  <si>
    <t>B17.8</t>
  </si>
  <si>
    <t>Viêm gan virus cấp xác định khác</t>
  </si>
  <si>
    <t>B17.9</t>
  </si>
  <si>
    <t>Viên gan virus cấp, không xác định</t>
  </si>
  <si>
    <t>Viêm gan virus mạn, không xác định</t>
  </si>
  <si>
    <t>Viêm gan virus không xác định, có hôn mê gan</t>
  </si>
  <si>
    <t>Viêm gan virus không xác định, không có hôn mê gan</t>
  </si>
  <si>
    <t>N17.0</t>
  </si>
  <si>
    <t>Suy thận cấp có hoại tử ống thận</t>
  </si>
  <si>
    <t>N17.2</t>
  </si>
  <si>
    <t>Suy thận cấp có hoại tử tủy thận</t>
  </si>
  <si>
    <t>N17.8</t>
  </si>
  <si>
    <t>Suy thận cấp khác</t>
  </si>
  <si>
    <t>N17.9</t>
  </si>
  <si>
    <t>Suy thận cấp không đặc hiệu</t>
  </si>
  <si>
    <t>N18</t>
  </si>
  <si>
    <t>Suy thận mạn</t>
  </si>
  <si>
    <t>N18.0</t>
  </si>
  <si>
    <t>Bệnh thận giai đoạn cuối</t>
  </si>
  <si>
    <t>N18.9</t>
  </si>
  <si>
    <t>Suy thận mạn, không đặc hiệu</t>
  </si>
  <si>
    <t>N19</t>
  </si>
  <si>
    <t>Suy thận không đặc hiệu</t>
  </si>
  <si>
    <t>N20.0</t>
  </si>
  <si>
    <t>Sỏi thận</t>
  </si>
  <si>
    <t>N20.1</t>
  </si>
  <si>
    <t>Sỏi niệu quản</t>
  </si>
  <si>
    <t>N20.2</t>
  </si>
  <si>
    <t>Sỏi thận và sỏi niệu quản</t>
  </si>
  <si>
    <t>N21</t>
  </si>
  <si>
    <t>Sỏi đường tiết niệu dưới</t>
  </si>
  <si>
    <t>N21.0</t>
  </si>
  <si>
    <t>Sỏi bàng quang</t>
  </si>
  <si>
    <t>N21.1</t>
  </si>
  <si>
    <t>Sỏi niệu đạo</t>
  </si>
  <si>
    <t>N21.8</t>
  </si>
  <si>
    <t>Sỏi đường tiết niệu dưới khác</t>
  </si>
  <si>
    <t>N22*</t>
  </si>
  <si>
    <t>Sỏi đường tiết niệu trong các bệnh đã phân loại nơi khác</t>
  </si>
  <si>
    <t>N22.0*</t>
  </si>
  <si>
    <t>Sỏi tiết niệu trong bệnh sán máng B65.-</t>
  </si>
  <si>
    <t>N22.8*</t>
  </si>
  <si>
    <t>Sỏi đường tiết niệu trong các bệnh khác đã phân loại nơi khác</t>
  </si>
  <si>
    <t>N23</t>
  </si>
  <si>
    <t>Cơn đau quặn thận không đặc hiệu</t>
  </si>
  <si>
    <t>N25</t>
  </si>
  <si>
    <t>Rối loạn do suy giảm chức năng ống thận</t>
  </si>
  <si>
    <t>N25.1</t>
  </si>
  <si>
    <t>Đái tháo nhạt do thận</t>
  </si>
  <si>
    <t>N25.8</t>
  </si>
  <si>
    <t>Các rối loạn khác do suy giảm chức năng ống thận</t>
  </si>
  <si>
    <t>N25.9</t>
  </si>
  <si>
    <t>Rối loạn do suy giảm chức năng ống thận, không đặc hiệu</t>
  </si>
  <si>
    <t>N27</t>
  </si>
  <si>
    <t>Thận teo nhỏ không rõ nguyên nhân</t>
  </si>
  <si>
    <t>N27.0</t>
  </si>
  <si>
    <t>Thận teo nhỏ, một bên</t>
  </si>
  <si>
    <t>N27.1</t>
  </si>
  <si>
    <t>Thận teo nhỏ, hai bên</t>
  </si>
  <si>
    <t>N28</t>
  </si>
  <si>
    <t>Các biến đổi khác của thận và niệu quản, chưa được phân loại</t>
  </si>
  <si>
    <t>N28.0</t>
  </si>
  <si>
    <t>Thiếu máu và nhồi máu thận</t>
  </si>
  <si>
    <t>N28.1</t>
  </si>
  <si>
    <t>Nang thận mắc phải</t>
  </si>
  <si>
    <t>N28.9</t>
  </si>
  <si>
    <t>Biến đổi của thận và niệu quản, không đặc hiệu</t>
  </si>
  <si>
    <t>N29*</t>
  </si>
  <si>
    <t>Các biến đổi khác của thận và niệu quản trong các bệnh đã được phân loại ở phần khác</t>
  </si>
  <si>
    <t>N29.0*</t>
  </si>
  <si>
    <t>Giang mai muộn ở thận (A52.7†)</t>
  </si>
  <si>
    <t>N29.1*</t>
  </si>
  <si>
    <t>Các biến đổi khác của thận và niệu quản trong các bệnh nhiễm khuẩn và ký sinh trùng đã phân loại nơi khác</t>
  </si>
  <si>
    <t>N29.8*</t>
  </si>
  <si>
    <t>Các biến đổi khác của thận và niệu quản trong các bệnh khác phân loại nơi khác</t>
  </si>
  <si>
    <t>N30</t>
  </si>
  <si>
    <t>Viêm bàng quang</t>
  </si>
  <si>
    <t>N30.2</t>
  </si>
  <si>
    <t>Viêm bàng quang mạn khác</t>
  </si>
  <si>
    <t>N30.3</t>
  </si>
  <si>
    <t>Viêm tam giác bàng quang</t>
  </si>
  <si>
    <t>N30.4</t>
  </si>
  <si>
    <t>Viêm bàng quang do tia xạ</t>
  </si>
  <si>
    <t>N30.9</t>
  </si>
  <si>
    <t>Viêm bàng quang, không đặc hiệu</t>
  </si>
  <si>
    <t>N31</t>
  </si>
  <si>
    <t>Rối loạn chức năng thần kinh cơ bàng quang, không phân loại nơi khác</t>
  </si>
  <si>
    <t>N31.0</t>
  </si>
  <si>
    <t>Bàng quang thần kinh không được ức chế, không phân loại nơi khác</t>
  </si>
  <si>
    <t>N31.2</t>
  </si>
  <si>
    <t>Bàng quang thần kinh mất trương lực, không phân loại nơi khác</t>
  </si>
  <si>
    <t>N31.8</t>
  </si>
  <si>
    <t xml:space="preserve">Rối loạn chức năng thần kinh cơ bàng quang khác </t>
  </si>
  <si>
    <t>N31.9</t>
  </si>
  <si>
    <t>Rối loạn chức năng thần kinh cơ bàng quang, không đặc hiệu</t>
  </si>
  <si>
    <t>N32</t>
  </si>
  <si>
    <t>Các rối loạn khác của bàng quang</t>
  </si>
  <si>
    <t>N32.0</t>
  </si>
  <si>
    <t>Chít hẹp cổ bàng quang</t>
  </si>
  <si>
    <t>N32.1</t>
  </si>
  <si>
    <t>Rò bàng quang ruột</t>
  </si>
  <si>
    <t>N32.3</t>
  </si>
  <si>
    <t>Túi thừa bàng quang</t>
  </si>
  <si>
    <t>N32.4</t>
  </si>
  <si>
    <t>Vỡ bàng quang, không do chấn thương</t>
  </si>
  <si>
    <t>N32.8</t>
  </si>
  <si>
    <t>Các rối loạn xác định khác của bàng quang</t>
  </si>
  <si>
    <t>P37.2</t>
  </si>
  <si>
    <t>Listeria bẩm sinh (rải rác)</t>
  </si>
  <si>
    <t>P37.3</t>
  </si>
  <si>
    <t>Sốt rét falciparum bẩm sinh</t>
  </si>
  <si>
    <t>P37.4</t>
  </si>
  <si>
    <t>Sốt rét bẩm sinh khác</t>
  </si>
  <si>
    <t>Q64.2</t>
  </si>
  <si>
    <t>Van niệu đạo sau bẩm sinh</t>
  </si>
  <si>
    <t>Q64.3</t>
  </si>
  <si>
    <t>Teo và hẹp niệu đạo và cổ bàng quang bẩm sinh khác</t>
  </si>
  <si>
    <t>Q64.4</t>
  </si>
  <si>
    <t>Dị tật ống niệu rốn</t>
  </si>
  <si>
    <t>Q64.6</t>
  </si>
  <si>
    <t>Túi thừa bẩm sinh của bàng quang</t>
  </si>
  <si>
    <t>Q64.7</t>
  </si>
  <si>
    <t>Các dị tật bẩm sinh khác của bàng quang và niệu đạo</t>
  </si>
  <si>
    <t>Q64.8</t>
  </si>
  <si>
    <t>Các dị tật bẩm sinh đặc hiệu khác của hệ tiết niệu</t>
  </si>
  <si>
    <t>Q65</t>
  </si>
  <si>
    <t>Biến dạng bẩm sinh của khớp háng</t>
  </si>
  <si>
    <t>Q65.0</t>
  </si>
  <si>
    <t>Trật khớp háng bẩm sinh, một bên</t>
  </si>
  <si>
    <t>Q65.2</t>
  </si>
  <si>
    <t>Trật khớp háng bẩm sinh, không đặc hiệu</t>
  </si>
  <si>
    <t>Q65.3</t>
  </si>
  <si>
    <t>Sai khớp háng nhẹ bẩm sinh, một bên</t>
  </si>
  <si>
    <t>Q65.4</t>
  </si>
  <si>
    <t>Sai khớp háng nhẹ bẩm sinh, hai bên</t>
  </si>
  <si>
    <t>Q65.5</t>
  </si>
  <si>
    <t>Sai khớp háng nhẹ bẩm sinh, không đặc hiệu</t>
  </si>
  <si>
    <t>Q65.6</t>
  </si>
  <si>
    <t>Khớp háng không ổn định</t>
  </si>
  <si>
    <t>Q65.8</t>
  </si>
  <si>
    <t>Các biến dạng bẩm sinh khác của khớp háng</t>
  </si>
  <si>
    <t>Q66</t>
  </si>
  <si>
    <t>Các biến dạng bẩm sinh của bàn chân</t>
  </si>
  <si>
    <t>Q66.0</t>
  </si>
  <si>
    <t>Bàn chân khoèo</t>
  </si>
  <si>
    <t>Q66.1</t>
  </si>
  <si>
    <t>Bàn chân gót vẹo vào trong</t>
  </si>
  <si>
    <t>Q66.2</t>
  </si>
  <si>
    <t>Xương đốt bàn chân vẹo vào trong</t>
  </si>
  <si>
    <t>Q66.3</t>
  </si>
  <si>
    <t>Các biến dạng vẹo vào trong bẩm sinh khác của bàn chân</t>
  </si>
  <si>
    <t>Q66.5</t>
  </si>
  <si>
    <t>Bàn chân bẹt bẩm sinh</t>
  </si>
  <si>
    <t>Q66.6</t>
  </si>
  <si>
    <t>Các biến dạng vẹo ra bẩm sinh khác của bàn chân</t>
  </si>
  <si>
    <t>Q66.7</t>
  </si>
  <si>
    <t>Bàn chân lõm</t>
  </si>
  <si>
    <t>Q66.8</t>
  </si>
  <si>
    <t>Các biến dạng bẩm sinh khác của bàn chân</t>
  </si>
  <si>
    <t>Q67</t>
  </si>
  <si>
    <t>Các biến dạng cơ xương bẩm sinh của đầu, mặt, cột sống và ngực</t>
  </si>
  <si>
    <t>Q67.0</t>
  </si>
  <si>
    <t>Mất cân đối mặt</t>
  </si>
  <si>
    <t>Q67.1</t>
  </si>
  <si>
    <t>Mặt bị ép</t>
  </si>
  <si>
    <t>Q67.2</t>
  </si>
  <si>
    <t>Đầu dài</t>
  </si>
  <si>
    <t>Q67.3</t>
  </si>
  <si>
    <t>Tật sọ nghiêng</t>
  </si>
  <si>
    <t>Q67.5</t>
  </si>
  <si>
    <t>Biến dạng cột sống bẩm sinh</t>
  </si>
  <si>
    <t>Q67.6</t>
  </si>
  <si>
    <t>Ngực lõm</t>
  </si>
  <si>
    <t>Q67.7</t>
  </si>
  <si>
    <t>Ngực lồi</t>
  </si>
  <si>
    <t>Q67.8</t>
  </si>
  <si>
    <t>Các biến dạng bẩm sinh khác của ngực</t>
  </si>
  <si>
    <t>Q68</t>
  </si>
  <si>
    <t>Các biến dạng cơ xương bẩm sinh khác</t>
  </si>
  <si>
    <t>Q68.1</t>
  </si>
  <si>
    <t>Biến dạng bẩm sinh của bàn tay</t>
  </si>
  <si>
    <t>Q68.2</t>
  </si>
  <si>
    <t>Biến dạng bẩm sinh của đầu gối</t>
  </si>
  <si>
    <t>Q68.3</t>
  </si>
  <si>
    <t>Cong xương đùi bẩm sinh</t>
  </si>
  <si>
    <t>Q68.4</t>
  </si>
  <si>
    <t>Xương chầy và xương mác cong bẩm sinh</t>
  </si>
  <si>
    <t>Q68.8</t>
  </si>
  <si>
    <t>Các biến dạng cơ xương bẩm sinh đặc hiệu khác</t>
  </si>
  <si>
    <t>Q69</t>
  </si>
  <si>
    <t>Tật đa ngón</t>
  </si>
  <si>
    <t>Q69.0</t>
  </si>
  <si>
    <t>Ngón tay phụ</t>
  </si>
  <si>
    <t>P02.3</t>
  </si>
  <si>
    <t>Thai nhi và trẻ sơ sinh bị ảnh hưởng do hội chứng truyền máu trong bánh rau</t>
  </si>
  <si>
    <t>P02.4</t>
  </si>
  <si>
    <t>Thai nhi và trẻ sơ sinh bị ảnh hưởng do sa dây rốn</t>
  </si>
  <si>
    <t>P02.5</t>
  </si>
  <si>
    <t>Thai nhi và trẻ sơ sinh bị ảnh hưởng do các chèn ép khác của dây rốn</t>
  </si>
  <si>
    <t>Q24.6</t>
  </si>
  <si>
    <t>Nghẽn tim bẩm sinh</t>
  </si>
  <si>
    <t>Q24.8</t>
  </si>
  <si>
    <t>Các dị tật bẩm sinh đặc hiệu khác của tim</t>
  </si>
  <si>
    <t>Q25</t>
  </si>
  <si>
    <t>Các dị tật bẩm sinh của các động mạch lớn</t>
  </si>
  <si>
    <t>Q25.0</t>
  </si>
  <si>
    <t>Còn ống động mạch</t>
  </si>
  <si>
    <t>Q25.1</t>
  </si>
  <si>
    <t>Hẹp eo động mạch chủ</t>
  </si>
  <si>
    <t>Q25.2</t>
  </si>
  <si>
    <t>Teo động mạch chủ</t>
  </si>
  <si>
    <t>Q25.3</t>
  </si>
  <si>
    <t>Hẹp động mạch chủ</t>
  </si>
  <si>
    <t>Q25.5</t>
  </si>
  <si>
    <t>Teo động mạch phổi</t>
  </si>
  <si>
    <t>Q25.6</t>
  </si>
  <si>
    <t>Hẹp động mạch phổi</t>
  </si>
  <si>
    <t>Q25.7</t>
  </si>
  <si>
    <t>Các dị tật bẩm sinh khác của động mạch phổi</t>
  </si>
  <si>
    <t>Q25.8</t>
  </si>
  <si>
    <t>Các dị tật bẩm sinh khác của động mạch lớn</t>
  </si>
  <si>
    <t>Q26</t>
  </si>
  <si>
    <t>Các dị tật bẩm sinh của các tĩnh mạch lớn</t>
  </si>
  <si>
    <t>Q26.0</t>
  </si>
  <si>
    <t>Hẹp tĩnh mạch chủ bẩm sinh</t>
  </si>
  <si>
    <t>Q26.1</t>
  </si>
  <si>
    <t>Còn tĩnh mạch chủ trên trái</t>
  </si>
  <si>
    <t>Q26.2</t>
  </si>
  <si>
    <t>Hồi lưu tĩnh mạch phổi bất thường hoàn toàn</t>
  </si>
  <si>
    <t>Q26.3</t>
  </si>
  <si>
    <t>Hồi lưu tĩnh mạch phổi bất thường một phần</t>
  </si>
  <si>
    <t>Q26.4</t>
  </si>
  <si>
    <t>Hồi lưu tĩnh mạch phổi bất thường, không đặc hiệu</t>
  </si>
  <si>
    <t>Q26.6</t>
  </si>
  <si>
    <t>Rò động mạch gan - tĩnh mạch cửa</t>
  </si>
  <si>
    <t>Q26.8</t>
  </si>
  <si>
    <t>Các dị tật bẩm sinh khác của các tĩnh mạch lớn</t>
  </si>
  <si>
    <t>Q26.9</t>
  </si>
  <si>
    <t>Dị tật bẩm sinh của các tĩnh mạch lớn, không đặc hiệu</t>
  </si>
  <si>
    <t>Q27</t>
  </si>
  <si>
    <t>Các dị tật bẩm sinh khác của hệ thống mạch máu ngoại biên</t>
  </si>
  <si>
    <t>Q27.1</t>
  </si>
  <si>
    <t>Hẹp động mạch thận bẩm sinh</t>
  </si>
  <si>
    <t>Q27.2</t>
  </si>
  <si>
    <t>Các dị tật bẩm sinh khác của động mạch thận</t>
  </si>
  <si>
    <t>Q27.3</t>
  </si>
  <si>
    <t>Dị tật động - tĩnh mạch ngoại biên</t>
  </si>
  <si>
    <t>Q27.4</t>
  </si>
  <si>
    <t>Dãn tĩnh mạch bẩm sinh</t>
  </si>
  <si>
    <t>Q27.8</t>
  </si>
  <si>
    <t>Các dị tật bẩm sinh đặc hiệu khác của hệ thống mạch ngoại biên</t>
  </si>
  <si>
    <t>Q28</t>
  </si>
  <si>
    <t>Các dị tật bẩm sinh khác của hệ thống tuần hoàn</t>
  </si>
  <si>
    <t>Q28.0</t>
  </si>
  <si>
    <t>Dị tật động - tĩnh mạch của các mạch máu trước não</t>
  </si>
  <si>
    <t>Q28.1</t>
  </si>
  <si>
    <t>Các dị tật khác của các mạch máu trước não</t>
  </si>
  <si>
    <t>Q28.2</t>
  </si>
  <si>
    <t>Dị tật động - tĩnh mạch của các mạch máu não</t>
  </si>
  <si>
    <t>Q28.3</t>
  </si>
  <si>
    <t>Các dị tật khác của các mạch máu não</t>
  </si>
  <si>
    <t>Q28.8</t>
  </si>
  <si>
    <t>Những dị tật đặc hiệu khác của hệ tuần hoàn</t>
  </si>
  <si>
    <t>Q30</t>
  </si>
  <si>
    <t>Các bất thường-bẩm sinh ở mũi</t>
  </si>
  <si>
    <t>Q30.0</t>
  </si>
  <si>
    <t>Teo lỗ mũi</t>
  </si>
  <si>
    <t>Q30.1</t>
  </si>
  <si>
    <t>Bất sản và kém phát triển mũi</t>
  </si>
  <si>
    <t>Q30.2</t>
  </si>
  <si>
    <t>Mũi có rãnh, có lõm hoặc nứt kẽ</t>
  </si>
  <si>
    <t>Q30.3</t>
  </si>
  <si>
    <t>Thủng vách mũi bẩm sinh</t>
  </si>
  <si>
    <t>Q30.9</t>
  </si>
  <si>
    <t>Bất thường bẩm sinh ở mũi, không đặc hiệu</t>
  </si>
  <si>
    <t>Q31</t>
  </si>
  <si>
    <t>Các bất thường bẩm sinh của thanh quản</t>
  </si>
  <si>
    <t>Q31.0</t>
  </si>
  <si>
    <t>Màng thanh quản</t>
  </si>
  <si>
    <t>Q31.2</t>
  </si>
  <si>
    <t>Thiểu sản thanh quản</t>
  </si>
  <si>
    <t>Q31.3</t>
  </si>
  <si>
    <t>Thóat vị thanh quản</t>
  </si>
  <si>
    <t>Q31.8</t>
  </si>
  <si>
    <t>Các dị tật bẩm sinh khác của thanh quản</t>
  </si>
  <si>
    <t>Q31.9</t>
  </si>
  <si>
    <t>Bất thường thanh quản bẩm sinh, không đặc hiệu</t>
  </si>
  <si>
    <t>Q32.0</t>
  </si>
  <si>
    <t>Nhuyễn khí quản bẩm sinh</t>
  </si>
  <si>
    <t>Q32.1</t>
  </si>
  <si>
    <t>Các bất thường khác của khí quản</t>
  </si>
  <si>
    <t>Q32.2</t>
  </si>
  <si>
    <t>Nhuyễn phế quản bẩm sinh</t>
  </si>
  <si>
    <t>Q32.3</t>
  </si>
  <si>
    <t>Hẹp phế quản bẩm sinh</t>
  </si>
  <si>
    <t>Q32.4</t>
  </si>
  <si>
    <t>Các bất thường bẩm sinh khác của phế quản</t>
  </si>
  <si>
    <t>Bệnh HIV dẫn đến bệnh nhiễm trùng và ký sinh trùng không xác định</t>
  </si>
  <si>
    <t>Bệnh HIV dẫn đến u ác tính không xác định</t>
  </si>
  <si>
    <t>Bệnh HIV dẫn đến nhiều bệnh phân loại phần khác</t>
  </si>
  <si>
    <t>C06.8</t>
  </si>
  <si>
    <t>U ác với tổn thương chồng lấn của phần khác và không xác định của miệng</t>
  </si>
  <si>
    <t>C06.9</t>
  </si>
  <si>
    <t>U ác của miệng, không xác định</t>
  </si>
  <si>
    <t>C07</t>
  </si>
  <si>
    <t>U ác tuyến mang tai</t>
  </si>
  <si>
    <t>C08.0</t>
  </si>
  <si>
    <t>U ác của tuyến nước bọt dưới hàm dưới</t>
  </si>
  <si>
    <t>C08.8</t>
  </si>
  <si>
    <t>U ác với tổn thương chồng lấn của tuyến nước bọt chính</t>
  </si>
  <si>
    <t>C09</t>
  </si>
  <si>
    <t>U ác của amiđan</t>
  </si>
  <si>
    <t>C09.0</t>
  </si>
  <si>
    <t>U ác của hố amiđan</t>
  </si>
  <si>
    <t>C09.8</t>
  </si>
  <si>
    <t>U ác với tổn thương chồng lấn của amiđan</t>
  </si>
  <si>
    <t>C09.9</t>
  </si>
  <si>
    <t>U ác của amiđan không xác định</t>
  </si>
  <si>
    <t>C10</t>
  </si>
  <si>
    <t>U ác của hầu miệng</t>
  </si>
  <si>
    <t>C10.0</t>
  </si>
  <si>
    <t>U ác của thung lũng (nắp thanh quản)</t>
  </si>
  <si>
    <t>C10.2</t>
  </si>
  <si>
    <t>U ác của thành bên hầu-miệng</t>
  </si>
  <si>
    <t>C10.3</t>
  </si>
  <si>
    <t>U ác của thành sau hầu-miệng</t>
  </si>
  <si>
    <t>C10.4</t>
  </si>
  <si>
    <t>Khe cạch cổ</t>
  </si>
  <si>
    <t>C10.8</t>
  </si>
  <si>
    <t>U ác với tổn thương chồng lấn của hầu miệng</t>
  </si>
  <si>
    <t>U ác của hầu-mũi</t>
  </si>
  <si>
    <t>C11.0</t>
  </si>
  <si>
    <t>U ác của vách trên của hầu-mũi</t>
  </si>
  <si>
    <t>N32.9</t>
  </si>
  <si>
    <t>Rối loạn bàng quang, không đặc hiệu</t>
  </si>
  <si>
    <t>N33.8</t>
  </si>
  <si>
    <t>Rối loạn bàng quang trong các bệnh khác phân loại nơi khác</t>
  </si>
  <si>
    <t>N34</t>
  </si>
  <si>
    <t>Viêm niệu đạo và hội chứng niệu đạo</t>
  </si>
  <si>
    <t>N34.0</t>
  </si>
  <si>
    <t>Áp xe niệu đạo</t>
  </si>
  <si>
    <t>N34.1</t>
  </si>
  <si>
    <t>Viêm niệu đạo không đặc hiệu</t>
  </si>
  <si>
    <t>N34.2</t>
  </si>
  <si>
    <t>Viêm niệu đạo khác</t>
  </si>
  <si>
    <t>N35.0</t>
  </si>
  <si>
    <t>Hẹp niệu đạo sau chấn thương</t>
  </si>
  <si>
    <t>N35.1</t>
  </si>
  <si>
    <t>Hẹp niệu đạo sau nhiễm khuẩn, không phân loại nơi khác</t>
  </si>
  <si>
    <t>N35.9</t>
  </si>
  <si>
    <t>Hẹp niệu đạo, không đặc hiệu</t>
  </si>
  <si>
    <t>N36</t>
  </si>
  <si>
    <t>Các biến đổi khác của niệu đạo</t>
  </si>
  <si>
    <t>N36.0</t>
  </si>
  <si>
    <t>Rò niệu đạo</t>
  </si>
  <si>
    <t>N36.2</t>
  </si>
  <si>
    <t>Núm niệu đạo</t>
  </si>
  <si>
    <t>N36.3</t>
  </si>
  <si>
    <t>Sa niêm mạc niệu đạo</t>
  </si>
  <si>
    <t>N36.9</t>
  </si>
  <si>
    <t>Biến đổi niệu đạo không đặc hiệu</t>
  </si>
  <si>
    <t>N37.0*</t>
  </si>
  <si>
    <t>Viêm niệu đạo trong các bệnh đã được phân loại ở phần khác</t>
  </si>
  <si>
    <t>N37.8*</t>
  </si>
  <si>
    <t>Biến đổi niệu đạo khác trong các bệnh đã được phân loại ở phần khác</t>
  </si>
  <si>
    <t>N39</t>
  </si>
  <si>
    <t>Biến đổi khác của hệ tiết niệu</t>
  </si>
  <si>
    <t>N39.0</t>
  </si>
  <si>
    <t>Nhiễm khuẩn hệ tiết niệu, vị trí không đặc hiệu</t>
  </si>
  <si>
    <t>N39.2</t>
  </si>
  <si>
    <t>Protein niệu [Tiểu đạm] tư thế, không đặc hiệu</t>
  </si>
  <si>
    <t>N39.3</t>
  </si>
  <si>
    <t>Tiểu không kiểm soát do Stress</t>
  </si>
  <si>
    <t>N39.4</t>
  </si>
  <si>
    <t>Tiểu không kiểm soát xác định khác</t>
  </si>
  <si>
    <t>N39.8</t>
  </si>
  <si>
    <t>Biến đổi xác định khác của hệ tiết niệu</t>
  </si>
  <si>
    <t>N40</t>
  </si>
  <si>
    <t>Tăng sản xuất tuyến tiền liệt</t>
  </si>
  <si>
    <t>N41</t>
  </si>
  <si>
    <t>Các bệnh viêm tuyến tiền liệt</t>
  </si>
  <si>
    <t>N41.0</t>
  </si>
  <si>
    <t>Viêm tuyến tiền liệt cấp</t>
  </si>
  <si>
    <t>N41.1</t>
  </si>
  <si>
    <t>Viêm tuyến tiền liệt mạn</t>
  </si>
  <si>
    <t>N41.2</t>
  </si>
  <si>
    <t>Áp xe tuyến tiền liệt</t>
  </si>
  <si>
    <t>N41.8</t>
  </si>
  <si>
    <t>Bệnh viêm khác của tuyến tiền liệt</t>
  </si>
  <si>
    <t>N41.9</t>
  </si>
  <si>
    <t>Bệnh viêm tuyến tiền liệt, không đặc hiệu</t>
  </si>
  <si>
    <t>N42</t>
  </si>
  <si>
    <t>Biến đổi khác của tuyến tiền liệt</t>
  </si>
  <si>
    <t>N42.0</t>
  </si>
  <si>
    <t>Sỏi tuyến tiền liệt</t>
  </si>
  <si>
    <t>N42.2</t>
  </si>
  <si>
    <t>Teo tuyến tiền liệt</t>
  </si>
  <si>
    <t>N42.8</t>
  </si>
  <si>
    <t>Biến đổi xác định khác của tuyến tiền liệt</t>
  </si>
  <si>
    <t>N42.9</t>
  </si>
  <si>
    <t>Biến đổi của tuyến tiền liệt, không đặc hiệu</t>
  </si>
  <si>
    <t>N43</t>
  </si>
  <si>
    <t>Tràn dịch màng tinh hoàn và nang mào tinh hoàn</t>
  </si>
  <si>
    <t>N43.0</t>
  </si>
  <si>
    <t>Tràn dịch màng tinh nang hoá</t>
  </si>
  <si>
    <t>N43.1</t>
  </si>
  <si>
    <t>Tràn dịch màng tinh hoàn nhiễm khuẩn</t>
  </si>
  <si>
    <t>N43.2</t>
  </si>
  <si>
    <t>Tràn dịch màng tinh hoàn khác</t>
  </si>
  <si>
    <t>N44</t>
  </si>
  <si>
    <t>Xoắn tinh hoàn</t>
  </si>
  <si>
    <t>N45</t>
  </si>
  <si>
    <t>Viêm tinh hoàn và viêm mào tinh hoàn</t>
  </si>
  <si>
    <t>N45.0</t>
  </si>
  <si>
    <t>Viêm tinh hoàn, viêm mào tinh hoàn và viêm tinh hoàn- mào tinh hoàn có áp xe</t>
  </si>
  <si>
    <t>N45.9</t>
  </si>
  <si>
    <t>Viêm tinh hoàn, mào tinh hoàn và viêm tinh hoàn- mào tinh hoàn không có áp xe</t>
  </si>
  <si>
    <t>N47</t>
  </si>
  <si>
    <t>Bao quy đầu dài, hẹp bao quy đầu và nghẹt bao quy đầu</t>
  </si>
  <si>
    <t>N48</t>
  </si>
  <si>
    <t>Biến đổi khác của dương vật</t>
  </si>
  <si>
    <t>N48.1</t>
  </si>
  <si>
    <t>Viêm quy đầu - bao quy đầu</t>
  </si>
  <si>
    <t>N48.2</t>
  </si>
  <si>
    <t>Biến đổi viêm khác của dương vật</t>
  </si>
  <si>
    <t>N48.3</t>
  </si>
  <si>
    <t>Cương đau dương vật kéo dài</t>
  </si>
  <si>
    <t>Q69.1</t>
  </si>
  <si>
    <t>Ngón cái phụ</t>
  </si>
  <si>
    <t>Q69.2</t>
  </si>
  <si>
    <t>Các ngón chân phụ</t>
  </si>
  <si>
    <t>Q69.9</t>
  </si>
  <si>
    <t>Tật đa ngón, không đặc hiệu</t>
  </si>
  <si>
    <t>Q70</t>
  </si>
  <si>
    <t>Tật dính ngón</t>
  </si>
  <si>
    <t>Q70.0</t>
  </si>
  <si>
    <t>Các ngón dính nhau</t>
  </si>
  <si>
    <t>Q70.1</t>
  </si>
  <si>
    <t>Ngón mảng da</t>
  </si>
  <si>
    <t>Q70.2</t>
  </si>
  <si>
    <t>Dính các ngón chân</t>
  </si>
  <si>
    <t>Q70.3</t>
  </si>
  <si>
    <t>Tật dính da ngón đơn thuần không có dính xương</t>
  </si>
  <si>
    <t>Q70.4</t>
  </si>
  <si>
    <t>Dính nhiều ngón</t>
  </si>
  <si>
    <t>Q70.9</t>
  </si>
  <si>
    <t>Tật dính ngón không đặc hiệu</t>
  </si>
  <si>
    <t>Q71</t>
  </si>
  <si>
    <t>Các Khuyết tật thiếu hụt của chi trên</t>
  </si>
  <si>
    <t>Đau đầu do gây tê tủy sống và ngoài màng cứng trong khi có thai</t>
  </si>
  <si>
    <t>Biến chứng khác của gây tê tủy sống và ngoài màng cứng trong khi có thai</t>
  </si>
  <si>
    <t>Chăm sóc bà mẹ vì ngôi thai bất thường, chưa xác định rõ</t>
  </si>
  <si>
    <t>Chăm sóc bà mẹ vì bất tương xứng do thai bị não úng thủy</t>
  </si>
  <si>
    <t>P05</t>
  </si>
  <si>
    <t>Thai nhi chậm phát triển và thai suy dinh dưỡng</t>
  </si>
  <si>
    <t>P05.0</t>
  </si>
  <si>
    <t>Nhẹ cân so với tuổi thai</t>
  </si>
  <si>
    <t>P05.1</t>
  </si>
  <si>
    <t>Nhỏ so với tuổi thai</t>
  </si>
  <si>
    <t>P05.9</t>
  </si>
  <si>
    <t>Thai chậm phát triển, chưa xác định</t>
  </si>
  <si>
    <t>P07</t>
  </si>
  <si>
    <t>Các rối loạn liên quan đến đẻ non và nhẹ cân lúc đẻ, chưa phân loại nơi khác</t>
  </si>
  <si>
    <t>P07.0</t>
  </si>
  <si>
    <t>Trẻ có cân nặng cực thấp</t>
  </si>
  <si>
    <t>P07.1</t>
  </si>
  <si>
    <t>Trẻ nhẹ cân khác</t>
  </si>
  <si>
    <t>P07.2</t>
  </si>
  <si>
    <t>Trẻ cực non</t>
  </si>
  <si>
    <t>P07.3</t>
  </si>
  <si>
    <t>Trẻ đẻ non khác</t>
  </si>
  <si>
    <t>P08</t>
  </si>
  <si>
    <t>Rối loạn liên quan đến thai già tháng và trẻ nặng cân</t>
  </si>
  <si>
    <t>P08.1</t>
  </si>
  <si>
    <t>Trẻ nặng cân khác so với tuổi thai</t>
  </si>
  <si>
    <t>P08.2</t>
  </si>
  <si>
    <t>Trẻ già tháng nhưng không nặng so với tuổi thai</t>
  </si>
  <si>
    <t>P10.0</t>
  </si>
  <si>
    <t>Chảy máu dưới màng cứng do chấn thương khi sinh</t>
  </si>
  <si>
    <t>P10.1</t>
  </si>
  <si>
    <t>Chảy máu não do chấn thương khi sinh</t>
  </si>
  <si>
    <t>P10.2</t>
  </si>
  <si>
    <t>Chảy máu trong não thất do chấn thương khi sinh</t>
  </si>
  <si>
    <t>P10.3</t>
  </si>
  <si>
    <t>Chảy máu dưới màng nhện do chấn thương khi sinh</t>
  </si>
  <si>
    <t>P10.4</t>
  </si>
  <si>
    <t>Rách lều não do chấn thương khi sinh</t>
  </si>
  <si>
    <t>P10.9</t>
  </si>
  <si>
    <t>Rách, vỡ và chảy máu nội sọ do chấn thương khi sinh chưa xác định</t>
  </si>
  <si>
    <t>P11</t>
  </si>
  <si>
    <t>Các chấn thương hệ thần kinh trung ương khi sinh</t>
  </si>
  <si>
    <t>P11.0</t>
  </si>
  <si>
    <t>Phù não do chấn thương khi sinh</t>
  </si>
  <si>
    <t>P11.1</t>
  </si>
  <si>
    <t>Tổn thương não khác được xác định do chấn thương khi sinh</t>
  </si>
  <si>
    <t>P11.2</t>
  </si>
  <si>
    <t>Tổn thương não chưa xác định do chấn thương khi sinh</t>
  </si>
  <si>
    <t>Q34.9</t>
  </si>
  <si>
    <t>Bất thường bẩm sinh bộ máy hô hấp không đặc hiệu</t>
  </si>
  <si>
    <t>Q35</t>
  </si>
  <si>
    <t>Khe hở vòm miệng</t>
  </si>
  <si>
    <t>Q35.1</t>
  </si>
  <si>
    <t>Khe hở vòm miệng cứng</t>
  </si>
  <si>
    <t>Q35.3</t>
  </si>
  <si>
    <t>Khe hở vòm miệng mềm</t>
  </si>
  <si>
    <t>Q35.5</t>
  </si>
  <si>
    <t>Khe hở vòm miệng cứng và mềm</t>
  </si>
  <si>
    <t>Q35.7</t>
  </si>
  <si>
    <t>Khe hở lưỡi gà</t>
  </si>
  <si>
    <t>Q35.9</t>
  </si>
  <si>
    <t>Khe hở vòm miệng, không đặc hiệu, một bên</t>
  </si>
  <si>
    <t>Q36.0</t>
  </si>
  <si>
    <t>Khe hở môi, hai bên</t>
  </si>
  <si>
    <t>Q36.1</t>
  </si>
  <si>
    <t>Khe hở giữa môi</t>
  </si>
  <si>
    <t>Q37</t>
  </si>
  <si>
    <t>Khe hở vòm miệng cùng với khe hở môi</t>
  </si>
  <si>
    <t>Q37.0</t>
  </si>
  <si>
    <t>Khe hở vòm miệng cứng và môi, hai bên</t>
  </si>
  <si>
    <t>Q37.1</t>
  </si>
  <si>
    <t>Khe hở vòm miệng cứng và môi, một bên</t>
  </si>
  <si>
    <t>Q37.3</t>
  </si>
  <si>
    <t>Khe hở vòm miệng mềm và môi, một bên</t>
  </si>
  <si>
    <t>Q37.4</t>
  </si>
  <si>
    <t>Khe hở vòm miệng cứng, mềm và môi, hai bên</t>
  </si>
  <si>
    <t>Q37.5</t>
  </si>
  <si>
    <t>Khe hở vòm miệng cứng, mềm và môi, một bên</t>
  </si>
  <si>
    <t>Q37.8</t>
  </si>
  <si>
    <t>Khe hở vòm miệng không xác định và khe hở môi hai bên</t>
  </si>
  <si>
    <t>Q38</t>
  </si>
  <si>
    <t>Các dị tật bẩm sinh khác của lưỡi, miệng và họng</t>
  </si>
  <si>
    <t>Q38.0</t>
  </si>
  <si>
    <t>Các dị tật bẩm sinh của môi, không phân loại ở mục khác</t>
  </si>
  <si>
    <t>Q38.1</t>
  </si>
  <si>
    <t>Dính lưỡi</t>
  </si>
  <si>
    <t>Q38.2</t>
  </si>
  <si>
    <t>Lưỡi to</t>
  </si>
  <si>
    <t>Q38.3</t>
  </si>
  <si>
    <t>Các dị tật bẩm sinh khác của lưỡi</t>
  </si>
  <si>
    <t>Q38.4</t>
  </si>
  <si>
    <t>Các dị tật bẩm sinh của các tuyến và ống dẫn nước bọt</t>
  </si>
  <si>
    <t>Q38.6</t>
  </si>
  <si>
    <t>Các dị tật bẩm sinh khác của miệng</t>
  </si>
  <si>
    <t>Q38.7</t>
  </si>
  <si>
    <t>Túi họng</t>
  </si>
  <si>
    <t>Q38.8</t>
  </si>
  <si>
    <t>Các dị tật bẩm sinh khác của họng</t>
  </si>
  <si>
    <t>Q39</t>
  </si>
  <si>
    <t>Các dị tật bẩm sinh của thực quản</t>
  </si>
  <si>
    <t>Q39.0</t>
  </si>
  <si>
    <t>Teo thực quản không có đường rò</t>
  </si>
  <si>
    <t>C11.2</t>
  </si>
  <si>
    <t>U ác của vách bên của hầu-mũi</t>
  </si>
  <si>
    <t>C11.3</t>
  </si>
  <si>
    <t>U ác của vách trước của hầu-mũi</t>
  </si>
  <si>
    <t>C11.9</t>
  </si>
  <si>
    <t>U ác của mũi hầu không xác định</t>
  </si>
  <si>
    <t>C12</t>
  </si>
  <si>
    <t>U ác của xoang lê</t>
  </si>
  <si>
    <t>C13</t>
  </si>
  <si>
    <t>U ác của hạ hầu</t>
  </si>
  <si>
    <t>C13.1</t>
  </si>
  <si>
    <t>U ác của nếp phễu nắp, mặt hạ hầu</t>
  </si>
  <si>
    <t>C13.2</t>
  </si>
  <si>
    <t>U ác của vách sau của hạ hầu</t>
  </si>
  <si>
    <t>C13.9</t>
  </si>
  <si>
    <t>U ác của hạ hầu không xác định</t>
  </si>
  <si>
    <t>C14.0</t>
  </si>
  <si>
    <t>U ác của hầu, không xác định</t>
  </si>
  <si>
    <t>C14.8</t>
  </si>
  <si>
    <t>U ác với tổn thương chồng lấn của môi, khoang miệng và hầu họng</t>
  </si>
  <si>
    <t>C15.0</t>
  </si>
  <si>
    <t>U ác của thực quản phần cổ</t>
  </si>
  <si>
    <t>C15.2</t>
  </si>
  <si>
    <t>U ác của thực quản phần bụng</t>
  </si>
  <si>
    <t>C15.3</t>
  </si>
  <si>
    <t>U ác của phần ba trên thực quản</t>
  </si>
  <si>
    <t>C15.4</t>
  </si>
  <si>
    <t>U ác của phần ba giữa thực quản</t>
  </si>
  <si>
    <t>C15.5</t>
  </si>
  <si>
    <t>U ác của phần ba dưới thực quản</t>
  </si>
  <si>
    <t>C16.0</t>
  </si>
  <si>
    <t>U ác của tâm vị</t>
  </si>
  <si>
    <t>C16.1</t>
  </si>
  <si>
    <t>U ác của đáy vị</t>
  </si>
  <si>
    <t>C16.2</t>
  </si>
  <si>
    <t>U ác của thân vị</t>
  </si>
  <si>
    <t>C16.3</t>
  </si>
  <si>
    <t>U ác của hang môn vị</t>
  </si>
  <si>
    <t>C16.4</t>
  </si>
  <si>
    <t>U ác của môn vị</t>
  </si>
  <si>
    <t>C16.8</t>
  </si>
  <si>
    <t>U ác với tổn thương chồng lấn của dạ dày</t>
  </si>
  <si>
    <t>C16.9</t>
  </si>
  <si>
    <t>U ác của dạ dày không xác định</t>
  </si>
  <si>
    <t>C17</t>
  </si>
  <si>
    <t>U ác ruột non</t>
  </si>
  <si>
    <t>C17.0</t>
  </si>
  <si>
    <t>U ác của tá tràng</t>
  </si>
  <si>
    <t>C17.2</t>
  </si>
  <si>
    <t>U ác của hồi tràng</t>
  </si>
  <si>
    <t>C17.3</t>
  </si>
  <si>
    <t>U ác của túi thừa Meckel</t>
  </si>
  <si>
    <t>C17.8</t>
  </si>
  <si>
    <t>U ác với tổn thương chồng lấn của ruột non</t>
  </si>
  <si>
    <t>C18.1</t>
  </si>
  <si>
    <t>U ác của ruột thừa</t>
  </si>
  <si>
    <t>C18.2</t>
  </si>
  <si>
    <t>U ác của đại tràng lên</t>
  </si>
  <si>
    <t>C18.4</t>
  </si>
  <si>
    <t>U ác của đại tràng ngang</t>
  </si>
  <si>
    <t>C18.6</t>
  </si>
  <si>
    <t>U ác của đại tràng xuống</t>
  </si>
  <si>
    <t>C18.7</t>
  </si>
  <si>
    <t>U ác của đại tràng xích ma</t>
  </si>
  <si>
    <t>C18.8</t>
  </si>
  <si>
    <t>U ác với tổn thương chồng lấn của đại tràng</t>
  </si>
  <si>
    <t>C20</t>
  </si>
  <si>
    <t>U ác trực tràng</t>
  </si>
  <si>
    <t>C21</t>
  </si>
  <si>
    <t>U ác của hậu môn và ống hậu môn</t>
  </si>
  <si>
    <t>C21.1</t>
  </si>
  <si>
    <t>U ác của ống hậu môn</t>
  </si>
  <si>
    <t>C21.2</t>
  </si>
  <si>
    <t>U ác của vùng có nguồn gốc từ ổ nhớp</t>
  </si>
  <si>
    <t>C21.8</t>
  </si>
  <si>
    <t>U ác với tổn thương chồng lấn của đại tràng, hậu môn và ống hậu môn</t>
  </si>
  <si>
    <t>C22.0</t>
  </si>
  <si>
    <t>Ung thư biểu mô tế bào gan</t>
  </si>
  <si>
    <t>C22.1</t>
  </si>
  <si>
    <t>Ung thư biểu mô đường mật trong gan</t>
  </si>
  <si>
    <t>C82.7</t>
  </si>
  <si>
    <t>Loại khác của u lympho dạng nang</t>
  </si>
  <si>
    <t>C82.9</t>
  </si>
  <si>
    <t>U lympho dạng nang, không xác định</t>
  </si>
  <si>
    <t>C83.0</t>
  </si>
  <si>
    <t>U lympho không Hodgkin tế bào B nhỏ</t>
  </si>
  <si>
    <t>C83.1</t>
  </si>
  <si>
    <t>U lympho không Hodgkin tế bào Mantle</t>
  </si>
  <si>
    <t>C83.5</t>
  </si>
  <si>
    <t>U lympho không Hodgkin dạng nguyên bào lympho (tỏa rộng)</t>
  </si>
  <si>
    <t>C83.7</t>
  </si>
  <si>
    <t>U lympho Burkitt</t>
  </si>
  <si>
    <t>C83.8</t>
  </si>
  <si>
    <t>U lympho không phải dạng nang khác</t>
  </si>
  <si>
    <t>C84</t>
  </si>
  <si>
    <t>Các loại U lympho tế bào T/NK trưởng thành</t>
  </si>
  <si>
    <t>C84.0</t>
  </si>
  <si>
    <t>U sùi dạng nấm</t>
  </si>
  <si>
    <t>C84.1</t>
  </si>
  <si>
    <t>Bệnh Sézary</t>
  </si>
  <si>
    <t>C84.4</t>
  </si>
  <si>
    <t>U lympho tế bào T ngoại vi, không phân loại ở nơi khác</t>
  </si>
  <si>
    <t>C84.5</t>
  </si>
  <si>
    <t>U lympho tế bào T/NK trưởng thành khác</t>
  </si>
  <si>
    <t>N48.5</t>
  </si>
  <si>
    <t>Loét dương vật</t>
  </si>
  <si>
    <t>N48.6</t>
  </si>
  <si>
    <t>Xơ cứng dương vật</t>
  </si>
  <si>
    <t>N48.8</t>
  </si>
  <si>
    <t>Biến đổi xác định khác của dương vật</t>
  </si>
  <si>
    <t>N48.9</t>
  </si>
  <si>
    <t>Biến đổi của dương vật, không đặc hiệu</t>
  </si>
  <si>
    <t>N49.0</t>
  </si>
  <si>
    <t>Viêm túi tinh</t>
  </si>
  <si>
    <t>N49.1</t>
  </si>
  <si>
    <t>Viêm thừng tinh, màng tinh và ống tinh</t>
  </si>
  <si>
    <t>N49.2</t>
  </si>
  <si>
    <t>Viêm bìu</t>
  </si>
  <si>
    <t>N49.8</t>
  </si>
  <si>
    <t>Viêm của cơ quan sinh dục nam khác</t>
  </si>
  <si>
    <t>N49.9</t>
  </si>
  <si>
    <t>Viêm cơ quan sinh dục nam không đặc hiệu</t>
  </si>
  <si>
    <t>N50.0</t>
  </si>
  <si>
    <t>Teo tinh hoàn</t>
  </si>
  <si>
    <t>N50.1</t>
  </si>
  <si>
    <t>Rối loạn mạch máu của cơ quan sinh dục nam</t>
  </si>
  <si>
    <t>N50.8</t>
  </si>
  <si>
    <t>Biến đổi khác của cơ quan sinh dục nam</t>
  </si>
  <si>
    <t>N50.9</t>
  </si>
  <si>
    <t>Biến đổi của cơ quan sinh dục nam, không đặc hiệu</t>
  </si>
  <si>
    <t>N51*</t>
  </si>
  <si>
    <t>Biến đổi cơ quan sinh dục nam trong các bệnh đã được phân loại ở phần khác</t>
  </si>
  <si>
    <t>N51.1*</t>
  </si>
  <si>
    <t>Biến đổi của tinh hoàn và mào tinh hoàn trong các bệnh đã được phân loại ở phần khác</t>
  </si>
  <si>
    <t>N51.2*</t>
  </si>
  <si>
    <t>Viêm quy đầu trong các bệnh đã được phân loại ở phần khác</t>
  </si>
  <si>
    <t>N51.8*</t>
  </si>
  <si>
    <t>Biến đổi khác của cơ quan sinh dục nam trong các bệnh đã được phân loại ở phần khác</t>
  </si>
  <si>
    <t>N60</t>
  </si>
  <si>
    <t>Loạn sản vú lành tính</t>
  </si>
  <si>
    <t>N60.0</t>
  </si>
  <si>
    <t>Nang đơn vú</t>
  </si>
  <si>
    <t>N60.1</t>
  </si>
  <si>
    <t>Nang lan toả vú</t>
  </si>
  <si>
    <t>N60.2</t>
  </si>
  <si>
    <t>U xơ tuyến vú</t>
  </si>
  <si>
    <t>N60.3</t>
  </si>
  <si>
    <t>Xơ teo tuyến vú</t>
  </si>
  <si>
    <t>N60.4</t>
  </si>
  <si>
    <t>Giãn ống tuyến vú</t>
  </si>
  <si>
    <t>N60.8</t>
  </si>
  <si>
    <t>Loạn sản lành tính vú khác</t>
  </si>
  <si>
    <t>P37.5</t>
  </si>
  <si>
    <t>Nấm Candida bẩm sinh</t>
  </si>
  <si>
    <t>P37.8</t>
  </si>
  <si>
    <t>Bệnh nhiễm khuẩn và ký sinh trùng được định rõ khác</t>
  </si>
  <si>
    <t>P37.9</t>
  </si>
  <si>
    <t>Bệnh nhiễm khuẩn và ký sinh trùng không được định rõ</t>
  </si>
  <si>
    <t>P38</t>
  </si>
  <si>
    <t>Viêm rốn trẻ sơ sinh có hoặc không có chảy máu mức độ nhẹ</t>
  </si>
  <si>
    <t>P39</t>
  </si>
  <si>
    <t>Nhiễm khuẩn đặc hiệu khác trong thời kỳ chu sinh</t>
  </si>
  <si>
    <t>P39.0</t>
  </si>
  <si>
    <t>Viêm vú nhiễm khuẩn trẻ sơ sinh</t>
  </si>
  <si>
    <t>P39.1</t>
  </si>
  <si>
    <t>Viêm kết mạc và ống dẫn lệ của trẻ sơ sinh</t>
  </si>
  <si>
    <t>P39.3</t>
  </si>
  <si>
    <t>Nhiễm khuẩn đường tiết niệu trẻ sơ sinh</t>
  </si>
  <si>
    <t>P39.4</t>
  </si>
  <si>
    <t>Nhiễm khuẩn da trẻ sơ sinh</t>
  </si>
  <si>
    <t>P39.8</t>
  </si>
  <si>
    <t>Nhiễm khuẩn được định rõ khác đặc hiệu cho giai đoạn chu sinh</t>
  </si>
  <si>
    <t>P39.9</t>
  </si>
  <si>
    <t>Nhiễm khuẩn không được định rõ khác đặc hiệu cho giai đoạn chu sinh</t>
  </si>
  <si>
    <t>P50</t>
  </si>
  <si>
    <t>Mất máu thai</t>
  </si>
  <si>
    <t>P50.0</t>
  </si>
  <si>
    <t>Mất máu thai vì mạch máu tiền đạo</t>
  </si>
  <si>
    <t>P50.2</t>
  </si>
  <si>
    <t>Mất máu thai từ rau</t>
  </si>
  <si>
    <t>P50.4</t>
  </si>
  <si>
    <t>Chảy máu vào tuần hoàn người mẹ</t>
  </si>
  <si>
    <t>P50.5</t>
  </si>
  <si>
    <t>Mất máu thai do cắt vào dây rốn chung của thai sinh đôi</t>
  </si>
  <si>
    <t>P50.8</t>
  </si>
  <si>
    <t>Mất máu thai khác</t>
  </si>
  <si>
    <t>P51</t>
  </si>
  <si>
    <t>Chảy máu rốn của trẻ sơ sinh</t>
  </si>
  <si>
    <t>P51.0</t>
  </si>
  <si>
    <t>Chảy máu rốn nặng của trẻ sơ sinh</t>
  </si>
  <si>
    <t>P51.8</t>
  </si>
  <si>
    <t>Chảy máu rốn khác của trẻ sơ sinh</t>
  </si>
  <si>
    <t>P52</t>
  </si>
  <si>
    <t>Chảy máu nội sọ không do chấn thương của thai nhi và trẻ sơ sinh</t>
  </si>
  <si>
    <t>P52.0</t>
  </si>
  <si>
    <t>Chảy máu trong não thất (không chấn thương) độ 1 của thai nhi và trẻ sơ sinh</t>
  </si>
  <si>
    <t>P52.1</t>
  </si>
  <si>
    <t>Chảy máu trong não thất (không chấn thương) độ 2 của thai nhi và trẻ sơ sinh</t>
  </si>
  <si>
    <t>P52.2</t>
  </si>
  <si>
    <t>Chảy máu trong não thất (không chấn thương) độ 3 của thai nhi và trẻ sơ sinh</t>
  </si>
  <si>
    <t>P52.3</t>
  </si>
  <si>
    <t>Chảy máu trong não thất (không chấn thương) không được định rõ của thai nhi và trẻ sơ sinh</t>
  </si>
  <si>
    <t>P52.4</t>
  </si>
  <si>
    <t>Chảy máu trong não (không chấn thương) của thai nhi và trẻ sơ sinh</t>
  </si>
  <si>
    <t>P52.6</t>
  </si>
  <si>
    <t>Chảy máu tiểu não (không chấn thương) và hố sau của thai nhi và trẻ sơ sinh</t>
  </si>
  <si>
    <t>P52.8</t>
  </si>
  <si>
    <t>Chảy máu nội sọ khác (không chấn thương) của thai nhi và trẻ sơ sinh</t>
  </si>
  <si>
    <t>P52.9</t>
  </si>
  <si>
    <t>Chảy máu nội sọ (không chấn thương) không được định rõ của thai nhi và trẻ sơ sinh</t>
  </si>
  <si>
    <t>P53</t>
  </si>
  <si>
    <t>Bệnh chảy máu của thai nhi và trẻ sơ sinh</t>
  </si>
  <si>
    <t>P54</t>
  </si>
  <si>
    <t>Các chảy máu sơ sinh khác</t>
  </si>
  <si>
    <t>P54.0</t>
  </si>
  <si>
    <t>Nôn ra máu sơ sinh -</t>
  </si>
  <si>
    <t>P54.1</t>
  </si>
  <si>
    <t>ỉa ra máu</t>
  </si>
  <si>
    <t>Q90.9</t>
  </si>
  <si>
    <t>Hội chứng Down không đặc hiệu</t>
  </si>
  <si>
    <t>Q91</t>
  </si>
  <si>
    <t>Hội chứng Edwards và hội chứng Patau</t>
  </si>
  <si>
    <t>Q91.0</t>
  </si>
  <si>
    <t>Ba nhiễm sắc thể 18, giảm phân không phân ly</t>
  </si>
  <si>
    <t>Q91.1</t>
  </si>
  <si>
    <t>Q91.4</t>
  </si>
  <si>
    <t>Ba nhiễm sắc thể 13, không phân ly khi giảm phân</t>
  </si>
  <si>
    <t>Q91.5</t>
  </si>
  <si>
    <t>Ba nhiễm sắc thể 13, thể khảm (không phân ly khi gián phân)</t>
  </si>
  <si>
    <t>Q91.6</t>
  </si>
  <si>
    <t>Ba nhiễm sắc thể 13, chuyển đoạn</t>
  </si>
  <si>
    <t>Q91.7</t>
  </si>
  <si>
    <t>Hội chứng Patau, không đặc hiệu</t>
  </si>
  <si>
    <t>Q92.0</t>
  </si>
  <si>
    <t>Ba nhiễm sắc thể hoàn toàn, không phân ly khi giảm phân</t>
  </si>
  <si>
    <t>Q92.1</t>
  </si>
  <si>
    <t>Ba nhiễm sắc thể hoàn toàn, thể khảm (không phân ly khi gián phân)</t>
  </si>
  <si>
    <t>Q92.2</t>
  </si>
  <si>
    <t>Ba nhiễm sắc thể một phần lớn</t>
  </si>
  <si>
    <t>Q92.3</t>
  </si>
  <si>
    <t>Ba nhiễm sắc thể một phần nhỏ</t>
  </si>
  <si>
    <t>Q92.4</t>
  </si>
  <si>
    <t>Sự nhân đôi chỉ thấy ở tiền pha giữa (tiền trung kỳ)</t>
  </si>
  <si>
    <t>Q92.5</t>
  </si>
  <si>
    <t>Nhân đôi cùng với sự sắp xếp lại các phức hợp khác</t>
  </si>
  <si>
    <t>Q92.6</t>
  </si>
  <si>
    <t>Nhiễm sắc thể có dấu ấn ngoài</t>
  </si>
  <si>
    <t>Q92.7</t>
  </si>
  <si>
    <t>Tam bội và đa bội</t>
  </si>
  <si>
    <t>Q92.8</t>
  </si>
  <si>
    <t>Ba nhiễm sắc thể đặc hiệu khác và ba nhiễm sắc thể một phần của nhiễm sắc thể thường</t>
  </si>
  <si>
    <t>Q92.9</t>
  </si>
  <si>
    <t>Ba nhiễm sắc thể và một phần ba nhiễm sắc thể của nhiễm sắc thể thường, không đặc hiệu</t>
  </si>
  <si>
    <t>Q93</t>
  </si>
  <si>
    <t>Đơn nhiễm sắc thể và thiếu một đoạn của nhiễm sắc thể thường, không được xếp loại chỗ khác</t>
  </si>
  <si>
    <t>Q93.1</t>
  </si>
  <si>
    <t>Đơn nhiễm sắc thể hoàn toàn, thể khảm (không phân ly khi gián phân)</t>
  </si>
  <si>
    <t>Q93.2</t>
  </si>
  <si>
    <t>Nhiễm sắc thể vòng hay hai trung tâm</t>
  </si>
  <si>
    <t>Q93.3</t>
  </si>
  <si>
    <t>Thiếu cánh ngắn nhiễm sắc thể số 4</t>
  </si>
  <si>
    <t>Q93.4</t>
  </si>
  <si>
    <t>Thiếu cánh ngắn nhiễm sắc thể số 5</t>
  </si>
  <si>
    <t>Q93.5</t>
  </si>
  <si>
    <t>Thiếu đoạn khác của nhiễm sắc thể</t>
  </si>
  <si>
    <t>Q93.6</t>
  </si>
  <si>
    <t>Thiếu đoạn chỉ thấy ở tiền pha giữa (tiền trung kỳ)</t>
  </si>
  <si>
    <t>Q93.8</t>
  </si>
  <si>
    <t>Thiếu đoạn của nhiễm sắc thể thường khác</t>
  </si>
  <si>
    <t>Q93.9</t>
  </si>
  <si>
    <t>Thiếu đoạn của nhiễm sắc thể thường, không đặc hiệu</t>
  </si>
  <si>
    <t>Q95</t>
  </si>
  <si>
    <t>Sắp xếp lại cân bằng và dấu ấn cấu trúc, không xếp loại ở chỗ khác</t>
  </si>
  <si>
    <t>Q95.0</t>
  </si>
  <si>
    <t>Chuyển và gắn đoạn cân bằng ở cá thể bình thường</t>
  </si>
  <si>
    <t>Q95.1</t>
  </si>
  <si>
    <t>Đảo đoạn nhiễm sắc thể ở cá thể bình thường</t>
  </si>
  <si>
    <t>Q95.3</t>
  </si>
  <si>
    <t>Sắp xếp lại cân bằng nhiễm sắc thể thường/nhiễm sắc thể giới tính ở cá thể không bình thường</t>
  </si>
  <si>
    <t>Q95.4</t>
  </si>
  <si>
    <t>Cá thể có dấu ấn chất dị nhiễm sắt</t>
  </si>
  <si>
    <t>Q95.5</t>
  </si>
  <si>
    <t>Cá thể có đoạn nhiễm sắc thể thường dễ gẫy</t>
  </si>
  <si>
    <t>Q95.8</t>
  </si>
  <si>
    <t>Sắp xếp lại cân bằng và dấu ấn cấu trúc khác</t>
  </si>
  <si>
    <t>Q95.9</t>
  </si>
  <si>
    <t>Sắp xếp lại cân bằng và dấu ấn cấu trúc, không đặc hiệu</t>
  </si>
  <si>
    <t>Q96</t>
  </si>
  <si>
    <t>Hội chứng Turner</t>
  </si>
  <si>
    <t>Q96.0</t>
  </si>
  <si>
    <t>Kiểu nhiễm sắc thể 45,X</t>
  </si>
  <si>
    <t>Q96.2</t>
  </si>
  <si>
    <t>Kiểu nhiễm sắc thể 46,X với nhiễm sắc thể giới tính bất thường, trừ iso (Xq)</t>
  </si>
  <si>
    <t>Q96.3</t>
  </si>
  <si>
    <t>Thể khảm, 45,X/46,XX hay XY</t>
  </si>
  <si>
    <t>Q96.4</t>
  </si>
  <si>
    <t>Thể khảm, 45,X /dòng tế bào khác có nhiễm sắc thể giới tính bất thường</t>
  </si>
  <si>
    <t>Q96.8</t>
  </si>
  <si>
    <t>Các dạng khác của hội chứng Turner</t>
  </si>
  <si>
    <t>Q96.9</t>
  </si>
  <si>
    <t>Hội chứng Turner, không đặc hiệu</t>
  </si>
  <si>
    <t>C84.6</t>
  </si>
  <si>
    <t>U lympho tế bào lớn bất sản, ALK- dương tính</t>
  </si>
  <si>
    <t>C84.7</t>
  </si>
  <si>
    <t>U lympho tế bào lớn bất sản, ALK âm tính</t>
  </si>
  <si>
    <t>C84.8</t>
  </si>
  <si>
    <t>U lympho tế bào T ở da, không xác định</t>
  </si>
  <si>
    <t>C85</t>
  </si>
  <si>
    <t>U lympho không Hodgkin, loại khác và không xác định</t>
  </si>
  <si>
    <t>C85.1</t>
  </si>
  <si>
    <t>U lympho tế bào B, không xác định</t>
  </si>
  <si>
    <t>C85.7</t>
  </si>
  <si>
    <t>Loại xác định khác của u lympho không Hodgkin</t>
  </si>
  <si>
    <t>C85.9</t>
  </si>
  <si>
    <t>U lympho không Hodgkin, loại không xác định</t>
  </si>
  <si>
    <t>C86.0</t>
  </si>
  <si>
    <t>U lympho tế bào NK/T ngoại nút, loại mũi</t>
  </si>
  <si>
    <t>C86.2</t>
  </si>
  <si>
    <t>U lympho tế bào T loại bệnh lý ruột</t>
  </si>
  <si>
    <t>C86.3</t>
  </si>
  <si>
    <t>U lympho tế bào T giống viêm mô mỡ dưới da</t>
  </si>
  <si>
    <t>C86.4</t>
  </si>
  <si>
    <t>U lympho nguyên bào NK</t>
  </si>
  <si>
    <t>C86.6</t>
  </si>
  <si>
    <t>Tăng sinh tế bào T da nguyên phát CD-30 dương tính</t>
  </si>
  <si>
    <t>C88</t>
  </si>
  <si>
    <t>Bệnh tăng sinh miễn dịch ác tính</t>
  </si>
  <si>
    <t>C88.0</t>
  </si>
  <si>
    <t>Macroglogulin máu của WaldenstrÖn</t>
  </si>
  <si>
    <t>C88.1</t>
  </si>
  <si>
    <t>Bệnh chuỗi alpha nặng</t>
  </si>
  <si>
    <t>C88.2</t>
  </si>
  <si>
    <t>Bệnh chuỗi gamma nặng</t>
  </si>
  <si>
    <t>C88.3</t>
  </si>
  <si>
    <t>Bệnh tăng sinh miễn dịch ruột non</t>
  </si>
  <si>
    <t>C88.7</t>
  </si>
  <si>
    <t>Bệnh tăng sinh miễn dịch khác</t>
  </si>
  <si>
    <t>C90</t>
  </si>
  <si>
    <t>Đa u tủy và các u tương bào</t>
  </si>
  <si>
    <t>C90.0</t>
  </si>
  <si>
    <t>Đa u tủy</t>
  </si>
  <si>
    <t>C90.1</t>
  </si>
  <si>
    <t>Bệnh bạch cầu dạng tương bào</t>
  </si>
  <si>
    <t>C90.2</t>
  </si>
  <si>
    <t>U tương bào ngoài tủy</t>
  </si>
  <si>
    <t>C91.0</t>
  </si>
  <si>
    <t>Bệnh bạch cầu dạng nguyên bào lympho cấp (ALL)</t>
  </si>
  <si>
    <t>C91.2</t>
  </si>
  <si>
    <t>Bệnh bạch cầu dạng lympho bán cấp</t>
  </si>
  <si>
    <t>C91.4</t>
  </si>
  <si>
    <t>Bệnh bạch cầu dạng tế bào có lông</t>
  </si>
  <si>
    <t>C91.5</t>
  </si>
  <si>
    <t>Bệnh bạch cầu dạng tế bào T trưởng thành</t>
  </si>
  <si>
    <t>C91.7</t>
  </si>
  <si>
    <t>Bệnh bạch cầu dạng lympho khác</t>
  </si>
  <si>
    <t>C91.9</t>
  </si>
  <si>
    <t>Bệnh bạch cầu dạng lympho, không xác định</t>
  </si>
  <si>
    <t>C92.1</t>
  </si>
  <si>
    <t>Bệnh bạch cầu dạng tủy mạn [CML], BCR/ABL- dương tính</t>
  </si>
  <si>
    <t>C92.3</t>
  </si>
  <si>
    <t>Ung thư mô liên kết dòng tủy</t>
  </si>
  <si>
    <t>C92.4</t>
  </si>
  <si>
    <t>Bệnh bạch cầu dạng tiền tủy bào (PML)</t>
  </si>
  <si>
    <t>C92.7</t>
  </si>
  <si>
    <t>Bệnh bạch cầu dạng tủy khác</t>
  </si>
  <si>
    <t>C93.0</t>
  </si>
  <si>
    <t>Bệnh bạch cầu đơn nhân/nguyên bào đơn nhân cấp tính</t>
  </si>
  <si>
    <t>C93.1</t>
  </si>
  <si>
    <t>Bệnh bạch cầu dòng tủy đơn nhân mãn tính</t>
  </si>
  <si>
    <t>C93.7</t>
  </si>
  <si>
    <t>Bệnh bạch cầu đơn nhân khác</t>
  </si>
  <si>
    <t>C93.9</t>
  </si>
  <si>
    <t>Bệnh bạch cầu đơn nhân không xác định</t>
  </si>
  <si>
    <t>A49.8</t>
  </si>
  <si>
    <t>Nhiễm khuẩn khác, không xác định được vị trí</t>
  </si>
  <si>
    <t>A49.9</t>
  </si>
  <si>
    <t>Nhiễm khuẩn, không xác định</t>
  </si>
  <si>
    <t>A50</t>
  </si>
  <si>
    <t>Giang mai bẩm sinh</t>
  </si>
  <si>
    <t>A50.0</t>
  </si>
  <si>
    <t>Giang mai bẩm sinh sớm, có triệu chứng</t>
  </si>
  <si>
    <t>N60.9</t>
  </si>
  <si>
    <t>Loạn sản lành tính vú, không đặc hiệu</t>
  </si>
  <si>
    <t>N61</t>
  </si>
  <si>
    <t>Viêm vú</t>
  </si>
  <si>
    <t>N63</t>
  </si>
  <si>
    <t>Khối u không xác định ở vú</t>
  </si>
  <si>
    <t>N64</t>
  </si>
  <si>
    <t>Biến đổi khác ở vú</t>
  </si>
  <si>
    <t>N64.1</t>
  </si>
  <si>
    <t>Hoại tử mỡ của vú</t>
  </si>
  <si>
    <t>N64.2</t>
  </si>
  <si>
    <t>Teo vú</t>
  </si>
  <si>
    <t>N64.3</t>
  </si>
  <si>
    <t>Tiết sữa không liên quan đến sinh đẻ</t>
  </si>
  <si>
    <t>N64.5</t>
  </si>
  <si>
    <t>Dấu hiệu và triệu chứng khác ở vú</t>
  </si>
  <si>
    <t>N64.9</t>
  </si>
  <si>
    <t>Biến đổi của vú, không đặc hiệu</t>
  </si>
  <si>
    <t>N70</t>
  </si>
  <si>
    <t>Viêm vòi và viêm buồng trứng</t>
  </si>
  <si>
    <t>N70.0</t>
  </si>
  <si>
    <t>Viêm vòi và viêm buồng trứng cấp</t>
  </si>
  <si>
    <t>N70.1</t>
  </si>
  <si>
    <t>Viêm vòi và viêm buồng trứng mạn</t>
  </si>
  <si>
    <t>N71</t>
  </si>
  <si>
    <t>Viêm tử cung, trừ cổ tử cung</t>
  </si>
  <si>
    <t>N71.0</t>
  </si>
  <si>
    <t>Viêm tử cung cấp</t>
  </si>
  <si>
    <t>N71.1</t>
  </si>
  <si>
    <t>Viêm tử cung mạn</t>
  </si>
  <si>
    <t>N71.9</t>
  </si>
  <si>
    <t>Viêm tử cung, không đặc hiệu</t>
  </si>
  <si>
    <t>N73</t>
  </si>
  <si>
    <t>Các bệnh viêm vùng chậu nữ khác</t>
  </si>
  <si>
    <t>N73.0</t>
  </si>
  <si>
    <t>Viêm mô cận tử cung và viêm mô tế bào vùng chậu</t>
  </si>
  <si>
    <t>N73.1</t>
  </si>
  <si>
    <t>Viêm mô cận tử cung và viêm mô tế bào vùng chậu mạn</t>
  </si>
  <si>
    <t>N73.3</t>
  </si>
  <si>
    <t>Viêm phúc mạc vùng chậu nữ cấp</t>
  </si>
  <si>
    <t>N73.4</t>
  </si>
  <si>
    <t>Viêm phúc mạc vùng chậu nữ mạn</t>
  </si>
  <si>
    <t>N73.5</t>
  </si>
  <si>
    <t>Viêm phúc mạc vùng chậu nữ, không đặc hiệu</t>
  </si>
  <si>
    <t>N73.6</t>
  </si>
  <si>
    <t>Dính phúc mạc vùng chậu nữ</t>
  </si>
  <si>
    <t>N73.8</t>
  </si>
  <si>
    <t>Các bệnh viêm vùng chậu nữ xác định khác</t>
  </si>
  <si>
    <t>N73.9</t>
  </si>
  <si>
    <t>Viêm vùng chậu nữ, không đặc hiệu</t>
  </si>
  <si>
    <t>N74.0*</t>
  </si>
  <si>
    <t>Lao cổ tử cung (A18.1†)</t>
  </si>
  <si>
    <t>N74.1*</t>
  </si>
  <si>
    <t>Viêm lao vùng chậu nữ (A18.1†)</t>
  </si>
  <si>
    <t>N74.2*</t>
  </si>
  <si>
    <t>Viêm giang mai vùng chậu nữ (A51.4†, A52.7†)</t>
  </si>
  <si>
    <t>N74.3*</t>
  </si>
  <si>
    <t>Viêm lậu vùng chậu nữ  (A54.2†)</t>
  </si>
  <si>
    <t>N74.4*</t>
  </si>
  <si>
    <t>Viêm vùng chậu nữ do chlamydia (A56.1†)</t>
  </si>
  <si>
    <t>N74.8*</t>
  </si>
  <si>
    <t>Viêm vùng chậu nữ trong các bệnh đã được phân loại ở phần khác</t>
  </si>
  <si>
    <t>N75</t>
  </si>
  <si>
    <t>Bệnh của tuyến Bartholin</t>
  </si>
  <si>
    <t>N75.0</t>
  </si>
  <si>
    <t>Nang tuyến Bartholin</t>
  </si>
  <si>
    <t>N75.8</t>
  </si>
  <si>
    <t>Các bệnh khác của tuyến Bartholin</t>
  </si>
  <si>
    <t>N75.9</t>
  </si>
  <si>
    <t>Bệnh tuyến Bartholin, không đặc hiệu</t>
  </si>
  <si>
    <t>N76</t>
  </si>
  <si>
    <t>Các viêm khác của âm đạo và âm hộ</t>
  </si>
  <si>
    <t>N76.1</t>
  </si>
  <si>
    <t>Viêm âm đạo bán cấp và mạn</t>
  </si>
  <si>
    <t>N76.2</t>
  </si>
  <si>
    <t>Viêm âm hộ cấp</t>
  </si>
  <si>
    <t>N76.4</t>
  </si>
  <si>
    <t>Áp xe âm hộ</t>
  </si>
  <si>
    <t>N76.5</t>
  </si>
  <si>
    <t>Loét âm đạo</t>
  </si>
  <si>
    <t>N76.6</t>
  </si>
  <si>
    <t>Loét âm hộ</t>
  </si>
  <si>
    <t>N76.8</t>
  </si>
  <si>
    <t>Viêm âm đạo và âm hộ xác định khác</t>
  </si>
  <si>
    <t>N77.0*</t>
  </si>
  <si>
    <t>Loét âm hộ trong các bệnh nhiễm khuẩn và ký sinh trùng phân loại nơi khác</t>
  </si>
  <si>
    <t>N77.1*</t>
  </si>
  <si>
    <t>Viêm âm đạo, viêm âm hộ và viêm âm đạo âm hộ trong các bệnh nhiễm khuẩn và ký sinh trùng phân loại nơi khác</t>
  </si>
  <si>
    <t>N77.8</t>
  </si>
  <si>
    <t>Viêm và loét âm đạo âm hộ trong các bệnh khác phân loại nơi khác</t>
  </si>
  <si>
    <t>N80</t>
  </si>
  <si>
    <t>Bệnh lạc nội mạc tử cung</t>
  </si>
  <si>
    <t>N80.0</t>
  </si>
  <si>
    <t>N80.1</t>
  </si>
  <si>
    <t>Bệnh lạc nội mạc tử cung ở buồng trứng</t>
  </si>
  <si>
    <t>N80.2</t>
  </si>
  <si>
    <t>Bệnh lạc nội mạc tử cung ở vòi trứng</t>
  </si>
  <si>
    <t>N80.4</t>
  </si>
  <si>
    <t>Bệnh lạc nội mạc tử cung ở vách trực tràng âm đạo và âm đạo</t>
  </si>
  <si>
    <t>N80.5</t>
  </si>
  <si>
    <t>Bệnh lạc nội mạc tử cung ở ruột</t>
  </si>
  <si>
    <t>N80.6</t>
  </si>
  <si>
    <t>Bệnh lạc nội mạc tử cung ở sẹo da</t>
  </si>
  <si>
    <t>N80.8</t>
  </si>
  <si>
    <t>Bệnh lạc nội mạc tử cung khác</t>
  </si>
  <si>
    <t>P54.3</t>
  </si>
  <si>
    <t>Chảy máu dạ dày ruột khác của trẻ sơ sinh</t>
  </si>
  <si>
    <t>P54.4</t>
  </si>
  <si>
    <t>Chảy máu thượng thận trẻ sơ sinh</t>
  </si>
  <si>
    <t>P54.5</t>
  </si>
  <si>
    <t>Xuất huyết dưới da của trẻ sơ sinh</t>
  </si>
  <si>
    <t>P54.6</t>
  </si>
  <si>
    <t>Chảy máu âm đạo của trẻ sơ sinh</t>
  </si>
  <si>
    <t>P54.9</t>
  </si>
  <si>
    <t>Chảy máu sơ sinh không được định rõ</t>
  </si>
  <si>
    <t>P55</t>
  </si>
  <si>
    <t>Bệnh huyết tán của bào thai và trẻ sơ sinh</t>
  </si>
  <si>
    <t>P55.0</t>
  </si>
  <si>
    <t>Huyết tán do bất đồng nhóm máu Rh của mẹ và thai nhi / trẻ sơ sinh</t>
  </si>
  <si>
    <t>P55.1</t>
  </si>
  <si>
    <t>Huyết tán do bất đồng nhóm máu ABO của mẹ và thai nhi / trẻ sơ sinh</t>
  </si>
  <si>
    <t>P55.9</t>
  </si>
  <si>
    <t>Bệnh huyết tán của thai và trẻ sơ sinh, chưa xác định</t>
  </si>
  <si>
    <t>P56</t>
  </si>
  <si>
    <t>Phù thai do bệnh huyết tán</t>
  </si>
  <si>
    <t>P56.0</t>
  </si>
  <si>
    <t>Phù thai do miễn dịch đồng loại</t>
  </si>
  <si>
    <t>P56.9</t>
  </si>
  <si>
    <t>Phù thai do bệnh lý huyết tán khác và chưa xác định</t>
  </si>
  <si>
    <t>P57.0</t>
  </si>
  <si>
    <t>Vàng da nhân xám do bất đồng miễn dịch</t>
  </si>
  <si>
    <t>P57.8</t>
  </si>
  <si>
    <t>Vàng da nhân xám được định rõ khác</t>
  </si>
  <si>
    <t>P57.9</t>
  </si>
  <si>
    <t>Vàng da nhân xám, chưa xác định</t>
  </si>
  <si>
    <t>P58</t>
  </si>
  <si>
    <t>Vàng da sơ sinh do huyết tán quá mức</t>
  </si>
  <si>
    <t>P58.0</t>
  </si>
  <si>
    <t>Vàng da sơ sinh do bầm tím</t>
  </si>
  <si>
    <t>P58.1</t>
  </si>
  <si>
    <t>Vàng da sơ sinh do chảy máu</t>
  </si>
  <si>
    <t>P58.2</t>
  </si>
  <si>
    <t>Vàng da sơ sinh do nhiễm khuẩn</t>
  </si>
  <si>
    <t>P58.3</t>
  </si>
  <si>
    <t>Vàng da sơ sinh do đa hồng cầu</t>
  </si>
  <si>
    <t>Q71.0</t>
  </si>
  <si>
    <t>Thiếu toàn bộ chi trên bẩm sinh</t>
  </si>
  <si>
    <t>Q71.1</t>
  </si>
  <si>
    <t>Tật thiếu cánh - cẳng tay bẩm sinh có bàn tay</t>
  </si>
  <si>
    <t>Q71.2</t>
  </si>
  <si>
    <t>Tật thiếu cả hai bàn tay và cẳng tay bẩm sinh</t>
  </si>
  <si>
    <t>Q71.3</t>
  </si>
  <si>
    <t>Tật thiếu bàn tay và ngón tay bẩm sinh</t>
  </si>
  <si>
    <t>Q71.4</t>
  </si>
  <si>
    <t>Khuyết tật thiếu hụt theo chiều dài xương quay</t>
  </si>
  <si>
    <t>Q71.5</t>
  </si>
  <si>
    <t>Khuyết tật thiếu hụt theo chiều dài xương trụ</t>
  </si>
  <si>
    <t>Q71.6</t>
  </si>
  <si>
    <t>Bàn tay hình càng cua</t>
  </si>
  <si>
    <t>Q71.8</t>
  </si>
  <si>
    <t>Các khuyết tật thiếu hụt khác của chi trên</t>
  </si>
  <si>
    <t>Q72</t>
  </si>
  <si>
    <t>Các khuyết tật thiếu hụt của chi dưới</t>
  </si>
  <si>
    <t>Q72.0</t>
  </si>
  <si>
    <t>Thiếu hoàn toàn chi dưới bẩm sinh</t>
  </si>
  <si>
    <t>Q72.1</t>
  </si>
  <si>
    <t>Tật thiếu đùi và cẳng chân có bàn chân bẩm sinh</t>
  </si>
  <si>
    <t>Q72.2</t>
  </si>
  <si>
    <t>Tật thiếu cẳng chân và bàn chân bẩm sinh</t>
  </si>
  <si>
    <t>Q72.3</t>
  </si>
  <si>
    <t>Tật thiếu bàn chân và ngón chân bẩm sinh</t>
  </si>
  <si>
    <t>Q72.4</t>
  </si>
  <si>
    <t>Khuyết tật thiếu hụt theo chiều dài của xương đùi</t>
  </si>
  <si>
    <t>Q72.6</t>
  </si>
  <si>
    <t>Khuyết tật thiếu hụt theo chiều dài xương mác</t>
  </si>
  <si>
    <t>Q72.7</t>
  </si>
  <si>
    <t>Bàn chân chẻ</t>
  </si>
  <si>
    <t>Q72.8</t>
  </si>
  <si>
    <t>Các khuyết tật thiếu hụt khác của chi dưới</t>
  </si>
  <si>
    <t>Q72.9</t>
  </si>
  <si>
    <t>Các khuyết tật thiếu hụt khác của chi dưới không đặc hiệu</t>
  </si>
  <si>
    <t>Q73</t>
  </si>
  <si>
    <t>Các khuyết tật thiếu hụt của chi không đặc hiệu</t>
  </si>
  <si>
    <t>Q73.0</t>
  </si>
  <si>
    <t>Khuyết chi không đặc hiệu bẩm sinh</t>
  </si>
  <si>
    <t>Q73.1</t>
  </si>
  <si>
    <t>Khuyết tật giống hải cẩu, các chi không đặc hiệu</t>
  </si>
  <si>
    <t>Q74</t>
  </si>
  <si>
    <t>Các dị tật bẩm sinh khác của chi</t>
  </si>
  <si>
    <t>Q74.0</t>
  </si>
  <si>
    <t>Các dị tật bẩm sinh khác của chi trên, kể cả vòng ngực</t>
  </si>
  <si>
    <t>Q74.1</t>
  </si>
  <si>
    <t>Dị tật bẩm sinh của gối</t>
  </si>
  <si>
    <t>Q74.2</t>
  </si>
  <si>
    <t>Các dị tật bẩm sinh khác của chi dưới, kể cả đai chậu</t>
  </si>
  <si>
    <t>Q74.3</t>
  </si>
  <si>
    <t>Co cứng đa khớp bẩm sinh</t>
  </si>
  <si>
    <t>Q74.9</t>
  </si>
  <si>
    <t>Dị tật bẩm sinh không đặc hiệu của chi</t>
  </si>
  <si>
    <t>Q75</t>
  </si>
  <si>
    <t>Các dị tật bẩm sinh khác của xương sọ và xương mặt</t>
  </si>
  <si>
    <t>Q75.0</t>
  </si>
  <si>
    <t>Liền sớm khớp sọ</t>
  </si>
  <si>
    <t>Q75.1</t>
  </si>
  <si>
    <t>Loạn phát xương sọ mặt</t>
  </si>
  <si>
    <t>Q33.0</t>
  </si>
  <si>
    <t>Nang phổi bẩm sinh</t>
  </si>
  <si>
    <t>Q33.1</t>
  </si>
  <si>
    <t>Phổi có thùy phụ</t>
  </si>
  <si>
    <t>Q33.2</t>
  </si>
  <si>
    <t>Phổi biệt lập</t>
  </si>
  <si>
    <t>Q33.4</t>
  </si>
  <si>
    <t>Giãn phế quản bẩm sinh</t>
  </si>
  <si>
    <t>Q33.5</t>
  </si>
  <si>
    <t>Lạc chỗ của một tổ chức khác tại phổi</t>
  </si>
  <si>
    <t>Q33.8</t>
  </si>
  <si>
    <t>Các bất thường bẩm sinh khác của phổi</t>
  </si>
  <si>
    <t>Q33.9</t>
  </si>
  <si>
    <t>Các dị tật bẩm sinh khác của phổi không đặc hiệu</t>
  </si>
  <si>
    <t>Q34</t>
  </si>
  <si>
    <t>Các bất thường bẩm sinh khác của bộ máy hô hấp</t>
  </si>
  <si>
    <t>Q34.0</t>
  </si>
  <si>
    <t>Bất thường ở màng phổi</t>
  </si>
  <si>
    <t>Q34.1</t>
  </si>
  <si>
    <t>Kén trung thất bẩm sinh</t>
  </si>
  <si>
    <t>Q34.8</t>
  </si>
  <si>
    <t>Các dị tật đường hô hấp bẩm sinh đặc hiệu khác</t>
  </si>
  <si>
    <t>R63</t>
  </si>
  <si>
    <t>Triệu chứng và dấu hiệu liên quan tới thực phẩm và dịch đưa vào cơ thể</t>
  </si>
  <si>
    <t>R63.0</t>
  </si>
  <si>
    <t>Chán ăn</t>
  </si>
  <si>
    <t>R63.1</t>
  </si>
  <si>
    <t>Chứng khát nước nhiều</t>
  </si>
  <si>
    <t>R63.2</t>
  </si>
  <si>
    <t>Chứng ăn nhiều</t>
  </si>
  <si>
    <t>R63.3</t>
  </si>
  <si>
    <t>Khó khăn khi cho ăn và quản lý kém</t>
  </si>
  <si>
    <t>R63.4</t>
  </si>
  <si>
    <t>Giảm cân bất thường</t>
  </si>
  <si>
    <t>R63.8</t>
  </si>
  <si>
    <t>Triệu chứng và dấu hiệu khác liên quan đến thức ăn và dịch đưa vào cơ thể</t>
  </si>
  <si>
    <t>R64</t>
  </si>
  <si>
    <t>Suy mòn</t>
  </si>
  <si>
    <t>R68</t>
  </si>
  <si>
    <t>Triệu chứng và dấu hiệu toàn thể khác</t>
  </si>
  <si>
    <t>R68.1</t>
  </si>
  <si>
    <t>Triệu chứng riêng không đặc hiệu của trẻ em</t>
  </si>
  <si>
    <t>R68.2</t>
  </si>
  <si>
    <t>Miệng khô không đặc hiệu</t>
  </si>
  <si>
    <t>R68.3</t>
  </si>
  <si>
    <t>Chứng ngón tay hình dùi trống</t>
  </si>
  <si>
    <t>R68.8</t>
  </si>
  <si>
    <t>Triệu chứng và dấu hiệu toàn thể đặc hiệu khác</t>
  </si>
  <si>
    <t>R69</t>
  </si>
  <si>
    <t>Nguyên nhân mắc bệnh không đặc hiệu và không rõ</t>
  </si>
  <si>
    <t>R70</t>
  </si>
  <si>
    <t>Độ lắng hồng cầu và bất thường độ nhớt huyết tương</t>
  </si>
  <si>
    <t>R70.0</t>
  </si>
  <si>
    <t>Tăng độ lắng hồng cầu</t>
  </si>
  <si>
    <t>R71</t>
  </si>
  <si>
    <t>Bất thường về hồng cầu</t>
  </si>
  <si>
    <t>R72</t>
  </si>
  <si>
    <t>Bất thường về bạch cầu, chưa được phân loại ở phần khác</t>
  </si>
  <si>
    <t>R73</t>
  </si>
  <si>
    <t>Tăng nồng độ Glucoza máu</t>
  </si>
  <si>
    <t>R73.9</t>
  </si>
  <si>
    <t>Tăng đường huyết, không đặc hiệu</t>
  </si>
  <si>
    <t>R74</t>
  </si>
  <si>
    <t>Bất thường nồng độ enzym huyết thanh</t>
  </si>
  <si>
    <t>R74.0</t>
  </si>
  <si>
    <t>Tăng mức men tranzaminase và men acid lactic dehydrogenase (LDH)</t>
  </si>
  <si>
    <t>R74.8</t>
  </si>
  <si>
    <t>Các bất thường nồng độ enzym huyết thanh khác</t>
  </si>
  <si>
    <t>R75</t>
  </si>
  <si>
    <t>Biểu hiện cận lâm sàng của virus gây suy giảm miễn dịch ở người (HIV)</t>
  </si>
  <si>
    <t>R76</t>
  </si>
  <si>
    <t>Các phát hiện bất thường khác về miễn dịch trong huyết thanh</t>
  </si>
  <si>
    <t>R76.0</t>
  </si>
  <si>
    <t>Tăng chuẩn độ kháng thể</t>
  </si>
  <si>
    <t>R76.1</t>
  </si>
  <si>
    <t>Phản ứng bất thường với test tuberculin</t>
  </si>
  <si>
    <t>R76.2</t>
  </si>
  <si>
    <t>Test huyết thanh dương tính giả với giang mai</t>
  </si>
  <si>
    <t>R76.8</t>
  </si>
  <si>
    <t>Các kết quả miễn dịch bất thường đặc hiệu khác của huyết thanh</t>
  </si>
  <si>
    <t>R77</t>
  </si>
  <si>
    <t>Bất thường khác về protein huyết tương</t>
  </si>
  <si>
    <t>R77.0</t>
  </si>
  <si>
    <t>Bất thường của albumin</t>
  </si>
  <si>
    <t>R77.1</t>
  </si>
  <si>
    <t>Bất thường của globulin</t>
  </si>
  <si>
    <t>R77.2</t>
  </si>
  <si>
    <t>Bất thường của alphafetoprotein</t>
  </si>
  <si>
    <t>R77.8</t>
  </si>
  <si>
    <t>Bất thường đặc hiệu khác của protein huyết tương</t>
  </si>
  <si>
    <t>R77.9</t>
  </si>
  <si>
    <t>Bất thường của protein huyết tương, không đặc hiệu</t>
  </si>
  <si>
    <t>R78.0</t>
  </si>
  <si>
    <t>Phát hiện có rượu trong máu</t>
  </si>
  <si>
    <t>R78.1</t>
  </si>
  <si>
    <t>Phát hiện các chế phẩm thuốc phiện trong máu</t>
  </si>
  <si>
    <t>R78.2</t>
  </si>
  <si>
    <t>Phát hiện cocain trong máu</t>
  </si>
  <si>
    <t>R78.3</t>
  </si>
  <si>
    <t>Phát hiện chất gây ảo giác trong máu</t>
  </si>
  <si>
    <t>R78.4</t>
  </si>
  <si>
    <t>Phát hiện các chất khác có khả năng gây nghiện trong máu</t>
  </si>
  <si>
    <t>A50.1</t>
  </si>
  <si>
    <t>Giang mai bẩm sinh sớm, tiềm ẩn</t>
  </si>
  <si>
    <t>A50.2</t>
  </si>
  <si>
    <t>Giang mai bẩm sinh sớm, không xác định</t>
  </si>
  <si>
    <t>A50.3</t>
  </si>
  <si>
    <t>Bệnh lý nhãn cầu do giang mai bẩm sinh muộn</t>
  </si>
  <si>
    <t>A50.4</t>
  </si>
  <si>
    <t>Giang mai thần kinh bẩm sinh muộn [giang mai thần kinh ở người trẻ]</t>
  </si>
  <si>
    <t>A50.5</t>
  </si>
  <si>
    <t>Giang mai bẩm sinh muộn khác, có triệu chứng</t>
  </si>
  <si>
    <t>A50.6</t>
  </si>
  <si>
    <t>Giang mai bẩm sinh muộn, tiềm ẩn</t>
  </si>
  <si>
    <t>A50.7</t>
  </si>
  <si>
    <t>Giang mai bẩm sinh muộn, không xác định</t>
  </si>
  <si>
    <t>A50.9</t>
  </si>
  <si>
    <t>Giang mai bẩm sinh, không xác định</t>
  </si>
  <si>
    <t>A51</t>
  </si>
  <si>
    <t>Giang mai sớm</t>
  </si>
  <si>
    <t>A51.1</t>
  </si>
  <si>
    <t>Giang mai hậu môn tiên phát</t>
  </si>
  <si>
    <t>A51.2</t>
  </si>
  <si>
    <t>Giang mai tiên phát ở vị trí khác</t>
  </si>
  <si>
    <t>A51.3</t>
  </si>
  <si>
    <t>Giang mai thứ phát ở da và niêm mạc</t>
  </si>
  <si>
    <t>A51.4</t>
  </si>
  <si>
    <t>Giang mai thứ phát khác</t>
  </si>
  <si>
    <t>A51.5</t>
  </si>
  <si>
    <t>Giang mai sớm, tiềm ẩn</t>
  </si>
  <si>
    <t>A51.9</t>
  </si>
  <si>
    <t>Giang mai sớm, không xác định</t>
  </si>
  <si>
    <t>A52</t>
  </si>
  <si>
    <t>Giang mai muộn</t>
  </si>
  <si>
    <t>A52.0†</t>
  </si>
  <si>
    <t>Giang mai tim mạch</t>
  </si>
  <si>
    <t>N80.9</t>
  </si>
  <si>
    <t>Bệnh lạc nội mạc tử cung, không đặc hiệu</t>
  </si>
  <si>
    <t>N81.0</t>
  </si>
  <si>
    <t>Sa niệu đạo nữ</t>
  </si>
  <si>
    <t>N81.1</t>
  </si>
  <si>
    <t>Sa bàng quang</t>
  </si>
  <si>
    <t>N81.3</t>
  </si>
  <si>
    <t>Sa hoàn toàn tử cung âm đạo</t>
  </si>
  <si>
    <t>N81.4</t>
  </si>
  <si>
    <t>Sa tử cung âm đạo, không đặc hiệu</t>
  </si>
  <si>
    <t>N81.5</t>
  </si>
  <si>
    <t>Thóat vị ruột trong âm đạo</t>
  </si>
  <si>
    <t>N81.6</t>
  </si>
  <si>
    <t>Sa trực tràng</t>
  </si>
  <si>
    <t>N81.9</t>
  </si>
  <si>
    <t>Sa sinh dục nữ, không đặc hiệu</t>
  </si>
  <si>
    <t>N82</t>
  </si>
  <si>
    <t>Rò đường sinh dục nữ</t>
  </si>
  <si>
    <t>N82.0</t>
  </si>
  <si>
    <t>Rò bàng quang âm đạo</t>
  </si>
  <si>
    <t>N82.2</t>
  </si>
  <si>
    <t>Rò âm đạo vào ruột non</t>
  </si>
  <si>
    <t>N82.3</t>
  </si>
  <si>
    <t>Rò âm đạo vào ruột già</t>
  </si>
  <si>
    <t>N82.4</t>
  </si>
  <si>
    <t>Các rò đường sinh dục nữ - ruột khác</t>
  </si>
  <si>
    <t>N82.5</t>
  </si>
  <si>
    <t>Rò đường sinh dục nữ ra da</t>
  </si>
  <si>
    <t>N82.8</t>
  </si>
  <si>
    <t>Các rò đường sinh dục nữ khác</t>
  </si>
  <si>
    <t>N83</t>
  </si>
  <si>
    <t>Các biến đổi không do viêm của buồng trứng, vòi trứng và dây chằng rộng</t>
  </si>
  <si>
    <t>N83.0</t>
  </si>
  <si>
    <t>U nang nang trứng</t>
  </si>
  <si>
    <t>N83.1</t>
  </si>
  <si>
    <t>U nang hoàng thể</t>
  </si>
  <si>
    <t>N83.2</t>
  </si>
  <si>
    <t>Các u nang buồng trứng khác và không đặc hiệu</t>
  </si>
  <si>
    <t>N83.4</t>
  </si>
  <si>
    <t>Thóat vị và sa buồng trứng và vòi trứng</t>
  </si>
  <si>
    <t>N83.5</t>
  </si>
  <si>
    <t>Xoắn buồng trứng, cuống trứng và vòi trứng</t>
  </si>
  <si>
    <t>N83.6</t>
  </si>
  <si>
    <t>Vòi trứng ứ máu</t>
  </si>
  <si>
    <t>N83.7</t>
  </si>
  <si>
    <t>Ứ máu dây chằng rộng</t>
  </si>
  <si>
    <t>N83.8</t>
  </si>
  <si>
    <t>Các biến đổi không do viêm khác của buồng trứng, vòi trứng và dây chằng rộng</t>
  </si>
  <si>
    <t>N84</t>
  </si>
  <si>
    <t>Polyp đường sinh dục nữ</t>
  </si>
  <si>
    <t>N84.0</t>
  </si>
  <si>
    <t>Polyp thân tử cung</t>
  </si>
  <si>
    <t>N84.1</t>
  </si>
  <si>
    <t>Polyp cổ tử cung</t>
  </si>
  <si>
    <t>N84.2</t>
  </si>
  <si>
    <t>Polyp âm đạo</t>
  </si>
  <si>
    <t>N84.3</t>
  </si>
  <si>
    <t>Polyp âm hộ</t>
  </si>
  <si>
    <t>N84.8</t>
  </si>
  <si>
    <t>Polyp các phần khác đường sinh dục nữ</t>
  </si>
  <si>
    <t>N84.9</t>
  </si>
  <si>
    <t>Polyp đường sinh dục nữ, không đặc hiệu</t>
  </si>
  <si>
    <t>N85</t>
  </si>
  <si>
    <t>Các biến đổi không do viêm khác của tử cung trừ cổ tử cung</t>
  </si>
  <si>
    <t>N85.1</t>
  </si>
  <si>
    <t>Tăng sản u tuyến nội mạc tử cung</t>
  </si>
  <si>
    <t>N85.2</t>
  </si>
  <si>
    <t>Phì đại tử cung</t>
  </si>
  <si>
    <t>N85.3</t>
  </si>
  <si>
    <t>Bán co tử cung</t>
  </si>
  <si>
    <t>N85.5</t>
  </si>
  <si>
    <t>Lộn tử cung</t>
  </si>
  <si>
    <t>N85.6</t>
  </si>
  <si>
    <t>Dính trong tử cung</t>
  </si>
  <si>
    <t>N85.7</t>
  </si>
  <si>
    <t>Ứ máu tử cung</t>
  </si>
  <si>
    <t>N85.9</t>
  </si>
  <si>
    <t>Biến đổi của tử cung không do viêm, không đặc hiệu</t>
  </si>
  <si>
    <t>N87</t>
  </si>
  <si>
    <t>Loạn sản cổ tử cung</t>
  </si>
  <si>
    <t>N87.0</t>
  </si>
  <si>
    <t>Loạn sản nhẹ cổ tử cung</t>
  </si>
  <si>
    <t>N87.1</t>
  </si>
  <si>
    <t>Loạn sản vừa cổ tử cung</t>
  </si>
  <si>
    <t>N87.2</t>
  </si>
  <si>
    <t>Loạn sản nặng cổ tử cung, không phân loại nơi khác</t>
  </si>
  <si>
    <t>N88</t>
  </si>
  <si>
    <t>Các biến đổi không do viêm khác của cổ tử cung</t>
  </si>
  <si>
    <t>N88.0</t>
  </si>
  <si>
    <t>Bạch sản cổ tử cung</t>
  </si>
  <si>
    <t>N88.1</t>
  </si>
  <si>
    <t>Rách cũ cổ tử cung</t>
  </si>
  <si>
    <t>N88.2</t>
  </si>
  <si>
    <t>Hẹp và chít hẹp cổ tử cung</t>
  </si>
  <si>
    <t>N88.4</t>
  </si>
  <si>
    <t>Cổ tử cung bị kéo dài do phì đại</t>
  </si>
  <si>
    <t>N88.8</t>
  </si>
  <si>
    <t>Biến đổi không do viêm xác định khác của cổ tử cung</t>
  </si>
  <si>
    <t>N88.9</t>
  </si>
  <si>
    <t>Biến đổi không do viêm của cổ tử cung, không đặc hiệu</t>
  </si>
  <si>
    <t>N89.0</t>
  </si>
  <si>
    <t>Loạn sản âm đạo nhẹ</t>
  </si>
  <si>
    <t>N89.1</t>
  </si>
  <si>
    <t>Loạn sản âm đạo vừa</t>
  </si>
  <si>
    <t>N89.2</t>
  </si>
  <si>
    <t>Loạn sản âm đạo nặng, không phân loại nơi khác</t>
  </si>
  <si>
    <t>N89.3</t>
  </si>
  <si>
    <t>Loạn sản âm đạo, không đặc hiệu</t>
  </si>
  <si>
    <t>N89.5</t>
  </si>
  <si>
    <t>Hẹp và tịt âm đạo</t>
  </si>
  <si>
    <t>N89.6</t>
  </si>
  <si>
    <t>Vòng màng trinh hẹp</t>
  </si>
  <si>
    <t>N89.7</t>
  </si>
  <si>
    <t>Ứ máu âm đạo</t>
  </si>
  <si>
    <t>Q75.2</t>
  </si>
  <si>
    <t>Chứng quá cách xa</t>
  </si>
  <si>
    <t>Q75.4</t>
  </si>
  <si>
    <t>Loạn phát xương mắt hàm</t>
  </si>
  <si>
    <t>Q75.5</t>
  </si>
  <si>
    <t>Loạn phát xương mặt - hàm</t>
  </si>
  <si>
    <t>Q75.9</t>
  </si>
  <si>
    <t>Dị tật bẩm sinh của xương sọ và xương mặt</t>
  </si>
  <si>
    <t>Q76</t>
  </si>
  <si>
    <t>Các dị tật bẩm sinh của xương sống và xương lồng ngực</t>
  </si>
  <si>
    <t>Q76.0</t>
  </si>
  <si>
    <t>Đốt sống tách đôi kín đáo</t>
  </si>
  <si>
    <t>Q76.1</t>
  </si>
  <si>
    <t>Hội chứng Klippel - Feil</t>
  </si>
  <si>
    <t>Q76.2</t>
  </si>
  <si>
    <t>Chứng trượt đốt sống bẩm sinh</t>
  </si>
  <si>
    <t>Q76.4</t>
  </si>
  <si>
    <t>Các dị tật bẩm sinh khác của xương sống, không liên quan đến vẹo cột sống</t>
  </si>
  <si>
    <t>Q76.5</t>
  </si>
  <si>
    <t>Xương sườn cổ</t>
  </si>
  <si>
    <t>Q76.6</t>
  </si>
  <si>
    <t>Các dị tật bẩm sinh khác ở vùng cổ</t>
  </si>
  <si>
    <t>Q76.7</t>
  </si>
  <si>
    <t>Dị tật bẩm sinh của xương ức</t>
  </si>
  <si>
    <t>Q76.8</t>
  </si>
  <si>
    <t>Các dị tật bẩm sinh khác của xương ngực</t>
  </si>
  <si>
    <t>Q77</t>
  </si>
  <si>
    <t>Loạn sản xương sụn với các Khuyết tật trưởng thành của các xương ống và cột sống</t>
  </si>
  <si>
    <t>Q77.0</t>
  </si>
  <si>
    <t>Vô sản sụn</t>
  </si>
  <si>
    <t>Q77.1</t>
  </si>
  <si>
    <t>Tầm vóc ngắn</t>
  </si>
  <si>
    <t>Q77.2</t>
  </si>
  <si>
    <t>Hội chứng xương sườn ngắn</t>
  </si>
  <si>
    <t>Q77.3</t>
  </si>
  <si>
    <t>Loạn sản sụn từng đám nhỏ</t>
  </si>
  <si>
    <t>Q77.4</t>
  </si>
  <si>
    <t>Q77.6</t>
  </si>
  <si>
    <t>Loạn sản sụn ngoại bì</t>
  </si>
  <si>
    <t>Q77.7</t>
  </si>
  <si>
    <t>Loạn sản đầu đốt xương cột sống</t>
  </si>
  <si>
    <t>Q77.8</t>
  </si>
  <si>
    <t>Các loạn sản xương sụn khác với các khuyết tật trưởng thành của các xương ống và cột sống</t>
  </si>
  <si>
    <t>Q77.9</t>
  </si>
  <si>
    <t>Các loạn sản xương sụn với các khuyết tật trưởng thành của các xương ống và cột sống không đặc hiệu</t>
  </si>
  <si>
    <t>Q78</t>
  </si>
  <si>
    <t>Các loạn sản xương sụn khác</t>
  </si>
  <si>
    <t>Q78.0</t>
  </si>
  <si>
    <t>Quá trình tạo xương không hoàn toàn</t>
  </si>
  <si>
    <t>Q78.1</t>
  </si>
  <si>
    <t>Loạn sản sợi - đa xương</t>
  </si>
  <si>
    <t>Q78.2</t>
  </si>
  <si>
    <t>Xương hóa đá</t>
  </si>
  <si>
    <t>Q78.3</t>
  </si>
  <si>
    <t>Loạn sản thân xương tiến triển</t>
  </si>
  <si>
    <t>Q78.4</t>
  </si>
  <si>
    <t>Loạn sản nội sụn</t>
  </si>
  <si>
    <t>Q78.5</t>
  </si>
  <si>
    <t>Loạn sản hành xương</t>
  </si>
  <si>
    <t>Q78.6</t>
  </si>
  <si>
    <t>Lồi xương bẩm sinh nhiều nơi</t>
  </si>
  <si>
    <t>Đa ối</t>
  </si>
  <si>
    <t>Q39.1</t>
  </si>
  <si>
    <t>Teo thực quản có đường rò thực quản - khí quản</t>
  </si>
  <si>
    <t>Q39.3</t>
  </si>
  <si>
    <t>Hẹp và hẹp khít thực quản bẩm sinh</t>
  </si>
  <si>
    <t>Q39.4</t>
  </si>
  <si>
    <t>Màng ngăn thực quản</t>
  </si>
  <si>
    <t>Q39.5</t>
  </si>
  <si>
    <t>Dãn thực quản bẩm sinh</t>
  </si>
  <si>
    <t>Q39.6</t>
  </si>
  <si>
    <t>Túi thừa thực quản</t>
  </si>
  <si>
    <t>Q39.8</t>
  </si>
  <si>
    <t>Các dị tật bẩm sinh khác của thực quản</t>
  </si>
  <si>
    <t>Q39.9</t>
  </si>
  <si>
    <t>Dị tật bẩm sinh của thực quản, không đặc hiệu</t>
  </si>
  <si>
    <t>Q40</t>
  </si>
  <si>
    <t>Các dị tật bẩm sinh khác của đường tiêu hóa trên</t>
  </si>
  <si>
    <t>Q40.1</t>
  </si>
  <si>
    <t>Thóat vị khe thực quản bẩm sinh</t>
  </si>
  <si>
    <t>Q40.2</t>
  </si>
  <si>
    <t>Các dị tật bẩm sinh đặc hiệu khác của dạ dày</t>
  </si>
  <si>
    <t>Q40.3</t>
  </si>
  <si>
    <t>Dị tật bẩm sinh của dạ dày không đặc hiệu</t>
  </si>
  <si>
    <t>Q40.8</t>
  </si>
  <si>
    <t>Các dị tật bẩm sinh đặc hiệu khác của đường tiêu hóa trên</t>
  </si>
  <si>
    <t>Q40.9</t>
  </si>
  <si>
    <t>Dị tật bẩm sinh không đặc hiệu của đường tiêu hóa trên</t>
  </si>
  <si>
    <t>Q41</t>
  </si>
  <si>
    <t>Không có, teo và hẹp bẩm sinh tiểu tràng</t>
  </si>
  <si>
    <t>Q41.1</t>
  </si>
  <si>
    <t>Không có, teo và hẹp hỗng tràng bẩm sinh</t>
  </si>
  <si>
    <t>Q41.2</t>
  </si>
  <si>
    <t>Không có, teo và hẹp hồi tràng bẩm sinh</t>
  </si>
  <si>
    <t>Q41.8</t>
  </si>
  <si>
    <t>Không có, teo và hẹp mọt phần tiểu tràng xác định khác bẩm sinh</t>
  </si>
  <si>
    <t>Q41.9</t>
  </si>
  <si>
    <t>Không có, teo và hẹp tiểu tràng phần không đặc hiệu</t>
  </si>
  <si>
    <t>Q42.0</t>
  </si>
  <si>
    <t>Không có, teo và hẹp bẩm sinh trực tràng có đường rò</t>
  </si>
  <si>
    <t>Q42.1</t>
  </si>
  <si>
    <t>Không có, teo và hẹp bẩm sinh trực tràng không có đường rò</t>
  </si>
  <si>
    <t>Q42.2</t>
  </si>
  <si>
    <t>Không có, teo và hẹp bẩm sinh hậu môn có đường rò</t>
  </si>
  <si>
    <t>Q42.3</t>
  </si>
  <si>
    <t>Không có, teo và hẹp bẩm sinh hậu môn không có đường rò</t>
  </si>
  <si>
    <t>Q42.8</t>
  </si>
  <si>
    <t>Không có, teo và hẹp bẩm sinh các phần khác của đại tràng</t>
  </si>
  <si>
    <t>Q43</t>
  </si>
  <si>
    <t>Các dị tật bẩm sinh khác của ruột</t>
  </si>
  <si>
    <t>Q43.0</t>
  </si>
  <si>
    <t>Túi thừa Meckel</t>
  </si>
  <si>
    <t>Q43.1</t>
  </si>
  <si>
    <t>Bệnh Hirschsprung</t>
  </si>
  <si>
    <t>Q97</t>
  </si>
  <si>
    <t>Bất thường nhiễm sắc thể giới tính khác, kiểu hình nữ, không xếp loại được ở chỗ khác</t>
  </si>
  <si>
    <t>Q97.0</t>
  </si>
  <si>
    <t>Kiểu nhiễm sắc thể 47,XXX</t>
  </si>
  <si>
    <t>Q97.2</t>
  </si>
  <si>
    <t>Thể khảm, dòng có nhiễm sắc thể X khác nhau</t>
  </si>
  <si>
    <t>Q97.3</t>
  </si>
  <si>
    <t>Nữ có kiểu nhiễm sắc thể 46,XY</t>
  </si>
  <si>
    <t>Q97.8</t>
  </si>
  <si>
    <t>Kiểu hình nữ có bất thường nhiễm sắc thể giới tính đặc hiệu khác</t>
  </si>
  <si>
    <t>Q97.9</t>
  </si>
  <si>
    <t>Kiểu hình nữ có bất thường nhiễm sắc thể giới tính, không đặc hiệu</t>
  </si>
  <si>
    <t>Q98.0</t>
  </si>
  <si>
    <t>Hội chứng Kilne feiter với kiểu nhiễm sắc thể 47,XXY</t>
  </si>
  <si>
    <t>Q98.1</t>
  </si>
  <si>
    <t>Hội chứng Kilne feiter, nam có hơn 2 nhiễm sắc thể X</t>
  </si>
  <si>
    <t>Q98.2</t>
  </si>
  <si>
    <t>Hội chứng Kilne feiter, nam có kiểu nhiễm sắc thể 46,XX</t>
  </si>
  <si>
    <t>Q98.3</t>
  </si>
  <si>
    <t>Nam khác với kiểu nhiễm sắc thể 46,XX</t>
  </si>
  <si>
    <t>Q98.4</t>
  </si>
  <si>
    <t>Hội chứng Kilne feiter không đặc hiệu</t>
  </si>
  <si>
    <t>Q98.5</t>
  </si>
  <si>
    <t>Kiểu nhiễm sắc thể 47,XYY</t>
  </si>
  <si>
    <t>Q98.6</t>
  </si>
  <si>
    <t>Nam có cấu trúc nhiễm sắc thể giới tính bất thường</t>
  </si>
  <si>
    <t>Q98.7</t>
  </si>
  <si>
    <t>Nam có thể khảm nhiễm sắc thể giới tính</t>
  </si>
  <si>
    <t>Q98.8</t>
  </si>
  <si>
    <t>Các bất thường đặc hiệu của nhiễm sắc thể giới tính, kiểu hình nam</t>
  </si>
  <si>
    <t>Q98.9</t>
  </si>
  <si>
    <t>Bất thường nhiễm sắc thể giới tính, kiểu hiện nam, không đặc hiệu</t>
  </si>
  <si>
    <t>Q99</t>
  </si>
  <si>
    <t>Bất thường nhiễm sắc thể khác không xếp loại chỗ khác</t>
  </si>
  <si>
    <t>Q99.1</t>
  </si>
  <si>
    <t>Lưỡng tính thật 46,XX</t>
  </si>
  <si>
    <t>Q99.2</t>
  </si>
  <si>
    <t>Nhiễm sắc thể X dễ gẫy</t>
  </si>
  <si>
    <t>Q99.8</t>
  </si>
  <si>
    <t>Bất thường nhiễm sắc thể đặc hiệu khác</t>
  </si>
  <si>
    <t>R00</t>
  </si>
  <si>
    <t>Bất thường của nhịp tim</t>
  </si>
  <si>
    <t>A52.1</t>
  </si>
  <si>
    <t>Giang mai thần kinh có triệu chứng</t>
  </si>
  <si>
    <t>J38.1</t>
  </si>
  <si>
    <t>Polyp của dây thanh âm và thanh quản</t>
  </si>
  <si>
    <t>J38.2</t>
  </si>
  <si>
    <t>Nốt nhỏ ở dây thanh âm</t>
  </si>
  <si>
    <t>J38.3</t>
  </si>
  <si>
    <t>Các bệnh lý khác của dây thanh âm</t>
  </si>
  <si>
    <t>J38.5</t>
  </si>
  <si>
    <t>Co thắt thanh quản</t>
  </si>
  <si>
    <t>J38.6</t>
  </si>
  <si>
    <t>Hẹp thanh quản</t>
  </si>
  <si>
    <t>J66.2</t>
  </si>
  <si>
    <t>Bệnh đường hô hấp do ma túy</t>
  </si>
  <si>
    <t>J66.8</t>
  </si>
  <si>
    <t>Bệnh đường dẫn bụi khí do bụi hữu cơ đặc biệt khác</t>
  </si>
  <si>
    <t>J67</t>
  </si>
  <si>
    <t>Viêm phổi tăng cảm do bụi hữu cơ</t>
  </si>
  <si>
    <t>J67.0</t>
  </si>
  <si>
    <t>Bệnh phổi của người nông dân</t>
  </si>
  <si>
    <t>J67.1</t>
  </si>
  <si>
    <t>Bệnh phổi do bã mía</t>
  </si>
  <si>
    <t>J67.2</t>
  </si>
  <si>
    <t>Bệnh phổi ở người nuôi chim</t>
  </si>
  <si>
    <t>J67.4</t>
  </si>
  <si>
    <t>Bệnh phổi của công nhân tiếp xúc với mạch nha bị mốc</t>
  </si>
  <si>
    <t>N89.8</t>
  </si>
  <si>
    <t>Các biến đổi không do viêm xác định khác của âm đạo</t>
  </si>
  <si>
    <t>N89.9</t>
  </si>
  <si>
    <t>Biến đổi không do viêm của âm đạo, không đặc hiệu</t>
  </si>
  <si>
    <t>N90</t>
  </si>
  <si>
    <t>Biến đổi không do viêm khác của âm hộ và tầng sinh môn</t>
  </si>
  <si>
    <t>N90.0</t>
  </si>
  <si>
    <t>Loạn sản nhẹ âm hộ</t>
  </si>
  <si>
    <t>N90.1</t>
  </si>
  <si>
    <t>Loạn sản vừa âm hộ</t>
  </si>
  <si>
    <t>N90.2</t>
  </si>
  <si>
    <t>Loạn sản nặng âm hộ, không phân loại nơi khác</t>
  </si>
  <si>
    <t>N90.3</t>
  </si>
  <si>
    <t>Loạn sản âm hộ, không đặc hiệu</t>
  </si>
  <si>
    <t>N90.4</t>
  </si>
  <si>
    <t>Bạch sản âm hộ</t>
  </si>
  <si>
    <t>N90.5</t>
  </si>
  <si>
    <t>Teo âm hộ</t>
  </si>
  <si>
    <t>N90.6</t>
  </si>
  <si>
    <t>Phì đại âm hộ</t>
  </si>
  <si>
    <t>N90.7</t>
  </si>
  <si>
    <t>Nang âm hộ</t>
  </si>
  <si>
    <t>Hay sảy thai</t>
  </si>
  <si>
    <t>Thai quá ngày sinh</t>
  </si>
  <si>
    <t>P58.8</t>
  </si>
  <si>
    <t>Vàng da sơ sinh do huyết tán quá mức được định rõ khác</t>
  </si>
  <si>
    <t>P58.9</t>
  </si>
  <si>
    <t>Vàng da sơ sinh do huyết tán quá mức không được định rõ</t>
  </si>
  <si>
    <t>P59</t>
  </si>
  <si>
    <t>Vàng da sơ sinh do các nguyên nhân khác và nguyên nhân không được định rõ</t>
  </si>
  <si>
    <t>P59.0</t>
  </si>
  <si>
    <t>Vàng da sơ sinh phối hợp với đẻ non</t>
  </si>
  <si>
    <t>P59.2</t>
  </si>
  <si>
    <t>Vàng da sơ sinh vì các tổn thương tế bào gan khác và không đặc hiệu</t>
  </si>
  <si>
    <t>P59.3</t>
  </si>
  <si>
    <t>Vàng da sơ sinh vì yếu tố ức chế của sữa mẹ</t>
  </si>
  <si>
    <t>P59.8</t>
  </si>
  <si>
    <t>Vàng da sơ sinh vì những nguyên nhân đặc hiệu khác</t>
  </si>
  <si>
    <t>P60</t>
  </si>
  <si>
    <t>Đông máu rải rác trong lòng mạch của thai và trẻ sơ sinh</t>
  </si>
  <si>
    <t>P61</t>
  </si>
  <si>
    <t>Các rối loạn huyết học chu sinh khác</t>
  </si>
  <si>
    <t>P61.0</t>
  </si>
  <si>
    <t>Giảm tiểu cầu sơ sinh tạm thời</t>
  </si>
  <si>
    <t>P61.1</t>
  </si>
  <si>
    <t>Đa hồng cầu sơ sinh</t>
  </si>
  <si>
    <t>P61.3</t>
  </si>
  <si>
    <t>Thiếu máu bẩm sinh vì mất máu thai</t>
  </si>
  <si>
    <t>P61.4</t>
  </si>
  <si>
    <t>Các thiếu máu bẩm sinh khác, chưa phân loại nơi khác</t>
  </si>
  <si>
    <t>P61.5</t>
  </si>
  <si>
    <t>Giảm bạch cầu đa nhân trung tính thóang quá của sơ sinh</t>
  </si>
  <si>
    <t>Bệnh nội tiết, dinh dưỡng và chuyển hóa gây biến chứng cho thai nghén, khi đẻ và sau đẻ</t>
  </si>
  <si>
    <t>Bệnh của hệ thống tiêu hóa gây biến chứng cho thai nghén, khi đẻ và sau đẻ</t>
  </si>
  <si>
    <t>P00</t>
  </si>
  <si>
    <t>Thai nhi và trẻ sơ sinh bị ảnh hưởng do các yếu tố của mẹ có thể không liên quan đến lần thai nghén hiện nay</t>
  </si>
  <si>
    <t>P00.0</t>
  </si>
  <si>
    <t>Thai nhi và trẻ sơ sinh ảnh hưởng do các rối loạn tăng huyết áp của mẹ</t>
  </si>
  <si>
    <t>P00.1</t>
  </si>
  <si>
    <t>Thai nhi và trẻ sơ sinh bị ảnh hưởng do bệnh thận và bệnh đường tiết niệu của mẹ</t>
  </si>
  <si>
    <t>P00.2</t>
  </si>
  <si>
    <t>Thai nhi và trẻ sơ sinh bị ảnh hưởng do các bệnh nhiễm khuẩn và nhiễm ký sinh trùng của mẹ</t>
  </si>
  <si>
    <t>P00.3</t>
  </si>
  <si>
    <t>Thai nhi và trẻ sơ sinh bị ảnh hưởng do các bệnh lý khác về tuần hoàn và hô hấp của mẹ</t>
  </si>
  <si>
    <t>P00.4</t>
  </si>
  <si>
    <t>Thai nhi và trẻ sơ sinh bị ảnh hưởng do các rối loạn dinh dưỡng của mẹ</t>
  </si>
  <si>
    <t>P00.5</t>
  </si>
  <si>
    <t>Thai nhi và trẻ sơ sinh bị ảnh hưởng do mẹ bị chấn thương</t>
  </si>
  <si>
    <t>P00.7</t>
  </si>
  <si>
    <t>Thai nhi và trẻ sơ sinh bị ảnh hưởng do các thủ thuật nội khoa khác của mẹ, chưa được phân loại nơi khác</t>
  </si>
  <si>
    <t>P00.8</t>
  </si>
  <si>
    <t>Thai nhi và trẻ sơ sinh bị ảnh hưởng do các bệnh lý khác của mẹ</t>
  </si>
  <si>
    <t>P00.9</t>
  </si>
  <si>
    <t>Thai nhi và trẻ sơ sinh bị ảnh hưởng do các tình trạng bệnh lý chưa xác định của mẹ</t>
  </si>
  <si>
    <t>P01</t>
  </si>
  <si>
    <t>Thai nhi và trẻ sơ sinh bị ảnh hưởng do biến chứng thai nghén của mẹ</t>
  </si>
  <si>
    <t>P01.0</t>
  </si>
  <si>
    <t>Thai nhi và trẻ sơ sinh bị ảnh hưởng do hở eo cổ tử cung</t>
  </si>
  <si>
    <t>P01.1</t>
  </si>
  <si>
    <t>Thai nhi và trẻ sơ sinh bị ảnh hưởng do ối vỡ non</t>
  </si>
  <si>
    <t>P01.3</t>
  </si>
  <si>
    <t>Thai nhi và trẻ sơ sinh bị ảnh hưởng do đa ối</t>
  </si>
  <si>
    <t>P01.4</t>
  </si>
  <si>
    <t>Thai nhi và trẻ sơ sinh bị ảnh hưởng do chửa ngoài tử cung</t>
  </si>
  <si>
    <t>P01.5</t>
  </si>
  <si>
    <t>Thai nhi và trẻ sơ sinh bị ảnh hưởng do đa thai</t>
  </si>
  <si>
    <t>P01.6</t>
  </si>
  <si>
    <t>Thai nhi và trẻ sơ sinh bị ảnh hưởng do tử vong mẹ</t>
  </si>
  <si>
    <t>P01.7</t>
  </si>
  <si>
    <t>Thai nhi và trẻ sơ sinh bị ảnh hưởng do ngôi bất thường trước khi chuyển dạ</t>
  </si>
  <si>
    <t>P01.8</t>
  </si>
  <si>
    <t>Thai nhi và trẻ sơ sinh bị ảnh hưởng do các biến chứng thai nghén khác của mẹ</t>
  </si>
  <si>
    <t>P02</t>
  </si>
  <si>
    <t>Thai nhi và trẻ sơ sinh bị ảnh hưởng do các biến chứng của bánh rau, dây rốn và các màng thai</t>
  </si>
  <si>
    <t>P02.0</t>
  </si>
  <si>
    <t>Thai nhi và trẻ sơ sinh bị ảnh hưởng do rau tiền đạo</t>
  </si>
  <si>
    <t>P02.1</t>
  </si>
  <si>
    <t>Thai nhi và trẻ sơ sinh bị ảnh hưởng do các hình thái bong rau và chảy máu khác</t>
  </si>
  <si>
    <t>P02.2</t>
  </si>
  <si>
    <t>Thai nhi và trẻ sơ sinh bị ảnh hưởng do các bất thường về hình thái và chức năng khác chưa xác định của bánh rau</t>
  </si>
  <si>
    <t>J67.5</t>
  </si>
  <si>
    <t>Bệnh phổi của công nhân trồng nấm</t>
  </si>
  <si>
    <t>J67.7</t>
  </si>
  <si>
    <t>Bệnh phổi do máy làm ẩm và máy điều hoà không khí</t>
  </si>
  <si>
    <t>J67.9</t>
  </si>
  <si>
    <t>Viêm phổi tăng cảm do bụi hữu cơ không phân loại</t>
  </si>
  <si>
    <t>J68.0</t>
  </si>
  <si>
    <t>Viêm phế quản và viêm phổi do hóa chất, chất khí, khói và chất bay hơi</t>
  </si>
  <si>
    <t>J68.1</t>
  </si>
  <si>
    <t>Phù phổi do hóa chất, khí, khói và chất bay hơi</t>
  </si>
  <si>
    <t>K66.9</t>
  </si>
  <si>
    <t>Rối loạn của phúc mạc, không đặc hiệu</t>
  </si>
  <si>
    <t>K67*</t>
  </si>
  <si>
    <t>Rối loạn của phúc mạc trong bệnh nhiễm trùng phân loại nơi khác</t>
  </si>
  <si>
    <t>K67.0*</t>
  </si>
  <si>
    <t>Viêm phúc mạc do Chlamydia (A74.8†)</t>
  </si>
  <si>
    <t>K67.2*</t>
  </si>
  <si>
    <t>Viêm phúc mạc do giang mai (A52.7†)</t>
  </si>
  <si>
    <t>K67.3*</t>
  </si>
  <si>
    <t>Viêm phúc mạc do lao (A18.3†)</t>
  </si>
  <si>
    <t>K67.8*</t>
  </si>
  <si>
    <t>Các rối loạn khác của phúc mạc trong nhiễm trùng đã phân loại nơi khác</t>
  </si>
  <si>
    <t>K70</t>
  </si>
  <si>
    <t>Bệnh gan do rượu</t>
  </si>
  <si>
    <t>K70.0</t>
  </si>
  <si>
    <t>Gan nhiễm mỡ do rượu</t>
  </si>
  <si>
    <t>K70.2</t>
  </si>
  <si>
    <t>Bệnh xơ hóa gan do rượu</t>
  </si>
  <si>
    <t>K70.3</t>
  </si>
  <si>
    <t>Xơ gan do rượu</t>
  </si>
  <si>
    <t>Q43.2</t>
  </si>
  <si>
    <t>Các rối loạn chức năng bẩm sinh khác của ruột kết</t>
  </si>
  <si>
    <t>Q43.3</t>
  </si>
  <si>
    <t>Các dị tật cố định bẩm sinh ở ruột</t>
  </si>
  <si>
    <t>Q43.4</t>
  </si>
  <si>
    <t>Ruột đôi</t>
  </si>
  <si>
    <t>Q43.6</t>
  </si>
  <si>
    <t>Đường rò bẩm sinh của hậu môn và trực tràng</t>
  </si>
  <si>
    <t>Q43.7</t>
  </si>
  <si>
    <t>Tồn tại ổ nhớp</t>
  </si>
  <si>
    <t>Q43.8</t>
  </si>
  <si>
    <t>Các dị tật bẩm sinh đặc hiệu khác của ruột</t>
  </si>
  <si>
    <t>Q44</t>
  </si>
  <si>
    <t>Các dị tật bẩm sinh của túi mật, đường mật và gan</t>
  </si>
  <si>
    <t>Q44.0</t>
  </si>
  <si>
    <t>Không phát triển, bất sản và giảm sản túi mật</t>
  </si>
  <si>
    <t>Q44.1</t>
  </si>
  <si>
    <t>Các dị tật bẩm sinh khác của túi mật</t>
  </si>
  <si>
    <t>Q44.2</t>
  </si>
  <si>
    <t>Teo đường mật</t>
  </si>
  <si>
    <t>Q44.4</t>
  </si>
  <si>
    <t>U nang ống mật chủ</t>
  </si>
  <si>
    <t>Q44.5</t>
  </si>
  <si>
    <t>Các dị tật bẩm sinh khác của đường mật</t>
  </si>
  <si>
    <t>Q44.6</t>
  </si>
  <si>
    <t>Các bệnh nang của gan</t>
  </si>
  <si>
    <t>Q44.7</t>
  </si>
  <si>
    <t>Các dị tật bẩm sinh khác của gan</t>
  </si>
  <si>
    <t>Q45</t>
  </si>
  <si>
    <t>Các dị tật bẩm sinh khác của hệ tiêu hóa</t>
  </si>
  <si>
    <t>Q45.1</t>
  </si>
  <si>
    <t>Tụy hình vòng</t>
  </si>
  <si>
    <t>Q45.2</t>
  </si>
  <si>
    <t>Nang tụy bẩm sinh</t>
  </si>
  <si>
    <t>Q45.3</t>
  </si>
  <si>
    <t>Các dị tật bẩm sinh khác của tụy và ống tụy</t>
  </si>
  <si>
    <t>Q45.8</t>
  </si>
  <si>
    <t>Các dị tật bẩm sinh đặc hiệu khác của hệ tiêu hóa</t>
  </si>
  <si>
    <t>Q45.9</t>
  </si>
  <si>
    <t>Dị tật bẩm sinh của hệ tiêu hóa, không đặc hiệu</t>
  </si>
  <si>
    <t>Q50</t>
  </si>
  <si>
    <t>Những dị tật bẩm sinh của buồng trứng, vòi trứng và dây chằng rộng</t>
  </si>
  <si>
    <t>Q50.1</t>
  </si>
  <si>
    <t>Nang buồng trứng</t>
  </si>
  <si>
    <t>Q50.2</t>
  </si>
  <si>
    <t>Xoắn bẩm sinh của buồng trứng</t>
  </si>
  <si>
    <t>Q50.3</t>
  </si>
  <si>
    <t>Những dị tật bẩm sinh khác của buồng trứng</t>
  </si>
  <si>
    <t>Q50.4</t>
  </si>
  <si>
    <t>Nang bào thai của vòi trứng</t>
  </si>
  <si>
    <t>Q50.5</t>
  </si>
  <si>
    <t>Nang nguồn gốc bào thai của dây chằng rộng</t>
  </si>
  <si>
    <t>Q50.6</t>
  </si>
  <si>
    <t>Những dị tật bẩm sinh khác của vòi trứng và dây chằng rộng</t>
  </si>
  <si>
    <t>Q51</t>
  </si>
  <si>
    <t>Dị tật bẩm sinh của tử cung và cổ tử cung</t>
  </si>
  <si>
    <t>Q51.1</t>
  </si>
  <si>
    <t>Tử cung đôi với cổ tử cung và âm đạo đôi</t>
  </si>
  <si>
    <t>Q51.2</t>
  </si>
  <si>
    <t>Các loại tử cung đôi khác</t>
  </si>
  <si>
    <t>Q51.4</t>
  </si>
  <si>
    <t>Tử cung một sừng</t>
  </si>
  <si>
    <t>Q51.5</t>
  </si>
  <si>
    <t>Bất sản và ngừng phát triển của cổ tử cung</t>
  </si>
  <si>
    <t>P61.6</t>
  </si>
  <si>
    <t>Rối loạn đông máu khác thóang qua của sơ sinh</t>
  </si>
  <si>
    <t>P61.9</t>
  </si>
  <si>
    <t>Các rối loạn huyết học sơ sinh không được định rõ</t>
  </si>
  <si>
    <t>P70</t>
  </si>
  <si>
    <t>Các rối loạn chuyển hóa carbon hydrat thóang qua đặc hiệu với thai và trẻ sơ sinh</t>
  </si>
  <si>
    <t>P70.0</t>
  </si>
  <si>
    <t>Hội chứng trẻ sơ sinh của bà mẹ bị đái tháo đường thai nghén</t>
  </si>
  <si>
    <t>P70.1</t>
  </si>
  <si>
    <t>Hội chứng trẻ sơ sinh của bà mẹ bị đái tháo đường</t>
  </si>
  <si>
    <t>P70.2</t>
  </si>
  <si>
    <t>Đái tháo đường sơ sinh</t>
  </si>
  <si>
    <t>P70.3</t>
  </si>
  <si>
    <t>Hạ đường huyết sơ sinh do thầy thuốc</t>
  </si>
  <si>
    <t>P70.8</t>
  </si>
  <si>
    <t>Các rối loạn tạm thời khác của chuyển hóa hydrat cacbon ở thai và trẻ sơ sinh</t>
  </si>
  <si>
    <t>P70.9</t>
  </si>
  <si>
    <t>Rối loạn tạm thời không được định rõ của chuyển hóa cacbon hydrat ở thai và trẻ sơ sinh</t>
  </si>
  <si>
    <t>P71</t>
  </si>
  <si>
    <t>Các rối loạn chuyển hóa calci và magie thóang qua của sơ sinh</t>
  </si>
  <si>
    <t>P71.0</t>
  </si>
  <si>
    <t>Hạ calci máu khi dùng sữa bò của trẻ sơ sinh</t>
  </si>
  <si>
    <t>P71.2</t>
  </si>
  <si>
    <t>Hạ magnesi máu của trẻ sơ sinh</t>
  </si>
  <si>
    <t>P71.3</t>
  </si>
  <si>
    <t>Tetany sơ sinh không do thiếu calci và magie</t>
  </si>
  <si>
    <t>P71.4</t>
  </si>
  <si>
    <t>Thiểu năng cận giáp tạm thời của trẻ sơ sinh</t>
  </si>
  <si>
    <t>P71.8</t>
  </si>
  <si>
    <t>Các rối loạn tạm thời khác của chuyển hóa calci và magnesi ở trẻ sơ sinh</t>
  </si>
  <si>
    <t>P72</t>
  </si>
  <si>
    <t>Các rối loạn nội tiết tạm thời khác của trẻ sơ sinh</t>
  </si>
  <si>
    <t>P72.0</t>
  </si>
  <si>
    <t>Bướu giáp trạng sơ sinh không xếp loại ở chỗ khác</t>
  </si>
  <si>
    <t>P72.1</t>
  </si>
  <si>
    <t>Cường năng giáp trạng tạm thời của trẻ sơ sinh</t>
  </si>
  <si>
    <t>P72.2</t>
  </si>
  <si>
    <t>Rối loạn chức năng tuyến giáp tạm thời của trẻ sơ sinh không xếp loại ở chỗ khác</t>
  </si>
  <si>
    <t>P72.8</t>
  </si>
  <si>
    <t>Các rối loạn nội tiết tạm thời đặc hiệu khác của trẻ sơ sinh</t>
  </si>
  <si>
    <t>P72.9</t>
  </si>
  <si>
    <t>Các rối loạn nội tiết tạm thời không được định rõ</t>
  </si>
  <si>
    <t>P74</t>
  </si>
  <si>
    <t>Các rối loạn chuyển hóa và điện giải tạm thời khác của trẻ sơ sinh</t>
  </si>
  <si>
    <t>P74.0</t>
  </si>
  <si>
    <t>Toan chuyển hóa muộn của trẻ sơ sinh</t>
  </si>
  <si>
    <t>P74.2</t>
  </si>
  <si>
    <t>Rối loạn cân bằng natri của trẻ sơ sinh</t>
  </si>
  <si>
    <t>P74.3</t>
  </si>
  <si>
    <t>Rối loạn cân bằng kali của trẻ sơ sinh</t>
  </si>
  <si>
    <t>P74.4</t>
  </si>
  <si>
    <t>Các rối loạn điện giải tạm thời khác của trẻ sơ sinh</t>
  </si>
  <si>
    <t>P74.8</t>
  </si>
  <si>
    <t>Các rối loạn chuyển hóa tạm thời khác của trẻ sơ sinh</t>
  </si>
  <si>
    <t>P74.9</t>
  </si>
  <si>
    <t>Các rối loạn chuyển hóa tạm thời không được định rõ của trẻ sơ sinh</t>
  </si>
  <si>
    <t>P75*</t>
  </si>
  <si>
    <t>Tắc ruột phân xu trong bệnh xơ nang (E84.1†)</t>
  </si>
  <si>
    <t>P76</t>
  </si>
  <si>
    <t>Tắc ruột non khác của trẻ sơ sinh</t>
  </si>
  <si>
    <t>P76.0</t>
  </si>
  <si>
    <t>Hội chứng nút phân su</t>
  </si>
  <si>
    <t>P76.2</t>
  </si>
  <si>
    <t>Tắc ruột non do sữa đặc</t>
  </si>
  <si>
    <t>P76.8</t>
  </si>
  <si>
    <t>Tắc ruột non được định rõ khác của trẻ sơ sinh</t>
  </si>
  <si>
    <t>P76.9</t>
  </si>
  <si>
    <t>Tắc ruột non không được định rõ của trẻ sơ sinh</t>
  </si>
  <si>
    <t>R17</t>
  </si>
  <si>
    <t>Vàng da không xác định</t>
  </si>
  <si>
    <t>R18</t>
  </si>
  <si>
    <t>Cổ chướng</t>
  </si>
  <si>
    <t>R19</t>
  </si>
  <si>
    <t>Triệu chứng và dấu hiệu khác liên quan tới hệ tiêu hóa và bụng</t>
  </si>
  <si>
    <t>R19.0</t>
  </si>
  <si>
    <t>Sưng hoặc khối u trong bụng và vùng chậu hông</t>
  </si>
  <si>
    <t>R19.1</t>
  </si>
  <si>
    <t>Tiếng ruột bất thường</t>
  </si>
  <si>
    <t>R19.3</t>
  </si>
  <si>
    <t>Cứng bụng</t>
  </si>
  <si>
    <t>R19.4</t>
  </si>
  <si>
    <t>Thay đổi thói quen của ruột</t>
  </si>
  <si>
    <t>R19.5</t>
  </si>
  <si>
    <t>Bất thường khác của phân</t>
  </si>
  <si>
    <t>R19.6</t>
  </si>
  <si>
    <t>Chứng hôi miệng</t>
  </si>
  <si>
    <t>R20</t>
  </si>
  <si>
    <t>Rối loạn cảm giác da</t>
  </si>
  <si>
    <t>R20.0</t>
  </si>
  <si>
    <t>Mất cảm giác da</t>
  </si>
  <si>
    <t>R20.1</t>
  </si>
  <si>
    <t>Giảm cảm giác da</t>
  </si>
  <si>
    <t>R20.2</t>
  </si>
  <si>
    <t>Dị cảm da</t>
  </si>
  <si>
    <t>R78.5</t>
  </si>
  <si>
    <t>Phát hiện các chất hướng thần trong máu</t>
  </si>
  <si>
    <t>R78.6</t>
  </si>
  <si>
    <t>Phát hiện chất stieroid trong máu</t>
  </si>
  <si>
    <t>R78.8</t>
  </si>
  <si>
    <t>Phát hiện các chất đặc hiệu khác mà bình thường không có trong máu</t>
  </si>
  <si>
    <t>R78.9</t>
  </si>
  <si>
    <t>Phát hiện chất không xác định mà bình thường không có trong máu</t>
  </si>
  <si>
    <t>R79</t>
  </si>
  <si>
    <t>Các phát hiện sinh hóa máu bất thường khác</t>
  </si>
  <si>
    <t>R79.0</t>
  </si>
  <si>
    <t>Bất thường nồng độ khoáng chất trong máu</t>
  </si>
  <si>
    <t>R79.8</t>
  </si>
  <si>
    <t>Các phát hiện bất thường đặc hiệu khác về hóa sịnh máu</t>
  </si>
  <si>
    <t>R79.9</t>
  </si>
  <si>
    <t>Phát hiện bất thường về hóa sinh máu, không đặc hiệu</t>
  </si>
  <si>
    <t>R80</t>
  </si>
  <si>
    <t>Protein niệu riêng lẻ</t>
  </si>
  <si>
    <t>R82</t>
  </si>
  <si>
    <t>Các phát hiện bất thường khác về nước tiểu</t>
  </si>
  <si>
    <t>R82.0</t>
  </si>
  <si>
    <t>Dưỡng chấp niệu</t>
  </si>
  <si>
    <t>R82.2</t>
  </si>
  <si>
    <t>Đái sắc tố mật</t>
  </si>
  <si>
    <t>R82.3</t>
  </si>
  <si>
    <t>Haemoglobin niệu</t>
  </si>
  <si>
    <t>R82.5</t>
  </si>
  <si>
    <t>Tăng nồng độ thuốc, dược phẩm sinh học cao trong nước tiểu</t>
  </si>
  <si>
    <t>R82.6</t>
  </si>
  <si>
    <t>Nồng độ bất thường của các chất có nguồn chủ yếu không dược liệu</t>
  </si>
  <si>
    <t>P02.6</t>
  </si>
  <si>
    <t>Thai nhi và trẻ sơ sinh bị ảnh hưởng do các tình trạng bệnh lý khác chưa xác định của dây rốn</t>
  </si>
  <si>
    <t>P02.7</t>
  </si>
  <si>
    <t>Thai nhi và trẻ sơ sinh bị ảnh hưởng do nhiễm khuẩn ối</t>
  </si>
  <si>
    <t>P02.8</t>
  </si>
  <si>
    <t>Thai nhi và trẻ sơ sinh bị ảnh hưởng do các bất thường khác của màng rau</t>
  </si>
  <si>
    <t>P02.9</t>
  </si>
  <si>
    <t>Thai nhi và trẻ sơ sinh bị ảnh hưởng do các bất thường của màng rau, chưa xác định</t>
  </si>
  <si>
    <t>P03</t>
  </si>
  <si>
    <t>Thai nhi và trẻ sơ sinh bị ảnh hưởng do các biến chứng của chuyển dạ và cuộc đẻ</t>
  </si>
  <si>
    <t>P03.0</t>
  </si>
  <si>
    <t>Thai nhi và trẻ sơ sinh bị ảnh hưởng do đẻ và kéo thai trong ngôi mông</t>
  </si>
  <si>
    <t>P03.1</t>
  </si>
  <si>
    <t>Thai nhi và trẻ sơ sinh bị ảnh hưởng do ngôi, thế bất thường, bất tương xứng trong chuyển dạ và trong đẻ</t>
  </si>
  <si>
    <t>P03.2</t>
  </si>
  <si>
    <t>Thai nhi và trẻ sơ sinh bị ảnh hưởng do đẻ foóc xép</t>
  </si>
  <si>
    <t>P03.3</t>
  </si>
  <si>
    <t>Thai nhi và trẻ sơ sinh bị ảnh hưởng do đẻ bằng giác hút</t>
  </si>
  <si>
    <t>P03.4</t>
  </si>
  <si>
    <t>Thai nhi và trẻ sơ sinh bị ảnh hưởng do mổ lấy thai</t>
  </si>
  <si>
    <t>P03.5</t>
  </si>
  <si>
    <t>Thai nhi và trẻ sơ sinh bị ảnh hưởng do đẻ quá nhanh</t>
  </si>
  <si>
    <t>P03.6</t>
  </si>
  <si>
    <t>Thai nhi và trẻ sơ sinh bị ảnh hưởng do cơn co tử cung bất thường</t>
  </si>
  <si>
    <t>P03.8</t>
  </si>
  <si>
    <t>Thai nhi và trẻ sơ sinh bị ảnh hưởng do các biến chứng khác được xác định của chuyển dạ và cuộc đẻ</t>
  </si>
  <si>
    <t>P03.9</t>
  </si>
  <si>
    <t>Thai nhi và trẻ sơ sinh bị ảnh hưởng do các biến chứng chưa xác định của chuyển dạ và cuộc đẻ</t>
  </si>
  <si>
    <t>P04</t>
  </si>
  <si>
    <t>Thai nhi và trẻ sơ sinh bị ảnh hưởng do độc tố truyền qua bánh rau hoặc qua sữa mẹ</t>
  </si>
  <si>
    <t>P04.1</t>
  </si>
  <si>
    <t>Thai nhi và trẻ sơ sinh bị ảnh hưởng do người mẹ dùng các thuốc khác</t>
  </si>
  <si>
    <t>P04.2</t>
  </si>
  <si>
    <t>Thai nhi và trẻ sơ sinh bị ảnh hưởng do người mẹ hút thuốc lá</t>
  </si>
  <si>
    <t>P04.3</t>
  </si>
  <si>
    <t>Thai nhi và trẻ sơ sinh bị ảnh hưởng do người mẹ dùng rượu</t>
  </si>
  <si>
    <t>P04.4</t>
  </si>
  <si>
    <t>Thai nhi và trẻ sơ sinh bị ảnh hưởng do người mẹ nghiện thuốc</t>
  </si>
  <si>
    <t>P04.5</t>
  </si>
  <si>
    <t>Thai nhi và trẻ sơ sinh bị ảnh hưởng do người mẹ sử dụng các hóa chất trong thực phẩm</t>
  </si>
  <si>
    <t>P04.6</t>
  </si>
  <si>
    <t>Thai nhi và trẻ sơ sinh bị ảnh hưởng do người mẹ có tiếp xúc với các hóa chất trong môi trường</t>
  </si>
  <si>
    <t>P04.8</t>
  </si>
  <si>
    <t>Thai nhi và trẻ sơ sinh bị ảnh hưởng do các độc tố khác từ mẹ</t>
  </si>
  <si>
    <t>P04.9</t>
  </si>
  <si>
    <t>Thai nhi và trẻ sơ sinh bị ảnh hưởng do các độc tố khác từ mẹ, chưa xác định</t>
  </si>
  <si>
    <t>L72.8</t>
  </si>
  <si>
    <t>Các u nang khác ở da và tổ chức dưới da</t>
  </si>
  <si>
    <t>L73</t>
  </si>
  <si>
    <t>Các bệnh nang lông khác</t>
  </si>
  <si>
    <t>L73.0</t>
  </si>
  <si>
    <t>Sẹo lồi do trứng cá</t>
  </si>
  <si>
    <t>L73.1</t>
  </si>
  <si>
    <t>Giả viêm nang lông ở cằm</t>
  </si>
  <si>
    <t>L73.2</t>
  </si>
  <si>
    <t>Viêm tuyến mồ hôi mủ (nhọt ổ gà)</t>
  </si>
  <si>
    <t>L73.8</t>
  </si>
  <si>
    <t>Các bệnh nang lông đặc hiệu khác</t>
  </si>
  <si>
    <t>L73.9</t>
  </si>
  <si>
    <t>Bệnh nang lông, không điển hình</t>
  </si>
  <si>
    <t>L74.0</t>
  </si>
  <si>
    <t>Rôm đỏ</t>
  </si>
  <si>
    <t>L74.1</t>
  </si>
  <si>
    <t>Rôm mụn nước</t>
  </si>
  <si>
    <t>L74.2</t>
  </si>
  <si>
    <t>Rôm sâu</t>
  </si>
  <si>
    <t>L74.4</t>
  </si>
  <si>
    <t>Không tiết mồ hôi</t>
  </si>
  <si>
    <t>L74.8</t>
  </si>
  <si>
    <t>Các bệnh khác của tuyến mồ hôi</t>
  </si>
  <si>
    <t>L74.9</t>
  </si>
  <si>
    <t>Các bệnh tuyến mồ hôi, không điển hình</t>
  </si>
  <si>
    <t>L75.0</t>
  </si>
  <si>
    <t>Mồ hôi có mùi</t>
  </si>
  <si>
    <t>L75.1</t>
  </si>
  <si>
    <t>Mồ hôi có màu</t>
  </si>
  <si>
    <t>L75.2</t>
  </si>
  <si>
    <t>Rôm tuyến mồ hôi bán hủy</t>
  </si>
  <si>
    <t>L75.8</t>
  </si>
  <si>
    <t>Các bệnh tuyến mồ hôi bán hủy khác</t>
  </si>
  <si>
    <t>L80</t>
  </si>
  <si>
    <t>Bạch biến</t>
  </si>
  <si>
    <t>L81</t>
  </si>
  <si>
    <t>Bệnh rối loạn sắc tố khác</t>
  </si>
  <si>
    <t>Q51.7</t>
  </si>
  <si>
    <t>Rò bẩm sinh giữa tử cung với ống tiêu hóa và đường tiết niệu</t>
  </si>
  <si>
    <t>Q51.8</t>
  </si>
  <si>
    <t>Các dị tật bẩm sinh khác của tử cung và cổ tử cung</t>
  </si>
  <si>
    <t>Q51.9</t>
  </si>
  <si>
    <t>Dị tật bẩm sinh của tử cung và cổ tử cung không đặc hiệu</t>
  </si>
  <si>
    <t>Q52</t>
  </si>
  <si>
    <t>Các dị tật bẩm sinh khác của cơ quan sinh dục nữ</t>
  </si>
  <si>
    <t>Q52.0</t>
  </si>
  <si>
    <t>Không có âm đạo bẩm sinh</t>
  </si>
  <si>
    <t>Q52.1</t>
  </si>
  <si>
    <t>Âm đạo đôi</t>
  </si>
  <si>
    <t>Q52.3</t>
  </si>
  <si>
    <t>Màng trinh không thủng</t>
  </si>
  <si>
    <t>Q52.4</t>
  </si>
  <si>
    <t>Các dị tật bẩm sinh khác của âm đạo</t>
  </si>
  <si>
    <t>Q52.5</t>
  </si>
  <si>
    <t>Dính môi lớn</t>
  </si>
  <si>
    <t>Q52.7</t>
  </si>
  <si>
    <t>Các dị tật bẩm sinh khác của âm hộ</t>
  </si>
  <si>
    <t>Q52.8</t>
  </si>
  <si>
    <t>Các dị tật bẩm sinh đặc hiệu khác của cơ quan sinh dục nữ</t>
  </si>
  <si>
    <t>Q52.9</t>
  </si>
  <si>
    <t>Dị tật bẩm sinh của cơ quan sinh dục nữ không đặc hiệu</t>
  </si>
  <si>
    <t>Q53</t>
  </si>
  <si>
    <t>Tinh hoàn lạc chỗ</t>
  </si>
  <si>
    <t>Q53.0</t>
  </si>
  <si>
    <t>Q53.1</t>
  </si>
  <si>
    <t>Tinh hoàn chưa xuống bìu một bên</t>
  </si>
  <si>
    <t>Sẩy thai tự nhiên</t>
  </si>
  <si>
    <t>Phá thai nội khoa</t>
  </si>
  <si>
    <t>Phá thai chưa xác định rõ</t>
  </si>
  <si>
    <t>choáng sau sẩy thai, chửa ngoài tử cung hay chửa trứng</t>
  </si>
  <si>
    <t>Rối loạn chuyển hóa sau sẩy thai, chửa ngoài tử cung hay chửa trứng</t>
  </si>
  <si>
    <t>R20.3</t>
  </si>
  <si>
    <t>Tăng cảm giác</t>
  </si>
  <si>
    <t>R20.8</t>
  </si>
  <si>
    <t>Rối loạn cảm giác da không xác định và các rối loạn khác của da</t>
  </si>
  <si>
    <t>R21</t>
  </si>
  <si>
    <t>Ban và phát ban không đặc hiệu</t>
  </si>
  <si>
    <t>R22</t>
  </si>
  <si>
    <t>Sưng cục bộ, khối cục ở da và tổ chức dưới da</t>
  </si>
  <si>
    <t>R22.1</t>
  </si>
  <si>
    <t>Sưng khu trú, khối và cục ở cổ</t>
  </si>
  <si>
    <t>R22.2</t>
  </si>
  <si>
    <t>Sưng khu trú, khối và cục ở thân mình</t>
  </si>
  <si>
    <t>R22.3</t>
  </si>
  <si>
    <t>Sưng khu trú, khối và cục ở chi trên</t>
  </si>
  <si>
    <t>R22.7</t>
  </si>
  <si>
    <t>Sưng khu trú, khối và cục ở nhiều vị trí</t>
  </si>
  <si>
    <t>R22.9</t>
  </si>
  <si>
    <t>Sưng khu trú, khối và cục, không đặc hiệu</t>
  </si>
  <si>
    <t>R23</t>
  </si>
  <si>
    <t>Các thay đổi khác của da</t>
  </si>
  <si>
    <t>R23.0</t>
  </si>
  <si>
    <t>Da xanh tím</t>
  </si>
  <si>
    <t>R23.2</t>
  </si>
  <si>
    <t>Chứng đỏ bừng mặt</t>
  </si>
  <si>
    <t>R23.3</t>
  </si>
  <si>
    <t>Vết bầm tím xuất huyết ngẫu phát</t>
  </si>
  <si>
    <t>R23.4</t>
  </si>
  <si>
    <t>Thay đổi hình thể da</t>
  </si>
  <si>
    <t>R25</t>
  </si>
  <si>
    <t>Vận động không tự chủ bất thường</t>
  </si>
  <si>
    <t>R25.0</t>
  </si>
  <si>
    <t>Bất thường vận động đầu</t>
  </si>
  <si>
    <t>R25.1</t>
  </si>
  <si>
    <t>Rung, không đặc hiệu</t>
  </si>
  <si>
    <t>R25.2</t>
  </si>
  <si>
    <t>Chuột rút và co cứng</t>
  </si>
  <si>
    <t>R25.8</t>
  </si>
  <si>
    <t>Vận động không tự chủ bất thường không xác định khác</t>
  </si>
  <si>
    <t>R26</t>
  </si>
  <si>
    <t>Bất thường dáng đi và chuyển động</t>
  </si>
  <si>
    <t>R26.0</t>
  </si>
  <si>
    <t>Dáng đi mất điều vận</t>
  </si>
  <si>
    <t>R26.2</t>
  </si>
  <si>
    <t>Khó khăn khi đi chưa phân loại ở phần khác</t>
  </si>
  <si>
    <t>R26.8</t>
  </si>
  <si>
    <t>Dáng đi và di chuyển bất thường không đặc hiệu</t>
  </si>
  <si>
    <t>R27.0</t>
  </si>
  <si>
    <t>Mất điều vận, không đặc hiệu</t>
  </si>
  <si>
    <t>R27.8</t>
  </si>
  <si>
    <t>Thiếu phối hợp không xác định khác</t>
  </si>
  <si>
    <t>R29</t>
  </si>
  <si>
    <t>Triệu chứng và dấu hiệu khác liên quan tới hệ thần kinh và cơ xương</t>
  </si>
  <si>
    <t>R29.1</t>
  </si>
  <si>
    <t>Hội chứng (co cứng) màng não</t>
  </si>
  <si>
    <t>R29.2</t>
  </si>
  <si>
    <t>Phản xạ bất thường</t>
  </si>
  <si>
    <t>R29.4</t>
  </si>
  <si>
    <t>Chậu hông khoèo</t>
  </si>
  <si>
    <t>R29.8</t>
  </si>
  <si>
    <t>Triệu chứng và dấu hiệu không xác định khác liên quan tới hệ thần kinh và cơ xương</t>
  </si>
  <si>
    <t>R30.0</t>
  </si>
  <si>
    <t>Đái khó</t>
  </si>
  <si>
    <t>R30.1</t>
  </si>
  <si>
    <t>Đau thắt bàng quang</t>
  </si>
  <si>
    <t>R30.9</t>
  </si>
  <si>
    <t>Đái dắt đau, không đặc hiệu</t>
  </si>
  <si>
    <t>R32</t>
  </si>
  <si>
    <t>Tiểu tiện mất tự chủ không xác định</t>
  </si>
  <si>
    <t>R33</t>
  </si>
  <si>
    <t>Bí đái</t>
  </si>
  <si>
    <t>R34</t>
  </si>
  <si>
    <t>Vô niệu và thiểu niệu</t>
  </si>
  <si>
    <t>R35</t>
  </si>
  <si>
    <t>Đa niệu</t>
  </si>
  <si>
    <t>R39</t>
  </si>
  <si>
    <t>Triệu chứng và dấu hiệu khác liên quan tới hệ tiết niệu</t>
  </si>
  <si>
    <t>R39.0</t>
  </si>
  <si>
    <t>Tràn máu nước tiểu</t>
  </si>
  <si>
    <t>R39.1</t>
  </si>
  <si>
    <t>Các khó khăn khác khi tiểu tiện</t>
  </si>
  <si>
    <t>R39.8</t>
  </si>
  <si>
    <t>Triệu chứng và dấu hiệu không xác định khác liên quan tới hệ tiết niệu</t>
  </si>
  <si>
    <t>R40</t>
  </si>
  <si>
    <t>Buồn ngủ, ngẩn ngơ và hôn mê</t>
  </si>
  <si>
    <t>R40.0</t>
  </si>
  <si>
    <t>Buồn ngủ</t>
  </si>
  <si>
    <t>R40.2</t>
  </si>
  <si>
    <t>Hôn mê, không đặc hiệu</t>
  </si>
  <si>
    <t>R41</t>
  </si>
  <si>
    <t>Triệu chứng và dấu hiệu khác liên quan đến chức năng nhận thức và tri giác</t>
  </si>
  <si>
    <t>R41.0</t>
  </si>
  <si>
    <t>Mất định hướng, không đặc hiệu</t>
  </si>
  <si>
    <t>R41.1</t>
  </si>
  <si>
    <t>Quên thuận chiều</t>
  </si>
  <si>
    <t>R41.2</t>
  </si>
  <si>
    <t>Quên ngược chiều</t>
  </si>
  <si>
    <t>R41.3</t>
  </si>
  <si>
    <t>Các loại quên khác</t>
  </si>
  <si>
    <t>R41.8</t>
  </si>
  <si>
    <t>Triệu chứng và dấu hiệu không xác định khác liên quan đến chức năng nhận thức và nhận biết</t>
  </si>
  <si>
    <t>R42</t>
  </si>
  <si>
    <t>Hoa mắt và chóng mặt</t>
  </si>
  <si>
    <t>R43</t>
  </si>
  <si>
    <t>Rối loạn về mùi và vị</t>
  </si>
  <si>
    <t>Đau đầu do gây tê tủy sống và ngoài màng cứng trong thời kỳ sau đẻ</t>
  </si>
  <si>
    <t>Biến chứng khác của gây tê tủy sống và ngoài màng cứng trong thời kỳ sau đẻ</t>
  </si>
  <si>
    <t>Q14.2</t>
  </si>
  <si>
    <t>Dị tật bẩm sinh đĩa thị giác</t>
  </si>
  <si>
    <t>Q14.3</t>
  </si>
  <si>
    <t>Dị tật bẩm sinh màng mạch</t>
  </si>
  <si>
    <t>Q14.8</t>
  </si>
  <si>
    <t>Các dị tật bẩm sinh khác ở phần sau của mắt</t>
  </si>
  <si>
    <t>Q14.9</t>
  </si>
  <si>
    <t>Dị tật bẩm sinh không đặc hiệu ở phần sau của mắt</t>
  </si>
  <si>
    <t>Q15</t>
  </si>
  <si>
    <t>Các dị tật bẩm sinh khác của mắt</t>
  </si>
  <si>
    <t>Q15.0</t>
  </si>
  <si>
    <t>Glôcôm (tăng nhãn áp) bẩm sinh</t>
  </si>
  <si>
    <t>Q15.8</t>
  </si>
  <si>
    <t>Các dị tật bẩm sinh mắt đặc hiệu khác</t>
  </si>
  <si>
    <t>Q15.9</t>
  </si>
  <si>
    <t>Dị tật bẩm sinh mắt không đặc hiệu</t>
  </si>
  <si>
    <t>Q16</t>
  </si>
  <si>
    <t>Các dị tật ở tai gây ảnh hưởng tới thính lực</t>
  </si>
  <si>
    <t>Q16.1</t>
  </si>
  <si>
    <t>Thiếu, teo hoặc chít hẹp bẩm sinh ống tai ngoài</t>
  </si>
  <si>
    <t>Q16.2</t>
  </si>
  <si>
    <t>Không có vòi Eustache</t>
  </si>
  <si>
    <t>Q16.3</t>
  </si>
  <si>
    <t>Dị tật bẩm sinh các xương con của tai</t>
  </si>
  <si>
    <t>Q16.4</t>
  </si>
  <si>
    <t>Các dị tật bẩm sinh của tai giữa</t>
  </si>
  <si>
    <t>Q16.9</t>
  </si>
  <si>
    <t>Dị tật bẩm sinh ở tai gây ảnh hưởng tới thính lực không đặc hiệu</t>
  </si>
  <si>
    <t>Q17</t>
  </si>
  <si>
    <t>Các dị tật bẩm sinh khác ở tai</t>
  </si>
  <si>
    <t>L81.0</t>
  </si>
  <si>
    <t>Tăng sắc tố sau viêm</t>
  </si>
  <si>
    <t>L81.1</t>
  </si>
  <si>
    <t>Rám má</t>
  </si>
  <si>
    <t>L81.2</t>
  </si>
  <si>
    <t>Tàn nhang</t>
  </si>
  <si>
    <t>L81.4</t>
  </si>
  <si>
    <t>Bệnh tăng sắc tố do melanin khác</t>
  </si>
  <si>
    <t>L81.5</t>
  </si>
  <si>
    <t>Bệnh da mất sắc tố chưa được phân loại ở phần khác</t>
  </si>
  <si>
    <t>L81.7</t>
  </si>
  <si>
    <t>Bệnh da xuất huyết tăng sắc tố</t>
  </si>
  <si>
    <t>L81.8</t>
  </si>
  <si>
    <t>Bệnh sắc tố đặc hiệu khác</t>
  </si>
  <si>
    <t>L81.9</t>
  </si>
  <si>
    <t>Bệnh sắc tố không đặc hiệu</t>
  </si>
  <si>
    <t>L82</t>
  </si>
  <si>
    <t>Dày sừng da dầu</t>
  </si>
  <si>
    <t>L84</t>
  </si>
  <si>
    <t>Mắt cá và chai chân</t>
  </si>
  <si>
    <t>L85</t>
  </si>
  <si>
    <t>Dày thượng bì khác</t>
  </si>
  <si>
    <t>L85.1</t>
  </si>
  <si>
    <t>Bệnh dày sừng mắc phải [da dày] ở lòng bàn tay và bàn chân</t>
  </si>
  <si>
    <t>L85.2</t>
  </si>
  <si>
    <t>Dày sừng chấm (lòng bàn tay - bàn chân)</t>
  </si>
  <si>
    <t>L85.3</t>
  </si>
  <si>
    <t>Khô da</t>
  </si>
  <si>
    <t>L85.9</t>
  </si>
  <si>
    <t>Dày thượng bì, không điển hình</t>
  </si>
  <si>
    <t>L86*</t>
  </si>
  <si>
    <t>Dày sừng trong các bệnh đã được phân loại ở phần khác</t>
  </si>
  <si>
    <t>L87</t>
  </si>
  <si>
    <t>Các bệnh loại bỏ dị vật qua thượng bì</t>
  </si>
  <si>
    <t>L87.0</t>
  </si>
  <si>
    <t>Dày sừng nang lông và quanh nang lông [Bệnh Kyrle]</t>
  </si>
  <si>
    <t>L87.1</t>
  </si>
  <si>
    <t>Bệnh tạo keo đục lỗ phản ứng</t>
  </si>
  <si>
    <t>M23.1</t>
  </si>
  <si>
    <t>Sụn chêm dạng đĩa (bẩm sinh)</t>
  </si>
  <si>
    <t>M23.3</t>
  </si>
  <si>
    <t>Các tổn thương sụn chêm khác</t>
  </si>
  <si>
    <t>M23.4</t>
  </si>
  <si>
    <t>Dị vật nội khớp</t>
  </si>
  <si>
    <t>M23.5</t>
  </si>
  <si>
    <t>Tổn thương mất vững mãn tính của khớp gối</t>
  </si>
  <si>
    <t>M23.6</t>
  </si>
  <si>
    <t>Các đứt tự phát khác của dây chằng trong khớp gối</t>
  </si>
  <si>
    <t>M23.8</t>
  </si>
  <si>
    <t>Các bệnh bên trong khác của khớp gối</t>
  </si>
  <si>
    <t>M23.9</t>
  </si>
  <si>
    <t>Bệnh bên trong khớp gối không đặc hiệu</t>
  </si>
  <si>
    <t>M24</t>
  </si>
  <si>
    <t>Các tổn thương đặc hiệu khác ở khớp</t>
  </si>
  <si>
    <t>M24.2</t>
  </si>
  <si>
    <t>Bệnh dây chằng</t>
  </si>
  <si>
    <t>M24.3</t>
  </si>
  <si>
    <t>Trật và bán trật bệnh lý của khớp chưa được xếp loại ở mục khác</t>
  </si>
  <si>
    <t>Tiền sản giật kèm theo tăng huyết áp mãn tính</t>
  </si>
  <si>
    <t>Tăng huyết áp thai nghén (do thai nghén gây ra)</t>
  </si>
  <si>
    <t>Hội chứng HELLP (Sự kết hợp của tan máu, tăng men gan và giảm tiểu cầu)</t>
  </si>
  <si>
    <t>P12.1</t>
  </si>
  <si>
    <t>Bong da đầu do chấn thương khi sinh</t>
  </si>
  <si>
    <t>P12.3</t>
  </si>
  <si>
    <t>Bầm tím da đầu do chấn thương khi sinh</t>
  </si>
  <si>
    <t>P12.4</t>
  </si>
  <si>
    <t>Chấn thương da đầu trẻ sơ sinh do máy monitor</t>
  </si>
  <si>
    <t>P12.8</t>
  </si>
  <si>
    <t>Chấn thương da đầu khác khi sinh</t>
  </si>
  <si>
    <t>P12.9</t>
  </si>
  <si>
    <t>Chấn thương da đầu khi sinh, chưa xác định</t>
  </si>
  <si>
    <t>P13</t>
  </si>
  <si>
    <t>Chấn thương hệ xương khi sinh</t>
  </si>
  <si>
    <t>P13.1</t>
  </si>
  <si>
    <t>Chấn thương khi sinh khác lên vòm sọ</t>
  </si>
  <si>
    <t>P13.2</t>
  </si>
  <si>
    <t>Chấn thương xương đùi khi sinh</t>
  </si>
  <si>
    <t>P13.3</t>
  </si>
  <si>
    <t>Chấn thương các xương dài khác khi sinh</t>
  </si>
  <si>
    <t>P13.4</t>
  </si>
  <si>
    <t>gẫy xương đòn do chấn thương khi sinh</t>
  </si>
  <si>
    <t>P13.9</t>
  </si>
  <si>
    <t>Chấn thương xương khi sinh, chưa xác định</t>
  </si>
  <si>
    <t>P14</t>
  </si>
  <si>
    <t>Chấn thương hệ thần kinh ngoại vi khi sinh</t>
  </si>
  <si>
    <t>P14.0</t>
  </si>
  <si>
    <t>Liệt Erb do chấn thương khi sinh</t>
  </si>
  <si>
    <t>P14.1</t>
  </si>
  <si>
    <t>Liệt Klumpke do chấn thương khi sinh</t>
  </si>
  <si>
    <t>P14.3</t>
  </si>
  <si>
    <t>Chấn thương khác của đám rối cánh tay khi sinh</t>
  </si>
  <si>
    <t>P14.8</t>
  </si>
  <si>
    <t>Chấn thương các phần khác của hệ thần kinh ngoại vi khi sinh</t>
  </si>
  <si>
    <t>P14.9</t>
  </si>
  <si>
    <t>Chấn thương hệ thần kinh ngoại vi khi sinh, không được định rõ</t>
  </si>
  <si>
    <t>Chuyển dạ và đẻ có các dấu hiệu sinh hóa của suy thai</t>
  </si>
  <si>
    <t>B85.1</t>
  </si>
  <si>
    <t>Bệnh chấy rận do Pediculus humanus corporis</t>
  </si>
  <si>
    <t>B85.2</t>
  </si>
  <si>
    <t>Bệnh chấy rận, không xác định</t>
  </si>
  <si>
    <t>B85.3</t>
  </si>
  <si>
    <t>B85.4</t>
  </si>
  <si>
    <t>Bệnh chấy rận phối hợp</t>
  </si>
  <si>
    <t>B86</t>
  </si>
  <si>
    <t>Bệnh ngứa do ghẻ</t>
  </si>
  <si>
    <t>B87.0</t>
  </si>
  <si>
    <t>Bệnh giòi ở da</t>
  </si>
  <si>
    <t>B87.1</t>
  </si>
  <si>
    <t>Bệnh giòi trên vết thương</t>
  </si>
  <si>
    <t>B87.3</t>
  </si>
  <si>
    <t>Bệnh giòi ở mũi họng</t>
  </si>
  <si>
    <t>B87.4</t>
  </si>
  <si>
    <t>Bệnh giòi ở tai</t>
  </si>
  <si>
    <t>B87.9</t>
  </si>
  <si>
    <t>Bệnh giòi không xác định</t>
  </si>
  <si>
    <t>B88</t>
  </si>
  <si>
    <t>Nhiễm ký sinh trùng khác</t>
  </si>
  <si>
    <t>B88.0</t>
  </si>
  <si>
    <t>Các bệnh do ve khác</t>
  </si>
  <si>
    <t>B88.2</t>
  </si>
  <si>
    <t>Nhiễm ký sinh trùng do tiết túc khác</t>
  </si>
  <si>
    <t>B88.3</t>
  </si>
  <si>
    <t>Bệnh do đỉa ngoại ký sinh</t>
  </si>
  <si>
    <t>B88.8</t>
  </si>
  <si>
    <t>Nhiễm ký sinh trùng xác định khác</t>
  </si>
  <si>
    <t>B88.9</t>
  </si>
  <si>
    <t>Nhiễm ký sinh trùng, không xác định</t>
  </si>
  <si>
    <t>B89</t>
  </si>
  <si>
    <t>Bệnh do ký sinh trùng không xác định</t>
  </si>
  <si>
    <t>B90.0</t>
  </si>
  <si>
    <t>Di chứng do lao hệ thần kinh trung ương</t>
  </si>
  <si>
    <t>B90.1</t>
  </si>
  <si>
    <t>Di chứng do lao tiết niệu - sinh dục</t>
  </si>
  <si>
    <t>B90.8</t>
  </si>
  <si>
    <t>Di chứng do lao cơ quan khác</t>
  </si>
  <si>
    <t>B90.9</t>
  </si>
  <si>
    <t>Di chứng do lao hô hấp và bệnh lao không xác định</t>
  </si>
  <si>
    <t>B91</t>
  </si>
  <si>
    <t>Di chứng do bại liệt</t>
  </si>
  <si>
    <t>B92</t>
  </si>
  <si>
    <t>Di chứng do phong</t>
  </si>
  <si>
    <t>B94</t>
  </si>
  <si>
    <t>Di chứng của bệnh nhiễm trùng và ký sinh trùng khác, không xác định</t>
  </si>
  <si>
    <t>B94.0</t>
  </si>
  <si>
    <t>Di chứng bệnh mắt hột</t>
  </si>
  <si>
    <t>B94.2</t>
  </si>
  <si>
    <t>Di chứng viêm gan virus</t>
  </si>
  <si>
    <t>B95</t>
  </si>
  <si>
    <t>Liên cầu và tụ cầu là nguyên nhân gây bệnh, được phân loại ở các chương khác</t>
  </si>
  <si>
    <t>B95.0</t>
  </si>
  <si>
    <t>Liên cầu, nhóm A, là nguyên nhân gây các bệnh phân loại ở chương khác</t>
  </si>
  <si>
    <t>B95.2</t>
  </si>
  <si>
    <t>Liên cầu, nhóm D, là nguyên nhân gây các bệnh phân loại ở chương khác</t>
  </si>
  <si>
    <t>B95.3</t>
  </si>
  <si>
    <t>Phế cầu là nguyên nhân gây các bệnh phân loại ở chương khác</t>
  </si>
  <si>
    <t>B95.4</t>
  </si>
  <si>
    <t>Liên cầu khác là nguyên nhân gây các bệnh phân loại ở chương khác</t>
  </si>
  <si>
    <t>B95.5</t>
  </si>
  <si>
    <t>Liên cầu không xác định là nguyên nhân gây các bệnh phân loại ở chương khác</t>
  </si>
  <si>
    <t>C53.9</t>
  </si>
  <si>
    <t>U ác của cổ tử cung không xác định</t>
  </si>
  <si>
    <t>C54</t>
  </si>
  <si>
    <t>U ác của thân tử cung</t>
  </si>
  <si>
    <t>C54.0</t>
  </si>
  <si>
    <t>U ác của eo tử cung</t>
  </si>
  <si>
    <t>C54.1</t>
  </si>
  <si>
    <t>U ác của nội mạc tử cung</t>
  </si>
  <si>
    <t>C54.2</t>
  </si>
  <si>
    <t>U ác của cơ tử cung</t>
  </si>
  <si>
    <t>C54.3</t>
  </si>
  <si>
    <t>U ác của đáy tử cung</t>
  </si>
  <si>
    <t>C54.8</t>
  </si>
  <si>
    <t>U ác với tổn thương chồng lấn của thân tử cung</t>
  </si>
  <si>
    <t>C54.9</t>
  </si>
  <si>
    <t>U ác của thân tử cung không xác định</t>
  </si>
  <si>
    <t>C57</t>
  </si>
  <si>
    <t>U ác của cơ quan sinh dục nữ khác và không xác định</t>
  </si>
  <si>
    <t>C57.0</t>
  </si>
  <si>
    <t>U ác của vòi Fallop</t>
  </si>
  <si>
    <t>C57.2</t>
  </si>
  <si>
    <t>U ác của dây chằng tròn</t>
  </si>
  <si>
    <t>C57.1</t>
  </si>
  <si>
    <t>U ác của dây chằng rộng</t>
  </si>
  <si>
    <t>C57.3</t>
  </si>
  <si>
    <t>U ác của cận tử cung</t>
  </si>
  <si>
    <t>C57.4</t>
  </si>
  <si>
    <t>U ác của phần phụ tử cung không xác định</t>
  </si>
  <si>
    <t>C57.7</t>
  </si>
  <si>
    <t>U ác của cơ quan sinh dục nữ xác định khác</t>
  </si>
  <si>
    <t>C57.8</t>
  </si>
  <si>
    <t>U ác với tổn thương chồng lấn của cơ quan sinh dục nữ</t>
  </si>
  <si>
    <t>C60.0</t>
  </si>
  <si>
    <t>U da ác tính bao quy đầu</t>
  </si>
  <si>
    <t>C60.1</t>
  </si>
  <si>
    <t>U da ác của quy đầu dương vật</t>
  </si>
  <si>
    <t>C60.2</t>
  </si>
  <si>
    <t>U ác của thân dương vật</t>
  </si>
  <si>
    <t>M24.4</t>
  </si>
  <si>
    <t>Trật và bán trật khớp tái phát của khớp</t>
  </si>
  <si>
    <t>M24.6</t>
  </si>
  <si>
    <t>Dính khớp</t>
  </si>
  <si>
    <t>M24.7</t>
  </si>
  <si>
    <t>Lồi vào trong ổ cối (protrusioacetabuli)</t>
  </si>
  <si>
    <t>M24.8</t>
  </si>
  <si>
    <t>Các bệnh khớp đặc hiệu khác không xếp loại ở mục khác</t>
  </si>
  <si>
    <t>M24.9</t>
  </si>
  <si>
    <t>Những bệnh lý khớp không đặc hiệu</t>
  </si>
  <si>
    <t>M25.0</t>
  </si>
  <si>
    <t>Chảy máu khớp</t>
  </si>
  <si>
    <t>M25.1</t>
  </si>
  <si>
    <t>Rò khớp</t>
  </si>
  <si>
    <t>M25.2</t>
  </si>
  <si>
    <t>Lỏng lẻo khớp</t>
  </si>
  <si>
    <t>M25.3</t>
  </si>
  <si>
    <t>Các tổn thương mất vững khác của khớp</t>
  </si>
  <si>
    <t>M25.4</t>
  </si>
  <si>
    <t>Tràn dịch khớp</t>
  </si>
  <si>
    <t>M25.6</t>
  </si>
  <si>
    <t>cứng khớp, không xếp loại ở mục khác</t>
  </si>
  <si>
    <t>M25.7</t>
  </si>
  <si>
    <t>Gai xương</t>
  </si>
  <si>
    <t>M25.8</t>
  </si>
  <si>
    <t>M30</t>
  </si>
  <si>
    <t>Viêm nút quanh động mạch và bệnh liên quan</t>
  </si>
  <si>
    <t>M30.0</t>
  </si>
  <si>
    <t>Viêm đa động mạch hình nút</t>
  </si>
  <si>
    <t>M30.1</t>
  </si>
  <si>
    <t>Viêm đa động mạch có tổn thương phổi [Churg-Strauss]</t>
  </si>
  <si>
    <t>M30.2</t>
  </si>
  <si>
    <t>Viêm đa động mạch trẻ em</t>
  </si>
  <si>
    <t>M30.3</t>
  </si>
  <si>
    <t>Hội chứng hạch-da-niêm mạc  [Kawasaki]</t>
  </si>
  <si>
    <t>M30.8</t>
  </si>
  <si>
    <t>Các bệnh khác liên quan đến viêm nút quanh động mạch</t>
  </si>
  <si>
    <t>M31.0</t>
  </si>
  <si>
    <t>Viêm đa mạch quá mẫn</t>
  </si>
  <si>
    <t>M31.1</t>
  </si>
  <si>
    <t>Bệnh vi mạch có huyết khối</t>
  </si>
  <si>
    <t>M31.2</t>
  </si>
  <si>
    <t>Bệnh u hạt ác tính dòng giữa</t>
  </si>
  <si>
    <t>M31.4</t>
  </si>
  <si>
    <t>Hội chứng quai động mạch chủ [Takayasu]</t>
  </si>
  <si>
    <t>J68.2</t>
  </si>
  <si>
    <t>Viêm đường hô hấp trên do hóa chất, khí, khói và chất bay hơi, chưa phân loại nơi khác</t>
  </si>
  <si>
    <t>J68.3</t>
  </si>
  <si>
    <t>Bệnh hô hấp cấp và bán cấp khác do hóa chất, khí, khói và chất bay hơi</t>
  </si>
  <si>
    <t>J68.4</t>
  </si>
  <si>
    <t>Bệnh hô hấp mạn do hóa chât, khí, khói và chất bay hơi</t>
  </si>
  <si>
    <t>J68.8</t>
  </si>
  <si>
    <t>Bệnh hô hấp khác do hóa chất, khí, khói và chất bay hơi</t>
  </si>
  <si>
    <t>J69</t>
  </si>
  <si>
    <t>Viêm phổi do chất rắn và chất lỏng</t>
  </si>
  <si>
    <t>J69.0</t>
  </si>
  <si>
    <t>Viêm phổi hít phải thức ăn và chất nôn</t>
  </si>
  <si>
    <t>J69.1</t>
  </si>
  <si>
    <t>Viêm phổi hít phải dầu và hương liệu</t>
  </si>
  <si>
    <t>J69.8</t>
  </si>
  <si>
    <t>Viêm phổi hít phải chất rắn và chất lỏng khác</t>
  </si>
  <si>
    <t>J70</t>
  </si>
  <si>
    <t>Bệnh hô hấp do tác nhân bên ngoài khác</t>
  </si>
  <si>
    <t>J70.1</t>
  </si>
  <si>
    <t>Biểu hiện mãn tính và biểu hiện khác ở phổi do phóng xạ</t>
  </si>
  <si>
    <t>J70.2</t>
  </si>
  <si>
    <t>Bệnh phổi mô kẽ cấp tính do thuốc</t>
  </si>
  <si>
    <t>J70.3</t>
  </si>
  <si>
    <t>Bệnh phổi mô kẽ mãn tính do thuốc</t>
  </si>
  <si>
    <t>J70.4</t>
  </si>
  <si>
    <t>Bệnh phổi mô kẽ do thuốc, không phân loại</t>
  </si>
  <si>
    <t>J70.8</t>
  </si>
  <si>
    <t>Bệnh lý hô hấp do tác nhân bên ngoài xác định khác</t>
  </si>
  <si>
    <t>J70.9</t>
  </si>
  <si>
    <t>Bệnh lý hô hấp do các tác nhân bên ngoài không phân loại</t>
  </si>
  <si>
    <t>J81</t>
  </si>
  <si>
    <t>Phù phổi</t>
  </si>
  <si>
    <t>J84</t>
  </si>
  <si>
    <t>Bệnh phổi mô kẽ khác</t>
  </si>
  <si>
    <t>J84.0</t>
  </si>
  <si>
    <t>Bệnh lý phế nang và thành phế nang</t>
  </si>
  <si>
    <t>J84.8</t>
  </si>
  <si>
    <t>Bệnh phổi mô kẽ xác định khác</t>
  </si>
  <si>
    <t>J84.9</t>
  </si>
  <si>
    <t>Bệnh phổi mô kẽ, không phân loại</t>
  </si>
  <si>
    <t>J85</t>
  </si>
  <si>
    <t>Áp xe phổi và trung thất</t>
  </si>
  <si>
    <t>J85.0</t>
  </si>
  <si>
    <t>Hoại thư và hoại tử ở phổi</t>
  </si>
  <si>
    <t>J85.2</t>
  </si>
  <si>
    <t>Áp xe phổi không có viêm phổi</t>
  </si>
  <si>
    <t>J85.3</t>
  </si>
  <si>
    <t>Áp xe trung thất</t>
  </si>
  <si>
    <t>J86</t>
  </si>
  <si>
    <t>Mủ lồng ngực</t>
  </si>
  <si>
    <t>M33.0</t>
  </si>
  <si>
    <t>Viêm da cơ trẻ em</t>
  </si>
  <si>
    <t>M33.1</t>
  </si>
  <si>
    <t>Các bệnh viêm da cơ khác</t>
  </si>
  <si>
    <t>M33.2</t>
  </si>
  <si>
    <t>Viêm đa cơ</t>
  </si>
  <si>
    <t>M34.0</t>
  </si>
  <si>
    <t>Xơ cứng bì toàn thể tiến triển</t>
  </si>
  <si>
    <t>M34.1</t>
  </si>
  <si>
    <t>Hội chứng CR(E)ST</t>
  </si>
  <si>
    <t>M34.2</t>
  </si>
  <si>
    <t>Xơ cứng bì do dùng thuốc và hóa chất</t>
  </si>
  <si>
    <t>M34.8</t>
  </si>
  <si>
    <t>Các dạng khác của xơ cứng bì toàn thể</t>
  </si>
  <si>
    <t>M34.9</t>
  </si>
  <si>
    <t>Xơ cứng bì toàn thể, không đặc hiệu</t>
  </si>
  <si>
    <t>M35</t>
  </si>
  <si>
    <t>Các tổn thương hệ thống khác của mô liên kết</t>
  </si>
  <si>
    <t>M35.0</t>
  </si>
  <si>
    <t>Hội chứng khô (Hội chứng Sjogren)</t>
  </si>
  <si>
    <t>M35.1</t>
  </si>
  <si>
    <t>Các hội chứng trùng lắp khác</t>
  </si>
  <si>
    <t>M35.3</t>
  </si>
  <si>
    <t>Bệnh đau cơ dạng thấp</t>
  </si>
  <si>
    <t>M35.4</t>
  </si>
  <si>
    <t>Viêm cân mạc lan toả (tăng bạch cầu ái toan)</t>
  </si>
  <si>
    <t>M35.6</t>
  </si>
  <si>
    <t>Viêm mô mỡ dưới da hay tái phát (Weber - Christian)</t>
  </si>
  <si>
    <t>M35.7</t>
  </si>
  <si>
    <t>Hội chứng tăng vận động</t>
  </si>
  <si>
    <t>M35.9</t>
  </si>
  <si>
    <t>Các tổn thương hệ thống của mô liên kết, không đặc hiệu</t>
  </si>
  <si>
    <t>M36.0*</t>
  </si>
  <si>
    <t>Viêm da cơ và viêm đa cơ tự miễn trong các bệnh lý khối u (C00-D48†)</t>
  </si>
  <si>
    <t>M36.4*</t>
  </si>
  <si>
    <t>Bệnh khớp trong phản ứng quá mẫn đã được xếp loại ở mục khác</t>
  </si>
  <si>
    <t>M36.8*</t>
  </si>
  <si>
    <t>Tổn thương hệ thống mô liên kết trong các bệnh đã được xếp loại ở mục khác</t>
  </si>
  <si>
    <t>M40.0</t>
  </si>
  <si>
    <t>Gù do tư thế</t>
  </si>
  <si>
    <t>M40.1</t>
  </si>
  <si>
    <t>Các gù cột sống thứ phát khác</t>
  </si>
  <si>
    <t>M40.2</t>
  </si>
  <si>
    <t>Các gù không đặc hiệu khác</t>
  </si>
  <si>
    <t>M40.4</t>
  </si>
  <si>
    <t>Các ưỡn cột sống khác</t>
  </si>
  <si>
    <t>M40.5</t>
  </si>
  <si>
    <t>Ưỡn cột sống không đặc hiệu</t>
  </si>
  <si>
    <t>M41</t>
  </si>
  <si>
    <t>Vẹo cột sống</t>
  </si>
  <si>
    <t>M41.1</t>
  </si>
  <si>
    <t>Vẹo cột sống tự phát thiếu niên</t>
  </si>
  <si>
    <t>M41.2</t>
  </si>
  <si>
    <t>Các vẹo cột sống tự phát khác</t>
  </si>
  <si>
    <t>M41.3</t>
  </si>
  <si>
    <t>Vẹo cột sống do bất thường vùng ngực</t>
  </si>
  <si>
    <t>M41.4</t>
  </si>
  <si>
    <t>Vẹo cột sống do nguyên nhân thần kinh-cơ</t>
  </si>
  <si>
    <t>M41.9</t>
  </si>
  <si>
    <t>Vẹo cột sống không đặc hiệu</t>
  </si>
  <si>
    <t>M42</t>
  </si>
  <si>
    <t>Viêm xương sụn cột sống</t>
  </si>
  <si>
    <t>M42.0</t>
  </si>
  <si>
    <t>Viêm xương sụn cột sống thanh thiếu niên</t>
  </si>
  <si>
    <t>M42.9</t>
  </si>
  <si>
    <t>Hư điểm cốt hóa cột sống không đặc hiệu</t>
  </si>
  <si>
    <t>M43</t>
  </si>
  <si>
    <t>Các biến dạng khác của cột sống</t>
  </si>
  <si>
    <t>M43.0</t>
  </si>
  <si>
    <t>Trượt đốt sống</t>
  </si>
  <si>
    <t>M43.3</t>
  </si>
  <si>
    <t>Bán trật khớp trục-đội hay tái phát có tổn thương tủy sống</t>
  </si>
  <si>
    <t>M43.4</t>
  </si>
  <si>
    <t>Bán trật khớp trục-đội hay tái phát khác</t>
  </si>
  <si>
    <t>M43.5</t>
  </si>
  <si>
    <t>Các bán trật đốt sống hay tái phát khác</t>
  </si>
  <si>
    <t>M43.6</t>
  </si>
  <si>
    <t>M43.9</t>
  </si>
  <si>
    <t>Các bệnh cột sống có dị tật không đặc hiệu</t>
  </si>
  <si>
    <t>M45</t>
  </si>
  <si>
    <t>Bệnh viêm cột sống dính khớp</t>
  </si>
  <si>
    <t>M46</t>
  </si>
  <si>
    <t>Các bệnh viêm cột sống khác</t>
  </si>
  <si>
    <t>M46.0</t>
  </si>
  <si>
    <t>Bệnh gân-dây chằng quanh cột sống</t>
  </si>
  <si>
    <t>M46.1</t>
  </si>
  <si>
    <t>Viêm khớp cùng chậu, chưa xếp loại ở mục khác</t>
  </si>
  <si>
    <t>M46.2</t>
  </si>
  <si>
    <t>Viêm xương tủy thân đốt sống</t>
  </si>
  <si>
    <t>M46.4</t>
  </si>
  <si>
    <t>Viêm đĩa đệm, không xác định</t>
  </si>
  <si>
    <t>M46.5</t>
  </si>
  <si>
    <t>Các bệnh nhiễm khuẩn khác của thân đốt sống</t>
  </si>
  <si>
    <t>M46.8</t>
  </si>
  <si>
    <t>Các bệnh viêm khác của thân đốt sống, được xác định</t>
  </si>
  <si>
    <t>P77</t>
  </si>
  <si>
    <t>Viêm ruột hoại tử của thai và trẻ sơ sinh</t>
  </si>
  <si>
    <t>P78</t>
  </si>
  <si>
    <t>Các rối loạn khác của hệ tiêu hóa trong giai đoạn chu sinh</t>
  </si>
  <si>
    <t>P78.0</t>
  </si>
  <si>
    <t>Thủng ruột non chu sinh</t>
  </si>
  <si>
    <t>P78.1</t>
  </si>
  <si>
    <t>Các viêm phúc mạc sơ sinh khác</t>
  </si>
  <si>
    <t>P78.2</t>
  </si>
  <si>
    <t>Nôn ra máu, ỉa ra máu do nuốt phải máu mẹ của trẻ sơ sinh</t>
  </si>
  <si>
    <t>P78.8</t>
  </si>
  <si>
    <t>Các rối loạn đặc hiệu khác của hệ tiêu hóa ở giai đoạn chu sinh</t>
  </si>
  <si>
    <t>P78.9</t>
  </si>
  <si>
    <t>Rối loạn tiêu hóa không được định rõ của giai đoạn sơ sinh</t>
  </si>
  <si>
    <t>P80</t>
  </si>
  <si>
    <t>Hạ thân nhiệt của trẻ sơ sinh</t>
  </si>
  <si>
    <t>P80.0</t>
  </si>
  <si>
    <t>Hội chứng tổn thương do lạnh</t>
  </si>
  <si>
    <t>P80.9</t>
  </si>
  <si>
    <t>Hạ thân nhiệt không được định rõ của trẻ sơ sinh</t>
  </si>
  <si>
    <t>P81</t>
  </si>
  <si>
    <t>Các rối loạn điều nhiệt khác của trẻ sơ sinh</t>
  </si>
  <si>
    <t>P81.0</t>
  </si>
  <si>
    <t>Tăng thân nhiệt do môi trường của trẻ sơ sinh</t>
  </si>
  <si>
    <t>P81.8</t>
  </si>
  <si>
    <t>Các rối loạn điều nhiệt được định rõ khác của trẻ sơ sinh</t>
  </si>
  <si>
    <t>P83</t>
  </si>
  <si>
    <t>Các bệnh lý khác của da đặc hiệu cho thai và trẻ sơ sinh</t>
  </si>
  <si>
    <t>P83.0</t>
  </si>
  <si>
    <t>Cứng bì của trẻ sơ sinh</t>
  </si>
  <si>
    <t>P83.1</t>
  </si>
  <si>
    <t>Đỏ da nhiễm độc của trẻ sơ sinh</t>
  </si>
  <si>
    <t>P83.2</t>
  </si>
  <si>
    <t>Phù thai không do bệnh huyết tán</t>
  </si>
  <si>
    <t>P83.3</t>
  </si>
  <si>
    <t>Phù da khác không được định rõ đặc hiệu cho thai và trẻ sơ sinh</t>
  </si>
  <si>
    <t>P83.4</t>
  </si>
  <si>
    <t>Cương tức vú của trẻ sơ sinh</t>
  </si>
  <si>
    <t>P83.6</t>
  </si>
  <si>
    <t>Polyp rốn của trẻ sơ sinh</t>
  </si>
  <si>
    <t>P83.8</t>
  </si>
  <si>
    <t>Các bệnh lý được định rõ khác của da đặc hiệu cho thai và trẻ sơ sinh</t>
  </si>
  <si>
    <t>P83.9</t>
  </si>
  <si>
    <t>Bệnh lý không được định rõ của da đặc hiệu cho thai và trẻ sơ sinh</t>
  </si>
  <si>
    <t>P90</t>
  </si>
  <si>
    <t>Cơn co giật của trẻ sơ sinh</t>
  </si>
  <si>
    <t>P91.0</t>
  </si>
  <si>
    <t>Thiếu máu cục bộ sơ sinh</t>
  </si>
  <si>
    <t>P91.1</t>
  </si>
  <si>
    <t>Nang quanh não thất mắc phải của trẻ sơ sinh</t>
  </si>
  <si>
    <t>P91.2</t>
  </si>
  <si>
    <t>Nhũn chất trắng não sơ sinh</t>
  </si>
  <si>
    <t>P91.3</t>
  </si>
  <si>
    <t>Não dễ kích thích của trẻ sơ sinh</t>
  </si>
  <si>
    <t>P91.4</t>
  </si>
  <si>
    <t>Lõm não sơ sinh</t>
  </si>
  <si>
    <t>P91.8</t>
  </si>
  <si>
    <t>Các rối loạn được định rõ khác của tình trạng não trẻ sơ sinh</t>
  </si>
  <si>
    <t>P91.9</t>
  </si>
  <si>
    <t>Rối loạn không chỉ rõ tình trạng não của sơ sinh</t>
  </si>
  <si>
    <t>P92.0</t>
  </si>
  <si>
    <t>Nôn ở trẻ sơ sinh</t>
  </si>
  <si>
    <t>P92.1</t>
  </si>
  <si>
    <t>Nôn vọt và nhai lại của trẻ sơ sinh</t>
  </si>
  <si>
    <t>P92.2</t>
  </si>
  <si>
    <t>Nuôi dưỡng chậm của trẻ sơ sinh</t>
  </si>
  <si>
    <t>P92.4</t>
  </si>
  <si>
    <t>Nuôi dưỡng quá mức của trẻ sơ sinh</t>
  </si>
  <si>
    <t>P92.5</t>
  </si>
  <si>
    <t>Trẻ bú sữa mẹ khó khăn</t>
  </si>
  <si>
    <t>P92.8</t>
  </si>
  <si>
    <t>Vấn đề khác của nuôi dưỡng trẻ sơ sinh</t>
  </si>
  <si>
    <t>P92.9</t>
  </si>
  <si>
    <t>Vấn đề nuôi dưỡng không được định rõ của trẻ sơ sinh</t>
  </si>
  <si>
    <t>P94</t>
  </si>
  <si>
    <t>Rối loạn trương lực cơ của trẻ sơ sinh</t>
  </si>
  <si>
    <t>P94.0</t>
  </si>
  <si>
    <t>Nhược cơ nặng thóang qua của trẻ sơ sinh</t>
  </si>
  <si>
    <t>P94.1</t>
  </si>
  <si>
    <t>Tăng trương lực cơ bẩm sinh</t>
  </si>
  <si>
    <t>P94.2</t>
  </si>
  <si>
    <t>Giảm trương lực cơ bẩm sinh</t>
  </si>
  <si>
    <t>P94.8</t>
  </si>
  <si>
    <t>Các rối loạn trương lực cơ khác của trẻ sơ sinh</t>
  </si>
  <si>
    <t>P94.9</t>
  </si>
  <si>
    <t>Rối loạn trương lực cơ không được định rõ của trẻ sơ sinh</t>
  </si>
  <si>
    <t>Thai chết vì nguyên nhân không được định rõ</t>
  </si>
  <si>
    <t>P96.0</t>
  </si>
  <si>
    <t>Suy thận bẩm sinh</t>
  </si>
  <si>
    <t>P96.1</t>
  </si>
  <si>
    <t>Hội chứng cai thuốc của trẻ sơ sinh vì mẹ nghiện dùng thuốc</t>
  </si>
  <si>
    <t>C60.8</t>
  </si>
  <si>
    <t>U ác với tổn thương chồng lấn của dương vật</t>
  </si>
  <si>
    <t>C60.9</t>
  </si>
  <si>
    <t>U ác của dương vật không xác định</t>
  </si>
  <si>
    <t>C62.0</t>
  </si>
  <si>
    <t>U ác của tinh hoàn không xuống</t>
  </si>
  <si>
    <t>C62.1</t>
  </si>
  <si>
    <t>U ác của tinh hoàn đã xuống</t>
  </si>
  <si>
    <t>C62.9</t>
  </si>
  <si>
    <t>U ác của tinh hoàn không xác định</t>
  </si>
  <si>
    <t>C63</t>
  </si>
  <si>
    <t>U ác của cơ quan sinh dục nam khác và không xác định</t>
  </si>
  <si>
    <t>C63.0</t>
  </si>
  <si>
    <t>U ác của mào tinh</t>
  </si>
  <si>
    <t>C63.2</t>
  </si>
  <si>
    <t>U ác của bìu (Dái)</t>
  </si>
  <si>
    <t>C63.7</t>
  </si>
  <si>
    <t>U ác của cơ quan sinh dục nam xác định khác</t>
  </si>
  <si>
    <t>C63.8</t>
  </si>
  <si>
    <t>U ác với tổn thương chồng lấn của cơ quan sinh dục nam</t>
  </si>
  <si>
    <t>C63.9</t>
  </si>
  <si>
    <t>U ác của cơ quan sinh dục nam không xác định</t>
  </si>
  <si>
    <t>C67.0</t>
  </si>
  <si>
    <t>U ác của tam giác bàng quang</t>
  </si>
  <si>
    <t>C67.1</t>
  </si>
  <si>
    <t>U ác của đáy bàng quang</t>
  </si>
  <si>
    <t>C67.2</t>
  </si>
  <si>
    <t>U ác của thành bên bàng quang</t>
  </si>
  <si>
    <t>C67.3</t>
  </si>
  <si>
    <t>U ác của thành trước bàng quang</t>
  </si>
  <si>
    <t>C67.4</t>
  </si>
  <si>
    <t>U ác của thành sau bàng quang</t>
  </si>
  <si>
    <t>C67.6</t>
  </si>
  <si>
    <t>U ác của lỗ niệu quản</t>
  </si>
  <si>
    <t>C67.7</t>
  </si>
  <si>
    <t>U ác của dây treo bàng quang</t>
  </si>
  <si>
    <t>C67.8</t>
  </si>
  <si>
    <t>U ác với tổn thương chồng lấn của bàng quang</t>
  </si>
  <si>
    <t>C68.0</t>
  </si>
  <si>
    <t>U ác của niệu đạo</t>
  </si>
  <si>
    <t>C68.1</t>
  </si>
  <si>
    <t>U ác của tuyến cận niệu đạo</t>
  </si>
  <si>
    <t>C68.8</t>
  </si>
  <si>
    <t>U ác với tổn thương chồng lấn của cơ quan tiết niệu</t>
  </si>
  <si>
    <t>C68.9</t>
  </si>
  <si>
    <t>U ác của cơ quan tiết niệu, không xác định</t>
  </si>
  <si>
    <t>C69.1</t>
  </si>
  <si>
    <t>U ác của củng mạc</t>
  </si>
  <si>
    <t>C69.2</t>
  </si>
  <si>
    <t>U ác của võng mạc</t>
  </si>
  <si>
    <t>C69.3</t>
  </si>
  <si>
    <t>U ác của màng mạch</t>
  </si>
  <si>
    <t>C69.6</t>
  </si>
  <si>
    <t>U ác của hốc mắt</t>
  </si>
  <si>
    <t>C69.8</t>
  </si>
  <si>
    <t>U ác với tổn thương chồng lấn của mắt và phần phụ</t>
  </si>
  <si>
    <t>C70.0</t>
  </si>
  <si>
    <t>C70.9</t>
  </si>
  <si>
    <t>U ác của màng não, không xác định</t>
  </si>
  <si>
    <t>U ác của não</t>
  </si>
  <si>
    <t>C71.1</t>
  </si>
  <si>
    <t>U ác của thuỳ trán</t>
  </si>
  <si>
    <t>C71.3</t>
  </si>
  <si>
    <t>U ác của thuỳ đỉnh</t>
  </si>
  <si>
    <t>C71.4</t>
  </si>
  <si>
    <t>U ác của thùy chẩm</t>
  </si>
  <si>
    <t>C71.5</t>
  </si>
  <si>
    <t>U ác của não thất</t>
  </si>
  <si>
    <t>C71.6</t>
  </si>
  <si>
    <t>U ác của tiểu não</t>
  </si>
  <si>
    <t>C71.8</t>
  </si>
  <si>
    <t>U ác với tổn thương chồng lấn của não</t>
  </si>
  <si>
    <t>C71.9</t>
  </si>
  <si>
    <t>U ác của não không xác định</t>
  </si>
  <si>
    <t>A20</t>
  </si>
  <si>
    <t>Dịch hạch</t>
  </si>
  <si>
    <t>A20.1</t>
  </si>
  <si>
    <t>Dịch hạch thể viêm da mô mềm</t>
  </si>
  <si>
    <t>A20.2</t>
  </si>
  <si>
    <t>Dịch hạch thể phổi</t>
  </si>
  <si>
    <t>A20.3</t>
  </si>
  <si>
    <t>Dịch hạch thể viêm màng não</t>
  </si>
  <si>
    <t>A20.7</t>
  </si>
  <si>
    <t>Dịch hạch thể nhiễm trùng huyết</t>
  </si>
  <si>
    <t>A20.8</t>
  </si>
  <si>
    <t>Dịch hạch thể khác</t>
  </si>
  <si>
    <t>A20.9</t>
  </si>
  <si>
    <t>Dịch hạch không xác định</t>
  </si>
  <si>
    <t>A21.0</t>
  </si>
  <si>
    <t>Loét hạch do tularaemia</t>
  </si>
  <si>
    <t>A21.1</t>
  </si>
  <si>
    <t>Bệnh tularaemia hạch ở mắt</t>
  </si>
  <si>
    <t>A21.2</t>
  </si>
  <si>
    <t>Bệnh tularaemia thể phổi</t>
  </si>
  <si>
    <t>A21.7</t>
  </si>
  <si>
    <t>Bệnh tularaemia thể toàn thân</t>
  </si>
  <si>
    <t>J86.9</t>
  </si>
  <si>
    <t>Mủ lồng ngực không có lỗ rò</t>
  </si>
  <si>
    <t>J90</t>
  </si>
  <si>
    <t>Tràn dịch màng phổi, không phân loại nơi khác</t>
  </si>
  <si>
    <t>J91*</t>
  </si>
  <si>
    <t>Tràn dịch màng phổi trong bệnh phân loại nơi khác</t>
  </si>
  <si>
    <t>J92.0</t>
  </si>
  <si>
    <t>Mảng màng phổi do amian</t>
  </si>
  <si>
    <t>J92.9</t>
  </si>
  <si>
    <t>Mảng màng phổi không do amian</t>
  </si>
  <si>
    <t>J93.0</t>
  </si>
  <si>
    <t>Tràn khí màng phổi tự phát có van</t>
  </si>
  <si>
    <t>J93.1</t>
  </si>
  <si>
    <t>Các dạng tràn khí màng phổi tự phát khác</t>
  </si>
  <si>
    <t>J93.8</t>
  </si>
  <si>
    <t>Các dạng tràn khí màng phổi khác</t>
  </si>
  <si>
    <t>J94</t>
  </si>
  <si>
    <t>Các bệnh màng phổi khác</t>
  </si>
  <si>
    <t>J94.0</t>
  </si>
  <si>
    <t>Tràn dịch dưỡng trấp</t>
  </si>
  <si>
    <t>J94.1</t>
  </si>
  <si>
    <t>Xơ hóa màng phổi</t>
  </si>
  <si>
    <t>J94.2</t>
  </si>
  <si>
    <t>Tràn máu màng phổi</t>
  </si>
  <si>
    <t>J94.9</t>
  </si>
  <si>
    <t>Bệnh màng phổi, không phân loại</t>
  </si>
  <si>
    <t>J95</t>
  </si>
  <si>
    <t>Các bệnh hô hấp sau can thiệp thủ thuật, chưa phân loại nơi khác</t>
  </si>
  <si>
    <t>J95.0</t>
  </si>
  <si>
    <t>Rối loạn chức năng sau khi mở khí quản</t>
  </si>
  <si>
    <t>J95.2</t>
  </si>
  <si>
    <t>Hở van động mạch phổi cấp tính sau phẫu thuật ngoài lồng ngực</t>
  </si>
  <si>
    <t>J95.3</t>
  </si>
  <si>
    <t>Hở van động mạch phổi mãn tính sau phẫu thuật</t>
  </si>
  <si>
    <t>J95.4</t>
  </si>
  <si>
    <t>Hội chứng Mendelson</t>
  </si>
  <si>
    <t>M49.5*</t>
  </si>
  <si>
    <t>Xẹp đốt sống trong các bệnh đã xếp loại ở mục khác</t>
  </si>
  <si>
    <t>M49.8*</t>
  </si>
  <si>
    <t>Tổn thương thân đốt sống trong các bệnh khác đã được xếp loại ở mục khác</t>
  </si>
  <si>
    <t>M50.0†</t>
  </si>
  <si>
    <t>Bệnh một đĩa đệm đốt sống cổ kèm tổn thương tủy sống (G99.2*)</t>
  </si>
  <si>
    <t>M50.1</t>
  </si>
  <si>
    <t>Bệnh một đĩa đệm cột sống cổ kèm tổn thương rễ tủy sống</t>
  </si>
  <si>
    <t>M50.2</t>
  </si>
  <si>
    <t>Các thóat vị đĩa đệm cột sống cổ khác</t>
  </si>
  <si>
    <t>M50.3</t>
  </si>
  <si>
    <t>Các thoái hóa đĩa đệm đốt sống cổ khác</t>
  </si>
  <si>
    <t>M50.8</t>
  </si>
  <si>
    <t>Các tổn thương đĩa đệm đốt sống cổ khác</t>
  </si>
  <si>
    <t>M50.9</t>
  </si>
  <si>
    <t>Các bệnh đĩa đệm đốt sống cổ khác không đặc hiệu</t>
  </si>
  <si>
    <t>M51</t>
  </si>
  <si>
    <t>Các bệnh đĩa đệm gian đốt sống khác</t>
  </si>
  <si>
    <t>M51.0†</t>
  </si>
  <si>
    <t>Các bệnh của đĩa đệm đốt sống thắt lưng và các đốt sống khác có kèm theo tổn thương tủy sống (G99.2*)</t>
  </si>
  <si>
    <t>M51.1†</t>
  </si>
  <si>
    <t>Bệnh của đĩa đệm đốt sống thắt lưng và các đốt sống khác có kèm tổn thương của rễ tủy sống (G55.1*)</t>
  </si>
  <si>
    <t>M51.3</t>
  </si>
  <si>
    <t>thoái hóa đĩa đệm đốt sống đặc hiệu khác</t>
  </si>
  <si>
    <t>M51.4</t>
  </si>
  <si>
    <t>Nhân Schmorl</t>
  </si>
  <si>
    <t>M51.8</t>
  </si>
  <si>
    <t>Các tổn thương đặc hiệu khác của đĩa đệm</t>
  </si>
  <si>
    <t>M53</t>
  </si>
  <si>
    <t>Bệnh cột sống khác, không được xếp loại ở mục khác</t>
  </si>
  <si>
    <t>M53.0</t>
  </si>
  <si>
    <t>Hội chứng đầu - cổ</t>
  </si>
  <si>
    <t>M53.1</t>
  </si>
  <si>
    <t>Hội chứng cánh tay cổ</t>
  </si>
  <si>
    <t>M46.9</t>
  </si>
  <si>
    <t>Viêm đốt sống không đặc hiệu</t>
  </si>
  <si>
    <t>M47</t>
  </si>
  <si>
    <t>thoái hóa cột sống</t>
  </si>
  <si>
    <t>M47.1</t>
  </si>
  <si>
    <t>thoái hóa cột sống khác kèm tổn thương tủy sống</t>
  </si>
  <si>
    <t>M47.2</t>
  </si>
  <si>
    <t>thoái hóa cột sống khác có tổn thương rễ sống</t>
  </si>
  <si>
    <t>M47.8</t>
  </si>
  <si>
    <t>Các thoái hóa cột sống khác</t>
  </si>
  <si>
    <t>M47.9</t>
  </si>
  <si>
    <t>thoái hóa cột sống không đặc hiệu</t>
  </si>
  <si>
    <t>M48</t>
  </si>
  <si>
    <t>Các bệnh khác của thân đốt sống</t>
  </si>
  <si>
    <t>M48.0</t>
  </si>
  <si>
    <t>Hẹp ống sống</t>
  </si>
  <si>
    <t>M48.1</t>
  </si>
  <si>
    <t>Cứng khớp do tăng tạo xương [Forestier]</t>
  </si>
  <si>
    <t>M48.2</t>
  </si>
  <si>
    <t>Hư khớp liên mỏm gai</t>
  </si>
  <si>
    <t>M48.4</t>
  </si>
  <si>
    <t>gẫy đốt sống do mỏi</t>
  </si>
  <si>
    <t>M48.5</t>
  </si>
  <si>
    <t>Xẹp đốt sống, chưa được xếp loại ở mục khác</t>
  </si>
  <si>
    <t>M48.8</t>
  </si>
  <si>
    <t>Các bệnh thân đốt sống được xác định khác</t>
  </si>
  <si>
    <t>M48.9</t>
  </si>
  <si>
    <t>Các bệnh thân đốt sống không đặc hiệu</t>
  </si>
  <si>
    <t>M49.0*</t>
  </si>
  <si>
    <t>Lao cột sống (A18.0†)</t>
  </si>
  <si>
    <t>P96.2</t>
  </si>
  <si>
    <t>Hội chứng cai thuốc vì dùng thuốc để điều trị cho trẻ sơ sinh</t>
  </si>
  <si>
    <t>P96.3</t>
  </si>
  <si>
    <t>Giãn khớp sọ của trẻ sơ sinh</t>
  </si>
  <si>
    <t>P96.4</t>
  </si>
  <si>
    <t>Đình chỉ thai nghén, ảnh hưởng thai và trẻ sơ sinh</t>
  </si>
  <si>
    <t>P96.5</t>
  </si>
  <si>
    <t>Biến chứng của thủ thuật trong tử cung không xếp loại ở chỗ khác</t>
  </si>
  <si>
    <t>P96.8</t>
  </si>
  <si>
    <t>Các bệnh lý được định rõ khác xuất phát từ trong giai đoạn chu sinh</t>
  </si>
  <si>
    <t>P96.9</t>
  </si>
  <si>
    <t>Bệnh lý không được định rõ xuất phát từ trong giai đoạn chu sinh</t>
  </si>
  <si>
    <t>Q00</t>
  </si>
  <si>
    <t>Dị tật không não và các dị tật tương tự</t>
  </si>
  <si>
    <t>Q00.0</t>
  </si>
  <si>
    <t>Tật không có não</t>
  </si>
  <si>
    <t>Q00.1</t>
  </si>
  <si>
    <t>Tật nứt sọ-cột sống</t>
  </si>
  <si>
    <t>Q00.2</t>
  </si>
  <si>
    <t>Tật thóat vị não chẩm</t>
  </si>
  <si>
    <t>Q01</t>
  </si>
  <si>
    <t>Thóat vị não</t>
  </si>
  <si>
    <t>Q78.8</t>
  </si>
  <si>
    <t>Các loạn sản xương sụn đặc hiệu khác</t>
  </si>
  <si>
    <t>Q79</t>
  </si>
  <si>
    <t>Các dị tật bẩm sinh của hệ cơ xương, chưa được phân loại ở chỗ khác</t>
  </si>
  <si>
    <t>Q79.0</t>
  </si>
  <si>
    <t>Thóat vị hoành bẩm sinh</t>
  </si>
  <si>
    <t>Q79.1</t>
  </si>
  <si>
    <t>Các dị tật bẩm sinh khác của cơ hoành</t>
  </si>
  <si>
    <t>Q79.2</t>
  </si>
  <si>
    <t>Lồi rốn</t>
  </si>
  <si>
    <t>Q79.3</t>
  </si>
  <si>
    <t>Khe hở thành bụng</t>
  </si>
  <si>
    <t>Q79.5</t>
  </si>
  <si>
    <t>Các dị tật bẩm sinh khác của thành bụng</t>
  </si>
  <si>
    <t>Q79.6</t>
  </si>
  <si>
    <t>Hội chứng Ehiers - Vanlos</t>
  </si>
  <si>
    <t>Q79.8</t>
  </si>
  <si>
    <t>Các dị tật bẩm sinh khác của hệ cơ xương</t>
  </si>
  <si>
    <t>Q79.9</t>
  </si>
  <si>
    <t>Dị tật bẩm sinh của hệ cơ xương, không đặc hiệu</t>
  </si>
  <si>
    <t>Q80.0</t>
  </si>
  <si>
    <t>Bệnh vảy cá thông thường</t>
  </si>
  <si>
    <t>Q80.1</t>
  </si>
  <si>
    <t>Bệnh vảy cá liên kết nhiễm sắc thể X</t>
  </si>
  <si>
    <t>Q80.3</t>
  </si>
  <si>
    <t>Chứng đỏ da dạng vảy cá bóng bẩm sinh</t>
  </si>
  <si>
    <t>Q80.4</t>
  </si>
  <si>
    <t>Thai mắc bệnh vảy cá</t>
  </si>
  <si>
    <t>Q80.8</t>
  </si>
  <si>
    <t>Bệnh vảy cá bẩm sinh khác</t>
  </si>
  <si>
    <t>Q81</t>
  </si>
  <si>
    <t>Bong biểu bì bọng nước</t>
  </si>
  <si>
    <t>Q81.0</t>
  </si>
  <si>
    <t>Bong biểu bì bọng nước giản đơn</t>
  </si>
  <si>
    <t>Q81.1</t>
  </si>
  <si>
    <t>Bong biểu bì bọng nước dạng gây tử vong</t>
  </si>
  <si>
    <t>Q81.2</t>
  </si>
  <si>
    <t>Loạn dưỡng do bong biểu bì bọng nước</t>
  </si>
  <si>
    <t>Q81.9</t>
  </si>
  <si>
    <t>Bong biểu bì không đặc hiệu</t>
  </si>
  <si>
    <t>Q82</t>
  </si>
  <si>
    <t>Dị tật bẩm sinh khác về da</t>
  </si>
  <si>
    <t>Q82.0</t>
  </si>
  <si>
    <t>Phù bạch huyết di truyền</t>
  </si>
  <si>
    <t>Q82.1</t>
  </si>
  <si>
    <t>Bệnh khô da nhiễm sắc tố</t>
  </si>
  <si>
    <t>Q82.3</t>
  </si>
  <si>
    <t>Sắc tố không kiềm chế được</t>
  </si>
  <si>
    <t>Q82.4</t>
  </si>
  <si>
    <t>Loạn sản ngoại bì (làm giảm tiết mồ hôi)</t>
  </si>
  <si>
    <t>Q82.8</t>
  </si>
  <si>
    <t>Các dị tật về da bẩm sinh, đặc hiệu khác</t>
  </si>
  <si>
    <t>Q82.9</t>
  </si>
  <si>
    <t>Dị tật bẩm sinh về da không đặc hiệu</t>
  </si>
  <si>
    <t>Q83</t>
  </si>
  <si>
    <t>Dị tật bẩm sinh của vú</t>
  </si>
  <si>
    <t>Q83.1</t>
  </si>
  <si>
    <t>Vú phụ</t>
  </si>
  <si>
    <t>Q83.2</t>
  </si>
  <si>
    <t>Thiếu núm vú</t>
  </si>
  <si>
    <t>Q83.3</t>
  </si>
  <si>
    <t>Núm vú phụ</t>
  </si>
  <si>
    <t>Q83.8</t>
  </si>
  <si>
    <t>Dị tật bẩm sinh khác của vú</t>
  </si>
  <si>
    <t>Q84</t>
  </si>
  <si>
    <t>Dị tật bẩm sinh khác của bộ phận bao bọc</t>
  </si>
  <si>
    <t>Q84.0</t>
  </si>
  <si>
    <t>Rụng lông tóc bẩm sinh</t>
  </si>
  <si>
    <t>Q84.1</t>
  </si>
  <si>
    <t>Rối loạn bẩm sinh hình thái của tóc mà không xếp loại ở chỗ khác</t>
  </si>
  <si>
    <t>Q84.2</t>
  </si>
  <si>
    <t>Dị tật bẩm sinh khác của lông tóc</t>
  </si>
  <si>
    <t>Q84.4</t>
  </si>
  <si>
    <t>Móng đốm trắng bẩm sinh</t>
  </si>
  <si>
    <t>Q84.5</t>
  </si>
  <si>
    <t>Móng to và phì đại</t>
  </si>
  <si>
    <t>Q84.8</t>
  </si>
  <si>
    <t>Dị tật bẩm sinh đặc hiệu khác của bộ phận bao bọc</t>
  </si>
  <si>
    <t>Q84.9</t>
  </si>
  <si>
    <t>Dị tật bẩm sinh khác của bộ phận bao bọc không đặc hiệu</t>
  </si>
  <si>
    <t>Q85</t>
  </si>
  <si>
    <t>Hội chứng u thần kinh - da ngoại bì, chưa được phân loại</t>
  </si>
  <si>
    <t>Q85.0</t>
  </si>
  <si>
    <t>U xơ thần kinh (lành tính)</t>
  </si>
  <si>
    <t>Q85.8</t>
  </si>
  <si>
    <t>Hội chứng u thần kinh da ngoại bì khác, chưa được phân loại</t>
  </si>
  <si>
    <t>A21.8</t>
  </si>
  <si>
    <t>Bệnh tularaemia các thể khác</t>
  </si>
  <si>
    <t>A21.9</t>
  </si>
  <si>
    <t>Bệnh tularaemia không xác định</t>
  </si>
  <si>
    <t>A22.0</t>
  </si>
  <si>
    <t>Bệnh than thể da</t>
  </si>
  <si>
    <t>A22.1</t>
  </si>
  <si>
    <t>Bệnh than thể phổi</t>
  </si>
  <si>
    <t>A22.7</t>
  </si>
  <si>
    <t>Bệnh than thể nhiễm trùng huyết</t>
  </si>
  <si>
    <t>A22.8</t>
  </si>
  <si>
    <t>Bệnh than thể khác</t>
  </si>
  <si>
    <t>A22.9</t>
  </si>
  <si>
    <t>Bệnh than không xác định</t>
  </si>
  <si>
    <t>A23</t>
  </si>
  <si>
    <t>Bệnh do Brucella</t>
  </si>
  <si>
    <t>A23.1</t>
  </si>
  <si>
    <t>Bệnh do Brucella abortus</t>
  </si>
  <si>
    <t>A23.2</t>
  </si>
  <si>
    <t>Bệnh do Brucella suis</t>
  </si>
  <si>
    <t>A23.3</t>
  </si>
  <si>
    <t>Bệnh do Brucella canis</t>
  </si>
  <si>
    <t>A23.9</t>
  </si>
  <si>
    <t>Bệnh do Brucella, không xác định</t>
  </si>
  <si>
    <t>A24</t>
  </si>
  <si>
    <t>Bệnh Malleomyces mallei và bệnh Malleomyces pseudomallei</t>
  </si>
  <si>
    <t>A24.0</t>
  </si>
  <si>
    <t>Nhiễm Malleomyces mallei (Bệnh sổ mũi ở ngựa)</t>
  </si>
  <si>
    <t>A24.2</t>
  </si>
  <si>
    <t>Nhiễm Malleomyces Pseudomallei bán cấp và mãn tính</t>
  </si>
  <si>
    <t>A24.3</t>
  </si>
  <si>
    <t>Nhiễm Malleomyces Pseudomallei khác</t>
  </si>
  <si>
    <t>A24.4</t>
  </si>
  <si>
    <t>Nhiễm Malleomyces Pseudomallei, không xác định</t>
  </si>
  <si>
    <t>A25</t>
  </si>
  <si>
    <t>Sốt do chuột cắn</t>
  </si>
  <si>
    <t>A25.0</t>
  </si>
  <si>
    <t>Bệnh do spirilla</t>
  </si>
  <si>
    <t>A25.1</t>
  </si>
  <si>
    <t>Bệnh do streptobacilla</t>
  </si>
  <si>
    <t>A26</t>
  </si>
  <si>
    <t>Bệnh do Erysipelothrix rhusiopathiae (viêm quầng)</t>
  </si>
  <si>
    <t>A26.0</t>
  </si>
  <si>
    <t>Bệnh do Erysipelothrix ở da</t>
  </si>
  <si>
    <t>A26.7</t>
  </si>
  <si>
    <t>Nhiễm trùng huyết do Erysipelothrix</t>
  </si>
  <si>
    <t>A26.8</t>
  </si>
  <si>
    <t>Thể khác của viêm quầng</t>
  </si>
  <si>
    <t>A27</t>
  </si>
  <si>
    <t>Bệnh do leptospira</t>
  </si>
  <si>
    <t>A27.0</t>
  </si>
  <si>
    <t>Bệnh do Leptospira gây vàng da xuất huyết</t>
  </si>
  <si>
    <t>A27.8</t>
  </si>
  <si>
    <t>Thể khác của nhiễm leptospira</t>
  </si>
  <si>
    <t>A27.9</t>
  </si>
  <si>
    <t>Nhiễm leptospira, không xác định</t>
  </si>
  <si>
    <t>A28.0</t>
  </si>
  <si>
    <t>Bệnh do Pasteurella</t>
  </si>
  <si>
    <t>A28.1</t>
  </si>
  <si>
    <t>Bệnh mèo cào</t>
  </si>
  <si>
    <t>A28.2</t>
  </si>
  <si>
    <t>Nhiễm yersinia ngoài ruột</t>
  </si>
  <si>
    <t>A28.8</t>
  </si>
  <si>
    <t>Bệnh nhiễm trùng do động vật truyền sang người khác, chưa được phân loại nơi khác</t>
  </si>
  <si>
    <t>A28.9</t>
  </si>
  <si>
    <t>Bệnh nhiễm trùng do động vật truyền sang người, không xác định</t>
  </si>
  <si>
    <t>A30.0</t>
  </si>
  <si>
    <t>Bệnh phong bất định</t>
  </si>
  <si>
    <t>A30.1</t>
  </si>
  <si>
    <t>Bệnh phong thể củ</t>
  </si>
  <si>
    <t>A30.3</t>
  </si>
  <si>
    <t>Bệnh phong thể ranh giới</t>
  </si>
  <si>
    <t>A30.4</t>
  </si>
  <si>
    <t>Bệnh phong thể u ranh giới</t>
  </si>
  <si>
    <t>A30.5</t>
  </si>
  <si>
    <t>Bệnh phong thể u</t>
  </si>
  <si>
    <t>A30.9</t>
  </si>
  <si>
    <t>Bệnh phong, không xác định</t>
  </si>
  <si>
    <t>A31</t>
  </si>
  <si>
    <t>Nhiễm trùng do mycobacteria khác</t>
  </si>
  <si>
    <t>A31.0</t>
  </si>
  <si>
    <t>Nhiễm mycobacteria ở phổi</t>
  </si>
  <si>
    <t>A31.1</t>
  </si>
  <si>
    <t>Nhiễm mycobacteria ở da</t>
  </si>
  <si>
    <t>A31.9</t>
  </si>
  <si>
    <t>Nhiễm khuẩn mycobacteria không xác định</t>
  </si>
  <si>
    <t>A32</t>
  </si>
  <si>
    <t>Nhiễm trùng do Listeria monocytogenes</t>
  </si>
  <si>
    <t>A32.0</t>
  </si>
  <si>
    <t>Nhiễm trùng listeria ở da</t>
  </si>
  <si>
    <t>A32.1†</t>
  </si>
  <si>
    <t>Viêm màng não và viêm não màng não do listeria</t>
  </si>
  <si>
    <t>A32.7</t>
  </si>
  <si>
    <t>Nhiễm trùng do listeria</t>
  </si>
  <si>
    <t>A32.8</t>
  </si>
  <si>
    <t>Thể khác của nhiễm trùng listeria</t>
  </si>
  <si>
    <t>A32.9</t>
  </si>
  <si>
    <t>Nhiễm listeria, không xác định</t>
  </si>
  <si>
    <t>Bệnh uốn ván sơ sinh</t>
  </si>
  <si>
    <t>A34</t>
  </si>
  <si>
    <t>Bệnh uốn ván sản khoa</t>
  </si>
  <si>
    <t>A36</t>
  </si>
  <si>
    <t>Bệnh bạch hầu</t>
  </si>
  <si>
    <t>A96.2</t>
  </si>
  <si>
    <t>Sốt Lassa</t>
  </si>
  <si>
    <t>A96.8</t>
  </si>
  <si>
    <t>Sốt xuất huyết do Arenavirus khác</t>
  </si>
  <si>
    <t>A96.9</t>
  </si>
  <si>
    <t>Sốt xuất huyết do Arenavirus không xác định</t>
  </si>
  <si>
    <t>A98.0</t>
  </si>
  <si>
    <t>Sốt xuất huyết Crimean - Congo</t>
  </si>
  <si>
    <t>M53.2</t>
  </si>
  <si>
    <t>cột sống mất vững</t>
  </si>
  <si>
    <t>M53.3</t>
  </si>
  <si>
    <t>Tổn thương cùng cụt, chưa xếp loại mục khác</t>
  </si>
  <si>
    <t>M53.8</t>
  </si>
  <si>
    <t>Các bệnh cột sống xác định khác</t>
  </si>
  <si>
    <t>M54</t>
  </si>
  <si>
    <t>Đau lưng</t>
  </si>
  <si>
    <t>M54.0</t>
  </si>
  <si>
    <t>Viêm mô mỡ dưới da tại vùng cổ và lưng</t>
  </si>
  <si>
    <t>M54.1</t>
  </si>
  <si>
    <t>Bệnh rễ thần kinh tủy sống</t>
  </si>
  <si>
    <t>M54.2</t>
  </si>
  <si>
    <t>Đau vùng cổ gáy</t>
  </si>
  <si>
    <t>M54.4</t>
  </si>
  <si>
    <t>Đau lưng kèm đau dây thần kinh tọa</t>
  </si>
  <si>
    <t>M54.6</t>
  </si>
  <si>
    <t>Đau cột sống ngực</t>
  </si>
  <si>
    <t>M54.8</t>
  </si>
  <si>
    <t>Các đau lưng khác</t>
  </si>
  <si>
    <t>M54.9</t>
  </si>
  <si>
    <t>Đau lưng không đặc hiệu</t>
  </si>
  <si>
    <t>M60.0</t>
  </si>
  <si>
    <t>Viêm cơ nhiễm khuẩn</t>
  </si>
  <si>
    <t>M60.1</t>
  </si>
  <si>
    <t>Viêm tổ chức kẽ của cơ</t>
  </si>
  <si>
    <t>M60.2</t>
  </si>
  <si>
    <t>U hạt mô mềm do dị vật, không được xếp loại ở mục khác</t>
  </si>
  <si>
    <t>M60.9</t>
  </si>
  <si>
    <t>Viêm cơ không đặc hiệu</t>
  </si>
  <si>
    <t>M61</t>
  </si>
  <si>
    <t>Vôi hóa và cốt hóa cơ</t>
  </si>
  <si>
    <t>M61.1</t>
  </si>
  <si>
    <t>Viêm cơ cốt hóa tiến triển</t>
  </si>
  <si>
    <t>M61.2</t>
  </si>
  <si>
    <t>Vôi hóa và cốt hóacơ do liệt</t>
  </si>
  <si>
    <t>M61.3</t>
  </si>
  <si>
    <t>Vôi hóa và cốt hóa cơ liên quan đến bỏng</t>
  </si>
  <si>
    <t>M61.4</t>
  </si>
  <si>
    <t>Các dạng vôi hóa cơ khác</t>
  </si>
  <si>
    <t>M61.5</t>
  </si>
  <si>
    <t>Các dạng cốt hóa cơ khác</t>
  </si>
  <si>
    <t>M62.0</t>
  </si>
  <si>
    <t>Lỏng nhẽo cơ</t>
  </si>
  <si>
    <t>M62.1</t>
  </si>
  <si>
    <t>rách cơ khác (không do chấn thương)</t>
  </si>
  <si>
    <t>M62.3</t>
  </si>
  <si>
    <t>Hội chứng bất động (liệt 2 chi dưới)</t>
  </si>
  <si>
    <t>M62.4</t>
  </si>
  <si>
    <t>Co cứng cơ</t>
  </si>
  <si>
    <t>M62.5</t>
  </si>
  <si>
    <t>Nhẽo cơ và teo cơ, không được xếp loại ở mục khác</t>
  </si>
  <si>
    <t>M62.6</t>
  </si>
  <si>
    <t>Căng cơ quá mức</t>
  </si>
  <si>
    <t>M62.9</t>
  </si>
  <si>
    <t>Bệnh cơ không đặc hiệu</t>
  </si>
  <si>
    <t>M63*</t>
  </si>
  <si>
    <t>Bệnh cơ trong những bệnh được xếp loại ở mục khác</t>
  </si>
  <si>
    <t>M63.1*</t>
  </si>
  <si>
    <t>Viêm cơ trong nhiễm ký sinh trùng và động vật đơn bào được xếp loại ở mục khác</t>
  </si>
  <si>
    <t>M63.2*</t>
  </si>
  <si>
    <t>Viêm cơ trong các bệnh nhiễm khuẩn khác được xếp loại ở mục khác</t>
  </si>
  <si>
    <t>M63.3*</t>
  </si>
  <si>
    <t>Viêm cơ trong bệnh sacoidosis D86.8</t>
  </si>
  <si>
    <t>M63.8*</t>
  </si>
  <si>
    <t>Các bệnh cơ khác trong những bệnh được xếp loại ở mục khác</t>
  </si>
  <si>
    <t>M65</t>
  </si>
  <si>
    <t>Viêm màng hoạt dịch và viêm bao gân</t>
  </si>
  <si>
    <t>M65.0</t>
  </si>
  <si>
    <t>Áp xe bao gân</t>
  </si>
  <si>
    <t>M65.1</t>
  </si>
  <si>
    <t>Các chứng viêm màng hoạt dịch hoặc viêm bao gân nhiễm khuẩn khác</t>
  </si>
  <si>
    <t>M65.2</t>
  </si>
  <si>
    <t>Viêm gân vôi hóa</t>
  </si>
  <si>
    <t>M65.3</t>
  </si>
  <si>
    <t>Ngón tay lò xo</t>
  </si>
  <si>
    <t>M65.4</t>
  </si>
  <si>
    <t>Viêm bao gân mỏm trâm quay [de Quervain]</t>
  </si>
  <si>
    <t>L87.8</t>
  </si>
  <si>
    <t>Các bệnh loại bỏ dị vật qua thượng bì khác</t>
  </si>
  <si>
    <t>L87.9</t>
  </si>
  <si>
    <t>Các bệnh loại bỏ dị vật qua thượng bì, không điển hình</t>
  </si>
  <si>
    <t>L88</t>
  </si>
  <si>
    <t>Viêm da mủ hoại thư</t>
  </si>
  <si>
    <t>L89</t>
  </si>
  <si>
    <t>Loét nằm và vùng đè ép</t>
  </si>
  <si>
    <t>L89.1</t>
  </si>
  <si>
    <t>Loét nằm giai đoạn II</t>
  </si>
  <si>
    <t>L89.2</t>
  </si>
  <si>
    <t>Loét nằm giai đoạn III</t>
  </si>
  <si>
    <t>L89.3</t>
  </si>
  <si>
    <t>Loét nằm giai đoạn IV</t>
  </si>
  <si>
    <t>L89.9</t>
  </si>
  <si>
    <t>Loét nằm và vùng đè ép, không đặc hiệu</t>
  </si>
  <si>
    <t>L90.0</t>
  </si>
  <si>
    <t>Lichen xơ teo</t>
  </si>
  <si>
    <t>L90.1</t>
  </si>
  <si>
    <t>Bệnh teo da Schweninger-Buzzi</t>
  </si>
  <si>
    <t>L90.4</t>
  </si>
  <si>
    <t>Viêm da đầu chi teo mãn tính</t>
  </si>
  <si>
    <t>L90.5</t>
  </si>
  <si>
    <t>Các bệnh sẹo và xơ hoá của da</t>
  </si>
  <si>
    <t>L90.6</t>
  </si>
  <si>
    <t>Rạn da teo</t>
  </si>
  <si>
    <t>L90.8</t>
  </si>
  <si>
    <t>Các bệnh teo da khác</t>
  </si>
  <si>
    <t>L91</t>
  </si>
  <si>
    <t>Các bệnh quá sản của da</t>
  </si>
  <si>
    <t>L91.0</t>
  </si>
  <si>
    <t>Sẹo phì đại</t>
  </si>
  <si>
    <t>L91.8</t>
  </si>
  <si>
    <t>Các bệnh quá sản khác của da</t>
  </si>
  <si>
    <t>Z46</t>
  </si>
  <si>
    <t>Lắp ráp và điều chỉnh các dụng cụ khác</t>
  </si>
  <si>
    <t>Z46.0</t>
  </si>
  <si>
    <t>Lắp ráp và điều chỉnh kính và thấu kính tiếp xúc</t>
  </si>
  <si>
    <t>Z46.2</t>
  </si>
  <si>
    <t>Lắp ráp và điều chỉnh các dụng cụ khác liên quan tới hệ thần kinh và các giác quan đặc biệt</t>
  </si>
  <si>
    <t>Z46.3</t>
  </si>
  <si>
    <t>Lắp ráp và chỉnh hình răng</t>
  </si>
  <si>
    <t>Z46.4</t>
  </si>
  <si>
    <t>Lắp ráp và điều chỉnh dụng cụ chỉnh hình răng hàm mặt</t>
  </si>
  <si>
    <t>Z46.5</t>
  </si>
  <si>
    <t>Lắp ráp và điều chỉnh các dụng cụ gắn vào hỗng tràng và ruột non</t>
  </si>
  <si>
    <t>Z46.7</t>
  </si>
  <si>
    <t>Lắp ráp và điều chỉnh dụng cụ chỉnh hình</t>
  </si>
  <si>
    <t>Z46.8</t>
  </si>
  <si>
    <t>Lắp ráp và điều chỉnh các dụng cụ đặc hiệu khác</t>
  </si>
  <si>
    <t>Z46.9</t>
  </si>
  <si>
    <t>Lắp ráp và điều chỉnh hình dụng cụ không đặc hiệu</t>
  </si>
  <si>
    <t>Z47</t>
  </si>
  <si>
    <t>Chăm sóc theo dõi chỉnh hình khác</t>
  </si>
  <si>
    <t>Z47.0</t>
  </si>
  <si>
    <t>Chăm sóc theo dõi liên quan đến tháo bỏ nẹp xương gẫy và dụng cụ cố định bên trong khác</t>
  </si>
  <si>
    <t>Z47.9</t>
  </si>
  <si>
    <t>Chăm sóc theo dõi chỉnh hình không đặc hiệu</t>
  </si>
  <si>
    <t>Z48</t>
  </si>
  <si>
    <t>Chăm sóc theo dõi phẫu thuật khác</t>
  </si>
  <si>
    <t>Z48.0</t>
  </si>
  <si>
    <t>Chăm sóc băng bó và chỉ khâu</t>
  </si>
  <si>
    <t>Z48.8</t>
  </si>
  <si>
    <t>Chăm sóc theo dõi phẫu thuật xác định khác</t>
  </si>
  <si>
    <t>Z48.9</t>
  </si>
  <si>
    <t>Chăm sóc theo dõi phẫu thuật, không đặc hiệu</t>
  </si>
  <si>
    <t>Z49.0</t>
  </si>
  <si>
    <t>Chăm sóc chuẩn bị cho lọc máu</t>
  </si>
  <si>
    <t>Z49.1</t>
  </si>
  <si>
    <t>Lọc máu ngoài cơ thể</t>
  </si>
  <si>
    <t>Z49.2</t>
  </si>
  <si>
    <t>Các lọc máu khác</t>
  </si>
  <si>
    <t>Z50.0</t>
  </si>
  <si>
    <t>Phục hồi chức năng tim</t>
  </si>
  <si>
    <t>Z50.1</t>
  </si>
  <si>
    <t>Vật lí trị liệu khác</t>
  </si>
  <si>
    <t>Z50.2</t>
  </si>
  <si>
    <t>Phục hồi chức năng nghiện rượu</t>
  </si>
  <si>
    <t>Z50.3</t>
  </si>
  <si>
    <t>Phục hồi chức năng nghiện ma túy</t>
  </si>
  <si>
    <t>Z50.4</t>
  </si>
  <si>
    <t>Tâm lý trị liệu, chưa được phân loại ở phần khác</t>
  </si>
  <si>
    <t>Z50.5</t>
  </si>
  <si>
    <t>Âm ngữ trị liệu</t>
  </si>
  <si>
    <t>Z50.6</t>
  </si>
  <si>
    <t>Huấn luyện về chỉnh thị</t>
  </si>
  <si>
    <t>Z50.8</t>
  </si>
  <si>
    <t>Chăm sóc liên quan đến sử dụng các phương pháp điều trị phục hồi chức năng khác</t>
  </si>
  <si>
    <t>Z50.9</t>
  </si>
  <si>
    <t>Chăm sóc liên quan đến điều trị phục hồi chức năng, không đặc hiệu</t>
  </si>
  <si>
    <t>Z51</t>
  </si>
  <si>
    <t>Chăm sóc y học khác</t>
  </si>
  <si>
    <t>Z51.0</t>
  </si>
  <si>
    <t>Xạ trị liệu</t>
  </si>
  <si>
    <t>Z51.1</t>
  </si>
  <si>
    <t>hóa trị liệu khối u</t>
  </si>
  <si>
    <t>Z51.2</t>
  </si>
  <si>
    <t>hóa trị liệu khác</t>
  </si>
  <si>
    <t>Z51.3</t>
  </si>
  <si>
    <t>Truyền máu không có chẩn đoán ghi nhận</t>
  </si>
  <si>
    <t>Z51.4</t>
  </si>
  <si>
    <t>Chăm sóc chuẩn bị cho điều trị tiếp theo, chưa được phân loại ở phần khác</t>
  </si>
  <si>
    <t>Z51.5</t>
  </si>
  <si>
    <t>Chăm sóc làm giảm nhẹ</t>
  </si>
  <si>
    <t>Z51.6</t>
  </si>
  <si>
    <t>Giải mẫn cảm các dị nguyên</t>
  </si>
  <si>
    <t>Z51.8</t>
  </si>
  <si>
    <t>Chăm sóc y học đặc hiệu khác</t>
  </si>
  <si>
    <t>Z51.9</t>
  </si>
  <si>
    <t>Chăm sóc y học không đặc hiệu</t>
  </si>
  <si>
    <t>Z52</t>
  </si>
  <si>
    <t>Hiến tạng và mô</t>
  </si>
  <si>
    <t>Z52.0</t>
  </si>
  <si>
    <t>Hiến máu</t>
  </si>
  <si>
    <t>Z52.1</t>
  </si>
  <si>
    <t>Hiến da</t>
  </si>
  <si>
    <t>Z52.2</t>
  </si>
  <si>
    <t>Hiến xương</t>
  </si>
  <si>
    <t>Z52.3</t>
  </si>
  <si>
    <t>Hiến tủy xương</t>
  </si>
  <si>
    <t>Z52.4</t>
  </si>
  <si>
    <t>Hiến thận</t>
  </si>
  <si>
    <t>Z52.5</t>
  </si>
  <si>
    <t>Hiến giác mạc</t>
  </si>
  <si>
    <t>Z52.9</t>
  </si>
  <si>
    <t>Hiến các tạng và mô không đặc hiệu</t>
  </si>
  <si>
    <t>Z53</t>
  </si>
  <si>
    <t>Người bệnh đến các cơ sở y tế do chưa được thực hiện những thủ thuật đặc hiệu</t>
  </si>
  <si>
    <t>Z53.0</t>
  </si>
  <si>
    <t>Chưa được thực hiện chống chỉ định</t>
  </si>
  <si>
    <t>Z53.2</t>
  </si>
  <si>
    <t>Chưa thực hiện do người bệnh chưa quyết định vì những lý do khác không xác định</t>
  </si>
  <si>
    <t>Z53.8</t>
  </si>
  <si>
    <t>Chưa thực hiện vì những lý do khác</t>
  </si>
  <si>
    <t>Z53.9</t>
  </si>
  <si>
    <t>Chưa thực hiện vì lý do không xác định</t>
  </si>
  <si>
    <t>Z54</t>
  </si>
  <si>
    <t>Thời kỳ dưỡng sức</t>
  </si>
  <si>
    <t>K00.8</t>
  </si>
  <si>
    <t>Rối loạn khác về phát triển răng</t>
  </si>
  <si>
    <t>K00.9</t>
  </si>
  <si>
    <t>Rối loạn phát triển răng, không đặc hiệu</t>
  </si>
  <si>
    <t>K01</t>
  </si>
  <si>
    <t>Răng mọc kẹt và răng ngầm</t>
  </si>
  <si>
    <t>K01.0</t>
  </si>
  <si>
    <t>Răng ngầm</t>
  </si>
  <si>
    <t>K02</t>
  </si>
  <si>
    <t>Sâu răng</t>
  </si>
  <si>
    <t>K02.0</t>
  </si>
  <si>
    <t>Sâu giới hạn ở men</t>
  </si>
  <si>
    <t>K02.2</t>
  </si>
  <si>
    <t>Sâu chất xương</t>
  </si>
  <si>
    <t>K02.3</t>
  </si>
  <si>
    <t>Sâu răng ngưng tiến triển</t>
  </si>
  <si>
    <t>K02.8</t>
  </si>
  <si>
    <t>Sâu răng khác</t>
  </si>
  <si>
    <t>K02.9</t>
  </si>
  <si>
    <t>Sâu răng, không đặc hiệu</t>
  </si>
  <si>
    <t>K03.0</t>
  </si>
  <si>
    <t>Mòn răng quá mức</t>
  </si>
  <si>
    <t>K03.1</t>
  </si>
  <si>
    <t>Mòn răng</t>
  </si>
  <si>
    <t>K03.2</t>
  </si>
  <si>
    <t>K03.3</t>
  </si>
  <si>
    <t>Tiêu răng bệnh lý</t>
  </si>
  <si>
    <t>K03.5</t>
  </si>
  <si>
    <t>Cứng khớp răng</t>
  </si>
  <si>
    <t>K03.6</t>
  </si>
  <si>
    <t>Cặn lắng [tăng tích tụ] trên răng</t>
  </si>
  <si>
    <t>K03.9</t>
  </si>
  <si>
    <t>Bệnh mô cứng của răng, không đặc hiệu</t>
  </si>
  <si>
    <t>K04</t>
  </si>
  <si>
    <t>Bệnh tủy và mô quanh chân răng</t>
  </si>
  <si>
    <t>K04.0</t>
  </si>
  <si>
    <t>Viêm tủy</t>
  </si>
  <si>
    <t>K04.1</t>
  </si>
  <si>
    <t>Hoại tử tủy</t>
  </si>
  <si>
    <t>K04.2</t>
  </si>
  <si>
    <t>thoái hóa tủy</t>
  </si>
  <si>
    <t>K04.4</t>
  </si>
  <si>
    <t>Viêm nha chu chân răng cấp có nguồn gốc tủy</t>
  </si>
  <si>
    <t>K04.5</t>
  </si>
  <si>
    <t>Viêm nha chu chân răng mãn</t>
  </si>
  <si>
    <t>K04.6</t>
  </si>
  <si>
    <t>áp xe quanh chân răng có ổ</t>
  </si>
  <si>
    <t>K04.8</t>
  </si>
  <si>
    <t>Nang có cuống</t>
  </si>
  <si>
    <t>K04.9</t>
  </si>
  <si>
    <t>Bệnh tủy và mô quanh chân răng khác và không xác định</t>
  </si>
  <si>
    <t>K05</t>
  </si>
  <si>
    <t>Viêm nướu và bệnh nha chu</t>
  </si>
  <si>
    <t>K05.0</t>
  </si>
  <si>
    <t>Viêm nướu cấp</t>
  </si>
  <si>
    <t>K05.2</t>
  </si>
  <si>
    <t>Viêm nha chu cấp</t>
  </si>
  <si>
    <t>K05.3</t>
  </si>
  <si>
    <t>Viêm nha chu mãn</t>
  </si>
  <si>
    <t>K05.4</t>
  </si>
  <si>
    <t>thoái hóa nha chu</t>
  </si>
  <si>
    <t>K05.6</t>
  </si>
  <si>
    <t>Bệnh nha chu, không đặc hiệu</t>
  </si>
  <si>
    <t>K06</t>
  </si>
  <si>
    <t>Rối loạn khác của nướu và sóng hàm vùng mất răng</t>
  </si>
  <si>
    <t>K06.1</t>
  </si>
  <si>
    <t>Lợi sưng</t>
  </si>
  <si>
    <t>K06.2</t>
  </si>
  <si>
    <t>Chấn thương nướu răng và nang sống hàm liên quan đến chấn thương</t>
  </si>
  <si>
    <t>K06.8</t>
  </si>
  <si>
    <t>Rối loạn đặc hiệu khác của nướu và sống hàm</t>
  </si>
  <si>
    <t>K07</t>
  </si>
  <si>
    <t>Bất thường hàm mặt [bao gồm khớp cắn lệch]</t>
  </si>
  <si>
    <t>K07.0</t>
  </si>
  <si>
    <t>Bất thường chủ yếu của kích thước xương hàm</t>
  </si>
  <si>
    <t>K07.1</t>
  </si>
  <si>
    <t>Bất thường có liên quan nền sọ xương hàm</t>
  </si>
  <si>
    <t>K07.2</t>
  </si>
  <si>
    <t>Bất thường liên quan đến cung răng</t>
  </si>
  <si>
    <t>K07.3</t>
  </si>
  <si>
    <t>Vị trí răng bất thường</t>
  </si>
  <si>
    <t>K07.4</t>
  </si>
  <si>
    <t>Khớp cắn lệch không xác định</t>
  </si>
  <si>
    <t>K07.5</t>
  </si>
  <si>
    <t>Bất thường chức năng hàm mặt</t>
  </si>
  <si>
    <t>K07.8</t>
  </si>
  <si>
    <t>Các bất thường hàm mặt khác</t>
  </si>
  <si>
    <t>K07.9</t>
  </si>
  <si>
    <t>Bất thường hàm mặt không xác định</t>
  </si>
  <si>
    <t>K08</t>
  </si>
  <si>
    <t>Bệnh khác của răng và cấu trúc nâng dỡ</t>
  </si>
  <si>
    <t>K08.0</t>
  </si>
  <si>
    <t>Mẻ răng do nguyên nhân hệ thống</t>
  </si>
  <si>
    <t>K08.2</t>
  </si>
  <si>
    <t>Teo ổ chân răng</t>
  </si>
  <si>
    <t>K08.3</t>
  </si>
  <si>
    <t>Chân răng còn sót</t>
  </si>
  <si>
    <t>K08.8</t>
  </si>
  <si>
    <t>Bệnh đặc hiệu khác của răng và cấu trúc nâng đỡ</t>
  </si>
  <si>
    <t>K08.9</t>
  </si>
  <si>
    <t>Bệnh của răng và cấu trúc nâng đỡ, không đặc hiệu</t>
  </si>
  <si>
    <t>K09</t>
  </si>
  <si>
    <t>Nang vùng miệng, không phân loại nơi khác</t>
  </si>
  <si>
    <t>S21.8</t>
  </si>
  <si>
    <t>Vết thương hở của các phần khác của ngực</t>
  </si>
  <si>
    <t>S21.9</t>
  </si>
  <si>
    <t>Vết thương hở của ngực-phần không đặc hiệu</t>
  </si>
  <si>
    <t>S22</t>
  </si>
  <si>
    <t>Gẫy xương (nhiều) sườn, xương ức và gai sống ngực</t>
  </si>
  <si>
    <t>S22.0</t>
  </si>
  <si>
    <t>Gẫy đốt sống ngực</t>
  </si>
  <si>
    <t>S22.1</t>
  </si>
  <si>
    <t>Gẫy phức tạp gai sống ngực</t>
  </si>
  <si>
    <t>S22.2</t>
  </si>
  <si>
    <t>Gẫy xương ức</t>
  </si>
  <si>
    <t>S22.4</t>
  </si>
  <si>
    <t>Gẫy phức tạp xương sườn</t>
  </si>
  <si>
    <t>S22.5</t>
  </si>
  <si>
    <t>Mảng sườn di động</t>
  </si>
  <si>
    <t>S22.8</t>
  </si>
  <si>
    <t>Gẫy các phần khác của xương ngực</t>
  </si>
  <si>
    <t>S22.9</t>
  </si>
  <si>
    <t>Gẫy xương ngực, phần không đặc hiệu</t>
  </si>
  <si>
    <t>S23.0</t>
  </si>
  <si>
    <t>Vỡ chấn thương của đĩa liên đốt ngực</t>
  </si>
  <si>
    <t>S23.1</t>
  </si>
  <si>
    <t>Sai khớp của các phần không đặc hiệu và khác của ngực</t>
  </si>
  <si>
    <t>S23.2</t>
  </si>
  <si>
    <t>S23.3</t>
  </si>
  <si>
    <t>Bong gân và căng cơ của đốt sống ngực</t>
  </si>
  <si>
    <t>S23.4</t>
  </si>
  <si>
    <t>Bong gân và căng cơ của xương sườn và xương ức</t>
  </si>
  <si>
    <t>S23.5</t>
  </si>
  <si>
    <t>Bong gân và căng cơ của các phần không đặc hiệu và khác của ngực</t>
  </si>
  <si>
    <t>S67</t>
  </si>
  <si>
    <t>Tổn thương dập nát cổ tay và bàn tay</t>
  </si>
  <si>
    <t>S67.0</t>
  </si>
  <si>
    <t>Tổn thương dập nát ngón tay cái và các ngón tay khác</t>
  </si>
  <si>
    <t>S67.8</t>
  </si>
  <si>
    <t>Tổn thương dập nát phần khác và chưa xác định của cổ tay và bàn tay</t>
  </si>
  <si>
    <t>S68</t>
  </si>
  <si>
    <t>Chấn thương cắt cụt cổ tay và bàn tay</t>
  </si>
  <si>
    <t>S68.0</t>
  </si>
  <si>
    <t>Chấn thương cắt cụt ngón tay cái (toàn phần) (một phần)</t>
  </si>
  <si>
    <t>S68.1</t>
  </si>
  <si>
    <t>Chấn thương cắt cụt ngón tay khác (toàn phần) (một phần)</t>
  </si>
  <si>
    <t>S68.3</t>
  </si>
  <si>
    <t>Chấn thương cắt cụt kết hợp một phần ngón tay với phần khác của cổ tay và bàn tay</t>
  </si>
  <si>
    <t>S68.4</t>
  </si>
  <si>
    <t>Chấn thương cắt cụt tại cổ tay và bàn tay</t>
  </si>
  <si>
    <t>S68.8</t>
  </si>
  <si>
    <t>Chấn thương cắt cụt phần khác của cổ tay và bàn tay</t>
  </si>
  <si>
    <t>S68.9</t>
  </si>
  <si>
    <t>Chấn thương cắt cụt cổ tay và bàn tay tầm chưa xác định</t>
  </si>
  <si>
    <t>S69</t>
  </si>
  <si>
    <t>Tổn thương khác và chưa xác định của cổ tay và bàn tay</t>
  </si>
  <si>
    <t>S69.7</t>
  </si>
  <si>
    <t>Đa tổn thương cổ tay và bàn tay</t>
  </si>
  <si>
    <t>S69.8</t>
  </si>
  <si>
    <t>Tổn thương xác định khác của cổ tay và bàn tay</t>
  </si>
  <si>
    <t>S69.9</t>
  </si>
  <si>
    <t>Tổn thương chưa xác định của cổ tay và bàn tay</t>
  </si>
  <si>
    <t>S70.0</t>
  </si>
  <si>
    <t>đụng giập tại háng</t>
  </si>
  <si>
    <t>S70.1</t>
  </si>
  <si>
    <t>đụng giập tại đùi</t>
  </si>
  <si>
    <t>S70.7</t>
  </si>
  <si>
    <t>Đa tổn thương nông tại háng và đùi</t>
  </si>
  <si>
    <t>S70.8</t>
  </si>
  <si>
    <t>Tổn thương nông khác tại háng và đùi</t>
  </si>
  <si>
    <t>S71</t>
  </si>
  <si>
    <t>Vết thương hở tại háng và đùi</t>
  </si>
  <si>
    <t>Y12</t>
  </si>
  <si>
    <t>Ngộ độc và phơi nhiễm thuốc mê và thuốc làm hưng phấn tinh thần (sinh hoang tưởng) không xếp loại ở nơi khác, không rõ ý đồ</t>
  </si>
  <si>
    <t>Người trên xe buýt (bus) bị thương khi va chạm với xe đạp</t>
  </si>
  <si>
    <t>người trên xe buýt (bus) bị thương khi va chạm với mô tô 2 hay 3 bánh</t>
  </si>
  <si>
    <t>người trên xe buýt (bus) bị thương khi va chạm với ô tô, xe bán tải hoặc xe tải</t>
  </si>
  <si>
    <t>người trên xe buýt (bus) bị thương khi va chạm với xe tải nặng hay xe buýt</t>
  </si>
  <si>
    <t>người trên xe buýt (bus) bị thương khi va chạm với tầu hỏa hay phương tiện đi trên ray</t>
  </si>
  <si>
    <t>người trên xe buýt (bus) bị thương khi va chạm với xe không có động cơ khác</t>
  </si>
  <si>
    <t>người trên xe buýt (bus) bị thương khi va chạm với vật cố định hay tĩnh vật</t>
  </si>
  <si>
    <t>người trên xe buýt (bus) bị thương trong tai nạn giao thông không có va chạm</t>
  </si>
  <si>
    <t>người trên xe buýt (bus) bị thương trong tai nạn giao thông khác không rõ đặc điểm</t>
  </si>
  <si>
    <t>Người cưỡi súc vật hay người trên xe súc vật kéo bị thương trong tai nạn giao thông</t>
  </si>
  <si>
    <t>V80.3</t>
  </si>
  <si>
    <t>Người cưỡi súc vật hay người trên xe bị thương do va chạm với xe mô tô 2 hay 3 bánh</t>
  </si>
  <si>
    <t>V80.4</t>
  </si>
  <si>
    <t>Người cưỡi súc vật hay người trên xe bị thương do va chạm với ô tô, xe đầu kéo, xe tải, tải nặng hay xe bus</t>
  </si>
  <si>
    <t>V80.5</t>
  </si>
  <si>
    <t>Người cưỡi súc vật hay người trên xe bị thương do va chạm với xe có động cơ có biết đặc điểm khác</t>
  </si>
  <si>
    <t>V80.7</t>
  </si>
  <si>
    <t>Người cưỡi súc vật hay người trên xe bị thương do va chạm với xe có động cơ khác</t>
  </si>
  <si>
    <t>V80.8</t>
  </si>
  <si>
    <t>Người cưỡi súc vật hay người trên xe bị thương trong va chạm với vật cố định hay tĩnh vật</t>
  </si>
  <si>
    <t>Z54.0</t>
  </si>
  <si>
    <t>Dưỡng sức sau phẫu thuật</t>
  </si>
  <si>
    <t>Z54.1</t>
  </si>
  <si>
    <t>Dưỡng sức sau xạ trị liệu</t>
  </si>
  <si>
    <t>Z54.2</t>
  </si>
  <si>
    <t>Dưỡng sức sau hóa trị liệu</t>
  </si>
  <si>
    <t>Y51.3</t>
  </si>
  <si>
    <t>Các thuốc giải phó giao cảm (kháng cholinergic và kháng muscarin) và giảm co bóp khác, không xếp loại ở nơi khác</t>
  </si>
  <si>
    <t>Y51.4</t>
  </si>
  <si>
    <t>Chất ưu tiên cảm thụ  adrenergic, không xếp loại ở nơi khác</t>
  </si>
  <si>
    <t>Các thuốc chống cao huyết áp khác không xếp loại chỗ khác</t>
  </si>
  <si>
    <t>K82.2</t>
  </si>
  <si>
    <t>Thủng túi mật</t>
  </si>
  <si>
    <t>K82.3</t>
  </si>
  <si>
    <t>Dò túi mật</t>
  </si>
  <si>
    <t>K82.8</t>
  </si>
  <si>
    <t>Bệnh đặc hiệu khác của túi mật</t>
  </si>
  <si>
    <t>K82.9</t>
  </si>
  <si>
    <t>Bệnh của túi mật, không đặc hiệu</t>
  </si>
  <si>
    <t>K83</t>
  </si>
  <si>
    <t>Bệnh khác của đường mật</t>
  </si>
  <si>
    <t>K83.0</t>
  </si>
  <si>
    <t>Viêm đường mật</t>
  </si>
  <si>
    <t>K83.2</t>
  </si>
  <si>
    <t>Thủng đường mật</t>
  </si>
  <si>
    <t>K83.3</t>
  </si>
  <si>
    <t>Rò đường mật</t>
  </si>
  <si>
    <t>K83.5</t>
  </si>
  <si>
    <t>Nang đường mật</t>
  </si>
  <si>
    <t>K83.8</t>
  </si>
  <si>
    <t>Bệnh đặc hiệu khác của đường mật</t>
  </si>
  <si>
    <t>K83.9</t>
  </si>
  <si>
    <t>Bệnh đường mật, không đặc hiệu</t>
  </si>
  <si>
    <t>K86</t>
  </si>
  <si>
    <t>Bệnh tụy khác</t>
  </si>
  <si>
    <t>K86.0</t>
  </si>
  <si>
    <t>Viêm tụy mạn do rượu</t>
  </si>
  <si>
    <t>K86.2</t>
  </si>
  <si>
    <t>Nang tụy</t>
  </si>
  <si>
    <t>K86.3</t>
  </si>
  <si>
    <t>Nang giả tụy</t>
  </si>
  <si>
    <t>K86.8</t>
  </si>
  <si>
    <t>Bệnh đặc hiệu khác của tụy</t>
  </si>
  <si>
    <t>K86.9</t>
  </si>
  <si>
    <t>Bệnh tụy, không đặc hiệu</t>
  </si>
  <si>
    <t>K87*</t>
  </si>
  <si>
    <t>Rối loạn của túi mật, đường mật và tụy đã được phân loại nơi khác</t>
  </si>
  <si>
    <t>K87.0*</t>
  </si>
  <si>
    <t>Rối loạn của túi mật và đường mật đã được phân loại ở nơi khác</t>
  </si>
  <si>
    <t>K87.1*</t>
  </si>
  <si>
    <t>Rối loạn tụy trong phân loại nơi khác</t>
  </si>
  <si>
    <t>K90</t>
  </si>
  <si>
    <t>Ruột kém hấp thu</t>
  </si>
  <si>
    <t>K90.1</t>
  </si>
  <si>
    <t>Tiêu chảy nhiệt đới</t>
  </si>
  <si>
    <t>K90.2</t>
  </si>
  <si>
    <t>Hội chứng quai tới, không phân loại nơi khác</t>
  </si>
  <si>
    <t>K90.4</t>
  </si>
  <si>
    <t>Kém hấp thụ do không dung nạp, không phân loại nơi khác</t>
  </si>
  <si>
    <t>K90.8</t>
  </si>
  <si>
    <t>Ruột kém hấp thu khác</t>
  </si>
  <si>
    <t>K90.9</t>
  </si>
  <si>
    <t>Ruột kém hấp thu, không đặc hiệu</t>
  </si>
  <si>
    <t>K91.0</t>
  </si>
  <si>
    <t>Nôn mửa sau phẫu thuật dạ dày - ruột</t>
  </si>
  <si>
    <t>K91.1</t>
  </si>
  <si>
    <t>Hội chứng sau phẫu thuật dạ dày</t>
  </si>
  <si>
    <t>K91.2</t>
  </si>
  <si>
    <t>Kém hấp thu sau phẫu thuật, không phân loại nơi khác</t>
  </si>
  <si>
    <t>K91.3</t>
  </si>
  <si>
    <t>Tắc ruột sau mổ</t>
  </si>
  <si>
    <t>K91.4</t>
  </si>
  <si>
    <t>Suy chức năng sau mổ thông đại tràng và mổ thông đường ruột</t>
  </si>
  <si>
    <t>K91.5</t>
  </si>
  <si>
    <t>Hội chứng sau cắt túi mật</t>
  </si>
  <si>
    <t>K91.8</t>
  </si>
  <si>
    <t>Rối loạn sau phẫu thuật khác của hệ tiêu hóa không phân loại nơi khác</t>
  </si>
  <si>
    <t>K91.9</t>
  </si>
  <si>
    <t>Rối loạn sau phẫu thuật của hệ tiêu hóa, không đặc hiệu</t>
  </si>
  <si>
    <t>K92</t>
  </si>
  <si>
    <t>Bệnh khác của hệ tiêu hóa</t>
  </si>
  <si>
    <t>K92.1</t>
  </si>
  <si>
    <t>Đi ngoài phân đen</t>
  </si>
  <si>
    <t>K92.2</t>
  </si>
  <si>
    <t>Chảy máu tiêu hóa, không đặc hiệu</t>
  </si>
  <si>
    <t>K92.8</t>
  </si>
  <si>
    <t>Bệnh hệ tiêu hóa đặc hiệu khác</t>
  </si>
  <si>
    <t>K93*</t>
  </si>
  <si>
    <t>Rối loạn của cơ quan tiêu hóa khác đã được phân loại ở nơi khác</t>
  </si>
  <si>
    <t>K93.1*</t>
  </si>
  <si>
    <t>Phình đại tràng trong bệnh Chagas (B57.3†)</t>
  </si>
  <si>
    <t>L00</t>
  </si>
  <si>
    <t>Hội chứng bong vảy da do tụ cầu</t>
  </si>
  <si>
    <t>L01</t>
  </si>
  <si>
    <t>Chốc</t>
  </si>
  <si>
    <t>L01.0</t>
  </si>
  <si>
    <t>Chốc [bất kỳ sinh vật nào] [cơ quan nào] [bất kỳ vị trí nào]</t>
  </si>
  <si>
    <t>L01.1</t>
  </si>
  <si>
    <t>Chốc hóa của các bệnh da khác</t>
  </si>
  <si>
    <t>L02</t>
  </si>
  <si>
    <t>Áp xe da, nhọt, nhọt cụm</t>
  </si>
  <si>
    <t>L02.0</t>
  </si>
  <si>
    <t>Áp xe da, nhọt và cụm nhọt ở mặt</t>
  </si>
  <si>
    <t>L02.2</t>
  </si>
  <si>
    <t>Áp xe da, nhọt, cụm nhọt ở thân</t>
  </si>
  <si>
    <t>S71.0</t>
  </si>
  <si>
    <t>Vết thương hở tại háng</t>
  </si>
  <si>
    <t>S71.1</t>
  </si>
  <si>
    <t>Vết thương hở tại đùi</t>
  </si>
  <si>
    <t>S71.7</t>
  </si>
  <si>
    <t>Đa vết thương hở tại háng và đùi</t>
  </si>
  <si>
    <t>S71.8</t>
  </si>
  <si>
    <t>Vết thương hở phần khác, chưa xác định của khung chậu</t>
  </si>
  <si>
    <t>S72.0</t>
  </si>
  <si>
    <t>Gẫy cổ xương đùi</t>
  </si>
  <si>
    <t>S72.1</t>
  </si>
  <si>
    <t>Gẫy mấu chuyển</t>
  </si>
  <si>
    <t>S72.3</t>
  </si>
  <si>
    <t>Gẫy thân xương đùi</t>
  </si>
  <si>
    <t>S72.4</t>
  </si>
  <si>
    <t>Gẫy xương đầu dưới xương đùi</t>
  </si>
  <si>
    <t>S72.8</t>
  </si>
  <si>
    <t>Gẫy xương phần khác xương đùi</t>
  </si>
  <si>
    <t>S72.9</t>
  </si>
  <si>
    <t>Gẫy xương đùi phần chưa xác định</t>
  </si>
  <si>
    <t>S73</t>
  </si>
  <si>
    <t>Sai khớp, bong gân và căng cơ khớp và dây chằng háng</t>
  </si>
  <si>
    <t>S73.1</t>
  </si>
  <si>
    <t>Bong gân và căng cơ của khớp háng</t>
  </si>
  <si>
    <t>S74</t>
  </si>
  <si>
    <t>Tổn thương dây thần kinh tầm háng và đùi</t>
  </si>
  <si>
    <t>S74.0</t>
  </si>
  <si>
    <t>Tổn thương dây thần kinh hông tại tầm háng và đùi</t>
  </si>
  <si>
    <t>S74.2</t>
  </si>
  <si>
    <t>Tổn thương dây thần kinh cảm giác da tại tầm háng và đùi</t>
  </si>
  <si>
    <t>S74.7</t>
  </si>
  <si>
    <t>Tổn thương đa dây thần kinh tại tầm háng và đùi</t>
  </si>
  <si>
    <t>S74.8</t>
  </si>
  <si>
    <t>Tổn thương dây thần kinh khác tại tầm háng và đùi</t>
  </si>
  <si>
    <t>S74.9</t>
  </si>
  <si>
    <t>Tổn thương dây thần kinh chưa xác định tầm háng và đùi</t>
  </si>
  <si>
    <t>S75</t>
  </si>
  <si>
    <t>Tổn thương mạch máu tại tầm háng và đùi</t>
  </si>
  <si>
    <t>T20.7</t>
  </si>
  <si>
    <t>Ăn mòn độ ba tại đầu và cổ</t>
  </si>
  <si>
    <t>T21</t>
  </si>
  <si>
    <t>Bỏng và ăn mòn tại thân mình</t>
  </si>
  <si>
    <t>T21.0</t>
  </si>
  <si>
    <t>Bỏng tại thân độ chưa xác định</t>
  </si>
  <si>
    <t>T21.2</t>
  </si>
  <si>
    <t>Bỏng tại thân độ hai</t>
  </si>
  <si>
    <t>T21.3</t>
  </si>
  <si>
    <t>Bỏng tại thân độ ba</t>
  </si>
  <si>
    <t>T21.4</t>
  </si>
  <si>
    <t>Ăn mòn tại thân mình độ chưa xác định</t>
  </si>
  <si>
    <t>T21.6</t>
  </si>
  <si>
    <t>Ăn mòn tại thân mình độ hai</t>
  </si>
  <si>
    <t>T21.7</t>
  </si>
  <si>
    <t>Ăn mòn tại thân mình độ ba</t>
  </si>
  <si>
    <t>T22</t>
  </si>
  <si>
    <t>Bỏng và ăn mòn tại vai và chi trên, trừ cổ tay và bàn tay</t>
  </si>
  <si>
    <t>T22.0</t>
  </si>
  <si>
    <t>Bỏng độ chưa xác định của vai và chi trên, trừ cổ tay và bàn tay</t>
  </si>
  <si>
    <t>T22.1</t>
  </si>
  <si>
    <t>Bỏng độ một của vai và chi trên, trừ cổ tay và bàn tay</t>
  </si>
  <si>
    <t>T22.2</t>
  </si>
  <si>
    <t>Bỏng độ hai của vai và chi trên, trừ cổ tay và bàn tay</t>
  </si>
  <si>
    <t>T22.3</t>
  </si>
  <si>
    <t>Bỏng độ ba của vai và chi trên, trừ cổ tay và bàn tay</t>
  </si>
  <si>
    <t>T22.4</t>
  </si>
  <si>
    <t>Ăn mòn độ chưa xác định của vai và chi trên, trừ cổ tay và bàn tay</t>
  </si>
  <si>
    <t>T22.5</t>
  </si>
  <si>
    <t>Ăn mòn độ một của vai và chi trên, trừ cổ tay và bàn tay</t>
  </si>
  <si>
    <t>T22.6</t>
  </si>
  <si>
    <t>Ăn mòn độ hai của vai và chi trên, trừ cổ tay và bàn tay</t>
  </si>
  <si>
    <t>T22.7</t>
  </si>
  <si>
    <t>Ăn mòn độ ba của vai và chi trên, trừ cổ tay và bàn tay</t>
  </si>
  <si>
    <t>T23</t>
  </si>
  <si>
    <t>Bỏng và ăn mòn tại cổ tay và bàn tay</t>
  </si>
  <si>
    <t>T23.1</t>
  </si>
  <si>
    <t>Bỏng độ một của cổ tay và bàn tay</t>
  </si>
  <si>
    <t>T23.2</t>
  </si>
  <si>
    <t>Bỏng độ hai của cổ tay và bàn tay</t>
  </si>
  <si>
    <t>T23.3</t>
  </si>
  <si>
    <t>Bỏng độ ba của cổ tay và bàn tay</t>
  </si>
  <si>
    <t>T23.4</t>
  </si>
  <si>
    <t>Ăn mòn độ chưa xác định của cổ tay và bàn tay</t>
  </si>
  <si>
    <t>T23.5</t>
  </si>
  <si>
    <t>Ăn mòn độ một của cổ tay và bàn tay</t>
  </si>
  <si>
    <t>T23.7</t>
  </si>
  <si>
    <t>Ăn mòn độ ba của cổ tay và bàn tay</t>
  </si>
  <si>
    <t>T24</t>
  </si>
  <si>
    <t>Bỏng và ăn mòn tại háng và chi dưới trừ cổ chân và bàn chân</t>
  </si>
  <si>
    <t>T24.0</t>
  </si>
  <si>
    <t>Bỏng độ chưa xác định tại háng và chi dưới, trừ cổ chân và bàn chân</t>
  </si>
  <si>
    <t>V95.8</t>
  </si>
  <si>
    <t>Tai nạn máy bay khác làm thương tổn người trên máy bay</t>
  </si>
  <si>
    <t>V80.9</t>
  </si>
  <si>
    <t>Người cưỡi súc vật hay người trên xe bị thương trong tai nạn giao thông không biết rõ đặc điểm khác</t>
  </si>
  <si>
    <t>V81</t>
  </si>
  <si>
    <t>Người đi tầu hỏa hay phương tiện đi trên ray bị thương trong tai nạn giao thông</t>
  </si>
  <si>
    <t>V81.0</t>
  </si>
  <si>
    <t>Công nhân đường sắt hoặc phương tiện chạy trên ray bị thương khi va chạm với xe có động cơ trong tai nạn không phải do giao thông</t>
  </si>
  <si>
    <t>Y25</t>
  </si>
  <si>
    <t>Tiếp xúc chất nổ, không rõ ý đồ</t>
  </si>
  <si>
    <t>V81.3</t>
  </si>
  <si>
    <t>Công nhân đường sắt hoặc phương tiện chạy trên ray bị thương khi va chạm với vật khác</t>
  </si>
  <si>
    <t>V81.4</t>
  </si>
  <si>
    <t>Người bị thương khi lên hay xuống tầu hay phương tiện đi trên ray</t>
  </si>
  <si>
    <t>V81.5</t>
  </si>
  <si>
    <t>Hành khách đi tàu hoặc phương tiện chạy trên ray bị thương do ngã trong tầu hay phương tiện đi trên ray</t>
  </si>
  <si>
    <t>V81.7</t>
  </si>
  <si>
    <t>Hành khách đi tàu hoặc phương tiện chạy trên ray bị thương khi tầu hay OTR trật bánh mà không có va chạm trước đó</t>
  </si>
  <si>
    <t>V81.8</t>
  </si>
  <si>
    <t>Hành khách đi tàu hoặc phương tiện chạy trên ray bị thương trong những tai nạn đường sắt biết rõ đặc điểm</t>
  </si>
  <si>
    <t>V82</t>
  </si>
  <si>
    <t>Hành khách xe điện bị thương trong tai nạn giao thông</t>
  </si>
  <si>
    <t>V82.0</t>
  </si>
  <si>
    <t>Hành khách xe điện bị thương khi va chạm với xe có động cơ trong tai nạn không phải tai nạn giao thông</t>
  </si>
  <si>
    <t>V82.1</t>
  </si>
  <si>
    <t>Hành khách xe điện bị thương khi va chạm với xe có động cơ trong tai nạn giao thông</t>
  </si>
  <si>
    <t>V82.2</t>
  </si>
  <si>
    <t>Hành khách xe điện bị thương khi va chạm với hay bị đập bởi khối hàng hóa bị lăn</t>
  </si>
  <si>
    <t>V82.3</t>
  </si>
  <si>
    <t>Hành khách xe điện bị thương khi va chạm với vật khác</t>
  </si>
  <si>
    <t>V82.4</t>
  </si>
  <si>
    <t>Hành khách xe điện bị thương khi lên hay xuống xe</t>
  </si>
  <si>
    <t>V82.5</t>
  </si>
  <si>
    <t>Hành khách xe điện bị thương do ngã trên xe điện</t>
  </si>
  <si>
    <t>V82.6</t>
  </si>
  <si>
    <t>Hành khách xe điện bị thương khi ngã từ xe điện</t>
  </si>
  <si>
    <t>V82.7</t>
  </si>
  <si>
    <t>Hành khách xe điện bị thương khi trật bánh mà không có va chạm trước đó</t>
  </si>
  <si>
    <t>V82.8</t>
  </si>
  <si>
    <t>Hành khách xe điện bị thương trong tai nạn giao thông khác có biết đặc điểm</t>
  </si>
  <si>
    <t>V83</t>
  </si>
  <si>
    <t>Người đi xe sử dụng riêng biệt trong khuôn viên công nghiệp bị thương trong tai nạn giao thông</t>
  </si>
  <si>
    <t>V83.0</t>
  </si>
  <si>
    <t>Lái xe của xe đặc chủng công nghiệp bị thương trong tai nạn giao thông</t>
  </si>
  <si>
    <t>V83.1</t>
  </si>
  <si>
    <t>Người đi xe công nghiệp bị thương trong tai nạn giao thông</t>
  </si>
  <si>
    <t>V83.2</t>
  </si>
  <si>
    <t>Người ở bên ngoài xe công nghiệp bị thương trong tai nạn giao thông</t>
  </si>
  <si>
    <t>V83.3</t>
  </si>
  <si>
    <t>Người của xe công nghiệp không rõ đặc điểm bị thương trong tai nạn giao thông</t>
  </si>
  <si>
    <t>V83.4</t>
  </si>
  <si>
    <t>Người bị thương khi lên xuống xe công nghiệp</t>
  </si>
  <si>
    <t>V83.5</t>
  </si>
  <si>
    <t>Lái xe của xe công nghiệp bị thương không phải do tai nạn giao thông</t>
  </si>
  <si>
    <t>V83.6</t>
  </si>
  <si>
    <t>Người đi xe công nghiệp bị thương không phải do tai nạn giao thông</t>
  </si>
  <si>
    <t>V83.7</t>
  </si>
  <si>
    <t>Người ở ngoài xe công nghiệp bị thương trong tai nạn không phải giao thông</t>
  </si>
  <si>
    <t>Y57.3</t>
  </si>
  <si>
    <t>Thuốc giải rượu</t>
  </si>
  <si>
    <t>Y57.4</t>
  </si>
  <si>
    <t>Tá dược</t>
  </si>
  <si>
    <t>Z54.3</t>
  </si>
  <si>
    <t>Dưỡng sức sau liệu pháp tâm thần</t>
  </si>
  <si>
    <t>Z54.4</t>
  </si>
  <si>
    <t>Dưỡng sức sau điều trị gẫy xương</t>
  </si>
  <si>
    <t>Z54.7</t>
  </si>
  <si>
    <t>Dưỡng sức sau điều trị phối hợp</t>
  </si>
  <si>
    <t>Z54.8</t>
  </si>
  <si>
    <t>Dưỡng sức sau điều trị khác</t>
  </si>
  <si>
    <t>Z54.9</t>
  </si>
  <si>
    <t>Dưỡng sức sau điều trị không đặc hiệu</t>
  </si>
  <si>
    <t>Z55</t>
  </si>
  <si>
    <t>Những vấn đề liên quan đến giáo dục và biết chữ</t>
  </si>
  <si>
    <t>Z55.0</t>
  </si>
  <si>
    <t>Mù chữ và biết chữ mức thấp</t>
  </si>
  <si>
    <t>Z55.1</t>
  </si>
  <si>
    <t>Không có trường học và không tới được</t>
  </si>
  <si>
    <t>Z55.2</t>
  </si>
  <si>
    <t>Thi trượt</t>
  </si>
  <si>
    <t>Z55.3</t>
  </si>
  <si>
    <t>Học kém ở trường</t>
  </si>
  <si>
    <t>Z55.4</t>
  </si>
  <si>
    <t>Bất hoà với giáo viên và bạn cùng lớp</t>
  </si>
  <si>
    <t>Z55.8</t>
  </si>
  <si>
    <t>Các vấn đề khác liên quan đến giáo dục và mù chữ</t>
  </si>
  <si>
    <t>Z55.9</t>
  </si>
  <si>
    <t>Vấn đề liên quan đến giáo dục và biết chữ, không đặc hiệu</t>
  </si>
  <si>
    <t>Z56.0</t>
  </si>
  <si>
    <t>Thất nghiệp, không đặc hiệu</t>
  </si>
  <si>
    <t>Z56.1</t>
  </si>
  <si>
    <t>Thay đổi công việc</t>
  </si>
  <si>
    <t>Z56.2</t>
  </si>
  <si>
    <t>Sợ mất việc</t>
  </si>
  <si>
    <t>Z56.3</t>
  </si>
  <si>
    <t>Lịch làm việc căng thẳng</t>
  </si>
  <si>
    <t>Z56.4</t>
  </si>
  <si>
    <t>Bất hoà với chủ và các đồng nghiệp</t>
  </si>
  <si>
    <t>Z56.6</t>
  </si>
  <si>
    <t>Căng thẳng tinh thần và thể lực liên quan đến công việc</t>
  </si>
  <si>
    <t>Z56.7</t>
  </si>
  <si>
    <t>Các vấn đề khác không xác định liên quan đến công việc</t>
  </si>
  <si>
    <t>Z57</t>
  </si>
  <si>
    <t>Nghề nghiệp tiếp xác với các yếu tố nguy cơ</t>
  </si>
  <si>
    <t>Z57.0</t>
  </si>
  <si>
    <t>Nghề nghiệp tiếp xúc với tiếng ồn</t>
  </si>
  <si>
    <t>Z57.2</t>
  </si>
  <si>
    <t>Nghề nghiệp tiếp xúc với bụi</t>
  </si>
  <si>
    <t>Z57.3</t>
  </si>
  <si>
    <t>Nghề nghiệp tiếp xúc với không khí lây nhiễm khác</t>
  </si>
  <si>
    <t>Z57.4</t>
  </si>
  <si>
    <t>Nghề nghiệp tiếp xúc với các chất độc hại trong nông nghiệp</t>
  </si>
  <si>
    <t>Z57.6</t>
  </si>
  <si>
    <t>Nghề nghiệp tiếp xúc với nhiệt độ cao</t>
  </si>
  <si>
    <t>Z57.7</t>
  </si>
  <si>
    <t>Nghề nghiệp tiếp xúc với độ rung</t>
  </si>
  <si>
    <t>Z57.8</t>
  </si>
  <si>
    <t>Nghề nghiệp tiếp xúc với các yếu tố nguy cơ khác</t>
  </si>
  <si>
    <t>Z57.9</t>
  </si>
  <si>
    <t>Nghề nghiệp tiếp xúc với các yếu tố nguy cơ không xác định</t>
  </si>
  <si>
    <t>Z58</t>
  </si>
  <si>
    <t>Những vấn đề liên quan đến môi trường vật lý</t>
  </si>
  <si>
    <t>Z58.0</t>
  </si>
  <si>
    <t>Phơi nhiễm với tiếng ồn</t>
  </si>
  <si>
    <t>Z58.1</t>
  </si>
  <si>
    <t>Phơi nhiễm với không khí ô nhiễm</t>
  </si>
  <si>
    <t>Z58.3</t>
  </si>
  <si>
    <t>Phơi nhiễm với đất ô nhiễm</t>
  </si>
  <si>
    <t>Z58.4</t>
  </si>
  <si>
    <t>Phơi nhiễm với tia xạ</t>
  </si>
  <si>
    <t>Z58.5</t>
  </si>
  <si>
    <t>Phơi nhiễm với các ô nhiễm khác</t>
  </si>
  <si>
    <t>Z58.6</t>
  </si>
  <si>
    <t>Cung cấp nước uống không đầy đủ</t>
  </si>
  <si>
    <t>Z58.9</t>
  </si>
  <si>
    <t>Các vấn đề liên quan đến môi trường vật lý, không đặc hiệu</t>
  </si>
  <si>
    <t>Z59</t>
  </si>
  <si>
    <t>Những vấn đề liên quan đến nhà ở và hoàn cảnh kinh tế</t>
  </si>
  <si>
    <t>Z59.0</t>
  </si>
  <si>
    <t>Tình trạng vô gia cư</t>
  </si>
  <si>
    <t>Z59.1</t>
  </si>
  <si>
    <t>Nhà ở không đầy đủ</t>
  </si>
  <si>
    <t>M00.1</t>
  </si>
  <si>
    <t>Viêm khớp và viêm đa khớp do phế cầu</t>
  </si>
  <si>
    <t>M00.8</t>
  </si>
  <si>
    <t>Viêm khớp và đa khớp do các vi khuẩn đặc hiệu khác</t>
  </si>
  <si>
    <t>M00.9</t>
  </si>
  <si>
    <t>Viêm khớp do vi khuẩn sinh mủ không đặc hiệu</t>
  </si>
  <si>
    <t>M01*</t>
  </si>
  <si>
    <t>Viêm khớp nhiễm khuẩn trực tiếp do các bệnh nhiễm khuẩn và ký sinh vật đã được xếp loại ở mục khác</t>
  </si>
  <si>
    <t>M01.0*</t>
  </si>
  <si>
    <t>Viêm khớp do não mô cầu (A39.8†)</t>
  </si>
  <si>
    <t>M01.2*</t>
  </si>
  <si>
    <t>Viêm khớp trong bệnh Lyme (A69.2†)</t>
  </si>
  <si>
    <t>M01.4*</t>
  </si>
  <si>
    <t>Viêm khớp trong bệnh Rubêôn  (B06.8†)</t>
  </si>
  <si>
    <t>M01.5*</t>
  </si>
  <si>
    <t>Viêm khớp trong nhiễm một số virus đã được xếp loại ở mục khác</t>
  </si>
  <si>
    <t>M01.6*</t>
  </si>
  <si>
    <t>Viêm khớp do nấm (B35-B49†)</t>
  </si>
  <si>
    <t>M01.8*</t>
  </si>
  <si>
    <t>Viêm khớp trong một số bệnh nhiễm khuẩn và ký sinh vật được xếp loại ở mục khác</t>
  </si>
  <si>
    <t>M02</t>
  </si>
  <si>
    <t>Viêm khớp phản ứng</t>
  </si>
  <si>
    <t>M02.0</t>
  </si>
  <si>
    <t>Bệnh khớp sau mổ chuyển đoạn ruột</t>
  </si>
  <si>
    <t>M02.1</t>
  </si>
  <si>
    <t>Bệnh khớp sau lỵ</t>
  </si>
  <si>
    <t>M02.2</t>
  </si>
  <si>
    <t>Bệnh khớp sau tiêm vaccin</t>
  </si>
  <si>
    <t>M02.8</t>
  </si>
  <si>
    <t>Bệnh viêm khớp phản ứng khác</t>
  </si>
  <si>
    <t>M02.9</t>
  </si>
  <si>
    <t>Bệnh viêm khớp phản ứng không đặc hiệu</t>
  </si>
  <si>
    <t>M03*</t>
  </si>
  <si>
    <t>Bệnh khớp sau nhiễm khuẩn và bệnh khớp phản ứng được xếp loại ở mục khác</t>
  </si>
  <si>
    <t>M03.2*</t>
  </si>
  <si>
    <t>Bệnh khớp sau nhiễm khuẩn khác được xếp loại ở mục khác</t>
  </si>
  <si>
    <t>M05</t>
  </si>
  <si>
    <t>Viêm khớp dạng thấp huyết thanh dương tính</t>
  </si>
  <si>
    <t>M05.0</t>
  </si>
  <si>
    <t>Hội chứng Felty</t>
  </si>
  <si>
    <t>M05.2</t>
  </si>
  <si>
    <t>Viêm mạch trong bệnh lý thấp khớp</t>
  </si>
  <si>
    <t>M05.3†</t>
  </si>
  <si>
    <t>Viêm khớp dạng thấp có tổn thương các tạng liên quan</t>
  </si>
  <si>
    <t>M05.8</t>
  </si>
  <si>
    <t>Viêm khớp dạng thấp huyết thanh dương tính khác</t>
  </si>
  <si>
    <t>M06</t>
  </si>
  <si>
    <t>Viêm khớp dạng thấp khác</t>
  </si>
  <si>
    <t>M06.0</t>
  </si>
  <si>
    <t>Viêm khớp dạng thấp huyết thanh âm tính</t>
  </si>
  <si>
    <t>M06.1</t>
  </si>
  <si>
    <t>Bệnh Still khởi phát ở người lớn</t>
  </si>
  <si>
    <t>M06.2</t>
  </si>
  <si>
    <t>Viêm bao hoạt dịch do thấp</t>
  </si>
  <si>
    <t>M06.3</t>
  </si>
  <si>
    <t>Hạt (nốt) thấp dưới da</t>
  </si>
  <si>
    <t>M06.4</t>
  </si>
  <si>
    <t>Viêm nhiều khớp</t>
  </si>
  <si>
    <t>M06.9</t>
  </si>
  <si>
    <t>Viêm khớp dạng thấp không đặc hiệu</t>
  </si>
  <si>
    <t>M07*</t>
  </si>
  <si>
    <t>Bệnh khớp vẩy nến và bệnh đường ruột</t>
  </si>
  <si>
    <t>M07.1*</t>
  </si>
  <si>
    <t>Viêm khớp có hủy khớp (L40.5†)</t>
  </si>
  <si>
    <t>M07.2*</t>
  </si>
  <si>
    <t>Viêm cột sống vẩy nến (L40.5†)</t>
  </si>
  <si>
    <t>M07.4</t>
  </si>
  <si>
    <t>Bệnh khớp trong bệnh Crohn [Viêm đoạn ruột] (K50.-†)</t>
  </si>
  <si>
    <t>M07.5</t>
  </si>
  <si>
    <t>Bệnh khớp trong viêm loét đại tràng (K51.-†)</t>
  </si>
  <si>
    <t>T24.1</t>
  </si>
  <si>
    <t>Bỏng độ một tại háng và chi dưới, trừ cổ chân và bàn chân</t>
  </si>
  <si>
    <t>T24.3</t>
  </si>
  <si>
    <t>Bỏng độ ba tại háng và chi dưới, trừ cổ chân và bàn chân</t>
  </si>
  <si>
    <t>T24.4</t>
  </si>
  <si>
    <t>Ăn mòn độ chưa xác định tại háng và chi dưới, trừ cổ chân và bàn chân</t>
  </si>
  <si>
    <t>T24.5</t>
  </si>
  <si>
    <t>Ăn mòn độ một tại háng và chi dưới, trừ cổ chân và bàn chân</t>
  </si>
  <si>
    <t>T24.6</t>
  </si>
  <si>
    <t>Ăn mòn độ hai tại háng và chi dưới, trừ cổ chân và bàn chân</t>
  </si>
  <si>
    <t>T24.7</t>
  </si>
  <si>
    <t>Ăn mòn độ ba tại háng và chi dưới, trừ cổ chân và bàn chân</t>
  </si>
  <si>
    <t>T25</t>
  </si>
  <si>
    <t>Bỏng và ăn mòn tại cổ chân và bàn chân</t>
  </si>
  <si>
    <t>T25.1</t>
  </si>
  <si>
    <t>Bỏng độ một tại cổ chân và bàn chân</t>
  </si>
  <si>
    <t>T25.2</t>
  </si>
  <si>
    <t>Bỏng độ hai tại cổ chân và bàn chân</t>
  </si>
  <si>
    <t>T25.3</t>
  </si>
  <si>
    <t>Bỏng độ ba tại cổ chân và bàn chân</t>
  </si>
  <si>
    <t>T25.4</t>
  </si>
  <si>
    <t>Ăn mòn độ chưa xác định tại cổ chân và bàn chân</t>
  </si>
  <si>
    <t>T25.5</t>
  </si>
  <si>
    <t>Ăn mòn độ một tại cổ chân và bàn chân</t>
  </si>
  <si>
    <t>T25.7</t>
  </si>
  <si>
    <t>Ăn mòn độ ba tại cổ chân và bàn chân</t>
  </si>
  <si>
    <t>T26</t>
  </si>
  <si>
    <t>Bỏng và ăn mòn giới hạn tại mắt và phần phụ của mắt</t>
  </si>
  <si>
    <t>T26.0</t>
  </si>
  <si>
    <t>Bỏng tại mi mắt và vùng quanh nhãn cầu</t>
  </si>
  <si>
    <t>T26.1</t>
  </si>
  <si>
    <t>Bỏng tại giác mạc và túi kết mạc</t>
  </si>
  <si>
    <t>T26.3</t>
  </si>
  <si>
    <t>Bỏng tại phần khác của mắt và phần phụ của mắt</t>
  </si>
  <si>
    <t>T26.5</t>
  </si>
  <si>
    <t>Ăn mòn tại mi mắt và vùng quanh nhãn cầu</t>
  </si>
  <si>
    <t>T26.6</t>
  </si>
  <si>
    <t>Ăn mòn tại giác mạc và túi kết mạc</t>
  </si>
  <si>
    <t>T26.7</t>
  </si>
  <si>
    <t>Ăn mòn với hậu quả gây vỡ và phá hủy nhãn cầu</t>
  </si>
  <si>
    <t>T26.8</t>
  </si>
  <si>
    <t>Ăn mòn tại phần khác của mắt và phần phụ của mắt</t>
  </si>
  <si>
    <t>T27</t>
  </si>
  <si>
    <t>Bỏng và ăn mòn đường hô hấp</t>
  </si>
  <si>
    <t>T27.0</t>
  </si>
  <si>
    <t>Bỏng thanh quản và khí quản</t>
  </si>
  <si>
    <t>T27.1</t>
  </si>
  <si>
    <t>Bỏng tác động thanh quản và khí quản với phổi</t>
  </si>
  <si>
    <t>T27.2</t>
  </si>
  <si>
    <t>Bỏng phần khác của đường hô hấp</t>
  </si>
  <si>
    <t>T57.2</t>
  </si>
  <si>
    <t>Ngộ độc Manganes và hợp chất của Manganes</t>
  </si>
  <si>
    <t>T57.8</t>
  </si>
  <si>
    <t>Ngộ độc Chất vô cơ đã xác định khác</t>
  </si>
  <si>
    <t>T57.9</t>
  </si>
  <si>
    <t>Ngộ độc Chất vô cơ, chưa xác định</t>
  </si>
  <si>
    <t>T58</t>
  </si>
  <si>
    <t>Ngộ độc carbon monoxide</t>
  </si>
  <si>
    <t>T59</t>
  </si>
  <si>
    <t>Ngộ độc khí khác, khói và hơi</t>
  </si>
  <si>
    <t>T59.0</t>
  </si>
  <si>
    <t>Ngộ độc Nitrogen oxid</t>
  </si>
  <si>
    <t>T59.3</t>
  </si>
  <si>
    <t>Ngộ độc Hơi chảy nước mắt</t>
  </si>
  <si>
    <t>T59.4</t>
  </si>
  <si>
    <t>Ngộ độc Hơi chlorin</t>
  </si>
  <si>
    <t>T59.5</t>
  </si>
  <si>
    <t>Ngộ độc Hơi fluorin và hydrogen fluorid</t>
  </si>
  <si>
    <t>T59.6</t>
  </si>
  <si>
    <t>Hydrogen sulfid</t>
  </si>
  <si>
    <t>T59.7</t>
  </si>
  <si>
    <t>Carbon dioxid</t>
  </si>
  <si>
    <t>T59.8</t>
  </si>
  <si>
    <t>Khí, khói hơi đã xác định khác</t>
  </si>
  <si>
    <t>T59.9</t>
  </si>
  <si>
    <t>Khí, khói hơi chưa xác định</t>
  </si>
  <si>
    <t>T60</t>
  </si>
  <si>
    <t>Ngộ độc thuốc trừ sâu</t>
  </si>
  <si>
    <t>T60.0</t>
  </si>
  <si>
    <t>Thuốc trừ sâu phosphat hữu cơ và carbamat</t>
  </si>
  <si>
    <t>T60.1</t>
  </si>
  <si>
    <t>Thuốc diệt côn trùng halogen</t>
  </si>
  <si>
    <t>T60.2</t>
  </si>
  <si>
    <t>Thuốc diệt côn trùng khác</t>
  </si>
  <si>
    <t>T60.3</t>
  </si>
  <si>
    <t>Thuốc diệt cỏ và thuốc diệt nấm</t>
  </si>
  <si>
    <t>T60.4</t>
  </si>
  <si>
    <t>Thuốc diệt chuột</t>
  </si>
  <si>
    <t>T60.8</t>
  </si>
  <si>
    <t>Thuốc trừ sâu khác</t>
  </si>
  <si>
    <t>T60.9</t>
  </si>
  <si>
    <t>Thuốc trừ sâu chưa xác định</t>
  </si>
  <si>
    <t>T61</t>
  </si>
  <si>
    <t>Ngộ độc các chất độc do ăn đồ biển</t>
  </si>
  <si>
    <t>T61.0</t>
  </si>
  <si>
    <t>Ngộ độc cá Ciguatera</t>
  </si>
  <si>
    <t>T61.1</t>
  </si>
  <si>
    <t>Ngộ độc cá Scombroid</t>
  </si>
  <si>
    <t>T61.2</t>
  </si>
  <si>
    <t>Ngộ độc cá khác và sò ốc</t>
  </si>
  <si>
    <t>T61.8</t>
  </si>
  <si>
    <t>Ngộ độc hải sản khác</t>
  </si>
  <si>
    <t>V83.9</t>
  </si>
  <si>
    <t>Người của xe công nghiệp không rõ đặc điểm bị thương tai nạn không phải giao thông</t>
  </si>
  <si>
    <t>W55</t>
  </si>
  <si>
    <t>Cắn, đả thương do loài động vật có vú khác</t>
  </si>
  <si>
    <t>V84.0</t>
  </si>
  <si>
    <t>Lái xe chuyên dùng trong nông nghiệp (xe nông nghiệp) bị thương trong tai nạn giao thông</t>
  </si>
  <si>
    <t>V84.1</t>
  </si>
  <si>
    <t>Người đi xe nông nghiệp bị thương trong tai nạn giao thông</t>
  </si>
  <si>
    <t>Y84</t>
  </si>
  <si>
    <t>Các thủ thuật nội khoa khác là nguyên nhân của phản ứng bất thường ở người bệnh hay biến chứng sau này, mà không nêu rõ vấn đề rủi ro trong lúc tiến hành thủ thuật</t>
  </si>
  <si>
    <t>Áp xe quanh amydan</t>
  </si>
  <si>
    <t>V84.3</t>
  </si>
  <si>
    <t>Người của xe nông nghiệp không rõ đặc điểm bị thương trong tai nạn giao thông</t>
  </si>
  <si>
    <t>V84.4</t>
  </si>
  <si>
    <t>Người bị thương khi lên xuống xe nông nghiệp</t>
  </si>
  <si>
    <t>V84.5</t>
  </si>
  <si>
    <t>Lái xe của xe nông nghiệp bị thương không phải do tai nạn giao thông</t>
  </si>
  <si>
    <t>V84.6</t>
  </si>
  <si>
    <t>Người đi xe nông nghiệp bị thương không phải do tai nạn giao thông</t>
  </si>
  <si>
    <t>V84.7</t>
  </si>
  <si>
    <t>Người ở bên ngoài xe nông nghiệp bị thương không phải do tai nạn giao thông</t>
  </si>
  <si>
    <t>V85</t>
  </si>
  <si>
    <t>Người đi xe đặc chủng xây dựng (xe xây dựng) bị thương trong tai nạn giao thông</t>
  </si>
  <si>
    <t>V85.0</t>
  </si>
  <si>
    <t>Lái xe của xe xây dựng bị thương trong tai nạn giao thông</t>
  </si>
  <si>
    <t>V85.1</t>
  </si>
  <si>
    <t>Người đi trên xe xây dựng bị thương trong tai nạn giao thông</t>
  </si>
  <si>
    <t>V85.2</t>
  </si>
  <si>
    <t>Người ở bên ngoài xe xây dựng bị thương trong tai nạn giao thông</t>
  </si>
  <si>
    <t>V85.3</t>
  </si>
  <si>
    <t>Người trên xe xây dựng không rõ đặc điểm bị thương trong tai nạn giao thông</t>
  </si>
  <si>
    <t>V85.4</t>
  </si>
  <si>
    <t>Người bị thương trong khi lên xuống xe xây dựng</t>
  </si>
  <si>
    <t>V85.5</t>
  </si>
  <si>
    <t>Lái xe của xe xây dựng bị thương không phải do tai nạn giao thông</t>
  </si>
  <si>
    <t>V85.6</t>
  </si>
  <si>
    <t>Người đi xe xây dựng bị thương không phải do tai nạn giao thông</t>
  </si>
  <si>
    <t>V85.7</t>
  </si>
  <si>
    <t>Người ở bên ngoài xe xây dựng bị thương không phải do tai nạn giao thông</t>
  </si>
  <si>
    <t>V85.9</t>
  </si>
  <si>
    <t>Người của xe xây dựng không rõ đặc điểm bị thương không phải do tai nạn giao thông</t>
  </si>
  <si>
    <t>V86</t>
  </si>
  <si>
    <t>Người đi xe đặc chủng mọi địa hình (xe địa hình) hay xe có động cơ khác thiết kế nguyên thủy cho sử dụng ngoài quốc lộ (xe máy địa hình) bị thương trong tai nạn giao thông</t>
  </si>
  <si>
    <t>V86.0</t>
  </si>
  <si>
    <t>Lái xe địa hình hay xe máy địa hình bị thương trong tai nạn giao thông</t>
  </si>
  <si>
    <t>V86.2</t>
  </si>
  <si>
    <t>Người ở bên ngoài xe địa hình hay xe máy địa hình bị thương trong tai nạn giao thông</t>
  </si>
  <si>
    <t>V86.3</t>
  </si>
  <si>
    <t>Người ở xe địa hình hay xe máy địa hình không rõ đặc điểm bị thương trong tai nạn giao thông</t>
  </si>
  <si>
    <t>V86.4</t>
  </si>
  <si>
    <t>Người bị thương trong khi lên xuống xe địa hình hay xe máy địa hình</t>
  </si>
  <si>
    <t>V86.5</t>
  </si>
  <si>
    <t>Lái xe của xe địa hình hay xe máy địa hình bị thương không phải do tai nạn giao thông</t>
  </si>
  <si>
    <t>V86.6</t>
  </si>
  <si>
    <t>Người đi xe địa hình hay xe máy địa hình bị thương không phải do tai nạn giao thông</t>
  </si>
  <si>
    <t>V86.9</t>
  </si>
  <si>
    <t>Người trên xe địa hình hay xe máy địa hình không rõ đặc điểm bị thương không phải do tai nạn giao thông</t>
  </si>
  <si>
    <t>V87</t>
  </si>
  <si>
    <t>Tai nạn giao thông (tai nạn giao thông) không rõ phương tiện vận tải của nạn nhân</t>
  </si>
  <si>
    <t>Z59.2</t>
  </si>
  <si>
    <t>Bất hoà với hàng xóm, người thuê và chủ nhà</t>
  </si>
  <si>
    <t>Z59.3</t>
  </si>
  <si>
    <t>Những vấn đề liên quan đến sinh sống tại nơi cư trú</t>
  </si>
  <si>
    <t>Z59.4</t>
  </si>
  <si>
    <t>Thiếu thức ăn</t>
  </si>
  <si>
    <t>Z59.5</t>
  </si>
  <si>
    <t>Quá nghèo</t>
  </si>
  <si>
    <t>Z59.6</t>
  </si>
  <si>
    <t>Thu nhập thấp</t>
  </si>
  <si>
    <t>Z59.7</t>
  </si>
  <si>
    <t>Trợ cấp xã hội và bảo hiểm xã hội không đảm bảo</t>
  </si>
  <si>
    <t>Z59.8</t>
  </si>
  <si>
    <t>Những vấn đề khác liên quan đến nhà ở và hoàn cảnh kinh tế</t>
  </si>
  <si>
    <t>Z59.9</t>
  </si>
  <si>
    <t>Vấn đề liên quan đến nhà ở và hoàn cảnh kinh tế, không đặc hiệu</t>
  </si>
  <si>
    <t>Z60</t>
  </si>
  <si>
    <t>Vấn đề liên quan đến môi trường xã hội</t>
  </si>
  <si>
    <t>Z60.0</t>
  </si>
  <si>
    <t>Vấn đề do điều chỉnh luân chuyển vòng đời</t>
  </si>
  <si>
    <t>Z60.2</t>
  </si>
  <si>
    <t>Sống đơn độc</t>
  </si>
  <si>
    <t>Z60.3</t>
  </si>
  <si>
    <t>Khó khăn trong việc tiếp nhận biến đổi văn hóa</t>
  </si>
  <si>
    <t>Z60.4</t>
  </si>
  <si>
    <t>Loại trừ và đào thải xã hội</t>
  </si>
  <si>
    <t>Z60.5</t>
  </si>
  <si>
    <t>Mục tiêu phân biệt đối xử chống đối cảm nhận được và ngược đãi</t>
  </si>
  <si>
    <t>Z60.8</t>
  </si>
  <si>
    <t>Các vấn đề khác liên quan đến môi trường xã hội</t>
  </si>
  <si>
    <t>Y57.5</t>
  </si>
  <si>
    <t>Chất cản quang</t>
  </si>
  <si>
    <t>Y57.6</t>
  </si>
  <si>
    <t>Các chất dùng để chẩn đoán khác</t>
  </si>
  <si>
    <t>Y57.7</t>
  </si>
  <si>
    <t>Vitamin, không xếp loại nơi khác</t>
  </si>
  <si>
    <t>Y57.8</t>
  </si>
  <si>
    <t>Thuốc, dược chất khác</t>
  </si>
  <si>
    <t>Y57.9</t>
  </si>
  <si>
    <t>Thuốc, dược chất không rõ đặc điểm</t>
  </si>
  <si>
    <t>Y58.0</t>
  </si>
  <si>
    <t>Vaccin BCG</t>
  </si>
  <si>
    <t>Y58.1</t>
  </si>
  <si>
    <t>Vaccin thương hàn và phó thương hàn</t>
  </si>
  <si>
    <t>Y58.2</t>
  </si>
  <si>
    <t>Vaccin tả</t>
  </si>
  <si>
    <t>Y58.4</t>
  </si>
  <si>
    <t>Vaccin uốn ván</t>
  </si>
  <si>
    <t>Y58.5</t>
  </si>
  <si>
    <t>Vaccin bạch hầu</t>
  </si>
  <si>
    <t>Y58.8</t>
  </si>
  <si>
    <t>Vaccin phối hợp vi khuẩn, trừ phối hợp 1 thành phần ho gà</t>
  </si>
  <si>
    <t>Y58.9</t>
  </si>
  <si>
    <t>Vaccin khác và không rõ đặc điểm</t>
  </si>
  <si>
    <t>Y59</t>
  </si>
  <si>
    <t>Các Vaccin và sinh chất khác, không đặc hiệu</t>
  </si>
  <si>
    <t>Y59.0</t>
  </si>
  <si>
    <t>Vaccin virus</t>
  </si>
  <si>
    <t>Y59.1</t>
  </si>
  <si>
    <t>Vaccin Rickettsia</t>
  </si>
  <si>
    <t>Y59.3</t>
  </si>
  <si>
    <t>Globulin miễn dịch</t>
  </si>
  <si>
    <t>Y59.9</t>
  </si>
  <si>
    <t>Các Vaccin và sinh chất không đặc hiệu</t>
  </si>
  <si>
    <t>Y60</t>
  </si>
  <si>
    <t>Không cố ý cắt, chọc, làm thủng, chảy máu trong trong phẫu thuật và thủ thuật</t>
  </si>
  <si>
    <t>Y60.0</t>
  </si>
  <si>
    <t>Trong khi mổ</t>
  </si>
  <si>
    <t>Y60.1</t>
  </si>
  <si>
    <t>Trong truyền dịch hay máu</t>
  </si>
  <si>
    <t>Y60.3</t>
  </si>
  <si>
    <t>Trong khi tiêm hay gây miễn dịch</t>
  </si>
  <si>
    <t>Y60.4</t>
  </si>
  <si>
    <t>Trong khám nội soi</t>
  </si>
  <si>
    <t>Y60.5</t>
  </si>
  <si>
    <t>Trong thông tim</t>
  </si>
  <si>
    <t>Y60.6</t>
  </si>
  <si>
    <t>Trong hút, chọc hay thông khác</t>
  </si>
  <si>
    <t>Y60.7</t>
  </si>
  <si>
    <t>Trong khi thụt</t>
  </si>
  <si>
    <t>Y60.9</t>
  </si>
  <si>
    <t>Trong chăm sóc nội, ngoại khoa không đặc biệt</t>
  </si>
  <si>
    <t>Y61</t>
  </si>
  <si>
    <t>Dị vật nhỡ để quên trong cơ thể trong khi chăm sóc nội, ngoại khoa</t>
  </si>
  <si>
    <t>Y61.0</t>
  </si>
  <si>
    <t>Trong mổ</t>
  </si>
  <si>
    <t>Y61.1</t>
  </si>
  <si>
    <t>Y61.3</t>
  </si>
  <si>
    <t>Trong tiêm hay gây miễn dịch</t>
  </si>
  <si>
    <t>Y61.4</t>
  </si>
  <si>
    <t>Y61.5</t>
  </si>
  <si>
    <t>Y61.6</t>
  </si>
  <si>
    <t>Trong hút, chọc và thông khác</t>
  </si>
  <si>
    <t>Y61.7</t>
  </si>
  <si>
    <t>Trong khi rút catheter hay bọc lại</t>
  </si>
  <si>
    <t>Y61.9</t>
  </si>
  <si>
    <t>Trong chăm sóc nội, ngoại khoa không xác định chính xác</t>
  </si>
  <si>
    <t>Y62</t>
  </si>
  <si>
    <t>Không đảm bảo vô trùng trong chăm sóc nội, ngoại khoa</t>
  </si>
  <si>
    <t>Y62.0</t>
  </si>
  <si>
    <t>Y62.1</t>
  </si>
  <si>
    <t>Y62.2</t>
  </si>
  <si>
    <t>Trong chạy thận nhân tạo hay truyền khác</t>
  </si>
  <si>
    <t>Y62.4</t>
  </si>
  <si>
    <t>Y62.5</t>
  </si>
  <si>
    <t>I80</t>
  </si>
  <si>
    <t>Viêm tĩnh mạch và tắc tĩnh mạch</t>
  </si>
  <si>
    <t>I80.0</t>
  </si>
  <si>
    <t>Viêm tĩnh mạch và viêm tắc tĩnh mạch nông ở chi dưới</t>
  </si>
  <si>
    <t>I80.2</t>
  </si>
  <si>
    <t>Viêm tĩnh mạch và viêm tắc tĩnh mạch của các tĩnh mạch sâu khác ở chi dưới</t>
  </si>
  <si>
    <t>I80.3</t>
  </si>
  <si>
    <t>Viêm tĩnh mạch và viêm tắc tĩnh mạch ở chi dưới, không đặc hiệu</t>
  </si>
  <si>
    <t>I80.8</t>
  </si>
  <si>
    <t>Viêm tĩnh mạch và viêm tắc tĩnh mạch ở vị trí khác</t>
  </si>
  <si>
    <t>I80.9</t>
  </si>
  <si>
    <t>Viêm tĩnh mạch và viêm tắc tĩnh mạch, vị trí không xác định</t>
  </si>
  <si>
    <t>I82</t>
  </si>
  <si>
    <t>Các thuyên tắc và huyết khối tĩnh mạch khác</t>
  </si>
  <si>
    <t>I82.0</t>
  </si>
  <si>
    <t>Hội chứng Budd-Chiari</t>
  </si>
  <si>
    <t>I82.1</t>
  </si>
  <si>
    <t>Viêm tắc tĩnh mạch tái phát (migrans)</t>
  </si>
  <si>
    <t>I82.2</t>
  </si>
  <si>
    <t>Thuyên tắc và huyết khối tĩnh mạch chủ</t>
  </si>
  <si>
    <t>I82.8</t>
  </si>
  <si>
    <t>Thuyên tắc và huyết khối tĩnh mạch khác</t>
  </si>
  <si>
    <t>I82.9</t>
  </si>
  <si>
    <t>Thuyên tắc và huyết khối, không xác định tĩnh mạch</t>
  </si>
  <si>
    <t>I83</t>
  </si>
  <si>
    <t>Dãn tĩnh mạch chi dưới</t>
  </si>
  <si>
    <t>I83.0</t>
  </si>
  <si>
    <t>Dãn tĩnh mạch chi dưới có loét</t>
  </si>
  <si>
    <t>I83.2</t>
  </si>
  <si>
    <t>Dãn tĩnh mạch chi dưới có loét và viêm</t>
  </si>
  <si>
    <t>I83.9</t>
  </si>
  <si>
    <t>Dãn tĩnh mạch chi dưới không loét không viêm</t>
  </si>
  <si>
    <t>I85</t>
  </si>
  <si>
    <t>Dãn tĩnh mạch thực quản</t>
  </si>
  <si>
    <t>I85.0</t>
  </si>
  <si>
    <t>Dãn tĩnh mạch thực quản có chảy máu</t>
  </si>
  <si>
    <t>I85.9</t>
  </si>
  <si>
    <t>Dãn tĩnh mạch thực quản không chảy máu</t>
  </si>
  <si>
    <t>I86</t>
  </si>
  <si>
    <t>Dãn tĩnh mạch vị trí khác</t>
  </si>
  <si>
    <t>I86.1</t>
  </si>
  <si>
    <t>Túi dãn tĩnh mạch bìu</t>
  </si>
  <si>
    <t>I86.2</t>
  </si>
  <si>
    <t>Dãn tĩnh mạch chậu</t>
  </si>
  <si>
    <t>I86.3</t>
  </si>
  <si>
    <t>Dãn tĩnh mạch âm hộ</t>
  </si>
  <si>
    <t>I86.8</t>
  </si>
  <si>
    <t>Dãn tĩnh mạch ở vị trí xác định khác</t>
  </si>
  <si>
    <t>I87</t>
  </si>
  <si>
    <t>Rối loạn khác của tĩnh mạch</t>
  </si>
  <si>
    <t>I87.0</t>
  </si>
  <si>
    <t>Hội chứng sau huyết khối</t>
  </si>
  <si>
    <t>I87.2</t>
  </si>
  <si>
    <t>Suy tĩnh mạch (mạn) (ngoại biên)</t>
  </si>
  <si>
    <t>I87.8</t>
  </si>
  <si>
    <t>Rối loạn khác tĩnh mạch xác định khác</t>
  </si>
  <si>
    <t>I88</t>
  </si>
  <si>
    <t>Viêm hạch bạch huyết không đặc hiệu</t>
  </si>
  <si>
    <t>I88.0</t>
  </si>
  <si>
    <t>Viêm hạch bạch huyết mạc treo không đặc hiệu</t>
  </si>
  <si>
    <t>I88.1</t>
  </si>
  <si>
    <t>Viêm hạch bạch huyết mạn, ngoại trừ mạc treo</t>
  </si>
  <si>
    <t>I88.8</t>
  </si>
  <si>
    <t>Viêm hạch bạch huyết không đặc hiệu khác</t>
  </si>
  <si>
    <t>I88.9</t>
  </si>
  <si>
    <t>Viêm hạch bạch huyết không đặc hiệu, không đặc hiệu</t>
  </si>
  <si>
    <t>I89.0</t>
  </si>
  <si>
    <t>Phù bạch huyết, không phân loại nơi khác</t>
  </si>
  <si>
    <t>I89.1</t>
  </si>
  <si>
    <t>Viêm mạch bạch huyết</t>
  </si>
  <si>
    <t>I89.8</t>
  </si>
  <si>
    <t>Rối loạn mạch bạch huyết và hạch bạch huyết xác định khác không do nhiễm trùng</t>
  </si>
  <si>
    <t>I89.9</t>
  </si>
  <si>
    <t>Rối loạn mạch bạch huyết và hạch bạch huyết không do nhiễm trùng, không đặc hiệu</t>
  </si>
  <si>
    <t>I95</t>
  </si>
  <si>
    <t>Huyết áp thấp (hạ huyết áp)</t>
  </si>
  <si>
    <t>I95.0</t>
  </si>
  <si>
    <t>Hạ huyết áp không rõ nguyên nhân</t>
  </si>
  <si>
    <t>T61.9</t>
  </si>
  <si>
    <t>Ngộ độc hải sản chưa phân loại nơi khác</t>
  </si>
  <si>
    <t>T62</t>
  </si>
  <si>
    <t>Ngộ độc thức ăn khác</t>
  </si>
  <si>
    <t>T62.0</t>
  </si>
  <si>
    <t>Ăn nấm</t>
  </si>
  <si>
    <t>T62.1</t>
  </si>
  <si>
    <t>Ăn quả dâu</t>
  </si>
  <si>
    <t>T62.2</t>
  </si>
  <si>
    <t>Ăn phần khác của cây</t>
  </si>
  <si>
    <t>T62.8</t>
  </si>
  <si>
    <t>Ăn chất độc khác đã xác định như thực phẩm</t>
  </si>
  <si>
    <t>T62.9</t>
  </si>
  <si>
    <t>Ăn chất độc như thực phẩm chưa xác định</t>
  </si>
  <si>
    <t>T63</t>
  </si>
  <si>
    <t>Tác dụng độc do tiếp xúc với động vật tiết nọc độc</t>
  </si>
  <si>
    <t>T63.0</t>
  </si>
  <si>
    <t>Nọc độc rắn</t>
  </si>
  <si>
    <t>T63.1</t>
  </si>
  <si>
    <t>Nọc độc của loài bò sát khác</t>
  </si>
  <si>
    <t>T63.2</t>
  </si>
  <si>
    <t>Nọc độc của bọ cạp</t>
  </si>
  <si>
    <t>T63.3</t>
  </si>
  <si>
    <t>Nọc độc nhện</t>
  </si>
  <si>
    <t>T63.4</t>
  </si>
  <si>
    <t>Nọc độc của các tiết túc khác</t>
  </si>
  <si>
    <t>T63.5</t>
  </si>
  <si>
    <t>Tác dụng độc do tiếp xúc cá</t>
  </si>
  <si>
    <t>T63.6</t>
  </si>
  <si>
    <t>Tác dụng độc do tiếp xúc với động vật biển khác</t>
  </si>
  <si>
    <t>T63.8</t>
  </si>
  <si>
    <t>Tác dụng độc do tiếp xúc với xúc vật tiết nọc độc khác</t>
  </si>
  <si>
    <t>T63.9</t>
  </si>
  <si>
    <t>Tác dụng độc do tiếp xúc vật tiết nọc độc chưa xác định</t>
  </si>
  <si>
    <t>T64</t>
  </si>
  <si>
    <t>Tác dụng độc do thực phẩm nhiễm aflatoxin và độc tố nấm khác</t>
  </si>
  <si>
    <t>T65</t>
  </si>
  <si>
    <t>Tác dụng độc do chất khác và chưa xác định</t>
  </si>
  <si>
    <t>T65.0</t>
  </si>
  <si>
    <t>Cyanid</t>
  </si>
  <si>
    <t>T65.2</t>
  </si>
  <si>
    <t>Thuốc lá và nicotin</t>
  </si>
  <si>
    <t>T65.3</t>
  </si>
  <si>
    <t>Dẫn xuất nitro và amino của benzen và chất đồng đẳng</t>
  </si>
  <si>
    <t>T65.4</t>
  </si>
  <si>
    <t>Carbon disulfid</t>
  </si>
  <si>
    <t>T65.6</t>
  </si>
  <si>
    <t>Sơn và thuốc nhuộm, không xếp loại ở nơi khác</t>
  </si>
  <si>
    <t>T65.8</t>
  </si>
  <si>
    <t>Ngộ độc các chất đã xác định khác</t>
  </si>
  <si>
    <t>T65.9</t>
  </si>
  <si>
    <t>Ngộ độc các chất chưa xác định</t>
  </si>
  <si>
    <t>T66</t>
  </si>
  <si>
    <t>Tác dụng chưa xác định của tia xạ</t>
  </si>
  <si>
    <t>T67</t>
  </si>
  <si>
    <t>Tác dụng do nhiệt và ánh sáng</t>
  </si>
  <si>
    <t>T67.1</t>
  </si>
  <si>
    <t>Ngất do nhiệt</t>
  </si>
  <si>
    <t>T67.2</t>
  </si>
  <si>
    <t>Chuột rút do nhiệt</t>
  </si>
  <si>
    <t>T67.3</t>
  </si>
  <si>
    <t>Suy kiệt do nhiệt, giảm tiết mồ hôi</t>
  </si>
  <si>
    <t>T67.5</t>
  </si>
  <si>
    <t>Suy kiệt do nhiệt, chưa xác định</t>
  </si>
  <si>
    <t>T67.6</t>
  </si>
  <si>
    <t>Mệt do nhiệt, nhất thời</t>
  </si>
  <si>
    <t>S24</t>
  </si>
  <si>
    <t>Tổn thương dây thần kinh và tủy sống (vùng) ngực</t>
  </si>
  <si>
    <t>S24.0</t>
  </si>
  <si>
    <t>Chấn động và phù của tủy sống ngực</t>
  </si>
  <si>
    <t>S24.1</t>
  </si>
  <si>
    <t>Tổn thương không đặc hiệu và khác của tủy sống ngực</t>
  </si>
  <si>
    <t>S24.2</t>
  </si>
  <si>
    <t>Tổn thương rễ thần kinh của đốt sống ngực</t>
  </si>
  <si>
    <t>S24.4</t>
  </si>
  <si>
    <t>Tổn thương dây thần kinh giao cảm ngực</t>
  </si>
  <si>
    <t>S24.5</t>
  </si>
  <si>
    <t>Tổn thương mạch máu của ngực</t>
  </si>
  <si>
    <t>S24.6</t>
  </si>
  <si>
    <t>Tổn thương dây thần kinh không đặc hiệu của ngực</t>
  </si>
  <si>
    <t>S25</t>
  </si>
  <si>
    <t>Y83</t>
  </si>
  <si>
    <t>Phẫu thuật và các thủ thuật ngoại khoa khác là nguyên nhân của phản ứng bất thường của bệnh nhân hay biến chứng sau này, mà không được nêu ra là rủi ro tại thời điểm thực hiện</t>
  </si>
  <si>
    <t>Y83.8</t>
  </si>
  <si>
    <t>Tai biến do phẫu thuật ngoại khoa khác</t>
  </si>
  <si>
    <t>S25.0</t>
  </si>
  <si>
    <t>Tổn thương động mạch chủ ngực</t>
  </si>
  <si>
    <t>S25.1</t>
  </si>
  <si>
    <t>Tổn thương động mạch vô danh hay dưới đòn</t>
  </si>
  <si>
    <t>S25.2</t>
  </si>
  <si>
    <t>Tổn thương tĩnh mạch chủ trên-</t>
  </si>
  <si>
    <t>S25.3</t>
  </si>
  <si>
    <t>Tổn thương tĩnh mạch nào đó hay tĩnh mạch dưới đòn</t>
  </si>
  <si>
    <t>S25.4</t>
  </si>
  <si>
    <t>Tổn thương mạch máu phổi</t>
  </si>
  <si>
    <t>S25.5</t>
  </si>
  <si>
    <t>Tổn thương mạch máu liên sườn</t>
  </si>
  <si>
    <t>S25.7</t>
  </si>
  <si>
    <t>Tổn thương mạch máu phức tạp của ngực</t>
  </si>
  <si>
    <t>S25.8</t>
  </si>
  <si>
    <t>Tổn thương mạch máu khác của ngực</t>
  </si>
  <si>
    <t>S25.9</t>
  </si>
  <si>
    <t>Tổn thương mạch máu không đặc hiệu của ngực</t>
  </si>
  <si>
    <t>S26</t>
  </si>
  <si>
    <t>Tổn thương tim</t>
  </si>
  <si>
    <t>V87.0</t>
  </si>
  <si>
    <t>Người bị thương trong va chạm giữa ô tô và xe mô tô 2 hay 3 bánh (do giao thông)</t>
  </si>
  <si>
    <t>V87.1</t>
  </si>
  <si>
    <t>Người bị thương trong va chạm giữa xe động cơ và mô tô 2 hay 3 bánh (do giao thông)</t>
  </si>
  <si>
    <t>V87.2</t>
  </si>
  <si>
    <t>Người bị thương trong va chạm giữa ô tô và xe tải thu góp hay xe tải (do giao thông)</t>
  </si>
  <si>
    <t>J68</t>
  </si>
  <si>
    <t>Bệnh hô hấp do hít hóa chất, khí, khói và chất bay hơi</t>
  </si>
  <si>
    <t>K03.7</t>
  </si>
  <si>
    <t>Biến màu mô cứng sau gẫy răng</t>
  </si>
  <si>
    <t>K04.3</t>
  </si>
  <si>
    <t>Tạo mô cứng bất thường trong tủy</t>
  </si>
  <si>
    <t>Thóat vị đùi hai bên, không tắc hay hoại tử</t>
  </si>
  <si>
    <t>Thóat vị rốn, không tắc hay hoại tử</t>
  </si>
  <si>
    <t>Thóat vị hoành có tắc, không hoại tử</t>
  </si>
  <si>
    <t>Thóat vị bụng đặc hiệu khác, không tắc hay hoại tử</t>
  </si>
  <si>
    <t>K92.9</t>
  </si>
  <si>
    <t>Bệnh hệ tiêu hóa, không đặc hiệu</t>
  </si>
  <si>
    <t>L90.2</t>
  </si>
  <si>
    <t>Bệnh teo da Jadassohn - Pellizzari</t>
  </si>
  <si>
    <t>V87.3</t>
  </si>
  <si>
    <t>Người bị thương trong va chạm giữa ô tô và xe buýt (do giao thông)</t>
  </si>
  <si>
    <t>V87.4</t>
  </si>
  <si>
    <t>Người bị thương trong va chạm giữa ô tô và xe tải nặng (do giao thông)</t>
  </si>
  <si>
    <t>V87.5</t>
  </si>
  <si>
    <t>Người bị thương trong va chạm giữa xe tải nặng và xe bus (do giao thông)</t>
  </si>
  <si>
    <t>V87.6</t>
  </si>
  <si>
    <t>Người bị thương trong va chạm giữa tầu hỏa hay phương tiện đi trên ray và ô tô (do giao thông)</t>
  </si>
  <si>
    <t>V87.7</t>
  </si>
  <si>
    <t>Người bị thương trong va chạm các xe động cơ đặc chủng khác (do giao thông)</t>
  </si>
  <si>
    <t>V87.8</t>
  </si>
  <si>
    <t>Người bị thương trong tai nạn giao thông biết đặc điểm không có va chạm của xe có động cơ (do giao thông)</t>
  </si>
  <si>
    <t>V87.9</t>
  </si>
  <si>
    <t>Người bị thương trong tai nạn giao thông biết đặc điểm (có va chạm) (không va chạm) của xe không có động cơ (do giao thông)</t>
  </si>
  <si>
    <t>V88</t>
  </si>
  <si>
    <t>Tai nạn không phải do tai nạn giao thông đặc biệt nhưng không biết phương tiện giao thông của nạn nhân</t>
  </si>
  <si>
    <t>V88.0</t>
  </si>
  <si>
    <t>Người bị thương trong va chạm giữa ô tô và mô tô 2 hay 3 bánh (không phải do giao thông)</t>
  </si>
  <si>
    <t>V88.1</t>
  </si>
  <si>
    <t>Người bị thương trong va chạm giữa xe có động cơ khác và mô tô 2 hay 3 bánh không phải do giao thông</t>
  </si>
  <si>
    <t>V88.2</t>
  </si>
  <si>
    <t>Người bị thương trong va chạm giữa ô tô và xe tải thu góp hay tải không phải do giao thông</t>
  </si>
  <si>
    <t>V88.3</t>
  </si>
  <si>
    <t>Người bị thương trong va chạm giữa ô tô và xe bus không phải do giao thông</t>
  </si>
  <si>
    <t>V88.5</t>
  </si>
  <si>
    <t>Người bị thương trong va chạm giữa xe tải nặng và bus không phải do giao thông</t>
  </si>
  <si>
    <t>V88.6</t>
  </si>
  <si>
    <t>Người bị thương trong va chạm giữa tầu hỏa hay phương tiện đi trên ray với ô tô không phải giao thông</t>
  </si>
  <si>
    <t>V88.7</t>
  </si>
  <si>
    <t>Người bị thương trong va chạm giữa các xe có động cơ biết rõ đặc điểm khác không phải giao thông</t>
  </si>
  <si>
    <t>V88.8</t>
  </si>
  <si>
    <t>Người bị thương trong tai nạn giao thông biết rõ đặc điểm khác, không có va chạm, liên quan đến xe động cơ, không phải do giao thông</t>
  </si>
  <si>
    <t>V89</t>
  </si>
  <si>
    <t>Tai nạn xe có hay không có động cơ không biết loại xe</t>
  </si>
  <si>
    <t>V89.0</t>
  </si>
  <si>
    <t>Người bị thương trong tai nạn xe động cơ không biết rõ đặc điểm, không phải do giao thông</t>
  </si>
  <si>
    <t>V89.2</t>
  </si>
  <si>
    <t>Người bị thương trong tai nạn xe có động cơ không biết rõ đặc điểm, giao thông</t>
  </si>
  <si>
    <t>Z63.7</t>
  </si>
  <si>
    <t>Các sự kiện chấn động đời sống khác ảnh hưởng đến gia quyến và hộ gia đình</t>
  </si>
  <si>
    <t>Z63.8</t>
  </si>
  <si>
    <t>Các vấn đề đặc hiệu khác liên quan đến nhóm trợ giúp</t>
  </si>
  <si>
    <t>Z64</t>
  </si>
  <si>
    <t>Các vấn đề liên quan đến một số hoàn cảnh tâm lí xã hội nhất định</t>
  </si>
  <si>
    <t>Z64.0</t>
  </si>
  <si>
    <t>Các vấn đề liên quan đến mang thai không mong muốn</t>
  </si>
  <si>
    <t>Z64.1</t>
  </si>
  <si>
    <t>Những vấn đề liên quan đến đẻ nhiều con</t>
  </si>
  <si>
    <t>Z64.2</t>
  </si>
  <si>
    <t>Phát hiện và thừa nhận các yếu tố vật lí, dinh dưỡng và hóa học, xác định là có nguy cơ và có hại</t>
  </si>
  <si>
    <t>Z64.3</t>
  </si>
  <si>
    <t>Phát hiện và thừa nhận các yếu tố ứng xử và tâm lý xác định là có nguy cơ và có hại</t>
  </si>
  <si>
    <t>Z64.4</t>
  </si>
  <si>
    <t>Bất hoà với các nhà tư vấn</t>
  </si>
  <si>
    <t>Z65</t>
  </si>
  <si>
    <t>Vấn đề liên quan đến hoàn cảnh tâm lý xã hội khác</t>
  </si>
  <si>
    <t>Z65.1</t>
  </si>
  <si>
    <t>Tống giam và các giam cầm khác</t>
  </si>
  <si>
    <t>Z65.2</t>
  </si>
  <si>
    <t>Vấn đề liên quan đến ra tù</t>
  </si>
  <si>
    <t>Z65.3</t>
  </si>
  <si>
    <t>Vấn đề liên quan đến pháp luật</t>
  </si>
  <si>
    <t>Z65.4</t>
  </si>
  <si>
    <t>Nạn nhân của tội ác và khủng bố</t>
  </si>
  <si>
    <t>Z65.5</t>
  </si>
  <si>
    <t>Tiếp cận tình thế với thảm hoạ, chiến tranh và thù địch</t>
  </si>
  <si>
    <t>Z65.9</t>
  </si>
  <si>
    <t>Những vấn đề liên quan đến các hoàn cảnh tâm lí xã hội không đặc hiệu</t>
  </si>
  <si>
    <t>Z70</t>
  </si>
  <si>
    <t>Tư vấn liên quan đến thái độ, hành vi và khuynh hướng tình dục</t>
  </si>
  <si>
    <t>Z70.0</t>
  </si>
  <si>
    <t>Tư vấn liên quan đến thái độ tình dục</t>
  </si>
  <si>
    <t>Z70.1</t>
  </si>
  <si>
    <t>Tư vấn về thái độ và khuynh hướng tình dục của người bệnh</t>
  </si>
  <si>
    <t>Z70.2</t>
  </si>
  <si>
    <t>Tư vấn về thái độ và khuynh hướng tình dục của nhân vật thứ ba</t>
  </si>
  <si>
    <t>Z70.3</t>
  </si>
  <si>
    <t>Tư vấn liên quan đến các lo âu hỗn hợp về hành vi, thái độ và khuynh hướng tình dục</t>
  </si>
  <si>
    <t>Z70.8</t>
  </si>
  <si>
    <t>Các tư vấn khác về tình dục</t>
  </si>
  <si>
    <t>Y65</t>
  </si>
  <si>
    <t>Các rủi ro khác trong chăm sóc nội, ngoại khoa</t>
  </si>
  <si>
    <t>Y65.0</t>
  </si>
  <si>
    <t>Nhầm nhóm máu khi truyền</t>
  </si>
  <si>
    <t>Y65.1</t>
  </si>
  <si>
    <t>Truyền nhầm dịch</t>
  </si>
  <si>
    <t>Y65.2</t>
  </si>
  <si>
    <t>Không khâu hay thắt được trong mổ</t>
  </si>
  <si>
    <t>Y65.4</t>
  </si>
  <si>
    <t>Thất bại trong đưa vào hay lấy ra ống hay dụng cụ khác</t>
  </si>
  <si>
    <t>Y65.5</t>
  </si>
  <si>
    <t>Tiến hành phẫu thuật không phù hợp</t>
  </si>
  <si>
    <t>Y65.8</t>
  </si>
  <si>
    <t>Các rủi ro đặc biệt khác trong khi chăm sóc nội, ngoại khoa</t>
  </si>
  <si>
    <t>Y66</t>
  </si>
  <si>
    <t>Không thực hiện chăm sóc nội khoa và ngoại khoa</t>
  </si>
  <si>
    <t>Y70</t>
  </si>
  <si>
    <t>Dụng cụ gây mê kết hợp với tai biến</t>
  </si>
  <si>
    <t>Y71</t>
  </si>
  <si>
    <t>Dụng cụ tim mạch kết hợp với tai biến</t>
  </si>
  <si>
    <t>Y72</t>
  </si>
  <si>
    <t>Dụng cụ tai mũi họng kết hợp với tai biến</t>
  </si>
  <si>
    <t>Y73</t>
  </si>
  <si>
    <t>Dụng cụ tiêu hóa, tiết niệu kết hợp với tai biến</t>
  </si>
  <si>
    <t>Y74</t>
  </si>
  <si>
    <t>Bệnh viện đa khoa và các phương tiện sử dụng cá nhân với các tai biến</t>
  </si>
  <si>
    <t>Y75</t>
  </si>
  <si>
    <t>Dụng cụ thần kinh kết hợp với tai biến</t>
  </si>
  <si>
    <t>Y76</t>
  </si>
  <si>
    <t>Dụng cụ sản phụ khoa kết hợp với tai biến</t>
  </si>
  <si>
    <t>Y78</t>
  </si>
  <si>
    <t>Dụng cụ điện quang kết hợp với tai biến</t>
  </si>
  <si>
    <t>Y79</t>
  </si>
  <si>
    <t>Dụng cụ chỉnh hình kết hợp với tai biến</t>
  </si>
  <si>
    <t>Y80</t>
  </si>
  <si>
    <t>Dụng cụ y tế kết hợp với tai biến</t>
  </si>
  <si>
    <t>Y81</t>
  </si>
  <si>
    <t>Dụng cụ phẫu thuật chung và tạo hình kết hợp với tai biến</t>
  </si>
  <si>
    <t>Y83.0</t>
  </si>
  <si>
    <t>Tai biến do phẫu thuật ngoại khoa với ghép toàn bộ 1 tạng phủ</t>
  </si>
  <si>
    <t>Y83.1</t>
  </si>
  <si>
    <t>Tai biến do phẫu thuật ngoại khoa với ghép một dụng cụ nhân tạo</t>
  </si>
  <si>
    <t>Y83.2</t>
  </si>
  <si>
    <t>Tai biến do phẫu thuật ngoại khoa với khâu nối, bắc cầu hay ghép</t>
  </si>
  <si>
    <t>I95.1</t>
  </si>
  <si>
    <t>Hạ huyết áp thế đứng</t>
  </si>
  <si>
    <t>I95.8</t>
  </si>
  <si>
    <t>Hạ huyết áp khác</t>
  </si>
  <si>
    <t>I95.9</t>
  </si>
  <si>
    <t>Hạ huyết áp, không đặc hiệu</t>
  </si>
  <si>
    <t>I97</t>
  </si>
  <si>
    <t>Rối loạn hệ tuần hoàn sau phẫu thuật, chưa phân loại nơi khác</t>
  </si>
  <si>
    <t>I97.1</t>
  </si>
  <si>
    <t>Rối loạn chức năng khác sau phẫu thuật tim</t>
  </si>
  <si>
    <t>I97.2</t>
  </si>
  <si>
    <t>Hội chứng phù hạch bạch huyết sau cắt bỏ tuyến vú</t>
  </si>
  <si>
    <t>I97.9</t>
  </si>
  <si>
    <t>Rối loạn hệ tuần hoàn sau phẫu thuật, không đặc hiệu</t>
  </si>
  <si>
    <t>I98*</t>
  </si>
  <si>
    <t>Rối loạn khác của hệ tuần hoàn trong bệnh phân loại nơi khác</t>
  </si>
  <si>
    <t>K09.0</t>
  </si>
  <si>
    <t>Nang răng phát triển</t>
  </si>
  <si>
    <t>K09.2</t>
  </si>
  <si>
    <t>Nang khác của xương hàm</t>
  </si>
  <si>
    <t>K09.8</t>
  </si>
  <si>
    <t>Nang khác ở vùng miệng, không phân loại nơi khác</t>
  </si>
  <si>
    <t>K09.9</t>
  </si>
  <si>
    <t>Nang vùng miệng không đặc hiệu</t>
  </si>
  <si>
    <t>K10</t>
  </si>
  <si>
    <t>Bệnh khác của xương hàm</t>
  </si>
  <si>
    <t>K10.1</t>
  </si>
  <si>
    <t>U hạt tế bào khổng lồ, trung tâm</t>
  </si>
  <si>
    <t>K10.2</t>
  </si>
  <si>
    <t>Tình trạng viêm của xương hàm</t>
  </si>
  <si>
    <t>K10.3</t>
  </si>
  <si>
    <t>Viêm ổ răng xương hàm</t>
  </si>
  <si>
    <t>K10.9</t>
  </si>
  <si>
    <t>Bệnh xương hàm, không đặc hiệu</t>
  </si>
  <si>
    <t>K11</t>
  </si>
  <si>
    <t>Bệnh tuyến nước bọt</t>
  </si>
  <si>
    <t>K11.0</t>
  </si>
  <si>
    <t>Teo tuyến nước bọt</t>
  </si>
  <si>
    <t>K11.2</t>
  </si>
  <si>
    <t>Viêm tuyến nước bọt</t>
  </si>
  <si>
    <t>K11.3</t>
  </si>
  <si>
    <t>áp xe tuyến nước bọt</t>
  </si>
  <si>
    <t>K11.4</t>
  </si>
  <si>
    <t>Lỗ dò tuyến nước bọt</t>
  </si>
  <si>
    <t>K11.6</t>
  </si>
  <si>
    <t>Nang nhầy của tuyến nước bọt</t>
  </si>
  <si>
    <t>K11.7</t>
  </si>
  <si>
    <t>Rối loạn tiết nước bọt</t>
  </si>
  <si>
    <t>K11.8</t>
  </si>
  <si>
    <t>Bệnh khác của tuyến nước bọt</t>
  </si>
  <si>
    <t>K11.9</t>
  </si>
  <si>
    <t>Bệnh tuyến nước bọt, không đặc hiệu</t>
  </si>
  <si>
    <t>K12.0</t>
  </si>
  <si>
    <t>Loét miệng tái diễn</t>
  </si>
  <si>
    <t>K12.1</t>
  </si>
  <si>
    <t>Dạng khác của viêm miệng</t>
  </si>
  <si>
    <t>K12.2</t>
  </si>
  <si>
    <t>Viêm mô tế bào và áp xe của miệng</t>
  </si>
  <si>
    <t>K13</t>
  </si>
  <si>
    <t>Bệnh khác của môi và niêm mạc miệng</t>
  </si>
  <si>
    <t>K13.1</t>
  </si>
  <si>
    <t>Đau má và môi</t>
  </si>
  <si>
    <t>K13.2</t>
  </si>
  <si>
    <t>Mảng trắng và rối loạn khác của thượng bì miệng, bao gồm lưới</t>
  </si>
  <si>
    <t>K13.4</t>
  </si>
  <si>
    <t>U hạt và tổn thương dạng u hạt của niêm mạc miệng</t>
  </si>
  <si>
    <t>K13.5</t>
  </si>
  <si>
    <t>Xơ hóa dưới niêm mạc miệng</t>
  </si>
  <si>
    <t>K13.6</t>
  </si>
  <si>
    <t>Tăng sản do kích thích của niêm mạc miệng</t>
  </si>
  <si>
    <t>K14</t>
  </si>
  <si>
    <t>Bệnh của lưỡi</t>
  </si>
  <si>
    <t>K14.0</t>
  </si>
  <si>
    <t>Viêm lưỡi</t>
  </si>
  <si>
    <t>K14.1</t>
  </si>
  <si>
    <t>Lưỡi bản đồ</t>
  </si>
  <si>
    <t>K14.2</t>
  </si>
  <si>
    <t>Viêm lưỡi dạng thoi</t>
  </si>
  <si>
    <t>K14.3</t>
  </si>
  <si>
    <t>Phì đại gai lưỡi</t>
  </si>
  <si>
    <t>K14.4</t>
  </si>
  <si>
    <t>Teo gai lưỡi</t>
  </si>
  <si>
    <t>K14.6</t>
  </si>
  <si>
    <t>Đau lưỡi</t>
  </si>
  <si>
    <t>K14.8</t>
  </si>
  <si>
    <t>Bệnh khác của lưỡi</t>
  </si>
  <si>
    <t>Viêm thực quản</t>
  </si>
  <si>
    <t>S26.0</t>
  </si>
  <si>
    <t>Tổn thương tim có tràn máu màng tim</t>
  </si>
  <si>
    <t>S26.8</t>
  </si>
  <si>
    <t>Tổn thương khác của tim</t>
  </si>
  <si>
    <t>S26.9</t>
  </si>
  <si>
    <t>Tổn thương tim, không đặc hiệu</t>
  </si>
  <si>
    <t>S27</t>
  </si>
  <si>
    <t>Tổn thương của các cơ quan không đặc hiệu và khác trong lồng ngực</t>
  </si>
  <si>
    <t>S27.0</t>
  </si>
  <si>
    <t>Tràn khí phổi do chấn thương</t>
  </si>
  <si>
    <t>S27.1</t>
  </si>
  <si>
    <t>Tràn máu phổi do chấn thương</t>
  </si>
  <si>
    <t>S27.2</t>
  </si>
  <si>
    <t>Tràn khí máu phổi sang chấn</t>
  </si>
  <si>
    <t>S27.3</t>
  </si>
  <si>
    <t>Tổn thương khác của phổi</t>
  </si>
  <si>
    <t>S27.4</t>
  </si>
  <si>
    <t>Tổn thương phế quản</t>
  </si>
  <si>
    <t>S27.6</t>
  </si>
  <si>
    <t>Tổn thương màng phổi</t>
  </si>
  <si>
    <t>S27.7</t>
  </si>
  <si>
    <t>Đa tổn thương của các cơ quan trong ổ ngực</t>
  </si>
  <si>
    <t>S27.8</t>
  </si>
  <si>
    <t>Tổn thương của các cơ quan khác đặc hiệu trong ổ ngực</t>
  </si>
  <si>
    <t>S28</t>
  </si>
  <si>
    <t>Tổn thương vùi lấp của ngực và cắt cụt sang chấn phần của ngực</t>
  </si>
  <si>
    <t>S28.0</t>
  </si>
  <si>
    <t>Ngực vùi lấp</t>
  </si>
  <si>
    <t>S28.1</t>
  </si>
  <si>
    <t>Cắt cụt các phần sang chấn của ngực</t>
  </si>
  <si>
    <t>S29</t>
  </si>
  <si>
    <t>Tổn thương không đặc hiệu và khác của ngực</t>
  </si>
  <si>
    <t>S29.0</t>
  </si>
  <si>
    <t>Tổn thương cơ và gân vùng ngực</t>
  </si>
  <si>
    <t>S29.7</t>
  </si>
  <si>
    <t>Tổn thương phức tạp của ngực</t>
  </si>
  <si>
    <t>S29.9</t>
  </si>
  <si>
    <t>Tổn thương không đặc hiệu của ngực</t>
  </si>
  <si>
    <t>S30</t>
  </si>
  <si>
    <t>Tổn thương nông của bụng, lưng dưới và chậu hông</t>
  </si>
  <si>
    <t>S30.0</t>
  </si>
  <si>
    <t>đụng giập của lưng dưới và chân, hông</t>
  </si>
  <si>
    <t>S30.1</t>
  </si>
  <si>
    <t>đụng giập thành bụng</t>
  </si>
  <si>
    <t>S30.2</t>
  </si>
  <si>
    <t>Đụng giập cơ quan sinh dục ngoài</t>
  </si>
  <si>
    <t>S30.7</t>
  </si>
  <si>
    <t>Tổn thương nông phức tạp ở bụng, lưng dưới và chậu hông</t>
  </si>
  <si>
    <t>S30.9</t>
  </si>
  <si>
    <t>Tổn thương nông của bụng, lưng dưới và chậu hông, phần không xác định</t>
  </si>
  <si>
    <t>S31</t>
  </si>
  <si>
    <t>Vết thương hở của bụng, lưng dưới và chậu hông</t>
  </si>
  <si>
    <t>S31.0</t>
  </si>
  <si>
    <t>Vết thương hở của lưng dưới và chậu hông, phần không xác định</t>
  </si>
  <si>
    <t>S31.1</t>
  </si>
  <si>
    <t>Vết thương hở của thành bụng</t>
  </si>
  <si>
    <t>S31.2</t>
  </si>
  <si>
    <t>Vết thương hở của dương vật</t>
  </si>
  <si>
    <t>S31.3</t>
  </si>
  <si>
    <t>Vết thương hở của bìu và tinh hoàn</t>
  </si>
  <si>
    <t>S31.5</t>
  </si>
  <si>
    <t>Vết thương hở của các cơ quan sinh dục ngoài không đặc hiệu và khác</t>
  </si>
  <si>
    <t>S31.7</t>
  </si>
  <si>
    <t>Vết thương hở phức tạp của bụng, lưng dưới và chậu hông</t>
  </si>
  <si>
    <t>S31.8</t>
  </si>
  <si>
    <t>Vết thương hở của các phần không đặc hiệu và khác của bụng</t>
  </si>
  <si>
    <t>S32</t>
  </si>
  <si>
    <t>Gẫy cột sống thắt lưng và chậu hông</t>
  </si>
  <si>
    <t>S32.1</t>
  </si>
  <si>
    <t>Gẫy xương cùng</t>
  </si>
  <si>
    <t>S32.2</t>
  </si>
  <si>
    <t>Gây xương cụt</t>
  </si>
  <si>
    <t>S32.4</t>
  </si>
  <si>
    <t>Gẫy xương ổ cối</t>
  </si>
  <si>
    <t>S32.5</t>
  </si>
  <si>
    <t>Gẫy xương mu</t>
  </si>
  <si>
    <t>S32.7</t>
  </si>
  <si>
    <t>Gẫy phức tạp cột sống thắt lưng và chậu hông</t>
  </si>
  <si>
    <t>S33</t>
  </si>
  <si>
    <t>Sai khớp, bong gân và giãn khớp và dây chằng cột sống thắt lưng và chậu</t>
  </si>
  <si>
    <t>S75.1</t>
  </si>
  <si>
    <t>Tổn thương tĩnh mạch đùi tại tầm háng và đùi</t>
  </si>
  <si>
    <t>V89.3</t>
  </si>
  <si>
    <t>Người bị thương trong tai nạn xe không động cơ không biết rõ đặc điểm, giao thông</t>
  </si>
  <si>
    <t>V89.9</t>
  </si>
  <si>
    <t>Người bị thương trong Tai nạn giao thông không rõ đặc điểm</t>
  </si>
  <si>
    <t>V90</t>
  </si>
  <si>
    <t>Tai nạn đường thủy gây ngã xuống nước, ngập nước</t>
  </si>
  <si>
    <t>V91</t>
  </si>
  <si>
    <t>Tai nạn phương tiện giao thông thủy gây thương tổn khác</t>
  </si>
  <si>
    <t>V92</t>
  </si>
  <si>
    <t>Ngã và ngạt nước liên quan tới phương tiện giao thông đường thủy mà không có tai nạn do phương tiện gây ra</t>
  </si>
  <si>
    <t>V93</t>
  </si>
  <si>
    <t>Tai nạn trên phương tiện thủy không có tai nạn của phương tịên, không gây ngã xuống nước hay ngập nước</t>
  </si>
  <si>
    <t>V94</t>
  </si>
  <si>
    <t>Các tai nạn giao thông không rõ đặc điểm khác</t>
  </si>
  <si>
    <t>V95</t>
  </si>
  <si>
    <t>Tai nạn do phương tiện bay có động cơ gây tổn thương cho người đi</t>
  </si>
  <si>
    <t>V95.1</t>
  </si>
  <si>
    <t>Tai nạn tầu lượn hay có động cơ gây thương tích cho hành khách đi tàu</t>
  </si>
  <si>
    <t>V95.2</t>
  </si>
  <si>
    <t>Tai nạn của máy bay tư, cánh cố định khác, gây thương tổn người đi máy bay</t>
  </si>
  <si>
    <t>V95.3</t>
  </si>
  <si>
    <t>Tai nạn của máy bay thương mại cánh cố định, gây thương tổn cho người đi máy bay</t>
  </si>
  <si>
    <t>V95.4</t>
  </si>
  <si>
    <t>Tai nạn tầu vũ trụ làm thương tổn người trên tầu</t>
  </si>
  <si>
    <t>V95.9</t>
  </si>
  <si>
    <t>Tai nạn máy bay khác không rõ đặc điểm làm thương tổn người trên máy bay</t>
  </si>
  <si>
    <t>V96</t>
  </si>
  <si>
    <t>Tai nạn của phương tiện bay không động cơ làm bị thương người trên tầu</t>
  </si>
  <si>
    <t>V96.1</t>
  </si>
  <si>
    <t>Tai nạn tầu lượn treo tổn thương người đi trên đó</t>
  </si>
  <si>
    <t>V96.2</t>
  </si>
  <si>
    <t>Tai nạn tầu lượn (không động cơ) tổn thương người đi trên đó</t>
  </si>
  <si>
    <t>V96.8</t>
  </si>
  <si>
    <t>Các tai nạn phương tiện bay không động cơ khác, thương tổn người đi trên đó</t>
  </si>
  <si>
    <t>V96.9</t>
  </si>
  <si>
    <t>Tai nạn không rõ đặc điểm của phương tiện động cơ gây thương tổn người đi trên đó</t>
  </si>
  <si>
    <t>V97</t>
  </si>
  <si>
    <t>Các tai nạn do phương tịên bay đặc biệt khác</t>
  </si>
  <si>
    <t>V97.0</t>
  </si>
  <si>
    <t>Người ở trên phương tiện bay bị thương trong tai nạn hàng không đặc biệt khác</t>
  </si>
  <si>
    <t>V97.1</t>
  </si>
  <si>
    <t>Người bị thương khi lên xuống máy bay</t>
  </si>
  <si>
    <t>V97.2</t>
  </si>
  <si>
    <t>Người nhẩy dù bị thương trong tai nạn hàng không</t>
  </si>
  <si>
    <t>V97.3</t>
  </si>
  <si>
    <t>Người ở mặt đất bị thương trong tai nạn hàng không</t>
  </si>
  <si>
    <t>V97.8</t>
  </si>
  <si>
    <t>Các tai nạn hàng không khác chưa phân loại nơi khác</t>
  </si>
  <si>
    <t>V98</t>
  </si>
  <si>
    <t>Các tai nạn giao thông khác</t>
  </si>
  <si>
    <t>V99</t>
  </si>
  <si>
    <t>Tai nạn giao thông không rõ đặc điểm</t>
  </si>
  <si>
    <t>W00</t>
  </si>
  <si>
    <t>Ngã trên cùng một mặt bằng liên quan băng và tuyết</t>
  </si>
  <si>
    <t>W01</t>
  </si>
  <si>
    <t>Ngã trên cùng mặt bằng do trượt, vấp và lộn nhào</t>
  </si>
  <si>
    <t>W02</t>
  </si>
  <si>
    <t>Ngã liên quan trượt băng, ski, trượt bánh xe (patanh) hay trên thanh trượt</t>
  </si>
  <si>
    <t>W04</t>
  </si>
  <si>
    <t>Ngã khi đang được người khác bế, vác</t>
  </si>
  <si>
    <t>W05</t>
  </si>
  <si>
    <t>Ngã liên quan đến ghế xe đẩy</t>
  </si>
  <si>
    <t>W06</t>
  </si>
  <si>
    <t>Ngã liên quan đến giường</t>
  </si>
  <si>
    <t>W07</t>
  </si>
  <si>
    <t>Ngã ghế</t>
  </si>
  <si>
    <t>W08</t>
  </si>
  <si>
    <t>Ngã liên quan đến đồ đạc khác</t>
  </si>
  <si>
    <t>W09</t>
  </si>
  <si>
    <t>Ngã liên quan đến đồ chơi ở sân</t>
  </si>
  <si>
    <t>W10</t>
  </si>
  <si>
    <t>Ngã trên và từ bậc thang, bậc thềm</t>
  </si>
  <si>
    <t>W12</t>
  </si>
  <si>
    <t>Ngã trên và từ dàn giáo</t>
  </si>
  <si>
    <t>W13</t>
  </si>
  <si>
    <t>Ngã từ, ra ngoài hay qua nhà, kiến trúc</t>
  </si>
  <si>
    <t>W14</t>
  </si>
  <si>
    <t>Ngã cây</t>
  </si>
  <si>
    <t>W16</t>
  </si>
  <si>
    <t>Nhẩy lao đầu hay nhẩy xuống nước gây chấn thương khác với ngã xuống nước hay ngập nước</t>
  </si>
  <si>
    <t>W17</t>
  </si>
  <si>
    <t>Ngã khác từ một mức này đến mức khác</t>
  </si>
  <si>
    <t>W19</t>
  </si>
  <si>
    <t>Ngã không rõ đặc điểm</t>
  </si>
  <si>
    <t>Z80.8</t>
  </si>
  <si>
    <t>Bệnh sử gia đình có khối u ác tính của cơ quan và hệ thống khác</t>
  </si>
  <si>
    <t>Z80.9</t>
  </si>
  <si>
    <t>Bệnh sử đình có khối u ác tính, không đặc hiệu</t>
  </si>
  <si>
    <t>Z81</t>
  </si>
  <si>
    <t>Bệnh sử gia đình có rối loạn tâm thần và hành vi</t>
  </si>
  <si>
    <t>Z81.1</t>
  </si>
  <si>
    <t>Bệnh sử gia đình có lạm dụng rượu</t>
  </si>
  <si>
    <t>Z81.2</t>
  </si>
  <si>
    <t>Bệnh sử gia đình có lạm dụng thuốc lá</t>
  </si>
  <si>
    <t>Z81.3</t>
  </si>
  <si>
    <t>Bệnh sử gia đình có lạm dụng thuốc kích thần</t>
  </si>
  <si>
    <t>Z81.4</t>
  </si>
  <si>
    <t>Bệnh sử gia đình có lạm dụng các chất khác</t>
  </si>
  <si>
    <t>Z81.8</t>
  </si>
  <si>
    <t>Bệnh sử gia đình có các rối loạn hành vi và tâm thần</t>
  </si>
  <si>
    <t>Z82.0</t>
  </si>
  <si>
    <t>Bệnh sử gia đình có động kinh và các bệnh khác của hệ thần kinh</t>
  </si>
  <si>
    <t>Z82.1</t>
  </si>
  <si>
    <t>Bệnh sử gia đình có mù loà và mất thị giác</t>
  </si>
  <si>
    <t>Z82.2</t>
  </si>
  <si>
    <t>Bệnh sử gia đình có điếc và mất thính giác</t>
  </si>
  <si>
    <t>Z82.3</t>
  </si>
  <si>
    <t>Bệnh sử gia đình có tai biến mạch máu não</t>
  </si>
  <si>
    <t>Z82.4</t>
  </si>
  <si>
    <t>Bệnh sử gia đình có bệnh thiếu máu cơ tim và các bệnh khác của hệ tuần hoàn</t>
  </si>
  <si>
    <t>Z82.5</t>
  </si>
  <si>
    <t>Bệnh sử gia đình có hen và các bệnh mãn tính khác của đường hô hấp dưới</t>
  </si>
  <si>
    <t>Z82.6</t>
  </si>
  <si>
    <t>Bệnh sử gia đình có viêm khớp và các bệnh khác về hệ cơ xương và tổ chức liên kết</t>
  </si>
  <si>
    <t>Z82.7</t>
  </si>
  <si>
    <t>Bệnh sử gia đình có dị tật bẩm sinh, dị tật và bất thường nhiễm sắc thể</t>
  </si>
  <si>
    <t>Z82.8</t>
  </si>
  <si>
    <t>Bệnh sử gia đình có khuyết tật và các bệnh mãn tính khác dẫn đến tàn tật, chưa phân loại ở phần khác</t>
  </si>
  <si>
    <t>Z83.0</t>
  </si>
  <si>
    <t>Bệnh sử gia đình có bệnh suy giảm miễn dịch virus người (HIV)</t>
  </si>
  <si>
    <t>Z83.1</t>
  </si>
  <si>
    <t>Bệnh sử gia đình có các bệnh nhiễm khuẩn và ký sinh trùng khác</t>
  </si>
  <si>
    <t>Z83.2</t>
  </si>
  <si>
    <t>Bệnh sử gia đình có các bệnh về máu và cơ quan tạo máu và một số rối loạn về cơ chế miễn dịch</t>
  </si>
  <si>
    <t>Z83.3</t>
  </si>
  <si>
    <t>Bệnh sử gia đình có bệnh đái tháo đường</t>
  </si>
  <si>
    <t>Z83.4</t>
  </si>
  <si>
    <t>Bệnh sử gia đình có các bệnh về nội tiết, dinh dưỡng và chuyển hóa</t>
  </si>
  <si>
    <t>Z83.6</t>
  </si>
  <si>
    <t>Bệnh sử gia đình có các bệnh hô hấp</t>
  </si>
  <si>
    <t>Z83.7</t>
  </si>
  <si>
    <t>Bệnh sử gia đình có các bệnh thuộc hệ tiêu hóa</t>
  </si>
  <si>
    <t>Z84</t>
  </si>
  <si>
    <t>Bệnh sử gia đình có các bệnh khác</t>
  </si>
  <si>
    <t>Z84.0</t>
  </si>
  <si>
    <t>Bệnh sử gia đình có các bệnh về da và tổ chức dưới da</t>
  </si>
  <si>
    <t>Z84.1</t>
  </si>
  <si>
    <t>Bệnh sử gia đình có các rối loạn về thận và niệu quản</t>
  </si>
  <si>
    <t>Z84.2</t>
  </si>
  <si>
    <t>Bệnh sử gia đình có các bệnh thuộc hệ sinh dục tiết niệu</t>
  </si>
  <si>
    <t>Z84.3</t>
  </si>
  <si>
    <t>Bệnh sử gia đình có các bệnh về huyết thống</t>
  </si>
  <si>
    <t>Z84.8</t>
  </si>
  <si>
    <t>Bệnh sử gia đình có các bệnh đặc hiệu khác</t>
  </si>
  <si>
    <t>Z85</t>
  </si>
  <si>
    <t>Bệnh sử cá nhân có khối u ác tính</t>
  </si>
  <si>
    <t>Z85.0</t>
  </si>
  <si>
    <t>Bệnh sử cá nhân có u ác tính của cơ quan tiêu hóa</t>
  </si>
  <si>
    <t>Z85.1</t>
  </si>
  <si>
    <t>Bệnh sử cá nhân có khối u ác tính ở khí quản, phế quản và phổi</t>
  </si>
  <si>
    <t>Z85.2</t>
  </si>
  <si>
    <t>Bệnh sử cá nhân có khối u ác tính ở các cơ quan hô hấp và các cơ quan khác trong lồng ngực</t>
  </si>
  <si>
    <t>Z85.3</t>
  </si>
  <si>
    <t>Bệnh sử cá nhân có khối u ác tính ở vú</t>
  </si>
  <si>
    <t>Z85.4</t>
  </si>
  <si>
    <t>Bệnh sử cá nhân có u ác tính ở các cơ quan sinh dục</t>
  </si>
  <si>
    <t>Z85.6</t>
  </si>
  <si>
    <t>Bệnh sử cá nhân có bệnh bạch cầu</t>
  </si>
  <si>
    <t>Z85.7</t>
  </si>
  <si>
    <t>Bệnh sử cá nhân có u ác tính hệ lympho, cơ quan tạo máu và tổ chức tạo máu</t>
  </si>
  <si>
    <t>Z85.8</t>
  </si>
  <si>
    <t>Bệnh sử cá nhân có khối u ác tính ở các cơ quan và hệ thống khác</t>
  </si>
  <si>
    <t>Z85.9</t>
  </si>
  <si>
    <t>Bệnh sử cá nhân có khối u ác tính, không đặc hiệu</t>
  </si>
  <si>
    <t>Z86</t>
  </si>
  <si>
    <t>Bệnh sử cá nhân có một số bệnh khác</t>
  </si>
  <si>
    <t>Loét dạ dày</t>
  </si>
  <si>
    <t>Loét tá tràng</t>
  </si>
  <si>
    <t>Loét dạ dày-tá tràng, vị trí không đặc hiệu</t>
  </si>
  <si>
    <t>Loét dạ dày - hỗng tràng</t>
  </si>
  <si>
    <t>Khó tiêu chức năng</t>
  </si>
  <si>
    <t>Bệnh da do tiêu lớp gai thóang qua [Grover]</t>
  </si>
  <si>
    <t>Các bệnh da bọng nước trong các bệnh đã được phân loại ở phần khác</t>
  </si>
  <si>
    <t>Gẫy xương cẳng chân, bao gồm cổ chân</t>
  </si>
  <si>
    <t>Gẫy xương bánh chè</t>
  </si>
  <si>
    <t>Gẫy đầu trên của xương chày</t>
  </si>
  <si>
    <t>Gẫy xương đầu dưới xương chày</t>
  </si>
  <si>
    <t>Gẫy xương đơn thuần xương mác</t>
  </si>
  <si>
    <t>Gẫy xương giữa mắt cá chân</t>
  </si>
  <si>
    <t>Gẫy xương tại cẳng chân</t>
  </si>
  <si>
    <t>Gẫy xương khác của cẳng chân</t>
  </si>
  <si>
    <t>Gẫy xương cẳng chân, phần chưa xác định</t>
  </si>
  <si>
    <t>Tổn thương tĩnh mạch hiển lớn tại tầm cằng chân</t>
  </si>
  <si>
    <t>T27.3</t>
  </si>
  <si>
    <t>Bỏng đường hô hấp, phần chưa xác định</t>
  </si>
  <si>
    <t>T27.4</t>
  </si>
  <si>
    <t>Ăn mòn thanh quản và khí quản</t>
  </si>
  <si>
    <t>T27.6</t>
  </si>
  <si>
    <t>Ăn mòn phần khác của đường hô hấp</t>
  </si>
  <si>
    <t>T27.7</t>
  </si>
  <si>
    <t>Ăn mòn đường hô hấp, phần chưa xác định</t>
  </si>
  <si>
    <t>T28</t>
  </si>
  <si>
    <t>Bỏng và ăn mòn nội tạng khác</t>
  </si>
  <si>
    <t>W20</t>
  </si>
  <si>
    <t>Bị tác động của vật ném, tung hay đang rơi</t>
  </si>
  <si>
    <t>W22</t>
  </si>
  <si>
    <t>Va phải hay bị đập bởi vật khác</t>
  </si>
  <si>
    <t>W23</t>
  </si>
  <si>
    <t>Bị bắt, kẹp, ép hay cấu trong hay giữa các vật</t>
  </si>
  <si>
    <t>W24</t>
  </si>
  <si>
    <t>Tiếp xúc với dụng cụ nâng, truyền không được xếp loại ở nơi khác</t>
  </si>
  <si>
    <t>W25</t>
  </si>
  <si>
    <t>Tiếp xúc với kính nhọn</t>
  </si>
  <si>
    <t>W26</t>
  </si>
  <si>
    <t>Tiếp xúc với dao, kiếm, dao găm</t>
  </si>
  <si>
    <t>W28</t>
  </si>
  <si>
    <t>Tiếp xúc với máy xén cỏ</t>
  </si>
  <si>
    <t>W29</t>
  </si>
  <si>
    <t>Tiếp xúc với dụng cụ thủ công có động cơ khác và máy nội trợ</t>
  </si>
  <si>
    <t>W30</t>
  </si>
  <si>
    <t>Tiếp xúc với máy nông nghiệp</t>
  </si>
  <si>
    <t>W31</t>
  </si>
  <si>
    <t>Tiếp xúc với máy khác không rõ đặc điểm</t>
  </si>
  <si>
    <t>W33</t>
  </si>
  <si>
    <t>Đạn súng có rãnh xoắn, súng ngắn, súng dài</t>
  </si>
  <si>
    <t>W34</t>
  </si>
  <si>
    <t>Đạn của súng tay khác không rõ đặc điểm</t>
  </si>
  <si>
    <t>W36</t>
  </si>
  <si>
    <t>Nổ, vỡ bình ga</t>
  </si>
  <si>
    <t>W37</t>
  </si>
  <si>
    <t>Nổ và vỡ lốp, ống dẫn hay vòi có điều hòa áp lực</t>
  </si>
  <si>
    <t>W38</t>
  </si>
  <si>
    <t>Nổ và vỡ các dụng cụ khác không rõ đặc điểm có điều hòa áp lực</t>
  </si>
  <si>
    <t>W40</t>
  </si>
  <si>
    <t>Nổ vật tư khác</t>
  </si>
  <si>
    <t>W41</t>
  </si>
  <si>
    <t>Bị ảnh hưởng tia áp lực cao</t>
  </si>
  <si>
    <t>W43</t>
  </si>
  <si>
    <t>ảnh hưởng độ rung</t>
  </si>
  <si>
    <t>W44</t>
  </si>
  <si>
    <t>Dị vật vào trong hay đi qua mắt hay lỗ tự nhiên</t>
  </si>
  <si>
    <t>W45</t>
  </si>
  <si>
    <t>Dị vật vào qua da</t>
  </si>
  <si>
    <t>W50</t>
  </si>
  <si>
    <t>Bị người khác đập đánh, đá, vặn, cắn, cào</t>
  </si>
  <si>
    <t>W51</t>
  </si>
  <si>
    <t>Bị người khác đánh lại hay húc vào</t>
  </si>
  <si>
    <t>W52</t>
  </si>
  <si>
    <t>Bị đám đông hay đám người chạy toán loạn ép, đẩy hay dẫm lên</t>
  </si>
  <si>
    <t>W53</t>
  </si>
  <si>
    <t>Chuột cắn</t>
  </si>
  <si>
    <t>W54</t>
  </si>
  <si>
    <t>Bị chó cắn, đả thương</t>
  </si>
  <si>
    <t>W56</t>
  </si>
  <si>
    <t>Tiếp xúc với động vật có vú ở dưới nước</t>
  </si>
  <si>
    <t>W58</t>
  </si>
  <si>
    <t>Bị cá sấu, cá sấu Mỹ cắn hay đả thương</t>
  </si>
  <si>
    <t>W59</t>
  </si>
  <si>
    <t>Bị loài bò sát khác cắn hay kẹp</t>
  </si>
  <si>
    <t>W60</t>
  </si>
  <si>
    <t>Tiếp xúc với cây gai, gai, lá nhọn</t>
  </si>
  <si>
    <t>W64</t>
  </si>
  <si>
    <t>Bị ảnh hưởng của lực cơ học không xác định do chuyển động</t>
  </si>
  <si>
    <t>W65</t>
  </si>
  <si>
    <t>Ngã xuống nước, ngập nước khi ở trong bồn tắm</t>
  </si>
  <si>
    <t>W66</t>
  </si>
  <si>
    <t>Ngã xuống nước, ngập nước sau khi ngã vào bồn tắm</t>
  </si>
  <si>
    <t>W67</t>
  </si>
  <si>
    <t>Ngã xuống nước và đuối nước khi ở bể bơi</t>
  </si>
  <si>
    <t>W68</t>
  </si>
  <si>
    <t>Ngã xuống nước và đuối nước sau khi ngã vào bể bơi</t>
  </si>
  <si>
    <t>W69</t>
  </si>
  <si>
    <t>Ngã xuống nước và đuối nước khi ở trong nước tự nhiên</t>
  </si>
  <si>
    <t>W70</t>
  </si>
  <si>
    <t>Ngã xuống nước và đuối nước sau khi ngã xuống nước tự nhiên</t>
  </si>
  <si>
    <t>W73</t>
  </si>
  <si>
    <t>Ngã xuống nước và đuối nước khác có rõ đặc điểm</t>
  </si>
  <si>
    <t>W75</t>
  </si>
  <si>
    <t>Tai nạn ngạt thở, nghẹt thở trên giường</t>
  </si>
  <si>
    <t>W76</t>
  </si>
  <si>
    <t>Tai nạn treo và thắt nghẹt khác</t>
  </si>
  <si>
    <t>W77</t>
  </si>
  <si>
    <t>Đe dọa thở do sụt đất, đất rơi và các chất khác</t>
  </si>
  <si>
    <t>W78</t>
  </si>
  <si>
    <t>Hít phải chất chứa trong dạ dày</t>
  </si>
  <si>
    <t>Hít và nuốt thức ăn gây tắc đường hô hấp</t>
  </si>
  <si>
    <t>W81</t>
  </si>
  <si>
    <t>Bị nhốt, mắc bẫy trong môi trường oxy thấp</t>
  </si>
  <si>
    <t>W83</t>
  </si>
  <si>
    <t>Các đe dọa thở khác, biết đặc điểm</t>
  </si>
  <si>
    <t>W84</t>
  </si>
  <si>
    <t>Đe dọa thở không rõ đặc điểm</t>
  </si>
  <si>
    <t>W85</t>
  </si>
  <si>
    <t>Phơi nhiễm dây tải địên</t>
  </si>
  <si>
    <t>W87</t>
  </si>
  <si>
    <t>Phơi nhiễm dòng điện không rõ đặc điểm</t>
  </si>
  <si>
    <t>W88</t>
  </si>
  <si>
    <t>Phơi nhiễm tia xạ ion hóa</t>
  </si>
  <si>
    <t>W89</t>
  </si>
  <si>
    <t>Phơi nhiễm ánh sáng nhìn thấy nhân tạo và ánh sáng cực tím</t>
  </si>
  <si>
    <t>W90</t>
  </si>
  <si>
    <t>Phơi nhiễm tia xạ ion hóa khác</t>
  </si>
  <si>
    <t>W91</t>
  </si>
  <si>
    <t>Phơi nhiễm tia xạ không rõ đặc điểm</t>
  </si>
  <si>
    <t>Z90</t>
  </si>
  <si>
    <t>Mất cơ quan mắc phải, chưa phân loại ở phần khác</t>
  </si>
  <si>
    <t>Z90.0</t>
  </si>
  <si>
    <t>Mất một phần của đầu và cổ mắc phải</t>
  </si>
  <si>
    <t>Z90.1</t>
  </si>
  <si>
    <t>Mất (một hoặc hai bên) vú mắc phải</t>
  </si>
  <si>
    <t>Z90.2</t>
  </si>
  <si>
    <t>Mất (một phần) phổi mắc phải</t>
  </si>
  <si>
    <t>Z90.3</t>
  </si>
  <si>
    <t>Mất một phần dạ dày mắc phải</t>
  </si>
  <si>
    <t>Z90.4</t>
  </si>
  <si>
    <t>Mất các phần khác của đường tiêu hóa mắc phải</t>
  </si>
  <si>
    <t>Z90.5</t>
  </si>
  <si>
    <t>Mất thận mắc phải</t>
  </si>
  <si>
    <t>Z90.6</t>
  </si>
  <si>
    <t>Mất các phần khác của đường tiết niệu mắc phải</t>
  </si>
  <si>
    <t>Z90.7</t>
  </si>
  <si>
    <t>Mất (nhiều) cơ quan sinh dục mắc phải</t>
  </si>
  <si>
    <t>Z91</t>
  </si>
  <si>
    <t>Bệnh sử cá nhân có yếu tố nguy cơ, chưa phân loại ở phần khác</t>
  </si>
  <si>
    <t>Z91.0</t>
  </si>
  <si>
    <t>Bệnh sử cá nhân có dị ứng, không kể dị ứng thuốc và chất sinh vật</t>
  </si>
  <si>
    <t>Z91.1</t>
  </si>
  <si>
    <t>Bệnh sử cá nhân có chế độ điều trị và chế độ ăn không thuận</t>
  </si>
  <si>
    <t>Z91.2</t>
  </si>
  <si>
    <t>Bệnh sử cá nhân có chế độ vệ sinh thân thể kém</t>
  </si>
  <si>
    <t>Z13.6</t>
  </si>
  <si>
    <t>Khám sàng lọc đặc biệt các rối loạn tim mạch</t>
  </si>
  <si>
    <t>Z13.7</t>
  </si>
  <si>
    <t>Khám sàng lọc đặc biệt các dị dạng bẩm sinh, các biến dạng khác và các bất thường nhiễm sắc thể</t>
  </si>
  <si>
    <t>Z13.8</t>
  </si>
  <si>
    <t>Khám sàng lọc đặc biệt các bệnh và các rối loạn xác định khác</t>
  </si>
  <si>
    <t>Z13.9</t>
  </si>
  <si>
    <t>Khám sàng lọc đặc biệt, không đặc hiệu</t>
  </si>
  <si>
    <t>Z20</t>
  </si>
  <si>
    <t>Tiếp xúc và phơi nhiễm với các bệnh lây truyền</t>
  </si>
  <si>
    <t>Z20.0</t>
  </si>
  <si>
    <t>Tiếp xúc và phơi nhiễm với các bệnh nhiễm khuẩn đường ruột</t>
  </si>
  <si>
    <t>Z20.2</t>
  </si>
  <si>
    <t>Tiếp xúc và phơi nhiễm với các bệnh nhiễm khuẩn lây truyền chủ yếu qua đường tình dục</t>
  </si>
  <si>
    <t>Z20.3</t>
  </si>
  <si>
    <t>Tiếp xúc và phơi nhiễm với bệnh virus dại</t>
  </si>
  <si>
    <t>Z20.4</t>
  </si>
  <si>
    <t>Tiếp xúc và phơi nhiễm với virus rubella</t>
  </si>
  <si>
    <t>Z20.5</t>
  </si>
  <si>
    <t>Tiếp xúc và phơi nhiễm với virus viêm gan</t>
  </si>
  <si>
    <t>Z20.7</t>
  </si>
  <si>
    <t>Tiếp xúc và phơi nhiễm với chấy rận, giun đũa và các ký sinh trùng khác</t>
  </si>
  <si>
    <t>Z20.8</t>
  </si>
  <si>
    <t>Tiếp xúc và phơi nhiễm với các bệnh lây truyền khác</t>
  </si>
  <si>
    <t>Z20.9</t>
  </si>
  <si>
    <t>Tiếp xúc và phơi nhiễm với bệnh lây truyền không xác định</t>
  </si>
  <si>
    <t>Z21</t>
  </si>
  <si>
    <t>Trạng thái nhiễm virus suy giảm miễn dịch (HIV) không triệu chứng</t>
  </si>
  <si>
    <t>Z22</t>
  </si>
  <si>
    <t>Mang mầm bệnh nhiễm khuẩn</t>
  </si>
  <si>
    <t>Z22.0</t>
  </si>
  <si>
    <t>Mang mầm bệnh thương hàn</t>
  </si>
  <si>
    <t>Z22.1</t>
  </si>
  <si>
    <t>Mang mầm bệnh nhiễm khuẩn đường ruột khác</t>
  </si>
  <si>
    <t>Z22.3</t>
  </si>
  <si>
    <t>Mang mầm bệnh các vi khuẩn xác định khác</t>
  </si>
  <si>
    <t>Z22.4</t>
  </si>
  <si>
    <t>Mang mầm bệnh nhiễm khuẩn có đường lây chủ yếu qua tình dục</t>
  </si>
  <si>
    <t>Z22.5</t>
  </si>
  <si>
    <t>Mang virus viêm gan</t>
  </si>
  <si>
    <t>Z22.8</t>
  </si>
  <si>
    <t>Mang mầm bệnh nhiễm khuẩn khác</t>
  </si>
  <si>
    <t>Z22.9</t>
  </si>
  <si>
    <t>Mang mầm bệnh nhiễm khuẩn, không đặc hiệu</t>
  </si>
  <si>
    <t>Z23</t>
  </si>
  <si>
    <t>Cần tiêm chủng phòng các bệnh nhiễm khuẩn đơn thuần</t>
  </si>
  <si>
    <t>Z23.0</t>
  </si>
  <si>
    <t>Tiêm chủng phòng thương hàn đơn độc</t>
  </si>
  <si>
    <t>Z23.1</t>
  </si>
  <si>
    <t>Tiêm chủng phòng thương hàn - cận thương hàn đơn độc [TAB]</t>
  </si>
  <si>
    <t>Z23.3</t>
  </si>
  <si>
    <t>Tiêm chủng phòng dịch hạch</t>
  </si>
  <si>
    <t>Z23.4</t>
  </si>
  <si>
    <t>Tiêm chủng phòng tularemia</t>
  </si>
  <si>
    <t>Z23.5</t>
  </si>
  <si>
    <t>Tiêm chủng phòng uốn ván đơn độc</t>
  </si>
  <si>
    <t>Z23.6</t>
  </si>
  <si>
    <t>Tiêm chủng phòng bạch hầu đơn độc</t>
  </si>
  <si>
    <t>Z23.8</t>
  </si>
  <si>
    <t>Tiêm chủng phòng bệnh nhiễm khuẩn đơn thuần khác</t>
  </si>
  <si>
    <t>Z24</t>
  </si>
  <si>
    <t>Cần tiêm chủng phòng một số bệnh virus đơn thuần</t>
  </si>
  <si>
    <t>Z24.0</t>
  </si>
  <si>
    <t>Tiêm chủng phòng bại liệt</t>
  </si>
  <si>
    <t>Viêm da tã lót</t>
  </si>
  <si>
    <t>Viêm da tiếp xúc dị ứng do kim loại</t>
  </si>
  <si>
    <t>Viêm da tiếp xúc dị ứng do keo dính</t>
  </si>
  <si>
    <t>Viêm da tiếp xúc dị ứng do thuốc tại chỗ</t>
  </si>
  <si>
    <t>Viêm da tiếp xúc dị ứng do thuốc nhuộm</t>
  </si>
  <si>
    <t>Viêm da tiếp xúc dị ứng do hóa chất khác</t>
  </si>
  <si>
    <t>Viêm da tiếp xúc dị ứng do thực phẩm tại chỗ</t>
  </si>
  <si>
    <t>Viêm da tiếp xúc dị ứng do thực vật, ngoại trừ thực phẩm</t>
  </si>
  <si>
    <t>Bệnh thấp khớp thóang qua</t>
  </si>
  <si>
    <t>T28.0</t>
  </si>
  <si>
    <t>Bỏng tại miệng và hầu họng</t>
  </si>
  <si>
    <t>T28.1</t>
  </si>
  <si>
    <t>Bỏng tại thực quản</t>
  </si>
  <si>
    <t>T28.3</t>
  </si>
  <si>
    <t>Bỏng tại phần trong của đường tiết niệu sinh dục</t>
  </si>
  <si>
    <t>T28.4</t>
  </si>
  <si>
    <t>Bỏng nơi khác và các nội tạng chưa xác định</t>
  </si>
  <si>
    <t>T28.5</t>
  </si>
  <si>
    <t>Ăn mòn tại miệng và thanh quản</t>
  </si>
  <si>
    <t>T28.6</t>
  </si>
  <si>
    <t>Ăn mòn tại thực quản</t>
  </si>
  <si>
    <t>T28.8</t>
  </si>
  <si>
    <t>Ăn mòn tại phần trong của đường sinh dục, tiết niệu</t>
  </si>
  <si>
    <t>T28.9</t>
  </si>
  <si>
    <t>Ăn mòn tại nơi khác và các nội tạng chưa xác định</t>
  </si>
  <si>
    <t>T29</t>
  </si>
  <si>
    <t>Bỏng và ăn mòn nhiều vùng cơ thể</t>
  </si>
  <si>
    <t>T29.0</t>
  </si>
  <si>
    <t>Bỏng nhiều vùng độ chưa xác định</t>
  </si>
  <si>
    <t>T29.1</t>
  </si>
  <si>
    <t>Bỏng nhiều vùng, không hơn bỏng độ một đã đề cập</t>
  </si>
  <si>
    <t>T29.3</t>
  </si>
  <si>
    <t>Bỏng nhiều vùng, ít nhất có một bỏng độ ba đã đề cập</t>
  </si>
  <si>
    <t>T29.4</t>
  </si>
  <si>
    <t>Ăn mòn nhiều vùng độ chưa xác định</t>
  </si>
  <si>
    <t>T29.5</t>
  </si>
  <si>
    <t>Ăn mòn nhiều vùng, không hơn ăn mòn độ một đã đề cập</t>
  </si>
  <si>
    <t>T29.6</t>
  </si>
  <si>
    <t>Ăn mòn nhiều vùng, không hơn ăn mòn độ hai đã đề cập</t>
  </si>
  <si>
    <t>T29.7</t>
  </si>
  <si>
    <t>Ăn mòn nhiều vùng, ít nhất có một ăn mòn độ ba đã đề cập</t>
  </si>
  <si>
    <t>T30.0</t>
  </si>
  <si>
    <t>Bỏng vùng cơ thể chưa xác định, độ chưa xác định</t>
  </si>
  <si>
    <t>T30.1</t>
  </si>
  <si>
    <t>Bỏng độ một, vùng cơ thể chưa xác định</t>
  </si>
  <si>
    <t>T30.2</t>
  </si>
  <si>
    <t>Bỏng độ hai, vùng cơ thể chưa xác định</t>
  </si>
  <si>
    <t>T30.3</t>
  </si>
  <si>
    <t>Bỏng độ ba, vùng cơ thể chưa xác định</t>
  </si>
  <si>
    <t>T30.4</t>
  </si>
  <si>
    <t>Ăn mòn vùng cơ thể chưa xác định, độ chưa xác định</t>
  </si>
  <si>
    <t>T30.5</t>
  </si>
  <si>
    <t>Ăn mòn độ một, vùng cơ thể chưa xác định khác</t>
  </si>
  <si>
    <t>T30.6</t>
  </si>
  <si>
    <t>Ăn mòn độ hai, vùng cơ thể chưa xác định</t>
  </si>
  <si>
    <t>T30.7</t>
  </si>
  <si>
    <t>Ăn mòn độ ba, vùng cơ thể chưa xác định</t>
  </si>
  <si>
    <t>T31</t>
  </si>
  <si>
    <t>Bỏng xếp loại tương ứng với mức độ bề mặt cơ thể bị tổn thương</t>
  </si>
  <si>
    <t>T31.0</t>
  </si>
  <si>
    <t>Bỏng tổn thương ít hơn 10% bề mặt cơ thể</t>
  </si>
  <si>
    <t>T31.2</t>
  </si>
  <si>
    <t>Bỏng tổn thương 20-29% bề mặt cơ thể</t>
  </si>
  <si>
    <t>T31.3</t>
  </si>
  <si>
    <t>Bỏng tổn thương 30-39% bề mặt cơ thể</t>
  </si>
  <si>
    <t>T31.4</t>
  </si>
  <si>
    <t>Bỏng tổn thương 40-49% bề mặt cơ thể</t>
  </si>
  <si>
    <t>T31.5</t>
  </si>
  <si>
    <t>Bỏng tổn thương 50-59% bề mặt cơ thể</t>
  </si>
  <si>
    <t>T31.7</t>
  </si>
  <si>
    <t>Bỏng tổn thương 70-79% bề mặt cơ thể</t>
  </si>
  <si>
    <t>T31.8</t>
  </si>
  <si>
    <t>Bỏng tổn thương 80-89% bề mặt cơ thể</t>
  </si>
  <si>
    <t>T31.9</t>
  </si>
  <si>
    <t>Bỏng tổn thương 90% hoặc hơn, bề mặt cơ thể</t>
  </si>
  <si>
    <t>T32</t>
  </si>
  <si>
    <t>Ăn mòn xếp loại tương ứng với mức độ phụ thuộc phạm vi bề mặt cơ thể bị tổn thương</t>
  </si>
  <si>
    <t>T32.0</t>
  </si>
  <si>
    <t>Ăn mòn tổn thương ít hơn 10% bề mặt cơ thể</t>
  </si>
  <si>
    <t>T32.2</t>
  </si>
  <si>
    <t>Ăn mòn tổn thương 20-29% bề mặt cơ thể</t>
  </si>
  <si>
    <t>T32.3</t>
  </si>
  <si>
    <t>Ăn mòn tổn thương 30-39% bề mặt cơ thể</t>
  </si>
  <si>
    <t>T32.4</t>
  </si>
  <si>
    <t>Ăn mòn tổn thương 40-49% bề mặt cơ thể</t>
  </si>
  <si>
    <t>T32.5</t>
  </si>
  <si>
    <t>Ăm mòn tổn thương 50-59% bề mặt cơ thể</t>
  </si>
  <si>
    <t>T32.7</t>
  </si>
  <si>
    <t>Ăn mòn tổn thương 70-79% bề mặt cơ thể</t>
  </si>
  <si>
    <t>T32.8</t>
  </si>
  <si>
    <t>Ăn mòn tổn thương 80-89% bề mặt cơ thể</t>
  </si>
  <si>
    <t>T32.9</t>
  </si>
  <si>
    <t>Ăn mòn tổn thương 90% hoặc hơn, bề mặt cơ thể</t>
  </si>
  <si>
    <t>T33</t>
  </si>
  <si>
    <t>Tổn thương nông do cóng lạnh</t>
  </si>
  <si>
    <t>T33.1</t>
  </si>
  <si>
    <t>Tổn thương nông do cóng lạnh tại cổ</t>
  </si>
  <si>
    <t>T33.2</t>
  </si>
  <si>
    <t>Tổn thương nông do cóng lạnh tại ngực</t>
  </si>
  <si>
    <t>T33.3</t>
  </si>
  <si>
    <t>Tổn thương nông do cóng lạnh tại thành bụng, lưng dưới và khung chậu</t>
  </si>
  <si>
    <t>T33.4</t>
  </si>
  <si>
    <t>Tổn thương nông do cóng lạnh tại cánh tay</t>
  </si>
  <si>
    <t>T67.7</t>
  </si>
  <si>
    <t>Phù do nhiệt</t>
  </si>
  <si>
    <t>W93</t>
  </si>
  <si>
    <t>Phơi nhiễm nhiệt lạnh quá mức do con người tạo ra</t>
  </si>
  <si>
    <t>W94</t>
  </si>
  <si>
    <t>Phơi nhiễm không khí cao áp, hạ áp và thay đổi áp lực</t>
  </si>
  <si>
    <t>W99</t>
  </si>
  <si>
    <t>Phơi nhiễm với các yếu tố môi trường không đặc hiệu khác do con người tạo ra</t>
  </si>
  <si>
    <t>X00</t>
  </si>
  <si>
    <t>Phơi nhiễm cháy không kiểm soát được ở tòa nhà hay cấu trúc</t>
  </si>
  <si>
    <t>X01</t>
  </si>
  <si>
    <t>Phơi nhiễm cháy không kiểm soát được không phải từ nhà hay cấu trúc</t>
  </si>
  <si>
    <t>X03</t>
  </si>
  <si>
    <t>Phơi nhiễm cháy kiểm soát được nhưng không phải ở nhà hay cấu trúc</t>
  </si>
  <si>
    <t>X04</t>
  </si>
  <si>
    <t>Phơi nhiễm của vật rất dễ cháy</t>
  </si>
  <si>
    <t>X05</t>
  </si>
  <si>
    <t>Phơi nhiễm quần áo ngủ cháy hay nóng chảy</t>
  </si>
  <si>
    <t>X06</t>
  </si>
  <si>
    <t>Phơi nhiễm áo quần hay dụng cụ bốc cháy hay nóng chảy</t>
  </si>
  <si>
    <t>X08</t>
  </si>
  <si>
    <t>Phơi nhiễm khói, cháy và lửa rõ đặc điểm khác</t>
  </si>
  <si>
    <t>X10</t>
  </si>
  <si>
    <t>Tiếp xúc với đồ uống, thức ăn, mỡ và dầu ăn nóng</t>
  </si>
  <si>
    <t>X11</t>
  </si>
  <si>
    <t>Tiếp xúc với nước máy nóng</t>
  </si>
  <si>
    <t>X12</t>
  </si>
  <si>
    <t>Tiếp xúc với chất lỏng nóng khác</t>
  </si>
  <si>
    <t>X13</t>
  </si>
  <si>
    <t>Tiếp xúc với hơi nước sôi và hơi nước nóng</t>
  </si>
  <si>
    <t>X14</t>
  </si>
  <si>
    <t>Tiếp xúc với không khí nóng, chất hơi nóng</t>
  </si>
  <si>
    <t>X16</t>
  </si>
  <si>
    <t>Tiếp xúc với dụng cụ làm nóng, lò sưởi, ống dẫn</t>
  </si>
  <si>
    <t>X17</t>
  </si>
  <si>
    <t>Tiếp xúc với máy, dụng cụ nóng</t>
  </si>
  <si>
    <t>X18</t>
  </si>
  <si>
    <t>Tiếp xúc với kim loại nóng khác</t>
  </si>
  <si>
    <t>X19</t>
  </si>
  <si>
    <t>Tiếp xúc với các vật làm nóng và chất nóng khác không rõ đặc điểm</t>
  </si>
  <si>
    <t>X21</t>
  </si>
  <si>
    <t>Tiếp xúc với nhện độc</t>
  </si>
  <si>
    <t>X22</t>
  </si>
  <si>
    <t>Tiếp xúc với bọ cạp</t>
  </si>
  <si>
    <t>X23</t>
  </si>
  <si>
    <t>Tiếp xúc với các loại ong</t>
  </si>
  <si>
    <t>X24</t>
  </si>
  <si>
    <t>Tiếp xúc với các loại rết</t>
  </si>
  <si>
    <t>X26</t>
  </si>
  <si>
    <t>Tiếp xúc với xúc vật và cây độc dưới nước</t>
  </si>
  <si>
    <t>X27</t>
  </si>
  <si>
    <t>Tiếp xúc với xúc vật có nọc độc khác, biết rõ đặc điểm</t>
  </si>
  <si>
    <t>X28</t>
  </si>
  <si>
    <t>Tiếp xúc với các cây độc khác biết rõ đặc điểm</t>
  </si>
  <si>
    <t>X29</t>
  </si>
  <si>
    <t>Tiếp xúc với xúc vật hay cây độc không rõ đặc điểm</t>
  </si>
  <si>
    <t>X81</t>
  </si>
  <si>
    <t>Cố tình tự hại bằng nhẩy hay nằm ra trước vật đang chuyển động</t>
  </si>
  <si>
    <t>X82</t>
  </si>
  <si>
    <t>Cố tình tự hại bằng đâm xe động cơ</t>
  </si>
  <si>
    <t>X84</t>
  </si>
  <si>
    <t>Cố tình tự hại bằng các phương tiện không rõ đặc điểm</t>
  </si>
  <si>
    <t>X85</t>
  </si>
  <si>
    <t>Tấn công bằng thuốc, dược chất và chất sinh học</t>
  </si>
  <si>
    <t>X86</t>
  </si>
  <si>
    <t>Tấn công bằng chất ăn da</t>
  </si>
  <si>
    <t>X87</t>
  </si>
  <si>
    <t>Tấn công bằng chất diệt súc vật</t>
  </si>
  <si>
    <t>X88</t>
  </si>
  <si>
    <t>Tấn công bằng khí và hơi nước</t>
  </si>
  <si>
    <t>X90</t>
  </si>
  <si>
    <t>Tấn công bằng hóa chất hay chất có hại không rõ đặc điểm</t>
  </si>
  <si>
    <t>X91</t>
  </si>
  <si>
    <t>Tấn công bằng treo, làm nghẹt, ngạt thở</t>
  </si>
  <si>
    <t>X92</t>
  </si>
  <si>
    <t>Tấn công bằng bỏ xuống nước, làm ngập nước</t>
  </si>
  <si>
    <t>X93</t>
  </si>
  <si>
    <t>Tấn công bằng đạn súng tay</t>
  </si>
  <si>
    <t>X94</t>
  </si>
  <si>
    <t>Tấn công bằng súng trường, súng ngắn và súng lớn hơn</t>
  </si>
  <si>
    <t>X95</t>
  </si>
  <si>
    <t>Tấn công bằng súng khác và không rõ đặc điểm</t>
  </si>
  <si>
    <t>X96</t>
  </si>
  <si>
    <t>Tấn công bằng chất nổ</t>
  </si>
  <si>
    <t>X98</t>
  </si>
  <si>
    <t>Tấn công bằng hơi nước, hơi nước nóng và vật nóng</t>
  </si>
  <si>
    <t>X99</t>
  </si>
  <si>
    <t>Tấn công bằng vật nhọn, sắc</t>
  </si>
  <si>
    <t>Y00</t>
  </si>
  <si>
    <t>Tấn công bằng vật tù</t>
  </si>
  <si>
    <t>Y01</t>
  </si>
  <si>
    <t>Tấn công bằng đẩy từ chỗ cao</t>
  </si>
  <si>
    <t>Y02</t>
  </si>
  <si>
    <t>Tấn công bằng đẩy hay đặt nạn nhân trước vật đang chuyển động</t>
  </si>
  <si>
    <t>Y04</t>
  </si>
  <si>
    <t>Tấn công bằng sức cơ thể</t>
  </si>
  <si>
    <t>Y83.3</t>
  </si>
  <si>
    <t>Tai biến do phẫu thuật ngoại khoa với thực hiện một lỗ thông ra ngoài</t>
  </si>
  <si>
    <t>Y83.5</t>
  </si>
  <si>
    <t>Tai biến do Phẫu thuật ngoại khoa Cắt cụt (nhiều) chi</t>
  </si>
  <si>
    <t>Y83.6</t>
  </si>
  <si>
    <t>Tai biến do phẫu thuật ngoại khoa cắt bỏ cơ quan khác (1 phần) (toàn bộ)</t>
  </si>
  <si>
    <t>Y83.9</t>
  </si>
  <si>
    <t>Tai biến do phẫu thuật ngoại khoa chưa xác định chính xác</t>
  </si>
  <si>
    <t>Y84.0</t>
  </si>
  <si>
    <t>Tai biến do thông tim</t>
  </si>
  <si>
    <t>Y84.1</t>
  </si>
  <si>
    <t>Tai biến do chạy thận nhân tạo</t>
  </si>
  <si>
    <t>Y84.2</t>
  </si>
  <si>
    <t>Tai biến do thủ thuật điện quang, điều trị tia xạ</t>
  </si>
  <si>
    <t>Y84.3</t>
  </si>
  <si>
    <t>Tai biến do choáng điều trị</t>
  </si>
  <si>
    <t>Y84.4</t>
  </si>
  <si>
    <t>Tai biến do Hút dịch</t>
  </si>
  <si>
    <t>Y84.5</t>
  </si>
  <si>
    <t>Tai biến do đặt ống thông dạ dày hay tá tràng</t>
  </si>
  <si>
    <t>Y84.8</t>
  </si>
  <si>
    <t>Tai biến do các thủ thuật nội khoa khác</t>
  </si>
  <si>
    <t>Y84.9</t>
  </si>
  <si>
    <t>Tai biến do Thủ thuật nội khoa không xác định khác</t>
  </si>
  <si>
    <t>Y85.0</t>
  </si>
  <si>
    <t>Di chứng của tai nạn xe động cơ</t>
  </si>
  <si>
    <t>Y85.9</t>
  </si>
  <si>
    <t>Di chứng của các tại nạn giao thông khác và không rõ đặc điểm</t>
  </si>
  <si>
    <t>Y86</t>
  </si>
  <si>
    <t>Di chứng của các tai nạn khác</t>
  </si>
  <si>
    <t>Y87</t>
  </si>
  <si>
    <t>Di chứng của cố ý tự hại, tấn công hay biến cố không rõ đặc điểm</t>
  </si>
  <si>
    <t>Y87.0</t>
  </si>
  <si>
    <t>Di chứng của cố ý tự hại</t>
  </si>
  <si>
    <t>Y87.1</t>
  </si>
  <si>
    <t>Di chứng của tấn công</t>
  </si>
  <si>
    <t>Y87.2</t>
  </si>
  <si>
    <t>Di chứng của biến cố không xác định được</t>
  </si>
  <si>
    <t>Di chứng của tác dụng ngược kết hợp với dụng cụ y tế dùng trong chẩn đoán và điều trị</t>
  </si>
  <si>
    <t>Z71</t>
  </si>
  <si>
    <t>Những người đến cơ sở y tế để tư vấn y học và tư vấn khác, không xác định</t>
  </si>
  <si>
    <t>Z71.0</t>
  </si>
  <si>
    <t>Người thay mặt cho người khác đến tư vấn</t>
  </si>
  <si>
    <t>Z71.1</t>
  </si>
  <si>
    <t>Người than phiền lo sợ những việc không được chứng minh</t>
  </si>
  <si>
    <t>Z71.2</t>
  </si>
  <si>
    <t>Người đến tư vấn để được giải thích về các kết quả đã phát hiện</t>
  </si>
  <si>
    <t>Z71.3</t>
  </si>
  <si>
    <t>Tư vấn và theo dõi chế độ ăn uống</t>
  </si>
  <si>
    <t>Z71.4</t>
  </si>
  <si>
    <t>Tư vấn và theo dõi lạm dụng rượu</t>
  </si>
  <si>
    <t>Z71.5</t>
  </si>
  <si>
    <t>Tư vấn và giám sát lạm dụng ma túy</t>
  </si>
  <si>
    <t>Z71.6</t>
  </si>
  <si>
    <t>Tư vấn lạm dụng thuốc lá</t>
  </si>
  <si>
    <t>Z71.8</t>
  </si>
  <si>
    <t>Tư vấn đặc hiệu khác</t>
  </si>
  <si>
    <t>Z71.9</t>
  </si>
  <si>
    <t>Tư vấn không đặc hiệu</t>
  </si>
  <si>
    <t>Z72</t>
  </si>
  <si>
    <t>Các vấn đề liên quan đến lối sống</t>
  </si>
  <si>
    <t>Z72.0</t>
  </si>
  <si>
    <t>Sử dụng thuốc lá</t>
  </si>
  <si>
    <t>Z72.2</t>
  </si>
  <si>
    <t>Sử dụng ma túy</t>
  </si>
  <si>
    <t>Z72.3</t>
  </si>
  <si>
    <t>Không luyện tập thể dục</t>
  </si>
  <si>
    <t>Z72.4</t>
  </si>
  <si>
    <t>Chế độ ăn uống và thói quen ăn uống không thích hợp</t>
  </si>
  <si>
    <t>Z72.6</t>
  </si>
  <si>
    <t>Đánh bạc và đánh cuộc</t>
  </si>
  <si>
    <t>Z72.8</t>
  </si>
  <si>
    <t>Các vấn đề khác liên quan đến lối sống</t>
  </si>
  <si>
    <t>Z72.9</t>
  </si>
  <si>
    <t>Vấn đề liên quan đến lối sống, không xác định</t>
  </si>
  <si>
    <t>Z73</t>
  </si>
  <si>
    <t>Các vấn đề liên quan đến khó khăn về quản trị cuộc sống</t>
  </si>
  <si>
    <t>Z73.1</t>
  </si>
  <si>
    <t>Những nét cá tính nổi bật</t>
  </si>
  <si>
    <t>Viêm amydan cấp</t>
  </si>
  <si>
    <t>T67.8</t>
  </si>
  <si>
    <t>Tác động khác của nhiệt và ánh sáng</t>
  </si>
  <si>
    <t>T67.9</t>
  </si>
  <si>
    <t>Tác động nhiệt và ánh sáng, chưa xác định</t>
  </si>
  <si>
    <t>T68</t>
  </si>
  <si>
    <t>Hạ nhiệt độ</t>
  </si>
  <si>
    <t>T69</t>
  </si>
  <si>
    <t>Tác dụng khác của giảm nhiệt độ</t>
  </si>
  <si>
    <t>T69.0</t>
  </si>
  <si>
    <t>Ngâm nước bàn tay và bàn chân</t>
  </si>
  <si>
    <t>T69.8</t>
  </si>
  <si>
    <t>Tác dụng xác định khác của hạ nhiệt</t>
  </si>
  <si>
    <t>T69.9</t>
  </si>
  <si>
    <t>Tác dụng hạ nhiệt, chưa xác định</t>
  </si>
  <si>
    <t>T70.0</t>
  </si>
  <si>
    <t>Viêm tai do chấn thương khí áp</t>
  </si>
  <si>
    <t>T70.1</t>
  </si>
  <si>
    <t>Viêm xoang do chấn thương khí áp</t>
  </si>
  <si>
    <t>T70.2</t>
  </si>
  <si>
    <t>Tác dụng khác và chưa xác định của độ cao</t>
  </si>
  <si>
    <t>T70.3</t>
  </si>
  <si>
    <t>Bệnh do thùng lặn (bệnh lý do giảm áp)</t>
  </si>
  <si>
    <t>T70.4</t>
  </si>
  <si>
    <t>Tác động của áp lực dịch cao</t>
  </si>
  <si>
    <t>T70.8</t>
  </si>
  <si>
    <t>Tác động khác của áp lực khí và áp lực nước</t>
  </si>
  <si>
    <t>T70.9</t>
  </si>
  <si>
    <t>Tác động áp lực khí và áp lực nước chưa xác định</t>
  </si>
  <si>
    <t>T71</t>
  </si>
  <si>
    <t>Ngạt thở</t>
  </si>
  <si>
    <t>T73</t>
  </si>
  <si>
    <t>Tác động của các thiếu hụt khác</t>
  </si>
  <si>
    <t>T73.0</t>
  </si>
  <si>
    <t>Tác động của đói</t>
  </si>
  <si>
    <t>T73.1</t>
  </si>
  <si>
    <t>Tác động của khát</t>
  </si>
  <si>
    <t>T73.2</t>
  </si>
  <si>
    <t>Kiệt sức do phơi nhiễm</t>
  </si>
  <si>
    <t>T73.3</t>
  </si>
  <si>
    <t>Kiệt sức do cố gắng quá sức</t>
  </si>
  <si>
    <t>Tác động của căn nguyên bên ngoài</t>
  </si>
  <si>
    <t>choáng phản vệ do phản ứng phụ của thực phẩm</t>
  </si>
  <si>
    <t>choáng chấn thương</t>
  </si>
  <si>
    <t>choáng phản vệ do huyết thanh</t>
  </si>
  <si>
    <t>Y05</t>
  </si>
  <si>
    <t>Tấn công tình dục bằng sức người</t>
  </si>
  <si>
    <t>Y06</t>
  </si>
  <si>
    <t>Cẩu thả hay bỏ rơi</t>
  </si>
  <si>
    <t>Y06.1</t>
  </si>
  <si>
    <t>Do cha mẹ</t>
  </si>
  <si>
    <t>Y06.2</t>
  </si>
  <si>
    <t>Do người quen hay bạn</t>
  </si>
  <si>
    <t>Y06.8</t>
  </si>
  <si>
    <t>Do người khác, biết rõ đặc điểm</t>
  </si>
  <si>
    <t>Y06.9</t>
  </si>
  <si>
    <t>Do người khác, không biết rõ đặc điểm</t>
  </si>
  <si>
    <t>Y07.0</t>
  </si>
  <si>
    <t>Do vợ - chồng hay người cộng tác</t>
  </si>
  <si>
    <t>Y07.1</t>
  </si>
  <si>
    <t>Y07.2</t>
  </si>
  <si>
    <t>Y07.8</t>
  </si>
  <si>
    <t>Do người khác, biết đặc điểm</t>
  </si>
  <si>
    <t>Y07.9</t>
  </si>
  <si>
    <t>Do người không rõ đặc điểm</t>
  </si>
  <si>
    <t>Y08</t>
  </si>
  <si>
    <t>Tấn công bằng phương tiện khác, biết đặc điểm</t>
  </si>
  <si>
    <t>Y09</t>
  </si>
  <si>
    <t>Tấn công bằng phương tiện khác không rõ đặc điểm</t>
  </si>
  <si>
    <t>Y11</t>
  </si>
  <si>
    <t>Ngộ độc và phơi nhiễm thuốc chống động kinh, an thần-gây ngủ, chống parkinson và hướng thần, không được xếp loại ở chỗ khác, không rõ ý đồ</t>
  </si>
  <si>
    <t>Y13</t>
  </si>
  <si>
    <t>Ngộ độc và phơi nhiễm các thuốc khác tác dụng trên hệ thần kinh tự động không rõ ý đồ</t>
  </si>
  <si>
    <t>Y14</t>
  </si>
  <si>
    <t>Ngộ độc và phơi nhiễm thuốc, dược chất, sinh chất khác không rõ đặc điểm, không rõ ý đồ</t>
  </si>
  <si>
    <t>Y15</t>
  </si>
  <si>
    <t>Ngộ độc và phơi nhiễm rượu, không rõ ý đồ</t>
  </si>
  <si>
    <t>Y16</t>
  </si>
  <si>
    <t>Ngộ độc và phơi nhiễm chất dung môi hữu cơ và hologenat carbon và các chất hơi của chúng, không rõ ý đồ</t>
  </si>
  <si>
    <t>Y17</t>
  </si>
  <si>
    <t>Ngộ độc và phơi nhiễm các khí và hơi khác, không rõ ý đồ</t>
  </si>
  <si>
    <t>Y18</t>
  </si>
  <si>
    <t>Ngộ độc và phơi nhiễm chất diệt súc vật, không rõ ý đồ</t>
  </si>
  <si>
    <t>Y19</t>
  </si>
  <si>
    <t>Ngộ độc và phơi nhiễm với hóa chất và chất có hại khác không rõ đặc điểm, không rõ ý đồ</t>
  </si>
  <si>
    <t>Y20</t>
  </si>
  <si>
    <t>Treo, làm nghẹt, làm ngạt thở, không rõ ý đồ</t>
  </si>
  <si>
    <t>Y21</t>
  </si>
  <si>
    <t>Ngã xuống nước, ngập nước, không rõ ý đồ</t>
  </si>
  <si>
    <t>Y23</t>
  </si>
  <si>
    <t>Đạn súng trường, súng ngắn và súng to hơn không rõ ý đồ</t>
  </si>
  <si>
    <t>Y24</t>
  </si>
  <si>
    <t>Đạn súng khác và không rõ đặc điểm, không rõ ý đồ</t>
  </si>
  <si>
    <t>Y26</t>
  </si>
  <si>
    <t>Phơi nhiễm khói, cháy và lửa, không rõ ý đồ</t>
  </si>
  <si>
    <t>Y27</t>
  </si>
  <si>
    <t>Phơi nhiễm hơi nước, hơi nước nóng và vật nóng, không rõ ý đồ</t>
  </si>
  <si>
    <t>Z91.3</t>
  </si>
  <si>
    <t>Bệnh sử cá nhân có giờ giấc ngủ thao thức không ngon</t>
  </si>
  <si>
    <t>Z91.4</t>
  </si>
  <si>
    <t>Bệnh sử cá nhân có sang chấn tâm lí, chưa phân loại ở phần khác</t>
  </si>
  <si>
    <t>Z91.5</t>
  </si>
  <si>
    <t>Bệnh sử cá nhân về tự hại</t>
  </si>
  <si>
    <t>Z91.6</t>
  </si>
  <si>
    <t>Bệnh sử cá nhân có sang chấn thực thể khác</t>
  </si>
  <si>
    <t>Z91.8</t>
  </si>
  <si>
    <t>Bệnh sử cá nhân có các yếu tố nguy cơ khác, chưa phân loại ở phần khác</t>
  </si>
  <si>
    <t>Z92.0</t>
  </si>
  <si>
    <t>Bệnh sử cá nhân về tránh thai</t>
  </si>
  <si>
    <t>Z92.1</t>
  </si>
  <si>
    <t>Bệnh sử cá nhân (hiệu đang) sử dụng dài ngày các chất chống đông</t>
  </si>
  <si>
    <t>Z92.2</t>
  </si>
  <si>
    <t>Bệnh sử cá nhân (hiệu đang) sử dụng dài ngày các chất khác</t>
  </si>
  <si>
    <t>Z92.3</t>
  </si>
  <si>
    <t>Bệnh sử cá nhân có điều trị tia xạ</t>
  </si>
  <si>
    <t>Z92.4</t>
  </si>
  <si>
    <t>Bệnh sử cá nhân có đại phẫu thuật, chưa phân loại ở phần khác</t>
  </si>
  <si>
    <t>Z92.5</t>
  </si>
  <si>
    <t>Bệnh sử cá nhân có điều trị bằng các phương pháp phục hồi chức năng</t>
  </si>
  <si>
    <t>Z92.8</t>
  </si>
  <si>
    <t>Bệnh sử cá nhân có các điều trị khác</t>
  </si>
  <si>
    <t>Z92.9</t>
  </si>
  <si>
    <t>Bệnh sử cá nhân có các điều trị, không đặc hiệu</t>
  </si>
  <si>
    <t>Z93.0</t>
  </si>
  <si>
    <t>Tình trạng lỗ mở khí quản</t>
  </si>
  <si>
    <t>Z93.1</t>
  </si>
  <si>
    <t>Tình trạng lỗ mở dạ dày</t>
  </si>
  <si>
    <t>Z86.0</t>
  </si>
  <si>
    <t>Bệnh sử cá nhân có các khối u khác</t>
  </si>
  <si>
    <t>Z04.4</t>
  </si>
  <si>
    <t>Khám và quan sát sau cưỡng dâm và dụ dỗ</t>
  </si>
  <si>
    <t>Z04.5</t>
  </si>
  <si>
    <t>Khám và quan sát sau khi bị vết thương khác gây ra</t>
  </si>
  <si>
    <t>Z04.6</t>
  </si>
  <si>
    <t>Khám tâm thần tổng quát do nhà chức trách yêu cầu</t>
  </si>
  <si>
    <t>Z04.8</t>
  </si>
  <si>
    <t>Khám và quan sát vì lý do xác định khác</t>
  </si>
  <si>
    <t>Z08</t>
  </si>
  <si>
    <t>Khám theo dõi sau điều trị u ác tính</t>
  </si>
  <si>
    <t>Z08.0</t>
  </si>
  <si>
    <t>Khám theo dõi sau phẫu thuật khối u ác tính</t>
  </si>
  <si>
    <t>Z08.1</t>
  </si>
  <si>
    <t>Khám theo dõi sau điều trị xạ trị u ác tính</t>
  </si>
  <si>
    <t>Z08.2</t>
  </si>
  <si>
    <t>Khám theo dõi hóa trị liệu u ác tính</t>
  </si>
  <si>
    <t>Z08.7</t>
  </si>
  <si>
    <t>Khám theo dõi sau điều trị phối hợp u ác tính</t>
  </si>
  <si>
    <t>Z08.9</t>
  </si>
  <si>
    <t>Khám theo dõi sau điều trị không đặc hiệu của u ác tính</t>
  </si>
  <si>
    <t>Z09</t>
  </si>
  <si>
    <t>Khám theo dõi sau điều trị các tình trạng bệnh khác đi kèm với khối u ác tính</t>
  </si>
  <si>
    <t>Z09.0</t>
  </si>
  <si>
    <t>Khám theo dõi sau phẫu các tình trạng khác</t>
  </si>
  <si>
    <t>Z09.1</t>
  </si>
  <si>
    <t>Khám theo dõi sau xạ trị liệu các tình trạng khác</t>
  </si>
  <si>
    <t>Z09.2</t>
  </si>
  <si>
    <t>Khám theo dõi sau hóa trị liệu các trạng thái khác</t>
  </si>
  <si>
    <t>Z09.3</t>
  </si>
  <si>
    <t>Khám theo dõi sau tâm lí liệu pháp</t>
  </si>
  <si>
    <t>Z09.7</t>
  </si>
  <si>
    <t>Khám theo dõi sau điều trị phối hợp các trạng thái khác</t>
  </si>
  <si>
    <t>Z09.8</t>
  </si>
  <si>
    <t>Khám theo dõi sau điều trị khác của các trạng thái khác</t>
  </si>
  <si>
    <t>Z09.9</t>
  </si>
  <si>
    <t>Khám theo dõi sau điều trị không đặc hiệu của các trạng thái khác</t>
  </si>
  <si>
    <t>Z10</t>
  </si>
  <si>
    <t>Kiểm tra sức khỏe tổng quát thường quy cho nhóm dân cư xác định</t>
  </si>
  <si>
    <t>Z10.0</t>
  </si>
  <si>
    <t>Khám sức khỏe về nghề nghiệp</t>
  </si>
  <si>
    <t>Z10.1</t>
  </si>
  <si>
    <t>Kiểm tra sức khỏe tổng quát thường quy cho nhân viên cơ quan</t>
  </si>
  <si>
    <t>Z10.2</t>
  </si>
  <si>
    <t>Kiểm tra sức khỏe tổng quát thường quy của lực lượng vũ trang</t>
  </si>
  <si>
    <t>Z10.8</t>
  </si>
  <si>
    <t>Kiểm tra sức khỏe tổng quát thường quy cho các nhóm dân cư xác định khác</t>
  </si>
  <si>
    <t>Z11</t>
  </si>
  <si>
    <t>Khám sàng lọc đặc biệt các bệnh nhiễm khuẩn và ký sinh trùng</t>
  </si>
  <si>
    <t>Z11.0</t>
  </si>
  <si>
    <t>Khám sàng lọc đặc biệt về các bệnh nhiễm khuẩn đường ruột</t>
  </si>
  <si>
    <t>Z11.1</t>
  </si>
  <si>
    <t>Khám sàng lọc đặc biệt về lao phổi</t>
  </si>
  <si>
    <t>Z11.2</t>
  </si>
  <si>
    <t>Khám sàng lọc đặc biệt về các bệnh nhiễm khuẩn khác</t>
  </si>
  <si>
    <t>Z11.3</t>
  </si>
  <si>
    <t>Khám sàng lọc đặc biệt về các nhiễm khuẩn có đường lây chủ yếu qua tình dục</t>
  </si>
  <si>
    <t>Z11.4</t>
  </si>
  <si>
    <t>Khám sàng lọc đặc biệt về virus suy giảm miễn dịch người (HIV)</t>
  </si>
  <si>
    <t>Z11.6</t>
  </si>
  <si>
    <t>Khám sàng lọc đặc biệt về các bệnh do động vật đơn bào khác và giun sán</t>
  </si>
  <si>
    <t>Z11.8</t>
  </si>
  <si>
    <t>Khám sàng lọc đặc biệt về các bệnh nhiễm khuẩn và ký sinh vật khác</t>
  </si>
  <si>
    <t>Z11.9</t>
  </si>
  <si>
    <t>Khám sàng lọc đặc biệt về các bệnh nhiễm khuẩn và ký sinh vật khác, không đặc hiệu</t>
  </si>
  <si>
    <t>Z12</t>
  </si>
  <si>
    <t>Khám sàng lọc đặc biệt các khối u</t>
  </si>
  <si>
    <t>Z12.0</t>
  </si>
  <si>
    <t>Khám sàng lọc đặc biệt u dạ dày</t>
  </si>
  <si>
    <t>Z12.1</t>
  </si>
  <si>
    <t>Khám sàng lọc đặc biệt u đường ruột</t>
  </si>
  <si>
    <t>Z12.2</t>
  </si>
  <si>
    <t>Khám sàng lọc đặc biệt u cơ quan hô hấp</t>
  </si>
  <si>
    <t>Z12.3</t>
  </si>
  <si>
    <t>Khám sàng lọc đặc biệt u vú</t>
  </si>
  <si>
    <t>Z12.4</t>
  </si>
  <si>
    <t>Khám sàng lọc đặc biệt về u cổ tử cung</t>
  </si>
  <si>
    <t>Z12.5</t>
  </si>
  <si>
    <t>Khám sàng lọc đặc biệt u tiền liệt tuyến</t>
  </si>
  <si>
    <t>Z12.6</t>
  </si>
  <si>
    <t>Khám sàng lọc đặc biệt u bàng quang</t>
  </si>
  <si>
    <t>Z12.8</t>
  </si>
  <si>
    <t>Khám sàng lọc đặc biệt khối u ở vị trí khác</t>
  </si>
  <si>
    <t>Z12.9</t>
  </si>
  <si>
    <t>Khám sàng lọc đặc biệt khối u, không đặc hiệu</t>
  </si>
  <si>
    <t>Viêm phổi do Streptococcuspneumoniae</t>
  </si>
  <si>
    <t>Viêm phổi do Haemophilus influenzae</t>
  </si>
  <si>
    <t>Viêm ruột thừa khác</t>
  </si>
  <si>
    <t>Viêm ruột thừa không đặc hiệu</t>
  </si>
  <si>
    <t>Thóat vị bẹn</t>
  </si>
  <si>
    <t>Thóat vị bẹn hai bên, có tắc, không hoại tử</t>
  </si>
  <si>
    <t>Thóat vị bẹn hai bên, có hoại tử</t>
  </si>
  <si>
    <t>Thóat vị bẹn hai bên, không tắc hay hoại thư</t>
  </si>
  <si>
    <t>Thóat vị bẹn một bên hay không đặc hiệu, có tắc, không hoại tử</t>
  </si>
  <si>
    <t>choáng kéo dài hoặc hậu quả từ thủ thuật, không xếp loại ở nơi khác</t>
  </si>
  <si>
    <t>Vật lạ do vô ý để lại trong khoang cơ thể hoặc vết mổ sau khi thủ thuật</t>
  </si>
  <si>
    <t>biến chứng cơ học của van tim nhân tạo</t>
  </si>
  <si>
    <t>T82.3</t>
  </si>
  <si>
    <t>Biến chứng cơ học của ghép huyết quản khác</t>
  </si>
  <si>
    <t>T82.4</t>
  </si>
  <si>
    <t>Biến chứng cơ học của ống thông thẩm tách huyết quản</t>
  </si>
  <si>
    <t>T82.5</t>
  </si>
  <si>
    <t>Biến chứng cơ học của thiết bị tim mạch và cấy ghép khác</t>
  </si>
  <si>
    <t>T82.6</t>
  </si>
  <si>
    <t>Nhiễm trùng và phản ứng viêm do van tim nhân tạo</t>
  </si>
  <si>
    <t>T82.7</t>
  </si>
  <si>
    <t>Nhiễm trùng và phản ứng viêm do thiết bị tim mạch cấy ghép khác</t>
  </si>
  <si>
    <t>T82.8</t>
  </si>
  <si>
    <t>Biến chứng khác của thiết bị tim và huyết quản nhân tạo, cấy và ghép</t>
  </si>
  <si>
    <t>T82.9</t>
  </si>
  <si>
    <t>Unspecified complication of cardiac and vascular prosthetic device, implant and graft</t>
  </si>
  <si>
    <t>T83</t>
  </si>
  <si>
    <t>Biến chứng của thiết bị nhân tạo cơ quan tiết niệu sinh dục, cấy và ghép</t>
  </si>
  <si>
    <t>T83.0</t>
  </si>
  <si>
    <t>Biến chứng cơ học của ống thông nước tiểu</t>
  </si>
  <si>
    <t>T83.1</t>
  </si>
  <si>
    <t>Biến chứng cơ học của thiết bị tiết niệu khác và cấy</t>
  </si>
  <si>
    <t>T83.2</t>
  </si>
  <si>
    <t>Biến chứng cơ học của ghép cơ quan tiết niệu</t>
  </si>
  <si>
    <t>T83.3</t>
  </si>
  <si>
    <t>Biến chứng cơ học của thiết bị tránh thai trong tử cung</t>
  </si>
  <si>
    <t>T83.4</t>
  </si>
  <si>
    <t>Biến chứng cơ học của thiết bị nhân tạo khác, cấy và ghép trong đường sinh dục</t>
  </si>
  <si>
    <t>T83.5</t>
  </si>
  <si>
    <t>Nhiễm trùng và phản ứng viêm do thiết bị nhân tạo cấy và ghép hệ thống tiết niệu</t>
  </si>
  <si>
    <t>T83.8</t>
  </si>
  <si>
    <t>Biến chứng của thiết bị nhân tạo tiết niệu sinh dục khác cấy và ghép</t>
  </si>
  <si>
    <t>T83.9</t>
  </si>
  <si>
    <t>Biến chứng chưa xác định của thiết bị tiết niệu sinh dục nhân tạo, cấy và ghép</t>
  </si>
  <si>
    <t>T84</t>
  </si>
  <si>
    <t>Biến chứng của thiết bị chỉnh hình bên trong, cấy và ghép</t>
  </si>
  <si>
    <t>T84.0</t>
  </si>
  <si>
    <t>Biến chứng cơ học của khớp nhân tạo bên trong</t>
  </si>
  <si>
    <t>T84.1</t>
  </si>
  <si>
    <t>Biến chứng cơ học của thiết bị cố định bên trong xương các chi</t>
  </si>
  <si>
    <t>T84.2</t>
  </si>
  <si>
    <t>Biến chứng cơ học của thiết bị cố định bên trong xương khác</t>
  </si>
  <si>
    <t>T84.3</t>
  </si>
  <si>
    <t>Biến chứng cơ học của thiết bị xương khác cấy và ghép</t>
  </si>
  <si>
    <t>T84.5</t>
  </si>
  <si>
    <t>Nhiễm trùng và phản ứng viêm do khớp nhân tạo bên trong</t>
  </si>
  <si>
    <t>T84.6</t>
  </si>
  <si>
    <t>Nhiễm trùng và phản ứng viêm do thiết bị nhân tạo chỉnh hình bên trong (bất kỳ vị trí nào)</t>
  </si>
  <si>
    <t>Z93.2</t>
  </si>
  <si>
    <t>Tình trạng lỗ mở hồi tràng</t>
  </si>
  <si>
    <t>Z93.4</t>
  </si>
  <si>
    <t>Tình trạng lỗ mở nhân tạo khác của dạ dày - ruột</t>
  </si>
  <si>
    <t>Z93.5</t>
  </si>
  <si>
    <t>Tình trạng lỗ mở bàng quang</t>
  </si>
  <si>
    <t>Z93.6</t>
  </si>
  <si>
    <t>Tình trạng lỗ mở khác của đường tiết niệu</t>
  </si>
  <si>
    <t>Z93.8</t>
  </si>
  <si>
    <t>Tình trạng lỗ mở nhân tạo khác</t>
  </si>
  <si>
    <t>Z94</t>
  </si>
  <si>
    <t>Tình trạng của mảnh ghép cơ quan và tổ chức</t>
  </si>
  <si>
    <t>Z94.0</t>
  </si>
  <si>
    <t>Tình trạng ghép thận</t>
  </si>
  <si>
    <t>Z94.1</t>
  </si>
  <si>
    <t>Tình trạng ghép tim</t>
  </si>
  <si>
    <t>Z94.2</t>
  </si>
  <si>
    <t>Tình trạng ghép phổi</t>
  </si>
  <si>
    <t>Z94.4</t>
  </si>
  <si>
    <t>Tình trạng ghép gan</t>
  </si>
  <si>
    <t>Z94.5</t>
  </si>
  <si>
    <t>Tình trạng ghép da</t>
  </si>
  <si>
    <t>Z94.6</t>
  </si>
  <si>
    <t>Tình trạng ghép xương</t>
  </si>
  <si>
    <t>Z94.7</t>
  </si>
  <si>
    <t>Tình trạng ghép giác mạc</t>
  </si>
  <si>
    <t>Z94.9</t>
  </si>
  <si>
    <t>Tình trạng cơ quan và tổ chức được cấy ghép, không đặc hiệu</t>
  </si>
  <si>
    <t>Z95</t>
  </si>
  <si>
    <t>Sự có mặt của các thiết bị cấy ghép tim và mạch máu</t>
  </si>
  <si>
    <t>Z95.0</t>
  </si>
  <si>
    <t>Tồn tại của thiết bị điện tại tim</t>
  </si>
  <si>
    <t>Z95.1</t>
  </si>
  <si>
    <t>Sự có mặt của mảnh ghép nối thông động mạch chủ - vành (bypass)</t>
  </si>
  <si>
    <t>Z95.2</t>
  </si>
  <si>
    <t>Sự có mặt của van tim chỉnh hình</t>
  </si>
  <si>
    <t>Z95.4</t>
  </si>
  <si>
    <t>Sự có mặt của van tim thay thế khác</t>
  </si>
  <si>
    <t>Z95.5</t>
  </si>
  <si>
    <t>Sự có mặt của dụng cụ cấy ghép tạo hình động mạch vành</t>
  </si>
  <si>
    <t>Z95.8</t>
  </si>
  <si>
    <t>Sự có mặt của dụng cụ cấy và mảnh ghép tim và mạch máu khác</t>
  </si>
  <si>
    <t>Z95.9</t>
  </si>
  <si>
    <t>Sự có mặt của dụng cụ cấy và mảnh ghép tim và mạch máu, không đặc hiệu</t>
  </si>
  <si>
    <t>Z96.0</t>
  </si>
  <si>
    <t>Sự có mặt các dụng cụ cấy ghép tiết niệu sinh dục</t>
  </si>
  <si>
    <t>Z96.1</t>
  </si>
  <si>
    <t>Sự có mặt của thấu kính nội nhãn</t>
  </si>
  <si>
    <t>Z96.2</t>
  </si>
  <si>
    <t>Sự có mặt của dụng cụ cấy ghép tai và thính giác</t>
  </si>
  <si>
    <t>Z96.3</t>
  </si>
  <si>
    <t>Sự có mặt của họng nhân tạo</t>
  </si>
  <si>
    <t>Z96.5</t>
  </si>
  <si>
    <t>Sự có mặt của dụng cụ cấy chân răng và hàm má</t>
  </si>
  <si>
    <t>Z96.6</t>
  </si>
  <si>
    <t>Sự có mặt của dụng cụ chỉnh hình khớp</t>
  </si>
  <si>
    <t>Z96.7</t>
  </si>
  <si>
    <t>Sự có mặt dụng cụ cấy ghép xương và gân</t>
  </si>
  <si>
    <t>Z96.8</t>
  </si>
  <si>
    <t>Sự có mặt dụng cụ cấy ghép chức năng xác định khác</t>
  </si>
  <si>
    <t>Z96.9</t>
  </si>
  <si>
    <t>Sự có mặt dụng cụ cấy ghép chức năng, không đặc hiệu</t>
  </si>
  <si>
    <t>Z97.0</t>
  </si>
  <si>
    <t>Sự có mặt mắt giả</t>
  </si>
  <si>
    <t>Z97.1</t>
  </si>
  <si>
    <t>Sự có mặt của chi giả (toàn bộ) (một phần)</t>
  </si>
  <si>
    <t>Z97.2</t>
  </si>
  <si>
    <t>Sự có mặt của dụng cụ chỉnh hình răng (toàn bộ) (một phần)</t>
  </si>
  <si>
    <t>Z97.3</t>
  </si>
  <si>
    <t>Sự có mặt của mắt kính và thấu kính tiếp xúc</t>
  </si>
  <si>
    <t>Z97.5</t>
  </si>
  <si>
    <t>Sự có mặt của dụng cụ tránh thai (trong tử cung)</t>
  </si>
  <si>
    <t>Z97.8</t>
  </si>
  <si>
    <t>Sự có mặt của các dụng cụ xác định khác</t>
  </si>
  <si>
    <t>Z98</t>
  </si>
  <si>
    <t>Các tình trạng hậu phẫu thuật</t>
  </si>
  <si>
    <t>X30</t>
  </si>
  <si>
    <t>Phơi nhiễm nhiệt thiên nhiên quá mức</t>
  </si>
  <si>
    <t>X31</t>
  </si>
  <si>
    <t>Phơi nhiễm lạnh thiên nhiên quá mức</t>
  </si>
  <si>
    <t>X33</t>
  </si>
  <si>
    <t>Nạn nhân của chớp</t>
  </si>
  <si>
    <t>X34</t>
  </si>
  <si>
    <t>Nạn nhân động đất</t>
  </si>
  <si>
    <t>X36</t>
  </si>
  <si>
    <t>Nạn nhân tuyết lở, đất trượt, hoặc các chuyển động khác của đất</t>
  </si>
  <si>
    <t>X37</t>
  </si>
  <si>
    <t>Nạn nhân của bão lớn</t>
  </si>
  <si>
    <t>X38</t>
  </si>
  <si>
    <t>Nạn nhân của lụt</t>
  </si>
  <si>
    <t>X40</t>
  </si>
  <si>
    <t>Tai nạn ngộ độc do phơi nhiễm với thuốc giảm đau không có thuốc phiện, hạ nhiệt và chống thấp khớp</t>
  </si>
  <si>
    <t>X41</t>
  </si>
  <si>
    <t>Tai nạn ngộ độc do phơi nhiễm thuốc chống động kinh, an thần - gây ngủ, chống parkinson, tâm thần không được xếp loại ở nơi khác</t>
  </si>
  <si>
    <t>Z24.2</t>
  </si>
  <si>
    <t>Tiêm chủng phòng bệnh dại</t>
  </si>
  <si>
    <t>Z24.3</t>
  </si>
  <si>
    <t>Tiêm chủng phòng sốt vàng da</t>
  </si>
  <si>
    <t>Z24.4</t>
  </si>
  <si>
    <t>Tiêm chủng phòng sởi đơn độc</t>
  </si>
  <si>
    <t>Z24.5</t>
  </si>
  <si>
    <t>Tiêm chủng phòng rubêôn đơn độc</t>
  </si>
  <si>
    <t>Z24.6</t>
  </si>
  <si>
    <t>Tiêm chủng phòng viêm gan virus</t>
  </si>
  <si>
    <t>Cần tiêm chủng phòng các bệnh virut khác</t>
  </si>
  <si>
    <t>R89</t>
  </si>
  <si>
    <t>Các phát hiện bất thường trong mẫu vật của các cơ quan, hệ thống và mô khác</t>
  </si>
  <si>
    <t>R90.0</t>
  </si>
  <si>
    <t>Tổn thương chóan chỗ trong sọ</t>
  </si>
  <si>
    <t>R90.8</t>
  </si>
  <si>
    <t>Các phát hiện bất thường khác về chẩn đoán hình ảnh của hệ thần kinh trung ương</t>
  </si>
  <si>
    <t>R91</t>
  </si>
  <si>
    <t>Các phát hiện bất thường về chẩn đoán hình ảnh của phổi không xác định</t>
  </si>
  <si>
    <t>R92</t>
  </si>
  <si>
    <t>Các phát hiện bất thường về chẩn đoán hình ảnh của ngực</t>
  </si>
  <si>
    <t>R93</t>
  </si>
  <si>
    <t>Các phát hiện bất thường về chẩn đoán hình ảnh của các cơ quan khác</t>
  </si>
  <si>
    <t>R93.0</t>
  </si>
  <si>
    <t>Các phát hiện bất thường về chẩn đoán hình ảnh của xương sọ và đầu, chưa được phân loại ở phần khác</t>
  </si>
  <si>
    <t>R93.1</t>
  </si>
  <si>
    <t>Các phát hiện bất thường về chẩn đoán hình ảnh của tim và mạch vành, không đặc hiệu</t>
  </si>
  <si>
    <t>R93.2</t>
  </si>
  <si>
    <t>Các phát hiện bất thường về chẩn đoán hình ảnh của gan và đường dẫn mật</t>
  </si>
  <si>
    <t>R93.3</t>
  </si>
  <si>
    <t>Các phát hiện bất thường về chẩn đoán hình ảnh của các phần khác của đường tiêu hóa</t>
  </si>
  <si>
    <t>R93.5</t>
  </si>
  <si>
    <t>Các phát hiện bất thường về chẩn đoán hình ảnh của vùng bụng khác, kể cả khoang sau màng bụng</t>
  </si>
  <si>
    <t>R93.6</t>
  </si>
  <si>
    <t>Các phát hiện bất thường về chẩn đoán hình ảnh của các chi</t>
  </si>
  <si>
    <t>R93.7</t>
  </si>
  <si>
    <t>Các phát hiện bất thường về chẩn đoán hình ảnh của các phần khác của hệ xương</t>
  </si>
  <si>
    <t>R93.8</t>
  </si>
  <si>
    <t>Các phát hiện bất thường về chẩn đoán hình ảnh của các cấu trúc cơ thể xác định khác</t>
  </si>
  <si>
    <t>R94</t>
  </si>
  <si>
    <t>Kết quả bất thường về thăm dò chức năng</t>
  </si>
  <si>
    <t>R94.0</t>
  </si>
  <si>
    <t>Kết quả bất thường về thăm dò chức năng của hệ thần kinh trung ương</t>
  </si>
  <si>
    <t>R94.1</t>
  </si>
  <si>
    <t>Kết quả bất thường về thăm dò chức năng của hệ thần kinh ngoại biên và các giác quan đặc hiệu</t>
  </si>
  <si>
    <t>R94.3</t>
  </si>
  <si>
    <t>Kết quả bất thường về thăm dò chức năng tuần hoàn</t>
  </si>
  <si>
    <t>R94.4</t>
  </si>
  <si>
    <t>Kết quả bất thường về thăm dò chức năng thận</t>
  </si>
  <si>
    <t>R94.5</t>
  </si>
  <si>
    <t>Kết quả bất thường về thăm dò chức năng gan</t>
  </si>
  <si>
    <t>R94.6</t>
  </si>
  <si>
    <t>Kết quả bất thường về thăm dò chức năng tuyến giáp</t>
  </si>
  <si>
    <t>R94.7</t>
  </si>
  <si>
    <t>Kết quả bất thường về thăm dò chức năng nội tiết khác</t>
  </si>
  <si>
    <t>R95</t>
  </si>
  <si>
    <t>Hội chứng đột tử trẻ em</t>
  </si>
  <si>
    <t>R96</t>
  </si>
  <si>
    <t>Đột tử khác không rõ nguyên nhân</t>
  </si>
  <si>
    <t>R96.0</t>
  </si>
  <si>
    <t>Đột tử</t>
  </si>
  <si>
    <t>Thóat vị bẹn một bên hay không đặc hiệu, có hoại tử</t>
  </si>
  <si>
    <t>Thóat vị bẹn một bên hay không đặc hiệu, không tắc hay hoại tử</t>
  </si>
  <si>
    <t>Thóat vị đùi</t>
  </si>
  <si>
    <t>Thóat vị đùi hai bên, có tắc, không hoại tử</t>
  </si>
  <si>
    <t>Thóat vị đùi hai bên, có hoại tử</t>
  </si>
  <si>
    <t>Thóat vị đùi một bên hay không đặc hiệu, có tắc, không hoại tử</t>
  </si>
  <si>
    <t>Thóat vị đùi một bên hay không đặc hiệu, có hoại tử</t>
  </si>
  <si>
    <t>Thóat vị đùi một bên hay không đặc hiệu, không tắc hay hoại tử</t>
  </si>
  <si>
    <t>Thóat vị rốn</t>
  </si>
  <si>
    <t>Thóat vị rốn có tắc, không hoại tử</t>
  </si>
  <si>
    <t>Thóat vị rốn có hoại tử</t>
  </si>
  <si>
    <t>Thóat vị bụng</t>
  </si>
  <si>
    <t>Thóat vị qua đường mổ có tắc nghẽn, không hoại thư</t>
  </si>
  <si>
    <t>Thóat vị qua đường mổ có hoại thư</t>
  </si>
  <si>
    <t>Thóat vị bụng khác và không đặc hiệu không tắc hay hoại thư</t>
  </si>
  <si>
    <t>Thóat vị hoành</t>
  </si>
  <si>
    <t>Thóat vị hoành, không tắc hay hoại tử</t>
  </si>
  <si>
    <t>Thóat vị bụng khác</t>
  </si>
  <si>
    <t>Thóat vị bụng xác định khác có tắc, không hoại thư</t>
  </si>
  <si>
    <t>Thóat vị bụng đặc hiệu khác, có hoại tử</t>
  </si>
  <si>
    <t>Thóat vị bụng không đặc hiệu</t>
  </si>
  <si>
    <t>Thóat vị bụng không đặc hiệu có tắc, không hoại tử</t>
  </si>
  <si>
    <t>Thóat vị bụng không đặc hiệu, có hoại tử</t>
  </si>
  <si>
    <t>Thóat vị bụng không đặc hiệu, không tắc hay hoại tử</t>
  </si>
  <si>
    <t>Viêm dạ dày - ruột và viêm đại tràng khác không nhiễm trùng khác</t>
  </si>
  <si>
    <t>Đỏ da toàn thân</t>
  </si>
  <si>
    <t>T84.7</t>
  </si>
  <si>
    <t>Nhiễm trùng và phản ứng viêm do thiết bị nhân tạo chỉnh hình bên trong khác cấy và ghép</t>
  </si>
  <si>
    <t>T84.8</t>
  </si>
  <si>
    <t>Biến chứng khác của thiết bị nhân tạo chỉnh hình bên trong cấy và ghép</t>
  </si>
  <si>
    <t>T84.9</t>
  </si>
  <si>
    <t>Biến chứng chưa xác định của thiết bị nhân tạo chỉnh hình bên trong, cấy và ghép</t>
  </si>
  <si>
    <t>T85</t>
  </si>
  <si>
    <t>Biến chứng của thiết bị nhân tạo bên trong khác, cấy và ghép</t>
  </si>
  <si>
    <t>T85.0</t>
  </si>
  <si>
    <t>Biến chứng cơ học của (lưu thông) não thất nội sọ chuyển hướng</t>
  </si>
  <si>
    <t>T85.2</t>
  </si>
  <si>
    <t>Biến chứng cơ học của thủy tinh thể trong nội nhãn cầu</t>
  </si>
  <si>
    <t>T85.3</t>
  </si>
  <si>
    <t>Biến chứng cơ học của thiết bị mắt nhân tạo khác cấy và ghép</t>
  </si>
  <si>
    <t>T85.4</t>
  </si>
  <si>
    <t>Biến chứng cơ của vú nhân tạo và ghép</t>
  </si>
  <si>
    <t>T85.5</t>
  </si>
  <si>
    <t>Biến chứng cơ học của thiết bị nhân tạo dạ dày ruột cấy và ghép</t>
  </si>
  <si>
    <t>T85.6</t>
  </si>
  <si>
    <t>Biến chứng cơ học thiết bị nhân tạo đặc hiệu bên trong khác, cấy và ghép</t>
  </si>
  <si>
    <t>T85.7</t>
  </si>
  <si>
    <t>Nhiễm trùng và phản ứng viêm do thiết bị nhân tạo bên trong khác cấy và ghép</t>
  </si>
  <si>
    <t>T85.8</t>
  </si>
  <si>
    <t>Biến chứng khác của thiết bị nhân tạo bên trong cấy và ghép không xếp loại ở nơi khác</t>
  </si>
  <si>
    <t>T86</t>
  </si>
  <si>
    <t>Thất bại và thải bỏ ghép phủ tạng và tổ chức</t>
  </si>
  <si>
    <t>T86.0</t>
  </si>
  <si>
    <t>Thải bỏ ghép tủy xương</t>
  </si>
  <si>
    <t>T86.1</t>
  </si>
  <si>
    <t>Thất bại và thải bỏ ghép thận</t>
  </si>
  <si>
    <t>T86.2</t>
  </si>
  <si>
    <t>Thất bại và thải bỏ ghép tim</t>
  </si>
  <si>
    <t>T86.3</t>
  </si>
  <si>
    <t>Thất bại và thải bỏ ghép tim phổi</t>
  </si>
  <si>
    <t>T86.4</t>
  </si>
  <si>
    <t>Thất bại và thải bỏ các ghép phủ tạng và tổ chức khác</t>
  </si>
  <si>
    <t>T86.8</t>
  </si>
  <si>
    <t>Thất bại và thải bỏ ghép gan</t>
  </si>
  <si>
    <t>T86.9</t>
  </si>
  <si>
    <t>Thất bại và thải bỏ ghép phủ tạng và tổ chức chưa xác định</t>
  </si>
  <si>
    <t>T87.0</t>
  </si>
  <si>
    <t>Biến chứng nối lại (phần của) chi trên</t>
  </si>
  <si>
    <t>T87.1</t>
  </si>
  <si>
    <t>Biến chứng nối lại (phần của) chi dưới</t>
  </si>
  <si>
    <t>T87.2</t>
  </si>
  <si>
    <t>Biến chứng nối lại phần của cơ thể</t>
  </si>
  <si>
    <t>T87.3</t>
  </si>
  <si>
    <t>U thần kinh của mỏm cắt cụt</t>
  </si>
  <si>
    <t>T87.5</t>
  </si>
  <si>
    <t>Hoại tử của mỏm cắt cụt</t>
  </si>
  <si>
    <t>T87.6</t>
  </si>
  <si>
    <t>Biến chứng khác chưa xác định của mỏm cắt cụt</t>
  </si>
  <si>
    <t>T88</t>
  </si>
  <si>
    <t>Biến chứng khác của phẫu thuật và chăm sóc y tế không xếp loại ở nơi khác</t>
  </si>
  <si>
    <t>T88.1</t>
  </si>
  <si>
    <t>Biến chứng khác sau gây miễn dịch, không xếp loại ở nơi khác</t>
  </si>
  <si>
    <t>T88.3</t>
  </si>
  <si>
    <t>Sốt cao ác tính do gây mê</t>
  </si>
  <si>
    <t>T88.4</t>
  </si>
  <si>
    <t>Thất bại hoặc khó đặt khí quản</t>
  </si>
  <si>
    <t>T88.5</t>
  </si>
  <si>
    <t>Biến chứng khác của gây mê</t>
  </si>
  <si>
    <t>T88.6</t>
  </si>
  <si>
    <t>choáng phản vệ do tác dụng phụ của thuốc hoặc dược phẩm thích hợp và sử dụng đúng quy cách</t>
  </si>
  <si>
    <t>T88.8</t>
  </si>
  <si>
    <t>Biến chứng đã xác định của phẫu thuật và chăm sóc y tế không xếp loại ở nơi khác</t>
  </si>
  <si>
    <t>T88.9</t>
  </si>
  <si>
    <t>Biến chứng phẫu thuật và chăm sóc y tế, chưa xác định</t>
  </si>
  <si>
    <t>T90</t>
  </si>
  <si>
    <t>Di chứng tổn thương đầu</t>
  </si>
  <si>
    <t>T90.0</t>
  </si>
  <si>
    <t>Di chứng tổn thương nông ở đầu</t>
  </si>
  <si>
    <t>T90.1</t>
  </si>
  <si>
    <t>Di chứng vết thương hở ở đầu</t>
  </si>
  <si>
    <t>T90.3</t>
  </si>
  <si>
    <t>Di chứng tổn thương các dây thần kinh sọ não</t>
  </si>
  <si>
    <t>T90.4</t>
  </si>
  <si>
    <t>Di chứng tổn thương ở mắt và hố mắt</t>
  </si>
  <si>
    <t>T90.5</t>
  </si>
  <si>
    <t>Di chứng tổn thương nội sọ</t>
  </si>
  <si>
    <t>T90.8</t>
  </si>
  <si>
    <t>Di chứng tổn thương khác đã xác định ở đầu</t>
  </si>
  <si>
    <t>T91</t>
  </si>
  <si>
    <t>Di chứng tổn thương cổ và thân mình</t>
  </si>
  <si>
    <t>T91.0</t>
  </si>
  <si>
    <t>Di chứng tổn thương nông và vết thương hở tại cổ và thân</t>
  </si>
  <si>
    <t>Tai nạn ngộ độc do phơi nhiễm thuốc ngủ và thuốc hưng thần (sinh hoang tưởng) không được xếp loại nơi khác</t>
  </si>
  <si>
    <t>X43</t>
  </si>
  <si>
    <t>Tai nạn ngộ độc do phơi nhiễm thuốc khác tác động lên hệ thống thần kinh tự động</t>
  </si>
  <si>
    <t>X44</t>
  </si>
  <si>
    <t>Tai nạn ngộ độc do phơi nhiễm các thuốc và sinh chất không rõ đặc điểm</t>
  </si>
  <si>
    <t>X45</t>
  </si>
  <si>
    <t>Tai nạn ngộ độc và phơi nhiễm rượu</t>
  </si>
  <si>
    <t>X47</t>
  </si>
  <si>
    <t>Tai nạn ngộ độc bởi và phơi nhiễm các khí và hơi khác</t>
  </si>
  <si>
    <t>X48</t>
  </si>
  <si>
    <t>Tai nạn ngộ độc bởi và phơi nhiễm chất diệt xúc vật có hại</t>
  </si>
  <si>
    <t>Tai nạn ngộ độc bởi và phơi nhiễm các chất hóa học và chất có hại khác không rõ đặc điểm</t>
  </si>
  <si>
    <t>X50</t>
  </si>
  <si>
    <t>Cố gắng quá mức, và những động tác nặng nhọc hoặc lặp đi lặp lại</t>
  </si>
  <si>
    <t>X51</t>
  </si>
  <si>
    <t>Du lịch và vận động</t>
  </si>
  <si>
    <t>X52</t>
  </si>
  <si>
    <t>Ở lâu trong môi trường không trọng lượng</t>
  </si>
  <si>
    <t>X53</t>
  </si>
  <si>
    <t>X54</t>
  </si>
  <si>
    <t>Thiếu nước</t>
  </si>
  <si>
    <t>X57</t>
  </si>
  <si>
    <t>Thiếu thốn không rõ đặc điểm</t>
  </si>
  <si>
    <t>X59</t>
  </si>
  <si>
    <t>Phơi nhiễm các yếu tố không rõ đặc điểm</t>
  </si>
  <si>
    <t>X60</t>
  </si>
  <si>
    <t>Cố ý tự đầu độc (tự tử) bằng và phơi nhiễm chất giảm đau hạ sốt và chống thấp khớp không có thuốc phiện</t>
  </si>
  <si>
    <t>X61</t>
  </si>
  <si>
    <t>Cố tình tự đầu độc (tự tử) bằng và phơi nhiễm thuốc chống động kinh, an thần - gây ngủ, chống parkinson và thuốc tâm thần, không được xếp loại ở nơi khác</t>
  </si>
  <si>
    <t>X62</t>
  </si>
  <si>
    <t>Cố tình tự đầu độc (tự tử) bằng và phơi nhiễm thuốc mê và hưng phấn tâm thần (gây hoang tưởng) không xếp loại ở chỗ khác</t>
  </si>
  <si>
    <t>X64</t>
  </si>
  <si>
    <t>Cố tình tự đầu độc (tự tử) bằng và phơi nhiễm các thuốc và sinh chất không rõ đặc điểm khác</t>
  </si>
  <si>
    <t>X65</t>
  </si>
  <si>
    <t>Cố tình tự đầu độc (tự tử) bằng và phơi nhiễm dung môi hữu cơ,hydrocacbon halogen và hơi của chúng</t>
  </si>
  <si>
    <t>X66</t>
  </si>
  <si>
    <t>X67</t>
  </si>
  <si>
    <t>Cố tình tự đầu độc (tự tử) bằng và phơi nhiễm các khí và hơi khác</t>
  </si>
  <si>
    <t>X68</t>
  </si>
  <si>
    <t>Cố tình tự đầu độc (tự tử) bằng và phơi nhiễm chất diệt súc vật</t>
  </si>
  <si>
    <t>X69</t>
  </si>
  <si>
    <t>Cố tình tự đầu độc (tự tử) bằng và phơi nhiễm các hóa chất và chất có hại khác không rõ đặc điểm</t>
  </si>
  <si>
    <t>X70</t>
  </si>
  <si>
    <t>Cố tình tự hại (tự tử) bằng treo, làm nghẹt và ngạt thở</t>
  </si>
  <si>
    <t>X71</t>
  </si>
  <si>
    <t>Cố tình tự hại (tự tử) bằng nhảy xuống nước, trầm mình dưới nước</t>
  </si>
  <si>
    <t>X72</t>
  </si>
  <si>
    <t>Cố tình tự hại (tự tử) bằng đạn súng ngắn</t>
  </si>
  <si>
    <t>X73</t>
  </si>
  <si>
    <t>Cố tình tự hại bằng súng trường, súng dài hơn</t>
  </si>
  <si>
    <t>X74</t>
  </si>
  <si>
    <t>Cố tình tự hại bằng súng khác không rõ đặc điểm</t>
  </si>
  <si>
    <t>X76</t>
  </si>
  <si>
    <t>Cố tình tự hại bằng khói, cháy và lửa</t>
  </si>
  <si>
    <t>X78</t>
  </si>
  <si>
    <t>Cố tình tự hại bằng vật nhọn</t>
  </si>
  <si>
    <t>X79</t>
  </si>
  <si>
    <t>Cố tình tự hại bằng vật tầy</t>
  </si>
  <si>
    <t>X80</t>
  </si>
  <si>
    <t>Cố tình tự hại bằng nhảy từ 1 chỗcao</t>
  </si>
  <si>
    <t>Y29</t>
  </si>
  <si>
    <t>Tiếp xúc vật tù, không rõ ý đồ</t>
  </si>
  <si>
    <t>Z73.2</t>
  </si>
  <si>
    <t>Thiếu thư giãn và giải trí</t>
  </si>
  <si>
    <t>Z73.4</t>
  </si>
  <si>
    <t>Kỹ năng xã hội không đầy đủ, chưa được phân loại ở phần khác</t>
  </si>
  <si>
    <t>Z73.5</t>
  </si>
  <si>
    <t>Mâu thuẫn vai trò xã hội, chưa được phân loại ở phần khác</t>
  </si>
  <si>
    <t>Z73.6</t>
  </si>
  <si>
    <t>Hạn chế hoạt động vì khuyết tật</t>
  </si>
  <si>
    <t>Z73.8</t>
  </si>
  <si>
    <t>Các vấn đề khác liên quan đến khó khăn về quản trị cuộc sống</t>
  </si>
  <si>
    <t>Z74</t>
  </si>
  <si>
    <t>Các vấn đề liên quan đến việc phụ thuộc vào người chăm sóc</t>
  </si>
  <si>
    <t>Z74.0</t>
  </si>
  <si>
    <t>Nhu cầu trợ giúp cho giảm di chuyển</t>
  </si>
  <si>
    <t>Z74.1</t>
  </si>
  <si>
    <t>Nhu cầu trợ giúp chăm sóc cho bản thân</t>
  </si>
  <si>
    <t>Z74.2</t>
  </si>
  <si>
    <t>Nhu cầu trợ giúp chăm sóc tại nhà và nhu cầu trợ giúp khi trong nhà không ai có khả năng chăm sóc</t>
  </si>
  <si>
    <t>Z74.3</t>
  </si>
  <si>
    <t>Nhu cầu Theo dõi liên tục</t>
  </si>
  <si>
    <t>Z74.8</t>
  </si>
  <si>
    <t>Các vấn đề khác liên quan đến phụ thuộc của bản thân vào người chăm sóc</t>
  </si>
  <si>
    <t>Z74.9</t>
  </si>
  <si>
    <t>Vấn đề liên quan đến lệ thuộc của bản thân vào người chăm sóc, không đặc hiệu</t>
  </si>
  <si>
    <t>Z75</t>
  </si>
  <si>
    <t>Những vấn đề liên quan đến phương tiện y học và chăm sóc sức khỏe khác</t>
  </si>
  <si>
    <t>Z75.1</t>
  </si>
  <si>
    <t>Người chờ đợi được thu nhận vào một cơ sở thích hợp nào đó</t>
  </si>
  <si>
    <t>Z75.2</t>
  </si>
  <si>
    <t>Giai đoạn chờ đợi để kiểm tra và điều trị</t>
  </si>
  <si>
    <t>Z75.3</t>
  </si>
  <si>
    <t>Không sử dụng được và không tiếp cận được các phương tiện chăm sóc</t>
  </si>
  <si>
    <t>Z75.4</t>
  </si>
  <si>
    <t>Không có sẵn hoặc không tiếp cận được với các cơ quan trợ giúp khác</t>
  </si>
  <si>
    <t>Z75.5</t>
  </si>
  <si>
    <t>Chăm sóc trong ngày nghỉ</t>
  </si>
  <si>
    <t>Z75.8</t>
  </si>
  <si>
    <t>Những vấn đề khác liên quan đến phương tiện y học và chăm sóc sức khỏe</t>
  </si>
  <si>
    <t>Z75.9</t>
  </si>
  <si>
    <t>Vấn đề không đặc hiệu liên quan đến phương tiện y học và chăm sóc sức khỏe khác</t>
  </si>
  <si>
    <t>Z76</t>
  </si>
  <si>
    <t>Những người đến cơ quan y tế trong những hoàn cảnh khác</t>
  </si>
  <si>
    <t>Z76.0</t>
  </si>
  <si>
    <t>Chỉ định y lệnh tiếp</t>
  </si>
  <si>
    <t>Z76.1</t>
  </si>
  <si>
    <t>Theo dõi sức khỏe và chăm sóc trẻ bị bỏ rơi</t>
  </si>
  <si>
    <t>Z76.2</t>
  </si>
  <si>
    <t>Theo dõi sức khỏe và chăm sóc trẻ em khỏe mạnh khác</t>
  </si>
  <si>
    <t>Z76.3</t>
  </si>
  <si>
    <t>Người khỏe đi theo người ốm</t>
  </si>
  <si>
    <t>Z76.4</t>
  </si>
  <si>
    <t>Người nội trú khác trong cơ sở y tế</t>
  </si>
  <si>
    <t>Z76.5</t>
  </si>
  <si>
    <t>Giả bệnh [ đóng giả có ý thức]</t>
  </si>
  <si>
    <t>Z76.9</t>
  </si>
  <si>
    <t>Người đến cơ sở y tế trong hoàn cảnh không xác định</t>
  </si>
  <si>
    <t>Z80</t>
  </si>
  <si>
    <t>Bệnh sử gia đình có khối u ác tính</t>
  </si>
  <si>
    <t>Z80.0</t>
  </si>
  <si>
    <t>Bệnh sử gia đình có khối u ác tính ở cơ quan tiêu hóa</t>
  </si>
  <si>
    <t>Z80.1</t>
  </si>
  <si>
    <t>Bệnh sử gia đình có khối u ác tính ở khí quản, phế quản và phổi</t>
  </si>
  <si>
    <t>Z80.2</t>
  </si>
  <si>
    <t>Bệnh sử gia đình có khối u ác tính ở các cơ quan hô hấp và trong lồng ngực khác</t>
  </si>
  <si>
    <t>Vảy phấn hồng</t>
  </si>
  <si>
    <t>L43</t>
  </si>
  <si>
    <t>Lichen phẳng</t>
  </si>
  <si>
    <t>L43.0</t>
  </si>
  <si>
    <t>Lichen phẳng phì đại</t>
  </si>
  <si>
    <t>L43.2</t>
  </si>
  <si>
    <t>Phản ứng thuốc dạng lichen</t>
  </si>
  <si>
    <t>L43.3</t>
  </si>
  <si>
    <t>Lichen phẳng bán cấp (hoạt tính)</t>
  </si>
  <si>
    <t>L43.8</t>
  </si>
  <si>
    <t>Lichen phẳng khác</t>
  </si>
  <si>
    <t>L44</t>
  </si>
  <si>
    <t>Các bệnh sẩn có vảy khác</t>
  </si>
  <si>
    <t>L44.0</t>
  </si>
  <si>
    <t>Vảy phấn đỏ nang lông</t>
  </si>
  <si>
    <t>L44.1</t>
  </si>
  <si>
    <t>Lichen hình chuỗi hạt</t>
  </si>
  <si>
    <t>L44.2</t>
  </si>
  <si>
    <t>Lichen thành dải</t>
  </si>
  <si>
    <t>L44.4</t>
  </si>
  <si>
    <t>Viêm da đầu chi dạng sẩn ở trẻ em [Glannotti-Crosti]</t>
  </si>
  <si>
    <t>L44.8</t>
  </si>
  <si>
    <t>Các bệnh sẩn có vảy đặc hiệu khác</t>
  </si>
  <si>
    <t>L45*</t>
  </si>
  <si>
    <t>Các bệnh sẩn có vảy trong các bệnh đã phân loại ở nơi khác</t>
  </si>
  <si>
    <t>L50</t>
  </si>
  <si>
    <t>Mày đay</t>
  </si>
  <si>
    <t>L50.0</t>
  </si>
  <si>
    <t>Mày đay dị ứng</t>
  </si>
  <si>
    <t>L50.2</t>
  </si>
  <si>
    <t>Mày đay do lạnh và nóng</t>
  </si>
  <si>
    <t>L50.3</t>
  </si>
  <si>
    <t>Da vẽ nổi</t>
  </si>
  <si>
    <t>T91.1</t>
  </si>
  <si>
    <t>Di chứng gẫy xương cột sống</t>
  </si>
  <si>
    <t>T91.2</t>
  </si>
  <si>
    <t>Di chứng gẫy xương ngực và khung chậu khác</t>
  </si>
  <si>
    <t>T91.3</t>
  </si>
  <si>
    <t>Di chứng tổn thương tủy sống</t>
  </si>
  <si>
    <t>T91.5</t>
  </si>
  <si>
    <t>Di chứng tổn thương nội tạng trong bụng và khung chậu</t>
  </si>
  <si>
    <t>T91.8</t>
  </si>
  <si>
    <t>Di chứng tổn thương khác đã xác định tại cổ và thân</t>
  </si>
  <si>
    <t>T91.9</t>
  </si>
  <si>
    <t>Di chứng tổn thương chưa xác định tại cổ và thân</t>
  </si>
  <si>
    <t>T92</t>
  </si>
  <si>
    <t>Di chứng tổn thương chi trên</t>
  </si>
  <si>
    <t>T92.0</t>
  </si>
  <si>
    <t>Di chứng vết thương hở chi trên-</t>
  </si>
  <si>
    <t>T92.1</t>
  </si>
  <si>
    <t>Di chứng gẫy xương tay</t>
  </si>
  <si>
    <t>T92.3</t>
  </si>
  <si>
    <t>Di chứng sai khớp, bong gân và căng cơ chi trên</t>
  </si>
  <si>
    <t>T92.4</t>
  </si>
  <si>
    <t>Di chứng tổn thương dây thần kinh chi trên</t>
  </si>
  <si>
    <t>T92.5</t>
  </si>
  <si>
    <t>Di chứng tổn thương cơ và gân chi trên</t>
  </si>
  <si>
    <t>T92.6</t>
  </si>
  <si>
    <t>Di chứng tổn thương dập nát và chấn thương cắt cụt chi trên</t>
  </si>
  <si>
    <t>T93</t>
  </si>
  <si>
    <t>Di chứng tổn thương chi dưới</t>
  </si>
  <si>
    <t>T93.0</t>
  </si>
  <si>
    <t>Di chứng vết thương hở chi dưới</t>
  </si>
  <si>
    <t>Di chứng gẫy xương đùi</t>
  </si>
  <si>
    <t>Di chứng gẫy xương khác chi dưới</t>
  </si>
  <si>
    <t>Di chứng nhiễm độc thuốc, dược phẩm và chất sinh học</t>
  </si>
  <si>
    <t>Di chứng có tác động độc của chất nguồn chủ yếu không phải dược phẩm</t>
  </si>
  <si>
    <t>Di chứng do tác động khác và chưa xác định của căn nguyên từ bên ngoài</t>
  </si>
  <si>
    <t>Di chứng do tác động của vật lạ vào qua lỗ tự nhiên</t>
  </si>
  <si>
    <t>Tình trạng có thai, tình cờ</t>
  </si>
  <si>
    <t>Theo dõi thai phụ có bệnh sử chửa khó hoặc đẻ khó</t>
  </si>
  <si>
    <t>Z35.6</t>
  </si>
  <si>
    <t>Theo dõi thai lần đầu ở người quá trẻ tuổi</t>
  </si>
  <si>
    <t>Z35.7</t>
  </si>
  <si>
    <t>Theo dõi thai có nguy cơ cao do các vấn đề xã hội</t>
  </si>
  <si>
    <t>Z35.8</t>
  </si>
  <si>
    <t>Theo dõi thai có nguy cơ cao khác</t>
  </si>
  <si>
    <t>Z36</t>
  </si>
  <si>
    <t>Khám sàng lọc trước sinh</t>
  </si>
  <si>
    <t>Z36.0</t>
  </si>
  <si>
    <t>Khám sàng lọc trước sinh về bất thường nhiễm sắc thể</t>
  </si>
  <si>
    <t>Z36.1</t>
  </si>
  <si>
    <t>Khám sàng lọc trước sinh về mức Alphafetoprotein tăng</t>
  </si>
  <si>
    <t>Z36.2</t>
  </si>
  <si>
    <t>Khám sàng lọc trước sinh khác dựa vào chọc màng ối qua thành bụng</t>
  </si>
  <si>
    <t>Z36.3</t>
  </si>
  <si>
    <t>Khám sàng lọc trước sinh về các dị dạng qua siêu âm hay phương pháp vật lý khác</t>
  </si>
  <si>
    <t>Z36.5</t>
  </si>
  <si>
    <t>Khám sàng lọc trước sinh về miễn dịch đồng loại</t>
  </si>
  <si>
    <t>Z36.8</t>
  </si>
  <si>
    <t>Khám sàng lọc trước sinh khác</t>
  </si>
  <si>
    <t>Z13</t>
  </si>
  <si>
    <t>Khám sàng lọc đặc biệt các bệnh và các rối loạn khác</t>
  </si>
  <si>
    <t>Z13.0</t>
  </si>
  <si>
    <t>Khám sàng lọc đặc biệt các bệnh về máu và các cơ quan tạo máu và một số rối loạn liên quan đến cơ chế miễn dịch</t>
  </si>
  <si>
    <t>Z13.1</t>
  </si>
  <si>
    <t>Khám sàng lọc đặc biệt đái tháo đường</t>
  </si>
  <si>
    <t>Z13.3</t>
  </si>
  <si>
    <t>Khám sàng lọc đặc biệt các rối loạn tâm thần và hành vi</t>
  </si>
  <si>
    <t>Z13.4</t>
  </si>
  <si>
    <t>Khám sàng lọc đặc biệt một số loạn phát triển của trẻ em</t>
  </si>
  <si>
    <t>Z86.1</t>
  </si>
  <si>
    <t>Bệnh sử cá nhân có bệnh nhiễm khuẩn và ký sinh trùng</t>
  </si>
  <si>
    <t>Z86.3</t>
  </si>
  <si>
    <t>Bệnh sử cá nhân có các bệnh về nội tiết dinh dưỡng và chuyển hóa</t>
  </si>
  <si>
    <t>Z86.4</t>
  </si>
  <si>
    <t>Bệnh sử cá nhân có lạm dụng chất kích thần</t>
  </si>
  <si>
    <t>Z86.5</t>
  </si>
  <si>
    <t>Bệnh sử cá nhân có các rối loạn tâm thần và hành vi khác</t>
  </si>
  <si>
    <t>Z86.7</t>
  </si>
  <si>
    <t>Bệnh sử cá nhân có các bệnh về hệ tuần hoàn</t>
  </si>
  <si>
    <t>Z87</t>
  </si>
  <si>
    <t>Bệnh sử cá nhân có các bệnh và trạng thái bệnh khác</t>
  </si>
  <si>
    <t>Z87.0</t>
  </si>
  <si>
    <t>Bệnh sử cá nhân có các bệnh thuộc hệ hô hấp</t>
  </si>
  <si>
    <t>Z87.1</t>
  </si>
  <si>
    <t>Bệnh sử cá nhân có các bệnh thuộc hệ tiêu hóa</t>
  </si>
  <si>
    <t>Z87.2</t>
  </si>
  <si>
    <t>Bệnh sử cá nhân có các bệnh về da và tổ chức dưới da</t>
  </si>
  <si>
    <t>Z87.3</t>
  </si>
  <si>
    <t>Bệnh sử cá nhân có các bệnh thuộc hệ cơ xương và tổ chức liên kết</t>
  </si>
  <si>
    <t>Z87.4</t>
  </si>
  <si>
    <t>Bệnh sử cá nhân có các bệnh thuộc hệ sinh dục tiết niệu</t>
  </si>
  <si>
    <t>Z87.6</t>
  </si>
  <si>
    <t>Bệnh sử cá nhân có một số bệnh xuất hiện trong thời kỳ chu sinh</t>
  </si>
  <si>
    <t>Z87.7</t>
  </si>
  <si>
    <t>Bệnh sử cá nhân có các dị tật bẩm sinh, dị tật và bất thường nhiễm sắc thể</t>
  </si>
  <si>
    <t>Z87.8</t>
  </si>
  <si>
    <t>Bệnh sử cá nhân có các trạng thái bệnh đặc hiệu khác</t>
  </si>
  <si>
    <t>Z88</t>
  </si>
  <si>
    <t>Bệnh sử cá nhân có có các dị ứng với ma túy, thuốc và các chất sinh vật khác</t>
  </si>
  <si>
    <t>Z88.0</t>
  </si>
  <si>
    <t>Bệnh sử cá nhân dị ứng với penicillin</t>
  </si>
  <si>
    <t>Z88.1</t>
  </si>
  <si>
    <t>Bệnh sử cá nhân dị ứng với các kháng sinh khác</t>
  </si>
  <si>
    <t>Z88.2</t>
  </si>
  <si>
    <t>Bệnh sử cá nhân dị ứng với sulfonamides</t>
  </si>
  <si>
    <t>Z88.3</t>
  </si>
  <si>
    <t>Bệnh sử cá nhân dị ứng với các chất chống nhiễm khuẩn khác</t>
  </si>
  <si>
    <t>Z88.5</t>
  </si>
  <si>
    <t>Bệnh sử cá nhân dị ứng với các chất gây ngủ</t>
  </si>
  <si>
    <t>Z88.6</t>
  </si>
  <si>
    <t>Bệnh sử cá nhân dị ứng với các chất giảm đau</t>
  </si>
  <si>
    <t>Z88.7</t>
  </si>
  <si>
    <t>Bệnh sử cá nhân dị ứng với huyết thanh và vaccin</t>
  </si>
  <si>
    <t>Z88.8</t>
  </si>
  <si>
    <t>Bệnh sử cá nhân dị ứng với các chất ma túy, thuốc và các chất sinh học khác</t>
  </si>
  <si>
    <t>Z88.9</t>
  </si>
  <si>
    <t>Bệnh sử cá nhân dị ứng với chất ma túy, thuốc các chất sinh học không đặc hiệu khác</t>
  </si>
  <si>
    <t>Z89</t>
  </si>
  <si>
    <t>Mất chi mắc phải</t>
  </si>
  <si>
    <t>Z89.1</t>
  </si>
  <si>
    <t>Mất bàn tay và cổ tay mắc phải</t>
  </si>
  <si>
    <t>Z89.2</t>
  </si>
  <si>
    <t>Mất chi trên ở trên ở cổ tay mắc phải</t>
  </si>
  <si>
    <t>Z89.3</t>
  </si>
  <si>
    <t>Mất cả hai chi trên mắc phải [bất kỳ mức nào ]</t>
  </si>
  <si>
    <t>Z89.4</t>
  </si>
  <si>
    <t>Mất bàn chân và mắt cá chân mắc phải (nhiều) ngón chân</t>
  </si>
  <si>
    <t>Z89.5</t>
  </si>
  <si>
    <t>Mất cẳng chân tại khớp gối hay dưới khớp gối mắc phải</t>
  </si>
  <si>
    <t>Z89.6</t>
  </si>
  <si>
    <t>Mất cẳng chân trên khớp gối mắc phải</t>
  </si>
  <si>
    <t>Z89.7</t>
  </si>
  <si>
    <t>Mất cả hai chi dưới mắc phải [bất kỳ mức nào, trừ riêng ngón chân]</t>
  </si>
  <si>
    <t>Z89.8</t>
  </si>
  <si>
    <t>Mất chi trên và chi dưới mắc phải (bất kỳ mức nào)</t>
  </si>
  <si>
    <t>Z89.9</t>
  </si>
  <si>
    <t>Mất chi mắc phải, không đặc hiệu</t>
  </si>
  <si>
    <t>Thoái hóa khớp gối</t>
  </si>
  <si>
    <t>Thoái hóa khớp cổ - bàn ngón tay cái</t>
  </si>
  <si>
    <t>Thoái hóa khớp khác</t>
  </si>
  <si>
    <t>Viêm phổi do vi khuẩn, không phân loại</t>
  </si>
  <si>
    <t>Người đi bộ bị thương do va chạm với tầu hỏa, phương tiện đi trên ray</t>
  </si>
  <si>
    <t>Người đi bộ bị thương trong những tai nạn giao thông khác không xác định</t>
  </si>
  <si>
    <t>Người đi xe đạp bị thương khi va chạm với tầu hỏa, phương tiện đi trên ray</t>
  </si>
  <si>
    <t>Người đi xe đạp bị thương trong tai nạn giao thông không có va chạm</t>
  </si>
  <si>
    <t>Người đi xe đạp bị thương trong những tai nạn giao thông khác, không rõ đặc điểm</t>
  </si>
  <si>
    <t>Lái xe mô tô bị thương khi va chạm với tầu hỏa, phương tiện đi trên ray</t>
  </si>
  <si>
    <t>Z36.9</t>
  </si>
  <si>
    <t>Khám sàng lọc trước sinh, không đặc hiệu</t>
  </si>
  <si>
    <t>Z37</t>
  </si>
  <si>
    <t>Trẻ sinh (đẻ)</t>
  </si>
  <si>
    <t>Z37.0</t>
  </si>
  <si>
    <t>Sinh một con, trẻ sống</t>
  </si>
  <si>
    <t>Z99</t>
  </si>
  <si>
    <t>Tình trạng phụ thuộc vào các thiết bị và dụng cụ, chưa được phân loại ở phần khác</t>
  </si>
  <si>
    <t>Z99.0</t>
  </si>
  <si>
    <t>Phụ thuộc máy hút</t>
  </si>
  <si>
    <t>Z99.1</t>
  </si>
  <si>
    <t>Phụ thuộc máy thở</t>
  </si>
  <si>
    <t>Z99.3</t>
  </si>
  <si>
    <t>Phụ thuộc vào xe lăn</t>
  </si>
  <si>
    <t>Z99.4</t>
  </si>
  <si>
    <t>Lệ thuộc vào tim nhân tạo</t>
  </si>
  <si>
    <t>Z99.8</t>
  </si>
  <si>
    <t>Phụ thuộc vào các thiết bị và dụng cụ khác</t>
  </si>
  <si>
    <t>Z99.9</t>
  </si>
  <si>
    <t>Phụ thuộc vào thiết bị và dụng cụ không xác định</t>
  </si>
  <si>
    <t>U04</t>
  </si>
  <si>
    <t>Hội chứng suy hô hấp cấp tính nặng [SARS]</t>
  </si>
  <si>
    <t>U06</t>
  </si>
  <si>
    <t>Sử dụng mã U06 trong trường cấp cứu</t>
  </si>
  <si>
    <t>U07</t>
  </si>
  <si>
    <t>Sử dụng mã U07 trong cấp cứu</t>
  </si>
  <si>
    <t>Z98.0</t>
  </si>
  <si>
    <t>Tình trạng nối tắt ruột và nối ruột</t>
  </si>
  <si>
    <t>Z98.1</t>
  </si>
  <si>
    <t>Tình trạng đóng cứng khớp</t>
  </si>
  <si>
    <t>Z98.2</t>
  </si>
  <si>
    <t>Sự có mặt dụng cụ dẫn lưu dịch não tủy</t>
  </si>
  <si>
    <t>Z98.8</t>
  </si>
  <si>
    <t>Các tình trạng hậu phẫu xác định khác</t>
  </si>
  <si>
    <t>Y30</t>
  </si>
  <si>
    <t>Ngã, nhảy hay bị đẩy từ một chỗ cao, không rõ ý đồ</t>
  </si>
  <si>
    <t>Y31</t>
  </si>
  <si>
    <t>Ngã, nằm hay chạy trước hay chạy vào vật đang chuyển động, không rõ ý đồ</t>
  </si>
  <si>
    <t>Y33</t>
  </si>
  <si>
    <t>Các biến cố khác có biết rõ đặc điểm, không rõ ý đồ</t>
  </si>
  <si>
    <t>Y34</t>
  </si>
  <si>
    <t>Biến cố không rõ đặc điểm, không rõ ý đồ</t>
  </si>
  <si>
    <t>Y35</t>
  </si>
  <si>
    <t>Can thiệp hợp pháp</t>
  </si>
  <si>
    <t>Y35.0</t>
  </si>
  <si>
    <t>Can thiệp hợp pháp liên quan đến đạn súng tay</t>
  </si>
  <si>
    <t>Y35.2</t>
  </si>
  <si>
    <t>Can thiệp hợp pháp liên quan đến khí</t>
  </si>
  <si>
    <t>Y35.3</t>
  </si>
  <si>
    <t>Can thiệp hợp pháp liên quan vật tầy</t>
  </si>
  <si>
    <t>Y35.4</t>
  </si>
  <si>
    <t>Can thiệp hợp pháp liên quan vật sắc nhọn</t>
  </si>
  <si>
    <t>Y35.5</t>
  </si>
  <si>
    <t>Hành hình hợp pháp</t>
  </si>
  <si>
    <t>Y35.7</t>
  </si>
  <si>
    <t>Can thiệp hợp pháp, không biết rõ biện pháp</t>
  </si>
  <si>
    <t>Y36</t>
  </si>
  <si>
    <t>Hành động trong chiến tranh</t>
  </si>
  <si>
    <t>Y36.0</t>
  </si>
  <si>
    <t>Hoạt động chiến tranh do hỏa khí của lính thủy gây ra</t>
  </si>
  <si>
    <t>Y36.1</t>
  </si>
  <si>
    <t>Hoạt động chiến tranh liên quan đến phá hủy phương tiện bay</t>
  </si>
  <si>
    <t>Y36.2</t>
  </si>
  <si>
    <t>Hoạt động chiến tranh liên quan đến chất nổ và bom khác</t>
  </si>
  <si>
    <t>Y36.3</t>
  </si>
  <si>
    <t>Hành động chiến tranh liên quan cháy, cháy to và chất nóng</t>
  </si>
  <si>
    <t>Y36.4</t>
  </si>
  <si>
    <t>Hành động chiến tranh liên quan đạn súng tay và các loại thông thường khác trong chiến tranh</t>
  </si>
  <si>
    <t>Y36.6</t>
  </si>
  <si>
    <t>Hoạt động chiến tranh liên quan vũ khí sinh học</t>
  </si>
  <si>
    <t>Y62.6</t>
  </si>
  <si>
    <t>Trong hút, chọc, và thông khác</t>
  </si>
  <si>
    <t>Y62.8</t>
  </si>
  <si>
    <t>Trong chăm sóc nội, ngoại khoa khác</t>
  </si>
  <si>
    <t>Y63</t>
  </si>
  <si>
    <t>Không đảm bảo liều lượng trong chăm sóc nội, ngoại khoa</t>
  </si>
  <si>
    <t>Y63.1</t>
  </si>
  <si>
    <t>Pha loãng dịch không đúng trong truyền dịch</t>
  </si>
  <si>
    <t>Y63.2</t>
  </si>
  <si>
    <t>Quá liều tia xạ trong khi điều trị</t>
  </si>
  <si>
    <t>Y63.3</t>
  </si>
  <si>
    <t>Phơi nhiễm của bệnh nhân do bất cẩn trước tia xạ trong chăm sóc y tế</t>
  </si>
  <si>
    <t>Y63.4</t>
  </si>
  <si>
    <t>Sai liều trong sốc điện hay liệu pháp sốc insulin</t>
  </si>
  <si>
    <t>Y63.5</t>
  </si>
  <si>
    <t>Nhiệt độ không phù hợp trong khi áp tại chỗ hay đắp quanh người</t>
  </si>
  <si>
    <t>Y63.6</t>
  </si>
  <si>
    <t>Không dùng thuốc, dược chất, sinh chất không cần thiết</t>
  </si>
  <si>
    <t>Y63.8</t>
  </si>
  <si>
    <t>Sự cố trong chăm sóc nội, ngoại khoa khác</t>
  </si>
  <si>
    <t>Y63.9</t>
  </si>
  <si>
    <t>Sự cố trong chăm sóc nội, ngoại khoa không xác định chính xác</t>
  </si>
  <si>
    <t>Y64</t>
  </si>
  <si>
    <t>Chất liệu y tế hay sinh học lây nhiễm</t>
  </si>
  <si>
    <t>Y64.0</t>
  </si>
  <si>
    <t>Chất liệu y tế, sinh học, máu truyền, chất truyền lây nhiễm</t>
  </si>
  <si>
    <t>Y64.1</t>
  </si>
  <si>
    <t>Chất liệu y tế hay sinh học bị lây nhiễm, tiêm hay sử dụng gây miễn dịch</t>
  </si>
  <si>
    <t>Y64.8</t>
  </si>
  <si>
    <t>Chất liệu y tế hay sinh học bị lây nhiễm vào cơ thể bằng các phương tiện khác</t>
  </si>
  <si>
    <t>Y64.9</t>
  </si>
  <si>
    <t>Chất liệu y tế hay sinh học bị lây nhiễm vào cơ không rõ bằng phương tiện nào</t>
  </si>
  <si>
    <t>Z61</t>
  </si>
  <si>
    <t>Những vấn đề liên quan đến sự kiện tiêu cực của đời sống thơ ấu</t>
  </si>
  <si>
    <t>Z61.0</t>
  </si>
  <si>
    <t>Mất quan hệ gần gũi trong thời kỳ thơ ấu</t>
  </si>
  <si>
    <t>Z61.1</t>
  </si>
  <si>
    <t>Trẻ bỏ nhà</t>
  </si>
  <si>
    <t>Z61.2</t>
  </si>
  <si>
    <t>Những mô hình khác của mối quan hệ gia đình trong thời kỳ thơ ấu</t>
  </si>
  <si>
    <t>Z61.3</t>
  </si>
  <si>
    <t>Những sự kiện làm trẻ mất tự trọng</t>
  </si>
  <si>
    <t>Z61.4</t>
  </si>
  <si>
    <t>Những vấn đề được xem là lạm dụng tình dục trẻ em của người lớn có quan hệ nương tựa chủ chốt</t>
  </si>
  <si>
    <t>Z61.5</t>
  </si>
  <si>
    <t>Những vấn đề được xem là lạm dụng tình dục trẻ em của người lớn ngoài quan hệ nương tựa chủ chốt</t>
  </si>
  <si>
    <t>Z61.6</t>
  </si>
  <si>
    <t>Những vấn đề được xem là lạm dụng thân thể trẻ em</t>
  </si>
  <si>
    <t>Z61.7</t>
  </si>
  <si>
    <t>Yếu tố trực tiếp gây hoảng sợ cho trẻ</t>
  </si>
  <si>
    <t>Z61.8</t>
  </si>
  <si>
    <t>Những sự kiện tiêu cực khác ở tuổi ấu thơ</t>
  </si>
  <si>
    <t>Z61.9</t>
  </si>
  <si>
    <t>Sự kiện tiêu cực, không đặc hiệu</t>
  </si>
  <si>
    <t>Z62</t>
  </si>
  <si>
    <t>Những vấn đề khác liên quan đến giáo dưỡng</t>
  </si>
  <si>
    <t>Z62.1</t>
  </si>
  <si>
    <t>Cha mẹ bảo vệ quá mức</t>
  </si>
  <si>
    <t>Z62.2</t>
  </si>
  <si>
    <t>Giáo dưỡng thể chế</t>
  </si>
  <si>
    <t>Z62.3</t>
  </si>
  <si>
    <t>Thái độ thù địch với trẻ</t>
  </si>
  <si>
    <t>Z62.4</t>
  </si>
  <si>
    <t>Thái độ thờ ơ với trẻ</t>
  </si>
  <si>
    <t>Z62.5</t>
  </si>
  <si>
    <t>Các vấn đề khác liên quan đến giáo dưỡng thờ ơ</t>
  </si>
  <si>
    <t>Z62.8</t>
  </si>
  <si>
    <t>Các vấn đề đặc hiệu khác liên quan tới giáo dưỡng</t>
  </si>
  <si>
    <t>Z62.9</t>
  </si>
  <si>
    <t>Vấn đề liên quan tới giáo dưỡng, không đặc hiệu</t>
  </si>
  <si>
    <t>Z63</t>
  </si>
  <si>
    <t>Những vấn đề khác liên quan đến nhóm trợ giúp, bao gồm cả những hoàn cảnh gia đình</t>
  </si>
  <si>
    <t>Z63.0</t>
  </si>
  <si>
    <t>Những vấn đề liên quan đến vợ chồng hay thành viên</t>
  </si>
  <si>
    <t>Z63.1</t>
  </si>
  <si>
    <t>Những vấn đề liên quan đến cha mẹ và thông gia</t>
  </si>
  <si>
    <t>Z63.2</t>
  </si>
  <si>
    <t>Hỗ trợ không đầy đủ của gia đình</t>
  </si>
  <si>
    <t>Z63.3</t>
  </si>
  <si>
    <t>Thiếu vắng thành viên trong gia đình</t>
  </si>
  <si>
    <t>Z63.5</t>
  </si>
  <si>
    <t>Sự tan vỡ của gia đình do ly thân và ly dị</t>
  </si>
  <si>
    <t>Z63.6</t>
  </si>
  <si>
    <t>Người thân sống lệ thuộc vào chăm sóc tại nhà</t>
  </si>
  <si>
    <t>Viêm phổi, tác nhân không đặc hiệu</t>
  </si>
  <si>
    <t>Viêm phế quản phổi, không phân loại</t>
  </si>
  <si>
    <t>Viêm phổi thuỳ, không phân loại</t>
  </si>
  <si>
    <t>Viêm phổi do nằm lâu ngày, không phân loại</t>
  </si>
  <si>
    <t>Viêm phổi, không phân loại</t>
  </si>
  <si>
    <t>Viêm mũi dị ứng phấn hoa</t>
  </si>
  <si>
    <t>Bệnh mãn tính của amydan và sùi dạng tuyến</t>
  </si>
  <si>
    <t>amydan quá phát</t>
  </si>
  <si>
    <t>Phì đại V.A</t>
  </si>
  <si>
    <t>Bệnh mãn tính của amydan và V.A, không đặc hiệu</t>
  </si>
  <si>
    <t>J37.0</t>
  </si>
  <si>
    <t>Viêm thanh quản mãn tính</t>
  </si>
  <si>
    <t>J37.1</t>
  </si>
  <si>
    <t>Viêm thanh khí quản mạn</t>
  </si>
  <si>
    <t>Lái xe mô tô bị thương trong tai nạn giao thông không có va chạm</t>
  </si>
  <si>
    <t>Người lái xe mô tô bị thương trong tai nạn giao thông khác không rõ đặc điểm</t>
  </si>
  <si>
    <t>Người trên xe mô tô 3 bánh bị thương khi va chạm với tầu hỏa hay phương tiện đi trên ray</t>
  </si>
  <si>
    <t>Người trên xe mô tô 3 bánh bị thương trong tai nạn giao thông không có va chạm</t>
  </si>
  <si>
    <t>Người trên xe mô tô 3 bánh bị thương trong tai nạn giao thông khác không rõ đặc điểm</t>
  </si>
  <si>
    <t>V39.6</t>
  </si>
  <si>
    <t>Người trên xe mô tô 3 bánh bị thương khi va chạm với xe động cơ không rõ đặc điểm khác trong tai nạn giao thông</t>
  </si>
  <si>
    <t>V39.8</t>
  </si>
  <si>
    <t>Mọi người trên xe mô tô 3 bánh bị thương trong tai nạn giao thông khác có biết rõ đặc điểm</t>
  </si>
  <si>
    <t>V39.9</t>
  </si>
  <si>
    <t>Mọi người trên xe mô tô 3 bánh bị thương trong tai nạn giao thông không rõ đặc điểm</t>
  </si>
  <si>
    <t>Y36.7</t>
  </si>
  <si>
    <t>Hoạt động chiến tranh liên quan đến vũ khí hóa học và các vũ khí khác không theo qui ước chiến tranh</t>
  </si>
  <si>
    <t>Y36.8</t>
  </si>
  <si>
    <t>Hoạt động chiến tranh xẩy ra sau khi đã ngừng hận thù</t>
  </si>
  <si>
    <t>Y36.9</t>
  </si>
  <si>
    <t>Chiến tranh, không rõ đặc điểm</t>
  </si>
  <si>
    <t>Y40</t>
  </si>
  <si>
    <t>Kháng sinh toàn thân</t>
  </si>
  <si>
    <t>Y40.1</t>
  </si>
  <si>
    <t>Cefalosporin và các KS β - lactam khác</t>
  </si>
  <si>
    <t>Y40.2</t>
  </si>
  <si>
    <t>Nhóm chloramphenicol</t>
  </si>
  <si>
    <t>Y40.4</t>
  </si>
  <si>
    <t>Tetracyclin</t>
  </si>
  <si>
    <t>Y40.5</t>
  </si>
  <si>
    <t>Aminoglycosid</t>
  </si>
  <si>
    <t>Y40.7</t>
  </si>
  <si>
    <t>KS chống nấm dùng đường toàn thân</t>
  </si>
  <si>
    <t>Y40.8</t>
  </si>
  <si>
    <t>Các KS dùng đường toàn thân khác</t>
  </si>
  <si>
    <t>Y41</t>
  </si>
  <si>
    <t>Các loại kháng khuẩn và ký sinh vật, đường toàn thân</t>
  </si>
  <si>
    <t>Y41.0</t>
  </si>
  <si>
    <t>Sulfonamid</t>
  </si>
  <si>
    <t>Y41.1</t>
  </si>
  <si>
    <t>Thuốc chống mycobacter</t>
  </si>
  <si>
    <t>Y41.2</t>
  </si>
  <si>
    <t>Chống sốt rét và thuốc tác dụng trên đơn bào khác trong máu</t>
  </si>
  <si>
    <t>Y41.4</t>
  </si>
  <si>
    <t>Thuốc giun</t>
  </si>
  <si>
    <t>Y41.5</t>
  </si>
  <si>
    <t>Thuốc kháng virus</t>
  </si>
  <si>
    <t>Y41.8</t>
  </si>
  <si>
    <t>Các thuốc đường toàn thân chống nhiễm khuẩn và ký sinh vật khác, có biết rõ đặc điểm</t>
  </si>
  <si>
    <t>Y41.9</t>
  </si>
  <si>
    <t>Thuốc đường toàn thân chống nhiễm khuẩn và ký sinh vật không rõ đặc điểm</t>
  </si>
  <si>
    <t>Y42</t>
  </si>
  <si>
    <t>Nội tiết tố và các chế phẩm tổng hợp của nó và thuốc đối kháng, không được xếp loại ở chỗ khác</t>
  </si>
  <si>
    <t>Y42.0</t>
  </si>
  <si>
    <t>Glucocorticoid và chất tổng hợp</t>
  </si>
  <si>
    <t>Y42.1</t>
  </si>
  <si>
    <t>Hormon giáp trạng và chể phẩm</t>
  </si>
  <si>
    <t>Y42.2</t>
  </si>
  <si>
    <t>Thuốc kháng giáp trạng</t>
  </si>
  <si>
    <t>Y42.3</t>
  </si>
  <si>
    <t>Insulin và thuốc hạ đường huyết đường uống (chống đái tháo đường)</t>
  </si>
  <si>
    <t>Y42.4</t>
  </si>
  <si>
    <t>chống thụ thai thuốc đường uống</t>
  </si>
  <si>
    <t>Y42.5</t>
  </si>
  <si>
    <t>Các thuốc estrogen và progestogen khác</t>
  </si>
  <si>
    <t>Y42.6</t>
  </si>
  <si>
    <t>Kháng gonadotrophin, kháng estrogen, kháng androgen không được xếp loại ở nơi khác</t>
  </si>
  <si>
    <t>Y42.7</t>
  </si>
  <si>
    <t>Androgen và các chất dị hóa</t>
  </si>
  <si>
    <t>Y42.8</t>
  </si>
  <si>
    <t>Các hormon khác, không rõ đặc điểm và các chất thay thế tổng hợp của chúng</t>
  </si>
  <si>
    <t>Y42.9</t>
  </si>
  <si>
    <t>Các loại chống nội tiết tố khác và không rõ đặc điểm</t>
  </si>
  <si>
    <t>Y43</t>
  </si>
  <si>
    <t>Chất tác dụng toàn thân trước tiên</t>
  </si>
  <si>
    <t>Y43.1</t>
  </si>
  <si>
    <t>Chống chuyển hóa chống sinh u</t>
  </si>
  <si>
    <t>Y43.2</t>
  </si>
  <si>
    <t>Sản phẩm thiên nhiên chống sinh u</t>
  </si>
  <si>
    <t>Y43.3</t>
  </si>
  <si>
    <t>Thuốc chống sinh u khác</t>
  </si>
  <si>
    <t>Y43.4</t>
  </si>
  <si>
    <t>Chất làm giảm miễn dịch</t>
  </si>
  <si>
    <t>Y43.5</t>
  </si>
  <si>
    <t>Chất làm toan hóa và kiềm hóa</t>
  </si>
  <si>
    <t>Y43.6</t>
  </si>
  <si>
    <t>Men, không được xếp loại ở nơi khác</t>
  </si>
  <si>
    <t>Z37.1</t>
  </si>
  <si>
    <t>Sinh một con, trẻ chết khi sinh</t>
  </si>
  <si>
    <t>Z37.2</t>
  </si>
  <si>
    <t>Sinh đôi, sống cả hai trẻ</t>
  </si>
  <si>
    <t>Z37.3</t>
  </si>
  <si>
    <t>Sinh đôi, một trẻ sinh ra sống, một trẻ chết khi sinh</t>
  </si>
  <si>
    <t>Z37.4</t>
  </si>
  <si>
    <t>Sinh đôi, cả hai chết khi sinh</t>
  </si>
  <si>
    <t>Z37.6</t>
  </si>
  <si>
    <t>Sinh nhiều con, trong đó một số trẻ sinh ra sống</t>
  </si>
  <si>
    <t>Z37.7</t>
  </si>
  <si>
    <t>Sinh nhiều con, tất cả chết khi sinh</t>
  </si>
  <si>
    <t>Z37.9</t>
  </si>
  <si>
    <t>Chuyển dạ đẻ, không đặc hiệu</t>
  </si>
  <si>
    <t>Z38</t>
  </si>
  <si>
    <t>Trẻ sinh ra sống (theo nơi sinh)</t>
  </si>
  <si>
    <t>Z38.1</t>
  </si>
  <si>
    <t>Trẻ sinh đơn ngoài bệnh viện</t>
  </si>
  <si>
    <t>Z38.2</t>
  </si>
  <si>
    <t>Trẻ sinh đơn, nơi sinh không xác định</t>
  </si>
  <si>
    <t>Z38.3</t>
  </si>
  <si>
    <t>Trẻ sinh đôi tại bệnh viện</t>
  </si>
  <si>
    <t>Z38.4</t>
  </si>
  <si>
    <t>Sinh đôi, ngoài bệnh viện</t>
  </si>
  <si>
    <t>Z38.6</t>
  </si>
  <si>
    <t>Sinh nhiều con, sinh tại bệnh viện</t>
  </si>
  <si>
    <t>Z38.7</t>
  </si>
  <si>
    <t>Sinh nhiều con, ngoài bệnh viện</t>
  </si>
  <si>
    <t>Z38.8</t>
  </si>
  <si>
    <t>Sinh nhiều con, nơi sinh không xác định</t>
  </si>
  <si>
    <t>Điều kiện bệnh viện</t>
  </si>
  <si>
    <t>Điều kiện liên quan đến lao động</t>
  </si>
  <si>
    <t>Điều kiện liên quan đến ô nhiễm môi trường</t>
  </si>
  <si>
    <t>chẩn đoán về da và các test mẫn cảm</t>
  </si>
  <si>
    <t>Quan sát khi nghi ngờ mắc bệnh lao</t>
  </si>
  <si>
    <t>Z03.1</t>
  </si>
  <si>
    <t>Quan sát khi nghi u ác tính</t>
  </si>
  <si>
    <t>Z03.2</t>
  </si>
  <si>
    <t>Quan sát khi nghi ngờ các rối loạn tâm thần và hành vi</t>
  </si>
  <si>
    <t>Z03.3</t>
  </si>
  <si>
    <t>Quan sát khi nghi có rối loạn hệ thần kinh</t>
  </si>
  <si>
    <t>Z03.4</t>
  </si>
  <si>
    <t>Quan sát khi nghi ngờ có nhồi máu cơ tim</t>
  </si>
  <si>
    <t>Z03.5</t>
  </si>
  <si>
    <t>Quan sát khi nghi ngờ có các bệnh tim mạch khác</t>
  </si>
  <si>
    <t>Z03.8</t>
  </si>
  <si>
    <t>Quan sát khi có các bệnh và tình trạng nghi ngờ bệnh tật khác</t>
  </si>
  <si>
    <t>Z03.9</t>
  </si>
  <si>
    <t>Quan sát khi có các bệnh và trạng thái bệnh nghi ngờ không đặc hiệu</t>
  </si>
  <si>
    <t>Z04</t>
  </si>
  <si>
    <t>Khám và quan sát vì những lý do khác</t>
  </si>
  <si>
    <t>Z04.0</t>
  </si>
  <si>
    <t>Xét nghiệm phát hiện rượu trong máu và ma túy trong máu</t>
  </si>
  <si>
    <t>Z04.1</t>
  </si>
  <si>
    <t>Khám và quan sát sau tai nạn giao thông</t>
  </si>
  <si>
    <t>Z04.2</t>
  </si>
  <si>
    <t>Khám và quan sát sau tai nạn lao động</t>
  </si>
  <si>
    <t>Z80.3</t>
  </si>
  <si>
    <t>Bệnh sử gia đình có khối u ác tính ở vú</t>
  </si>
  <si>
    <t>Z80.5</t>
  </si>
  <si>
    <t>Bệnh sử gia đình có khối u ác tính ở đường tiết niệu</t>
  </si>
  <si>
    <t>Z80.6</t>
  </si>
  <si>
    <t>Bệnh sử gia đình có bệnh bạch cầu</t>
  </si>
  <si>
    <t>Z80.7</t>
  </si>
  <si>
    <t>Bệnh sử gia đình có u ác tính dạng lympho (bạch huyết), hệ tạo máu và các tổ chức liên quan</t>
  </si>
  <si>
    <t>J38</t>
  </si>
  <si>
    <t>Bệnh lý của dây thanh âm và thanh quản, không phân loại nơi khác</t>
  </si>
  <si>
    <t>J38.0</t>
  </si>
  <si>
    <t>Liệt dây thanh âm và thanh quản</t>
  </si>
  <si>
    <t>Liệt ruột và tắc ruột không có thóat vị</t>
  </si>
  <si>
    <t>K58.0</t>
  </si>
  <si>
    <t>Hội chứng ruột kích thích, có tiêu chảy</t>
  </si>
  <si>
    <t>K58.9</t>
  </si>
  <si>
    <t>Hội chứng ruột kích thích, không tiêu chảy</t>
  </si>
  <si>
    <t>K59</t>
  </si>
  <si>
    <t>Rối loạn chức năng khác của ruột</t>
  </si>
  <si>
    <t>K59.1</t>
  </si>
  <si>
    <t>Tiêu chảy rối loạn chức năng</t>
  </si>
  <si>
    <t>K59.2</t>
  </si>
  <si>
    <t>Rối loạn ruột do nguyên nhân thần kinh, không phân loại nơi khác</t>
  </si>
  <si>
    <t>K59.4</t>
  </si>
  <si>
    <t>Co thắt hậu môn</t>
  </si>
  <si>
    <t>K59.8</t>
  </si>
  <si>
    <t>Rối loạn chức năng đặc hiệu khác</t>
  </si>
  <si>
    <t>K59.9</t>
  </si>
  <si>
    <t>Rối loạn ruột chức năng, không đặc hiệu</t>
  </si>
  <si>
    <t>K60</t>
  </si>
  <si>
    <t>rò vùng hậu môn và trực tràng</t>
  </si>
  <si>
    <t>K60.0</t>
  </si>
  <si>
    <t>Nứt kẽ hậu môn cấp</t>
  </si>
  <si>
    <t>K60.2</t>
  </si>
  <si>
    <t>Nứt ống hậu môn, không đặc hiệu</t>
  </si>
  <si>
    <t>K60.3</t>
  </si>
  <si>
    <t>Rò hậu môn</t>
  </si>
  <si>
    <t>K60.5</t>
  </si>
  <si>
    <t>Rò hậu môn trực tràng</t>
  </si>
  <si>
    <t>K61</t>
  </si>
  <si>
    <t>áp xe vùng hậu môn - trực tràng</t>
  </si>
  <si>
    <t>K61.0</t>
  </si>
  <si>
    <t>áp xe hậu môn</t>
  </si>
  <si>
    <t>K61.2</t>
  </si>
  <si>
    <t>áp xe hậu môn trực tràng</t>
  </si>
  <si>
    <t>K61.3</t>
  </si>
  <si>
    <t>áp xe ụ ngồi - trực tràng</t>
  </si>
  <si>
    <t>K62</t>
  </si>
  <si>
    <t>Bệnh khác của hậu môn và trực tràng</t>
  </si>
  <si>
    <t>K62.0</t>
  </si>
  <si>
    <t>Polip hậu môn</t>
  </si>
  <si>
    <t>K62.1</t>
  </si>
  <si>
    <t>Polip trực tràng</t>
  </si>
  <si>
    <t>K62.2</t>
  </si>
  <si>
    <t>Sa hậu môn</t>
  </si>
  <si>
    <t>K62.4</t>
  </si>
  <si>
    <t>Hẹp trực tràng và ống hậu môn</t>
  </si>
  <si>
    <t>K62.5</t>
  </si>
  <si>
    <t>Xuất huyết hậu môn và trực tràng</t>
  </si>
  <si>
    <t>K62.7</t>
  </si>
  <si>
    <t>Viêm trực tràng do tia xạ</t>
  </si>
  <si>
    <t>K62.8</t>
  </si>
  <si>
    <t>Bệnh đặc hiệu khác của hậu môn và trực tràng</t>
  </si>
  <si>
    <t>K62.9</t>
  </si>
  <si>
    <t>Bệnh hậu môn và trực tràng, không đặc hiệu</t>
  </si>
  <si>
    <t>K63.0</t>
  </si>
  <si>
    <t>áp xe ruột</t>
  </si>
  <si>
    <t>K63.1</t>
  </si>
  <si>
    <t>Thủng ruột (không có chấn thương)</t>
  </si>
  <si>
    <t>K63.2</t>
  </si>
  <si>
    <t>Rò ruột</t>
  </si>
  <si>
    <t>K63.4</t>
  </si>
  <si>
    <t>Sa ruột</t>
  </si>
  <si>
    <t>V40</t>
  </si>
  <si>
    <t>Người trên ô tô bị thương khi va chạm với người đi bộ hay súc vật</t>
  </si>
  <si>
    <t>V41</t>
  </si>
  <si>
    <t>Người đi ô tô bị thương khi va chạm với xe đạp</t>
  </si>
  <si>
    <t>V42</t>
  </si>
  <si>
    <t>Người đi ô tô bị thương khi va chạm với mô tô 2 hay 3 bánh</t>
  </si>
  <si>
    <t>V43</t>
  </si>
  <si>
    <t>Người đi ô tô bị thương khi va chạm với xe ô tô, xe tải thu nhặt và xe tải</t>
  </si>
  <si>
    <t>V44</t>
  </si>
  <si>
    <t>Người đi ô tô bị thương khi va chạm với xe tải nặng hay xe buýt</t>
  </si>
  <si>
    <t>V45</t>
  </si>
  <si>
    <t>Người đi ô tô bị thương khi va chạm với tầu hỏa hay phương tiện đi trên ray</t>
  </si>
  <si>
    <t>V46</t>
  </si>
  <si>
    <t>Người đi ô tô bị thương khi va chạm với xe không động cơ khác</t>
  </si>
  <si>
    <t>V47</t>
  </si>
  <si>
    <t>Người đi ô tô bị thương khi va chạm với vật cố định hay tĩnh vật</t>
  </si>
  <si>
    <t>V48</t>
  </si>
  <si>
    <t>Người đi ô tô bị thương trong tai nạn giao thông không có va chạm</t>
  </si>
  <si>
    <t>V49</t>
  </si>
  <si>
    <t>Người đi ô tô bị thương trong tai nạn giao thông khác và không rõ đặc điểm</t>
  </si>
  <si>
    <t>V49.0</t>
  </si>
  <si>
    <t>Lái xe bị thương trong va chạm với xe động cơ khác không rõ đặc điểm trong tai nạn không phải tai nạn giao thông</t>
  </si>
  <si>
    <t>V49.1</t>
  </si>
  <si>
    <t>Người đi ô tô bị thương do va chạm với xe động cơ khác không rõ đặc điểm trong tai nạn không phải tai nạn giao thông</t>
  </si>
  <si>
    <t>V49.2</t>
  </si>
  <si>
    <t>Người đi ô tô không rõ đặc điểm -bị thương do va chạm với xe có động cơ khác không rõ đặc điểm trong tai nạn không phải tai nạn giao thông</t>
  </si>
  <si>
    <t>V49.3</t>
  </si>
  <si>
    <t>Mọi người đi ô tô bị thương trong tai nạn không rõ đặc điểm không phải tai nạn giao thông</t>
  </si>
  <si>
    <t>V49.4</t>
  </si>
  <si>
    <t>Lái xe bị thương vì va chạm với xe có động cơ khác không rõ đặc điểm trong tai nạn giao thông</t>
  </si>
  <si>
    <t>V49.5</t>
  </si>
  <si>
    <t>Người đi ô tô bị thương vì va chạm với xe động cơ khác không rõ đặc điểm trong tai nạn giao thông</t>
  </si>
  <si>
    <t>V49.6</t>
  </si>
  <si>
    <t>Người trên ô tô không rõ đặc điểm bị thương vì va chạm với xe có động cơ không rõ đặc điểm khác trong trong tai nạn không phải tai nạn giao thông</t>
  </si>
  <si>
    <t>V49.8</t>
  </si>
  <si>
    <t>Mọi người trên ô tô bị thương trong tai nạn giao thông khác, có biết đặc điểm</t>
  </si>
  <si>
    <t>V49.9</t>
  </si>
  <si>
    <t>Mọi người trên ô tô bị thương trong tai nạn giao thông không rõ đặc điểm</t>
  </si>
  <si>
    <t>V50</t>
  </si>
  <si>
    <t>Người trên xe tải, xe kéo bị thương do va chạm với người đi bộ hay súc vật</t>
  </si>
  <si>
    <t>V51</t>
  </si>
  <si>
    <t>Người trên xe tải, xe kéo bị thương do va chạm với xe đạp</t>
  </si>
  <si>
    <t>V52</t>
  </si>
  <si>
    <t>Người trên xe tải, xe kéo bị thương do va chạm với mô tô 2 hay 3 bánh</t>
  </si>
  <si>
    <t>V53</t>
  </si>
  <si>
    <t>Người trên xe tải, xe kéo bị thương do va chạm với ô tô,tải, xe kéo</t>
  </si>
  <si>
    <t>V54</t>
  </si>
  <si>
    <t>Người trên xe tải, xe kéo bị thương do va chạm với xe tải nặng hay xe buýt</t>
  </si>
  <si>
    <t>V55</t>
  </si>
  <si>
    <t>Người trên xe tải, xe kéo bị thương do va chạm với tầu hỏa, phương tiện đi trên ray</t>
  </si>
  <si>
    <t>V56</t>
  </si>
  <si>
    <t>Người trên xe tải, xe kéo bị thương do va chạm với xe không động cơ khác</t>
  </si>
  <si>
    <t>V57</t>
  </si>
  <si>
    <t>Người trên xe tải, xe kéo bị thương do va chạm với vật cố định hay tĩnh vật</t>
  </si>
  <si>
    <t>Y84.6</t>
  </si>
  <si>
    <t>Tai biến do thông tiểu [thông đái]</t>
  </si>
  <si>
    <t>V58</t>
  </si>
  <si>
    <t>Người trên xe tải, xe kéo bị thương trong tai nạn giao thông không có va chạm</t>
  </si>
  <si>
    <t>V59</t>
  </si>
  <si>
    <t>Người trên xe tải, xe kéo bị thương trong tai nạn giao thông khác không rõ đặc điểm</t>
  </si>
  <si>
    <t>V59.0</t>
  </si>
  <si>
    <t>Z39</t>
  </si>
  <si>
    <t>Chăm sóc và thăm khám sau đẻ</t>
  </si>
  <si>
    <t>Z39.1</t>
  </si>
  <si>
    <t>Chăm sóc và khám các bà mẹ cho con bú</t>
  </si>
  <si>
    <t>Z39.2</t>
  </si>
  <si>
    <t>Theo dõi thường quy sau đẻ</t>
  </si>
  <si>
    <t>Z40</t>
  </si>
  <si>
    <t>Phẫu thuật dự phòng</t>
  </si>
  <si>
    <t>Z40.8</t>
  </si>
  <si>
    <t>Phẫu thuật dự phòng khác</t>
  </si>
  <si>
    <t>Z40.9</t>
  </si>
  <si>
    <t>Phẫu thuật dự phòng, không đặc hiệu</t>
  </si>
  <si>
    <t>Z41</t>
  </si>
  <si>
    <t>Các thủ thuật vì những mục đích khác không phải phục hồi sức khỏe</t>
  </si>
  <si>
    <t>Z41.0</t>
  </si>
  <si>
    <t>Cấy tóc</t>
  </si>
  <si>
    <t>Z41.1</t>
  </si>
  <si>
    <t>Phẫu thuật tạo hình do vẻ bên ngoài xấu</t>
  </si>
  <si>
    <t>Z41.2</t>
  </si>
  <si>
    <t>Cắt bao qui đầu theo tập tục và thường quy</t>
  </si>
  <si>
    <t>Z41.3</t>
  </si>
  <si>
    <t>Bấm lỗ tai</t>
  </si>
  <si>
    <t>Z41.8</t>
  </si>
  <si>
    <t>Các thủ thuật khác vì các mục đích khác không phải phục hồi sức khỏe</t>
  </si>
  <si>
    <t>Z42</t>
  </si>
  <si>
    <t>Chăm sóc theo dõi liên quan phẫu thuật tạo hình</t>
  </si>
  <si>
    <t>Z42.0</t>
  </si>
  <si>
    <t>Chăm sóc theo dõi phẫu thuật tạo hình vùng đầu và cổ</t>
  </si>
  <si>
    <t>Z42.1</t>
  </si>
  <si>
    <t>Chăm sóc theo dõi phẫu thuật tạo hình vú</t>
  </si>
  <si>
    <t>Z42.2</t>
  </si>
  <si>
    <t>Chăm sóc theo dõi phẫu thuật tạo hình các phần khác của thân mình</t>
  </si>
  <si>
    <t>Z42.3</t>
  </si>
  <si>
    <t>Chăm sóc theo dõi phẫu thuật tạo hình chi trên</t>
  </si>
  <si>
    <t>Z42.4</t>
  </si>
  <si>
    <t>Chăm sóc theo dõi phẫu thuật tạo hình chi dưới</t>
  </si>
  <si>
    <t>Z42.8</t>
  </si>
  <si>
    <t>Chăm sóc theo dõi phẫu thuật tạo hình các phần khác của cơ thể</t>
  </si>
  <si>
    <t>Z42.9</t>
  </si>
  <si>
    <t>Chăm sóc theo dõi phẫu thuật tạo hình không đặc hiệu</t>
  </si>
  <si>
    <t>Z43.0</t>
  </si>
  <si>
    <t>Chăm sóc lỗ mở khí quản</t>
  </si>
  <si>
    <t>Z43.1</t>
  </si>
  <si>
    <t>Chăm sóc lỗ mở thông dạ dày</t>
  </si>
  <si>
    <t>Z43.2</t>
  </si>
  <si>
    <t>Chăm sóc lỗ mở thông hồi tràng</t>
  </si>
  <si>
    <t>Z43.4</t>
  </si>
  <si>
    <t>Chăm sóc các lỗ mở nhân tạo khác của đường tiêu hóa</t>
  </si>
  <si>
    <t>Z43.5</t>
  </si>
  <si>
    <t>Chăm sóc lỗ mở thông bàng quang</t>
  </si>
  <si>
    <t>Z43.6</t>
  </si>
  <si>
    <t>Chăm sóc các lỗ mở nhân tạo khác của đường tiết niệu</t>
  </si>
  <si>
    <t>Z43.7</t>
  </si>
  <si>
    <t>Chăm sóc âm đạo nhân tạo</t>
  </si>
  <si>
    <t>Z43.8</t>
  </si>
  <si>
    <t>Chăm sóc các lỗ mở nhân tạo khác</t>
  </si>
  <si>
    <t>Z44</t>
  </si>
  <si>
    <t>Lắp ráp và điều chỉnh các dụng cụ chỉnh hình bên ngoài</t>
  </si>
  <si>
    <t>Z44.0</t>
  </si>
  <si>
    <t>Lắp ráp và điều chỉnh tay giả (toàn bộ) (một phần)</t>
  </si>
  <si>
    <t>Z44.1</t>
  </si>
  <si>
    <t>Lắp ráp và điều chỉnh chân giả (toàn bộ) (một phần)</t>
  </si>
  <si>
    <t>Z44.2</t>
  </si>
  <si>
    <t>Lắp ráp và điều chỉnh mắt giả</t>
  </si>
  <si>
    <t>Z44.8</t>
  </si>
  <si>
    <t>Lắp ráp và điều chỉnh các dụng cụ chỉnh hình bên ngoài khác</t>
  </si>
  <si>
    <t>Z44.9</t>
  </si>
  <si>
    <t>Lắp ráp và điều chỉnh các dụng cụ chỉnh hình bên ngoài, không đặc hiệu</t>
  </si>
  <si>
    <t>Z45</t>
  </si>
  <si>
    <t>Điều chỉnh và quản lý dụng cụ cấy ghép</t>
  </si>
  <si>
    <t>Z45.0</t>
  </si>
  <si>
    <t>Điều chỉnh và quản lý dụng cụ tim</t>
  </si>
  <si>
    <t>Z45.1</t>
  </si>
  <si>
    <t>Điều chỉnh và quản lý bơm tiêm điện</t>
  </si>
  <si>
    <t>Z45.2</t>
  </si>
  <si>
    <t>Điều chỉnh và quản lý dụng cụ tiếp cận mạch máu</t>
  </si>
  <si>
    <t>Y43.9</t>
  </si>
  <si>
    <t>Chất tác dụng chủ yếu khác cho hệ thống không đặc hiệu</t>
  </si>
  <si>
    <t>Y44</t>
  </si>
  <si>
    <t>Chất tác dụng trước tiên lên các thành phần của máu</t>
  </si>
  <si>
    <t>Y44.0</t>
  </si>
  <si>
    <t>Chế phẩm sắt và những chế phẩm khác chống thiếu máu nhược sắc</t>
  </si>
  <si>
    <t>Y44.1</t>
  </si>
  <si>
    <t>Vitamin B12, acid folic và những chế phẩm khác chống thiếu máu đại huyết bào non (megaloblast)</t>
  </si>
  <si>
    <t>Y44.2</t>
  </si>
  <si>
    <t>Chống đông máu</t>
  </si>
  <si>
    <t>Y44.3</t>
  </si>
  <si>
    <t>Chất đối kháng chống đông máu, vitamin K và các chất làm đông máu</t>
  </si>
  <si>
    <t>Y44.5</t>
  </si>
  <si>
    <t>Thuốc làm tan huyết khối</t>
  </si>
  <si>
    <t>R00.0</t>
  </si>
  <si>
    <t>Nhịp nhanh tim, không đặc hiệu</t>
  </si>
  <si>
    <t>R00.1</t>
  </si>
  <si>
    <t>Nhịp tim chậm, không đặc hiệu</t>
  </si>
  <si>
    <t>R00.2</t>
  </si>
  <si>
    <t>Đánh trống ngực</t>
  </si>
  <si>
    <t>R00.8</t>
  </si>
  <si>
    <t>Bất thường không xác định và các bất thường khác của nhịp tim</t>
  </si>
  <si>
    <t>R01.0</t>
  </si>
  <si>
    <t>Tiếng rì rào tim lành tính và không hại</t>
  </si>
  <si>
    <t>R01.1</t>
  </si>
  <si>
    <t>Tiếng thổi tim không đặc hiệu</t>
  </si>
  <si>
    <t>R01.2</t>
  </si>
  <si>
    <t>Tiếng tim khác</t>
  </si>
  <si>
    <t>R02</t>
  </si>
  <si>
    <t>Hoại thư, chưa được phân loại ở nơi khác</t>
  </si>
  <si>
    <t>R03.0</t>
  </si>
  <si>
    <t>Số đo huyết áp tăng, không chẩn đoán cao huyết áp</t>
  </si>
  <si>
    <t>R03.1</t>
  </si>
  <si>
    <t>Số đo huyết áp thấp không xác định</t>
  </si>
  <si>
    <t>R04</t>
  </si>
  <si>
    <t>Chảy máu đường hô hấp</t>
  </si>
  <si>
    <t>R04.0</t>
  </si>
  <si>
    <t>Chảy máu cam</t>
  </si>
  <si>
    <t>R04.1</t>
  </si>
  <si>
    <t>Chảy máu họng</t>
  </si>
  <si>
    <t>R04.8</t>
  </si>
  <si>
    <t>Chảy máu các vị trí khác của đường hô hấp</t>
  </si>
  <si>
    <t>R04.9</t>
  </si>
  <si>
    <t>Chảy máu đường hô hấp không đặc hiệu</t>
  </si>
  <si>
    <t>R06</t>
  </si>
  <si>
    <t>Bất thường về thở</t>
  </si>
  <si>
    <t>R06.1</t>
  </si>
  <si>
    <t>Thở rít</t>
  </si>
  <si>
    <t>R06.2</t>
  </si>
  <si>
    <t>Thở khò khè</t>
  </si>
  <si>
    <t>R06.4</t>
  </si>
  <si>
    <t>Tăng thông khí</t>
  </si>
  <si>
    <t>R06.5</t>
  </si>
  <si>
    <t>Thở bằng miệng</t>
  </si>
  <si>
    <t>R06.7</t>
  </si>
  <si>
    <t>Hắt hơi</t>
  </si>
  <si>
    <t>R06.8</t>
  </si>
  <si>
    <t>Bất thường không xác định và bất thường khác về nhịp thở</t>
  </si>
  <si>
    <t>R07.0</t>
  </si>
  <si>
    <t>Đau tại họng</t>
  </si>
  <si>
    <t>R07.1</t>
  </si>
  <si>
    <t>Đau ngực khi thở</t>
  </si>
  <si>
    <t>R07.3</t>
  </si>
  <si>
    <t>Đau ngực khác</t>
  </si>
  <si>
    <t>R07.4</t>
  </si>
  <si>
    <t>Đau ngực không đặc hiệu</t>
  </si>
  <si>
    <t>R09</t>
  </si>
  <si>
    <t>Triệu chứng và dấu hiệu khác liên quan tới hệ tuần hoàn và hô hấp</t>
  </si>
  <si>
    <t>R09.1</t>
  </si>
  <si>
    <t>Viêm màng phổi</t>
  </si>
  <si>
    <t>R09.3</t>
  </si>
  <si>
    <t>Đờm bất thường</t>
  </si>
  <si>
    <t>R09.8</t>
  </si>
  <si>
    <t>Các triệu chứng và dấu hiệu đặc hiệu khác liên quan tới hệ tuần hoàn và hô hấp</t>
  </si>
  <si>
    <t>R10.0</t>
  </si>
  <si>
    <t>Bụng cấp</t>
  </si>
  <si>
    <t>R10.1</t>
  </si>
  <si>
    <t>Đau bụng khu trú bụng trên</t>
  </si>
  <si>
    <t>R10.2</t>
  </si>
  <si>
    <t>Đau vùng chậu và đáy chậu</t>
  </si>
  <si>
    <t>R10.4</t>
  </si>
  <si>
    <t>Đau bụng không xác định và đau bụng khác</t>
  </si>
  <si>
    <t>R11</t>
  </si>
  <si>
    <t>Buồn nôn và nôn</t>
  </si>
  <si>
    <t>R12</t>
  </si>
  <si>
    <t>Nóng rát ngực</t>
  </si>
  <si>
    <t>R13</t>
  </si>
  <si>
    <t>Khó nuốt</t>
  </si>
  <si>
    <t>R14</t>
  </si>
  <si>
    <t>Đầy hơi và các tình trạng liên quan</t>
  </si>
  <si>
    <t>R16</t>
  </si>
  <si>
    <t>Gan to và lá lách to, chưa được phân loại ở phần khác</t>
  </si>
  <si>
    <t>K63.8</t>
  </si>
  <si>
    <t>Bệnh đặc hiệu khác của ruột</t>
  </si>
  <si>
    <t>K65</t>
  </si>
  <si>
    <t>Viêm phúc mạc</t>
  </si>
  <si>
    <t>K65.0</t>
  </si>
  <si>
    <t>Viêm phúc mạc cấp</t>
  </si>
  <si>
    <t>K65.8</t>
  </si>
  <si>
    <t>Viêm phúc mạc khác</t>
  </si>
  <si>
    <t>K66</t>
  </si>
  <si>
    <t>Rối loạn khác của phúc mạc</t>
  </si>
  <si>
    <t>K66.0</t>
  </si>
  <si>
    <t>Dính phúc mạc</t>
  </si>
  <si>
    <t>K66.1</t>
  </si>
  <si>
    <t>Cổ trướng máu</t>
  </si>
  <si>
    <t>L50.4</t>
  </si>
  <si>
    <t>mày đay do rung động</t>
  </si>
  <si>
    <t>L50.5</t>
  </si>
  <si>
    <t>Mày đay do Cholin</t>
  </si>
  <si>
    <t>L50.6</t>
  </si>
  <si>
    <t>Mày đay tiếp xúc</t>
  </si>
  <si>
    <t>L50.8</t>
  </si>
  <si>
    <t>Mày đay khác</t>
  </si>
  <si>
    <t>L50.9</t>
  </si>
  <si>
    <t>Mày đay, không điển hình</t>
  </si>
  <si>
    <t>L51.0</t>
  </si>
  <si>
    <t>Hồng ban đa dạng không có bọng nước</t>
  </si>
  <si>
    <t>L51.1</t>
  </si>
  <si>
    <t>Hồng ban đa dạng có bọng nước</t>
  </si>
  <si>
    <t>L51.8</t>
  </si>
  <si>
    <t>Hồng ban đa dạng khác</t>
  </si>
  <si>
    <t>L51.9</t>
  </si>
  <si>
    <t>Hồng ban đa dạng, không điển hình</t>
  </si>
  <si>
    <t>L53</t>
  </si>
  <si>
    <t>Các trạng thái hồng ban khác</t>
  </si>
  <si>
    <t>L53.0</t>
  </si>
  <si>
    <t>Hồng ban do nhiễm độc</t>
  </si>
  <si>
    <t>L53.1</t>
  </si>
  <si>
    <t>Hồng ban hình nhẫn</t>
  </si>
  <si>
    <t>L53.2</t>
  </si>
  <si>
    <t>Hồng ban hình bản đồ</t>
  </si>
  <si>
    <t>L53.3</t>
  </si>
  <si>
    <t>Hồng ban mãn tính khác</t>
  </si>
  <si>
    <t>L53.8</t>
  </si>
  <si>
    <t>Các tình trạng hồng ban đặc hiệu khác</t>
  </si>
  <si>
    <t>Dị ứng ánh sáng do thuốc</t>
  </si>
  <si>
    <t>V59.1</t>
  </si>
  <si>
    <t>Người đi xe bị thương khi va chạm với xe có động cơ khác không rõ đặc điểm trong tai nạn không phải tai nạn giao thông</t>
  </si>
  <si>
    <t>V59.2</t>
  </si>
  <si>
    <t>Người của xe tải, xe kéo không rõ đặc điểm bị thương khi va chạm với xe có động cơ khác không rõ đặc điểm trong tai nạn không phải tai nạn giao thông</t>
  </si>
  <si>
    <t>V59.3</t>
  </si>
  <si>
    <t>Mọi người trên xe tải, xe kéo bị thương trong tai nạn không rõ đặc điểm, không phải tai nạn giao thông</t>
  </si>
  <si>
    <t>V59.4</t>
  </si>
  <si>
    <t>V59.5</t>
  </si>
  <si>
    <t>V59.6</t>
  </si>
  <si>
    <t>Người của xe tải, xe kéo không rõ đặc điểm bị thương khi va chạm với xe có động cơ khác không rõ đặc điểm trong tai nạn giao thông</t>
  </si>
  <si>
    <t>V59.8</t>
  </si>
  <si>
    <t>Mọi người trên xe tải, xe kéo bị thương trong tai nạn giao thông khác có biết đặc điểm</t>
  </si>
  <si>
    <t>V59.9</t>
  </si>
  <si>
    <t>Mọi người trên xe tải, xe kéo bị thương trong tai nạn giao thông không rõ đặc điểm</t>
  </si>
  <si>
    <t>V60</t>
  </si>
  <si>
    <t>Người trên xe tải nặng bị thương khi va chạm với người đi bộ hay súc vật</t>
  </si>
  <si>
    <t>V61</t>
  </si>
  <si>
    <t>Người trên xe tải nặng bị thương khi va chạm với xe đạp</t>
  </si>
  <si>
    <t>V62</t>
  </si>
  <si>
    <t>Người trên xe tải nặng bị thương khi va chạm với mô tô 2 hay 3 bánh</t>
  </si>
  <si>
    <t>Người trên xe tải nặng bị thương khi va chạm với ô tô, tải, xe kéo</t>
  </si>
  <si>
    <t>Người trên xe tải nặng bị thương khi va chạm với xe tải nặng hay xe buýt</t>
  </si>
  <si>
    <t>Người trên xe tải nặng bị thương khi va chạm với tầu hỏa hay phương tiện đi trên ray</t>
  </si>
  <si>
    <t>Người trên xe tải nặng bị thương khi va chạm với xe không động cơ khác</t>
  </si>
  <si>
    <t>Người trên xe tải nặng bị thương khi va chạm với vật cố định hay tĩnh vật</t>
  </si>
  <si>
    <t>Người trên xe tải nặng bị thương trong Tai nạn giao thông không có va chạm</t>
  </si>
  <si>
    <t>Người trên xe tải nặng bị thương trong Tai nạn giao thông khác không rõ đặc điểm</t>
  </si>
  <si>
    <t>X77</t>
  </si>
  <si>
    <t>Cố tình tự hại bằng hơi nước, hơi nóng và vật nóng</t>
  </si>
  <si>
    <t>Y44.6</t>
  </si>
  <si>
    <t>Máu tự nhiên và sản phẩm máu</t>
  </si>
  <si>
    <t>Y44.7</t>
  </si>
  <si>
    <t>Chất thay thế huyết tương</t>
  </si>
  <si>
    <t>Y44.9</t>
  </si>
  <si>
    <t>Chất khác và không rõ đặc điểm tác dụng lên các thành phần của máu</t>
  </si>
  <si>
    <t>Y45</t>
  </si>
  <si>
    <t>Thuốc giảm đau, hạ sốt và chống viêm</t>
  </si>
  <si>
    <t>Y45.0</t>
  </si>
  <si>
    <t>Thuốc phiện và các chất giảm đau có liên quan</t>
  </si>
  <si>
    <t>Y45.2</t>
  </si>
  <si>
    <t>Dẫn xuất acid propionic</t>
  </si>
  <si>
    <t>Y45.3</t>
  </si>
  <si>
    <t>Thuốc kháng viêm khác không phải steroid</t>
  </si>
  <si>
    <t>Y45.5</t>
  </si>
  <si>
    <t>Dẫn xuất 4 aminophenol</t>
  </si>
  <si>
    <t>Y45.8</t>
  </si>
  <si>
    <t>Thuốc giảm đau và hạ sốt khác</t>
  </si>
  <si>
    <t>Y46</t>
  </si>
  <si>
    <t>Thuốc chống động kinh và Parkinson</t>
  </si>
  <si>
    <t>Y46.0</t>
  </si>
  <si>
    <t>Succinimid</t>
  </si>
  <si>
    <t>Y46.1</t>
  </si>
  <si>
    <t>Oxazolidinedion</t>
  </si>
  <si>
    <t>Y46.2</t>
  </si>
  <si>
    <t>Dẫn xuất hydantoin</t>
  </si>
  <si>
    <t>Y46.3</t>
  </si>
  <si>
    <t>Deoxybarbiturat</t>
  </si>
  <si>
    <t>Y46.5</t>
  </si>
  <si>
    <t>Acid valproic</t>
  </si>
  <si>
    <t>Y46.6</t>
  </si>
  <si>
    <t>Thuốc chống động kinh khác và không rõ đặc điểm</t>
  </si>
  <si>
    <t>Y46.8</t>
  </si>
  <si>
    <t>Thuốc chống liệt cứng</t>
  </si>
  <si>
    <t>Y47</t>
  </si>
  <si>
    <t>Thuốc an thần, gây ngủ và chống lo lắng</t>
  </si>
  <si>
    <t>Y47.0</t>
  </si>
  <si>
    <t>Barbiturat, không được xếp loại ở nơi khác</t>
  </si>
  <si>
    <t>Y47.2</t>
  </si>
  <si>
    <t>Dẫn xuất cloral</t>
  </si>
  <si>
    <t>Y47.3</t>
  </si>
  <si>
    <t>Paraldehyd</t>
  </si>
  <si>
    <t>Y47.4</t>
  </si>
  <si>
    <t>Chế phẩm brom</t>
  </si>
  <si>
    <t>Y47.8</t>
  </si>
  <si>
    <t>Các thuốc an thần, gây ngủ và chống lo lắng khác</t>
  </si>
  <si>
    <t>Y47.9</t>
  </si>
  <si>
    <t>Thuốc an thần, gây ngủ và chống lo lắng không rõ đặc điểm</t>
  </si>
  <si>
    <t>Y48</t>
  </si>
  <si>
    <t>Khí gây mê và điều trị</t>
  </si>
  <si>
    <t>Y48.0</t>
  </si>
  <si>
    <t>Thuốc gây mê hô hấp</t>
  </si>
  <si>
    <t>Y48.1</t>
  </si>
  <si>
    <t>Thuốc gây mê tiêm</t>
  </si>
  <si>
    <t>Y48.2</t>
  </si>
  <si>
    <t>Thuốc gây mê toàn thân khác và không rõ đặc điểm</t>
  </si>
  <si>
    <t>Y48.4</t>
  </si>
  <si>
    <t>Thuốc mê - tê, không rõ đặc điểm</t>
  </si>
  <si>
    <t>Y48.5</t>
  </si>
  <si>
    <t>Khí điều trị</t>
  </si>
  <si>
    <t>Y49</t>
  </si>
  <si>
    <t>Thuốc hướng thần không được xếp loại ở nơi khác</t>
  </si>
  <si>
    <t>Y49.0</t>
  </si>
  <si>
    <t>Thuốc chống trầm cảm 3 vòng và 4 vòng</t>
  </si>
  <si>
    <t>Y49.1</t>
  </si>
  <si>
    <t>Thuốc chống trầm cảm ức chế men monoamin-oxidase</t>
  </si>
  <si>
    <t>Y49.2</t>
  </si>
  <si>
    <t>Các thuốc chống trầm cảm khác và không rõ đặc điểm</t>
  </si>
  <si>
    <t>Y49.3</t>
  </si>
  <si>
    <t>Ức chế tâm thần và an thần loại phenothiazin</t>
  </si>
  <si>
    <t>Y49.4</t>
  </si>
  <si>
    <t>An thần loại butyrophenon và thioxanthen</t>
  </si>
  <si>
    <t>Y49.5</t>
  </si>
  <si>
    <t>Ức chế tâm thần và an thần khác</t>
  </si>
  <si>
    <t>Y49.6</t>
  </si>
  <si>
    <t>Thuốc gây ảo giác (sinh hoang tưởng)</t>
  </si>
  <si>
    <t>Y49.7</t>
  </si>
  <si>
    <t>Thuốc kích thích tâm thần và lạm dụng thuốc</t>
  </si>
  <si>
    <t>Y49.8</t>
  </si>
  <si>
    <t>Các thuốc hướng thần khác chưa được xếp loại ở nơi khác</t>
  </si>
  <si>
    <t>Y49.9</t>
  </si>
  <si>
    <t>Thuốc hướng thần không rõ đặc điểm</t>
  </si>
  <si>
    <t>Y50</t>
  </si>
  <si>
    <t>Kích thích hệ thần kinh trung ương, không xếp loại ở nơi khác</t>
  </si>
  <si>
    <t>Y50.0</t>
  </si>
  <si>
    <t>Thuốc hồi sức</t>
  </si>
  <si>
    <t>Y50.1</t>
  </si>
  <si>
    <t>Chất đối kháng thụ cảm opioid</t>
  </si>
  <si>
    <t>Y50.2</t>
  </si>
  <si>
    <t>Methylxanthin không được xếp loại ở nơi khác</t>
  </si>
  <si>
    <t>Y50.8</t>
  </si>
  <si>
    <t>Chất kích thích hệ thần kinh trung ương khác</t>
  </si>
  <si>
    <t>Y50.9</t>
  </si>
  <si>
    <t>Chất kích thích hệ thần kinh trung ương không rõ đặc điểm</t>
  </si>
  <si>
    <t>Y51</t>
  </si>
  <si>
    <t>Thuốc tác dụng chủ yếu trên hệ thần kinh tự động</t>
  </si>
  <si>
    <t>Y51.0</t>
  </si>
  <si>
    <t>Chất kháng cholinesterase</t>
  </si>
  <si>
    <t>Y51.1</t>
  </si>
  <si>
    <t>Chất giống phó giao cảm khác (cholinergic)</t>
  </si>
  <si>
    <t>Z45.3</t>
  </si>
  <si>
    <t>Điều chỉnh và quản lý dụng cụ thính giác được cấy ghép</t>
  </si>
  <si>
    <t>Z45.8</t>
  </si>
  <si>
    <t>Điều chỉnh và quản lý các dụng cụ cấy ghép khác</t>
  </si>
  <si>
    <t>Z45.9</t>
  </si>
  <si>
    <t>Điều chỉnh và quản lý dụng cụ cấy ghép không xác định</t>
  </si>
  <si>
    <t>I79.2*</t>
  </si>
  <si>
    <t>Bệnh lý mạch máu ngoại biên trong bệnh phân loại nơi khác</t>
  </si>
  <si>
    <t>J98.5</t>
  </si>
  <si>
    <t>Bệnh của trung thất, không phân loại nơi khác</t>
  </si>
  <si>
    <t>J98.6</t>
  </si>
  <si>
    <t>Bệnh của cơ hoành</t>
  </si>
  <si>
    <t>J98.9</t>
  </si>
  <si>
    <t>Bệnh hô hấp, không phân loại</t>
  </si>
  <si>
    <t>J99*</t>
  </si>
  <si>
    <t>Bệnh hô hấp trong các bệnh được phân loại nơi khác</t>
  </si>
  <si>
    <t>J99.0*</t>
  </si>
  <si>
    <t>Bệnh phổi dạng thấp (M05.1†)</t>
  </si>
  <si>
    <t>J99.1*</t>
  </si>
  <si>
    <t>Bệnh hô hấp trong các bệnh mô liên kết lan toả khác</t>
  </si>
  <si>
    <t>K00</t>
  </si>
  <si>
    <t>Rối loạn phát triển răng và mọc răng</t>
  </si>
  <si>
    <t>K00.0</t>
  </si>
  <si>
    <t>Không đủ răng</t>
  </si>
  <si>
    <t>K00.1</t>
  </si>
  <si>
    <t>Răng thừa</t>
  </si>
  <si>
    <t>K00.2</t>
  </si>
  <si>
    <t>Bất thường kích thước và hình dạng răng</t>
  </si>
  <si>
    <t>K00.3</t>
  </si>
  <si>
    <t>Răng lốm đốm</t>
  </si>
  <si>
    <t>K00.4</t>
  </si>
  <si>
    <t>Rối loạn tạo răng</t>
  </si>
  <si>
    <t>K00.6</t>
  </si>
  <si>
    <t>Rối loạn mọc răng</t>
  </si>
  <si>
    <t>K00.7</t>
  </si>
  <si>
    <t>Hội chứng mọc răng</t>
  </si>
  <si>
    <t>S20.7</t>
  </si>
  <si>
    <t>Tổn thương phức tạp nông của ngực</t>
  </si>
  <si>
    <t>S20.8</t>
  </si>
  <si>
    <t>Tổn thương nông của các phần không đặc hiệu và khác của ngực</t>
  </si>
  <si>
    <t>S21</t>
  </si>
  <si>
    <t>Vết thương hở của ngực</t>
  </si>
  <si>
    <t>S21.0</t>
  </si>
  <si>
    <t>Vết thương hở của vú</t>
  </si>
  <si>
    <t>S21.1</t>
  </si>
  <si>
    <t>Vết thương hở của thành trước ngực</t>
  </si>
  <si>
    <t>S21.2</t>
  </si>
  <si>
    <t>Vết thương hở của thành sau ngực</t>
  </si>
  <si>
    <t>S21.7</t>
  </si>
  <si>
    <t>Vết thương hở phức tạp của thành ngực</t>
  </si>
  <si>
    <t>H18.8</t>
  </si>
  <si>
    <t>Bệnh giác mạc xác định khác</t>
  </si>
  <si>
    <t>H19</t>
  </si>
  <si>
    <t>H19.1*</t>
  </si>
  <si>
    <t>Viêm giác mạc và viêm kết mạc do virus Herpes (B00.5†)</t>
  </si>
  <si>
    <t>H20.8</t>
  </si>
  <si>
    <t>Viêm mống mắt thể mi khác</t>
  </si>
  <si>
    <t>H21.1</t>
  </si>
  <si>
    <t>Bệnh mạch máu khác của mống mắt và thể mi</t>
  </si>
  <si>
    <t>H21.9</t>
  </si>
  <si>
    <t>Bệnh của mống mắt và thể mi, không đặc hiệu</t>
  </si>
  <si>
    <t>H22</t>
  </si>
  <si>
    <t>Đục thể thủy tinh bắt đầu ở người già</t>
  </si>
  <si>
    <t>Đục thể thủy tinh vùng nhân ở người già</t>
  </si>
  <si>
    <t>Đục thể thủy tinh hình thái Morgagni</t>
  </si>
  <si>
    <t>Đục thể thủy tinh người già khác</t>
  </si>
  <si>
    <t>Đục thể thủy tinh người già, không đặc hiệu</t>
  </si>
  <si>
    <t>Đục thể thủy tinh trẻ em, người trẻ và trước tuổi già (loại trừ bẩm sinh)</t>
  </si>
  <si>
    <t>Sa sút trí tuệ do nguyên nhân mạch, khởi động cấp</t>
  </si>
  <si>
    <t>Sa sút trí tuệ do nhồi máu đa ổ</t>
  </si>
  <si>
    <t>Sa sút trí tuệ do nguyên nhân mạch trong bệnh mạch máu dưới vỏ</t>
  </si>
  <si>
    <t>Sa sút trí tuệ do nguyên nhân mạch trong bệnh mạch máu hỗn hợp vỏ não và dưới vỏ</t>
  </si>
  <si>
    <t>Sa sút trí tuệ do nguyên nhân mạch khác</t>
  </si>
  <si>
    <t>Sa sút trí tuệ, không biệt định</t>
  </si>
  <si>
    <t>F02</t>
  </si>
  <si>
    <t>Sa sút trí tuệ trong các bệnh khác đã được xếp loại ở chỗ khác</t>
  </si>
  <si>
    <t>Sa sút trí tuệ trong các bệnh khác đã được phân loại ở nơi khác</t>
  </si>
  <si>
    <t>Sa sút trí tuệ trong bệnh Pick (G31.0†)</t>
  </si>
  <si>
    <t>Sa sút trí tuệ trong bệnh Creutzfeldt-Jakob (A81.0†)</t>
  </si>
  <si>
    <t>Sa sút trí tuệ trong bệnh Huntington (G10†)</t>
  </si>
  <si>
    <t>F02.3*</t>
  </si>
  <si>
    <t>Sa sút trí tuệ trong bệnh Parkinson (G20†)</t>
  </si>
  <si>
    <t>Sa sút trí tuệ trong bệnh (HIV) nhiễm virus gây suy giảm miễn dịch ở người (B22.0†)</t>
  </si>
  <si>
    <t>Sa sút trí tuệ trong các bệnh lý đặc biệt khác đã được phân loại ở nơi khác</t>
  </si>
  <si>
    <t>Sa sút trí tuệ không biệt định</t>
  </si>
  <si>
    <t>F17.1</t>
  </si>
  <si>
    <t>Rối loạn tâm thần và hành vi do sử dụng thuốc lá (Sử dụng gây hại)</t>
  </si>
  <si>
    <t>F17.2</t>
  </si>
  <si>
    <t>Rối loạn tâm thần và hành vi do sử dụng thuốc lá (Hội chứng nghiện)</t>
  </si>
  <si>
    <t>F17.3</t>
  </si>
  <si>
    <t>Rối loạn tâm thần và hành vi do sử dụng thuốc lá (Trạng thái cai)</t>
  </si>
  <si>
    <t>F17.4</t>
  </si>
  <si>
    <t>Rối loạn tâm thần và hành vi do sử dụng thuốc lá (Trạng thái cai với mê sảng)</t>
  </si>
  <si>
    <t>F17.5</t>
  </si>
  <si>
    <t>Rối loạn tâm thần và hành vi do sử dụng thuốc lá (Rối loạn tâm thần)</t>
  </si>
  <si>
    <t>F17.6</t>
  </si>
  <si>
    <t>Rối loạn tâm thần và hành vi do sử dụng thuốc lá (Hội chứng quên)</t>
  </si>
  <si>
    <t>F17.7</t>
  </si>
  <si>
    <t>Rối loạn tâm thần và hành vi do sử dụng thuốc lá (Rối loạn loạn thần di chứng và khởi phát muộn)</t>
  </si>
  <si>
    <t>F17.8</t>
  </si>
  <si>
    <t>Rối loạn tâm thần và hành vi do sử dụng thuốc lá (Rối loạn tâm thần và hành vi khác)</t>
  </si>
  <si>
    <t>F17.9</t>
  </si>
  <si>
    <t>Rối loạn tâm thần và hành vi do sử dụng thuốc lá (Rối loạn tâm thần và hành vi không biệt định)</t>
  </si>
  <si>
    <t>F18.0</t>
  </si>
  <si>
    <t>Rối loạn tâm thần và hành vi do sử dụng dung môi dễ bay hơi (Nhiễm độc cấp)</t>
  </si>
  <si>
    <t>F18.1</t>
  </si>
  <si>
    <t>Rối loạn tâm thần và hành vi do sử dụng dung môi dễ bay hơi (Sử dụng gây hại)</t>
  </si>
  <si>
    <t>A71.0</t>
  </si>
  <si>
    <t>Giai đoạn đầu của bệnh mắt hột</t>
  </si>
  <si>
    <t>A74.8</t>
  </si>
  <si>
    <t>Bệnh do chlamydia khác</t>
  </si>
  <si>
    <t>A75.2</t>
  </si>
  <si>
    <t>Sốt phát ban do Rickettsia typhi</t>
  </si>
  <si>
    <t>A77.2</t>
  </si>
  <si>
    <t>Sốt phát ban dạng đốm do Rickettsia siberica</t>
  </si>
  <si>
    <t>A79</t>
  </si>
  <si>
    <t>Các bệnh do Rickettsia khác</t>
  </si>
  <si>
    <t>Bệnh do toxoplasma, không xác định</t>
  </si>
  <si>
    <t>F18.2</t>
  </si>
  <si>
    <t>Rối loạn tâm thần và hành vi do sử dụng dung môi dễ bay hơi (Hội chứng nghiện)</t>
  </si>
  <si>
    <t>F18.3</t>
  </si>
  <si>
    <t>Rối loạn tâm thần và hành vi do sử dụng dung môi dễ bay hơi (Trạng thái cai)</t>
  </si>
  <si>
    <t>F18.4</t>
  </si>
  <si>
    <t>Rối loạn tâm thần và hành vi do sử dụng dung môi dễ bay hơi (Trạng thái cai với mê sảng)</t>
  </si>
  <si>
    <t>F18.5</t>
  </si>
  <si>
    <t>Rối loạn tâm thần và hành vi do sử dụng dung môi dễ bay hơi (Rối loạn tâm thần)</t>
  </si>
  <si>
    <t>F18.6</t>
  </si>
  <si>
    <t>Rối loạn tâm thần và hành vi do sử dụng dung môi dễ bay hơi (Hội chứng quên)</t>
  </si>
  <si>
    <t>F18.7</t>
  </si>
  <si>
    <t>Rối loạn tâm thần và hành vi do sử dụng dung môi dễ bay hơi (Rối loạn loạn thần di chứng và khởi phát muộn)</t>
  </si>
  <si>
    <t>F18.8</t>
  </si>
  <si>
    <t>Rối loạn tâm thần và hành vi do sử dụng dung môi dễ bay hơi (Rối loạn tâm thần và hành vi khác)</t>
  </si>
  <si>
    <t>F18.9</t>
  </si>
  <si>
    <t>Rối loạn tâm thần và hành vi do sử dụng dung môi dễ bay hơi (Rối loạn tâm thần và hành vi không biệt định)</t>
  </si>
  <si>
    <t>F19.0</t>
  </si>
  <si>
    <t>Rối loạn tâm thần và hành vi do sử dụng nhiều loại ma túy và chất tác động tâm thần khác (Nhiễm độc cấp)</t>
  </si>
  <si>
    <t>F19.1</t>
  </si>
  <si>
    <t>Rối loạn tâm thần và hành vi do sử dụng nhiều loại ma túy và chất tác động tâm thần khác (Sử dụng gây hại)</t>
  </si>
  <si>
    <t>F19.2</t>
  </si>
  <si>
    <t>Rối loạn tâm thần và hành vi do sử dụng nhiều loại ma túy và chất tác động tâm thần khác (Hội chứng nghiện)</t>
  </si>
  <si>
    <t>Nhiễm Rickettsia, không đặc hiệu</t>
  </si>
  <si>
    <t>A80</t>
  </si>
  <si>
    <t>Bệnh bại liệt cấp</t>
  </si>
  <si>
    <t>Bệnh bại liệt cấp, thể liệt khác và không đặc hiệu</t>
  </si>
  <si>
    <t>Bệnh bại liệt cấp, không đặc hiệu</t>
  </si>
  <si>
    <t>A81</t>
  </si>
  <si>
    <t>Bệnh do virus không điển hình ở hệ thần kinh trung ương</t>
  </si>
  <si>
    <t>Nhiễm vius không điển hình của hệ thần kinh trung ương, không đặc hiệu</t>
  </si>
  <si>
    <t>A82.0</t>
  </si>
  <si>
    <t>Bệnh dại vùng rừng núi</t>
  </si>
  <si>
    <t>Bệnh dại, không đặc hiệu</t>
  </si>
  <si>
    <t>A83.0</t>
  </si>
  <si>
    <t>Viêm não Nhật Bản</t>
  </si>
  <si>
    <t>A83.3</t>
  </si>
  <si>
    <t>Viêm não St. Louis</t>
  </si>
  <si>
    <t>A83.8</t>
  </si>
  <si>
    <t>Viêm não virus khác do muỗi truyền</t>
  </si>
  <si>
    <t>Viêm não virus do muỗi truyền, không đặc hiệu</t>
  </si>
  <si>
    <t>A84.9</t>
  </si>
  <si>
    <t>Viêm não virus do ve truyền, không đặc hiệu</t>
  </si>
  <si>
    <t>A18.1</t>
  </si>
  <si>
    <t>Lao hệ tiết niệu sinh dục</t>
  </si>
  <si>
    <t>A18.2</t>
  </si>
  <si>
    <t>Bệnh lý hạch lympho ngoại vi do lao</t>
  </si>
  <si>
    <t>A18.5</t>
  </si>
  <si>
    <t>Lao ở mắt</t>
  </si>
  <si>
    <t>Lao tuyến thượng thận (E35.1*)</t>
  </si>
  <si>
    <t>A19</t>
  </si>
  <si>
    <t>Lao kê</t>
  </si>
  <si>
    <t>A20.0</t>
  </si>
  <si>
    <t>Dịch hạch thể hạch</t>
  </si>
  <si>
    <t>A21</t>
  </si>
  <si>
    <t>Bệnh Tularensis</t>
  </si>
  <si>
    <t>A21.3</t>
  </si>
  <si>
    <t>Bệnh tularaemia thể dạ dày ruột</t>
  </si>
  <si>
    <t>Bệnh tularaemia toàn thân</t>
  </si>
  <si>
    <t>A22</t>
  </si>
  <si>
    <t>Bệnh than</t>
  </si>
  <si>
    <t>A22.2</t>
  </si>
  <si>
    <t>Bệnh than thể dạ dày ruột</t>
  </si>
  <si>
    <t>A23.0</t>
  </si>
  <si>
    <t>Bệnh do Brucella melitensis</t>
  </si>
  <si>
    <t>A23.8</t>
  </si>
  <si>
    <t>Bệnh do Brucella khác</t>
  </si>
  <si>
    <t>A24.1</t>
  </si>
  <si>
    <t>Bệnh Malleomyces Pseudomallei cấp tính và tối cấp</t>
  </si>
  <si>
    <t>Bệnh Malleomyces Pseudomallei bán cấp và mạn tính</t>
  </si>
  <si>
    <t>C17.1</t>
  </si>
  <si>
    <t>U ác của hỗng tràng</t>
  </si>
  <si>
    <t>C17.9</t>
  </si>
  <si>
    <t>U ác của ruột non, không đặc hiệu</t>
  </si>
  <si>
    <t>C18.0</t>
  </si>
  <si>
    <t>U ác của manh tràng</t>
  </si>
  <si>
    <t>C18.5</t>
  </si>
  <si>
    <t>U ác của đại tràng góc lách</t>
  </si>
  <si>
    <t>C18.9</t>
  </si>
  <si>
    <t>U ác của đại tràng không đặc hiệu</t>
  </si>
  <si>
    <t>U ác của nơi nối trực tràng-xích ma</t>
  </si>
  <si>
    <t>C21.0</t>
  </si>
  <si>
    <t>U ác của hậu môn, không đặc hiệu</t>
  </si>
  <si>
    <t>A67.0</t>
  </si>
  <si>
    <t>Tổn thương tiên phát của pinta</t>
  </si>
  <si>
    <t>Pinta, không đặc hiệu</t>
  </si>
  <si>
    <t>A68</t>
  </si>
  <si>
    <t>Bệnh sốt hồi qui</t>
  </si>
  <si>
    <t>A68.9</t>
  </si>
  <si>
    <t>Sốt hồi qui, không đặc hiệu</t>
  </si>
  <si>
    <t>A69.8</t>
  </si>
  <si>
    <t>Nhiễm xoắn khuẩn xác định khác</t>
  </si>
  <si>
    <t>Nhiễm xoắn khuẩn không đặc hiệu</t>
  </si>
  <si>
    <t>Bệnh mắt hột, không đặc hiệu</t>
  </si>
  <si>
    <t>Sốt phát ban, không đặc hiệu</t>
  </si>
  <si>
    <t>Sốt phát ban dạng đốm (bệnh Rickttsia do bọ ve truyền )</t>
  </si>
  <si>
    <t>Sốt phát ban dạng đốm, không đặc hiệu</t>
  </si>
  <si>
    <t>C44.2</t>
  </si>
  <si>
    <t>U da ác tính của tai và ống tai ngoài</t>
  </si>
  <si>
    <t>U da ác tính của phần khác và không xác định vị trí của mặt</t>
  </si>
  <si>
    <t>C44.9</t>
  </si>
  <si>
    <t>U da ác tính không đặc hiệu</t>
  </si>
  <si>
    <t>C45.2</t>
  </si>
  <si>
    <t>U trung biểu mô màng ngoài tim</t>
  </si>
  <si>
    <t>C45.7</t>
  </si>
  <si>
    <t>U trung biểu mô của các vị trí khác</t>
  </si>
  <si>
    <t>U trung biểu mô không đặc hiệu</t>
  </si>
  <si>
    <t>C46.2</t>
  </si>
  <si>
    <t>Ung thư mô liên kết Kaposi của vòm khẩu cái</t>
  </si>
  <si>
    <t>C46.3</t>
  </si>
  <si>
    <t>Ung thư mô liên kết Kaposi của hạch lympho</t>
  </si>
  <si>
    <t>Bệnh sán Taenia, không xác định</t>
  </si>
  <si>
    <t>B71.1</t>
  </si>
  <si>
    <t>Bệnh sán dipylium</t>
  </si>
  <si>
    <t>B73</t>
  </si>
  <si>
    <t>B74.1</t>
  </si>
  <si>
    <t>B74.8</t>
  </si>
  <si>
    <t>Bệnh giun chỉ khác</t>
  </si>
  <si>
    <t>B76.0</t>
  </si>
  <si>
    <t>Bệnh giun ancylostoma</t>
  </si>
  <si>
    <t>C43.8</t>
  </si>
  <si>
    <t>U hắc tố ác lan rông của da</t>
  </si>
  <si>
    <t>U da ác tính không xác định</t>
  </si>
  <si>
    <t>C47.3</t>
  </si>
  <si>
    <t>U ác của dây thần kinh ngoại biên của lồng ngực</t>
  </si>
  <si>
    <t>C48</t>
  </si>
  <si>
    <t>U ác của vùng sau phúc mạc và phúc mạc</t>
  </si>
  <si>
    <t>C49.5</t>
  </si>
  <si>
    <t>U ác của mô liên kết và mô mềm của vùng chậu</t>
  </si>
  <si>
    <t>C50.2</t>
  </si>
  <si>
    <t>U ác của 1/4 trên - trong vú</t>
  </si>
  <si>
    <t>C50.8</t>
  </si>
  <si>
    <t>U ác với tổn thương chồng lấn của vú</t>
  </si>
  <si>
    <t>C51.8</t>
  </si>
  <si>
    <t>U ác với tổn thương lan rộng của âm hộ</t>
  </si>
  <si>
    <t>A15.1</t>
  </si>
  <si>
    <t>Lao phổi, chỉ xác nhận bằng nuôi cấy</t>
  </si>
  <si>
    <t>A15.8</t>
  </si>
  <si>
    <t>Lao hô hấp khác, xác nhận về vi trùng học và mô học</t>
  </si>
  <si>
    <t>A16.4</t>
  </si>
  <si>
    <t>Lao thanh quản, khí quản và phế quản, không đề cập đến việc xác định về vi khuẩn học và mô học</t>
  </si>
  <si>
    <t>Q20.3</t>
  </si>
  <si>
    <t>Phần nối thất - động mạch không phù hợp</t>
  </si>
  <si>
    <t>Q20.9</t>
  </si>
  <si>
    <t>Dị tật bẩm sinh của các buồng tim và các phần nối, không đặc hiệu</t>
  </si>
  <si>
    <t>Q21.9</t>
  </si>
  <si>
    <t>Những dị tật bẩm sinh khác của vách tim, không đặc hiệu</t>
  </si>
  <si>
    <t>Q22.5</t>
  </si>
  <si>
    <t>Dị tật Ebstein</t>
  </si>
  <si>
    <t>Q22.9</t>
  </si>
  <si>
    <t>Dị tật bẩm sinh van ba lá, không đặc hiệu</t>
  </si>
  <si>
    <t>Q23.3</t>
  </si>
  <si>
    <t>Hở van hai lá bẩm sinh</t>
  </si>
  <si>
    <t>Q24.1</t>
  </si>
  <si>
    <t>Tim bên trái</t>
  </si>
  <si>
    <t>Q24.5</t>
  </si>
  <si>
    <t>Dị tật của mạch vành</t>
  </si>
  <si>
    <t>Q89.3</t>
  </si>
  <si>
    <t>Đảo ngược phủ tạng</t>
  </si>
  <si>
    <t>Q89.9</t>
  </si>
  <si>
    <t>Dị tật bẩm sinh không đặc hiệu</t>
  </si>
  <si>
    <t>Q90.2</t>
  </si>
  <si>
    <t>Ba nhiễm sắc thể, chuyển đoạn</t>
  </si>
  <si>
    <t>Q91.3</t>
  </si>
  <si>
    <t>Hội chứng Edward không đặc hiệu</t>
  </si>
  <si>
    <t>Q92</t>
  </si>
  <si>
    <t>Ba nhiễm sắc thể và một phần ba nhiễm sắc thể khác của nhiễm sắc thể thường, không được xếp loại chỗ khác</t>
  </si>
  <si>
    <t>Q93.0</t>
  </si>
  <si>
    <t>Đơn nhiễm sắc thể hoàn toàn không phân ly khi giảm phân</t>
  </si>
  <si>
    <t>Q93.7</t>
  </si>
  <si>
    <t>Thiếu đoạn với sắp xếp lại các phức hợp khác</t>
  </si>
  <si>
    <t>Q95.2</t>
  </si>
  <si>
    <t>Sắp xếp lại cân bằng nhiễm sắc thể thường ở cá thể không bình thường</t>
  </si>
  <si>
    <t>Q96.1</t>
  </si>
  <si>
    <t>Kiểu nhiễm sắc thể 46, X iso (Xq)</t>
  </si>
  <si>
    <t>Viêm não virus do tiết túc truyền, không đặc hiệu</t>
  </si>
  <si>
    <t>A86</t>
  </si>
  <si>
    <t>Viêm não virus không xác định</t>
  </si>
  <si>
    <t>A87.8</t>
  </si>
  <si>
    <t>Viêm màng não do virus khác</t>
  </si>
  <si>
    <t>Viêm màng não do virus, không đặc hiệu</t>
  </si>
  <si>
    <t>A88.1</t>
  </si>
  <si>
    <t>Chóng mặt gây dịch</t>
  </si>
  <si>
    <t>A92.2</t>
  </si>
  <si>
    <t>Sốt ngựa Venezuelan</t>
  </si>
  <si>
    <t>Sốt virus do muỗi truyền, không đặc hiệu</t>
  </si>
  <si>
    <t>B83.0</t>
  </si>
  <si>
    <t>Ấu trùng di chuyển nội tạng</t>
  </si>
  <si>
    <t>Nhiễm giun đầu gai (Gnathostoma)</t>
  </si>
  <si>
    <t>B83.4</t>
  </si>
  <si>
    <t>Bệnh đỉa nội tạng</t>
  </si>
  <si>
    <t>Bệnh giun sán, không đặc hiệu</t>
  </si>
  <si>
    <t>B85.0</t>
  </si>
  <si>
    <t>Bệnh chấy rận do Pediculus humanus capitis</t>
  </si>
  <si>
    <t>Bệnh chấy rận, không đặc hiệu</t>
  </si>
  <si>
    <t>Bệnh ghẻ</t>
  </si>
  <si>
    <t>B87</t>
  </si>
  <si>
    <t>Bệnh giòi</t>
  </si>
  <si>
    <t>B87.2</t>
  </si>
  <si>
    <t>Bệnh giòi ở mắt</t>
  </si>
  <si>
    <t>B87.8</t>
  </si>
  <si>
    <t>Bệnh giòi ở vị trí khác</t>
  </si>
  <si>
    <t>Bệnh giòi không đặc hiệu</t>
  </si>
  <si>
    <t>B88.1</t>
  </si>
  <si>
    <t>Nhiễm do bọ tunga [nhiễm do bọ chét cái]</t>
  </si>
  <si>
    <t>Nhiễm ký sinh trùng, không đặc hiệu</t>
  </si>
  <si>
    <t>B90</t>
  </si>
  <si>
    <t>Di chứng do lao</t>
  </si>
  <si>
    <t>B90.2</t>
  </si>
  <si>
    <t>Di chứng do lao xương và khớp</t>
  </si>
  <si>
    <t>Di chứng do lao hô hấp và bệnh lao không đặc hiệu</t>
  </si>
  <si>
    <t>U ác của gan và đường mật trong gan</t>
  </si>
  <si>
    <t>C22.3</t>
  </si>
  <si>
    <t>Ung thư mô liên kết mạch máu của gan</t>
  </si>
  <si>
    <t>U ác của gan, không đặc hiệu</t>
  </si>
  <si>
    <t>C24</t>
  </si>
  <si>
    <t>U ác của phần khác và không xác định của đường mật</t>
  </si>
  <si>
    <t>C24.1</t>
  </si>
  <si>
    <t>U ác của bóng Vater</t>
  </si>
  <si>
    <t>U ác của đường mật, không đặc hiệu</t>
  </si>
  <si>
    <t>C25.3</t>
  </si>
  <si>
    <t>U ác của ống tụy</t>
  </si>
  <si>
    <t>U ác của tụỵ, không đặc hiệu</t>
  </si>
  <si>
    <t>C26.0</t>
  </si>
  <si>
    <t>U ác của đường ruột phần không xác định vị trí</t>
  </si>
  <si>
    <t>U ác với tổn thương chồng lấn của hệ tiêu hóa</t>
  </si>
  <si>
    <t>C30.0</t>
  </si>
  <si>
    <t>U ác của hốc mũi</t>
  </si>
  <si>
    <t>C31.1</t>
  </si>
  <si>
    <t>U ác của xoang sàng</t>
  </si>
  <si>
    <t>C31.8</t>
  </si>
  <si>
    <t>U ác với tổn thương lan rộng của xoang phụ</t>
  </si>
  <si>
    <t>U ác của xoang phụ, không đặc hiệu</t>
  </si>
  <si>
    <t>C32.0</t>
  </si>
  <si>
    <t>U ác của thanh môn</t>
  </si>
  <si>
    <t>D75.1</t>
  </si>
  <si>
    <t>Bệnh tăng hồng cầu thứ phát</t>
  </si>
  <si>
    <t>Bệnh của máu và cơ quan tạo máu không đặc hiệu</t>
  </si>
  <si>
    <t>D76</t>
  </si>
  <si>
    <t>Các bệnh của tổ chức lympho- liên võng và - (tổ chức bào) mô bào- liên võng xác định khác</t>
  </si>
  <si>
    <t>D77</t>
  </si>
  <si>
    <t xml:space="preserve">Rối loạn của máu và cơ quan tạo máu trong các bệnh khác </t>
  </si>
  <si>
    <t>U ác của mắt không đặc hiệu</t>
  </si>
  <si>
    <t>C70.1</t>
  </si>
  <si>
    <t>U ác của màng tủy</t>
  </si>
  <si>
    <t>U ác của màng não, không đặc hiệu</t>
  </si>
  <si>
    <t>C71.0</t>
  </si>
  <si>
    <t>U ác của đại não ngoại trừ thùy não và não thất</t>
  </si>
  <si>
    <t>C71.2</t>
  </si>
  <si>
    <t>U ác của thuỳ thái dương</t>
  </si>
  <si>
    <t>C71.7</t>
  </si>
  <si>
    <t>U ác của cuống não</t>
  </si>
  <si>
    <t>U ác của não không đặc hiệu</t>
  </si>
  <si>
    <t>C72.0</t>
  </si>
  <si>
    <t>U ác của tủy sống</t>
  </si>
  <si>
    <t>C72.4</t>
  </si>
  <si>
    <t>U ác của thần kinh thính giác</t>
  </si>
  <si>
    <t>U ác của hệ thần kinh trung ương không đặc hiệu</t>
  </si>
  <si>
    <t>C74.0</t>
  </si>
  <si>
    <t>U ác của vỏ tuyến thượng thận</t>
  </si>
  <si>
    <t>U ác của tuyến thượng thận, không đặc hiệu</t>
  </si>
  <si>
    <t>C75</t>
  </si>
  <si>
    <t>U ác của các tuyến nội tiết khác và các cơ quan liên quan</t>
  </si>
  <si>
    <t>C75.3</t>
  </si>
  <si>
    <t>U ác của tuyến tùng</t>
  </si>
  <si>
    <t>C75.8</t>
  </si>
  <si>
    <t>U ác ảnh hưởng nhiều tuyến không đặc hiệu</t>
  </si>
  <si>
    <t>U ác của tuyến nội tiết không đặc hiệu</t>
  </si>
  <si>
    <t>C76.3</t>
  </si>
  <si>
    <t>U ác của chậu</t>
  </si>
  <si>
    <t>C76.7</t>
  </si>
  <si>
    <t>U ác ở vị trí không rõ ràng khác</t>
  </si>
  <si>
    <t>U ác thứ phát và không đặc hiệu của hạch trong lồng ngực</t>
  </si>
  <si>
    <t>C77.2</t>
  </si>
  <si>
    <t>U ác thứ phát và không đặc hiệu của hạch trong xoang bụng</t>
  </si>
  <si>
    <t>U ác thứ phát và không đặc hiệu của hạch nách và hạch chi trên</t>
  </si>
  <si>
    <t>U ác thứ phát và không đặc hiệu của hạch bẹn và hạch chi dưới</t>
  </si>
  <si>
    <t>U ác thứ phát và không đặc hiệu của hạch trong vùng chậu</t>
  </si>
  <si>
    <t>U ác thứ phát và không đặc hiệu của hạch của nhiều vùng</t>
  </si>
  <si>
    <t>C77.9</t>
  </si>
  <si>
    <t>U ác thứ phát và không đặc hiệu của hạch lympho, không xác định</t>
  </si>
  <si>
    <t>U ác thứ phát của cơ quan hô hấp và tiêu ho</t>
  </si>
  <si>
    <t>C78.0</t>
  </si>
  <si>
    <t>U ác thứ phát của phổi</t>
  </si>
  <si>
    <t>P00.6</t>
  </si>
  <si>
    <t>Thai nhi và trẻ sơ sinh bị ảnh hưởng do các phẫu thuật của mẹ</t>
  </si>
  <si>
    <t>P01.2</t>
  </si>
  <si>
    <t>Thai nhi và trẻ sơ sinh bị ảnh hưởng do thiểu ối</t>
  </si>
  <si>
    <t>P01.9</t>
  </si>
  <si>
    <t>Thai nhi và trẻ sơ sinh bị ảnh hưởng do các biến chứng thai nghén của mẹ, chưa xác định</t>
  </si>
  <si>
    <t>Q24.9</t>
  </si>
  <si>
    <t>Các dị tật bẩm sinh của tim, không đặc hiệu</t>
  </si>
  <si>
    <t>Q25.4</t>
  </si>
  <si>
    <t>Các dị tật bẩm sinh khác của động mạch chủ</t>
  </si>
  <si>
    <t>Q25.9</t>
  </si>
  <si>
    <t>Dị tật bẩm sinh của các động mạch lớn, không đặc hiệu</t>
  </si>
  <si>
    <t>Q26.5</t>
  </si>
  <si>
    <t>Hồi lưu tĩnh mạch phổi bất thường</t>
  </si>
  <si>
    <t>Q27.0</t>
  </si>
  <si>
    <t>Không có hoặc thiểu sản động mạch rốn bẩm sinh</t>
  </si>
  <si>
    <t>Q27.9</t>
  </si>
  <si>
    <t>Dị tật bẩm sinh của hệ thống mạch ngoại biên, không đặc hiệu</t>
  </si>
  <si>
    <t>Q28.9</t>
  </si>
  <si>
    <t>Dị tật bẩm sinh hệ tuần hoàn, không đặc hiệu</t>
  </si>
  <si>
    <t>Q30.8</t>
  </si>
  <si>
    <t>Các dị tật bẩm sinh khác ở mũi</t>
  </si>
  <si>
    <t>Q31.1</t>
  </si>
  <si>
    <t>Hẹp vùng hạ thanh môn bẩm sinh</t>
  </si>
  <si>
    <t>Q32</t>
  </si>
  <si>
    <t>Các bất thường bẩm sinh ở khí quản và phế quản</t>
  </si>
  <si>
    <t>Q33</t>
  </si>
  <si>
    <t>Các dị tật bẩm sinh của phổi</t>
  </si>
  <si>
    <t>Q33.3</t>
  </si>
  <si>
    <t>Bất sản phổi</t>
  </si>
  <si>
    <t>Q33.6</t>
  </si>
  <si>
    <t>Thiểu sản và loạn sản phổi</t>
  </si>
  <si>
    <t>R63.5</t>
  </si>
  <si>
    <t>Tăng cân bất thường</t>
  </si>
  <si>
    <t>R68.0</t>
  </si>
  <si>
    <t>Hạ thân nhiệt, không liên quan đến nhiệt độ môi trường thấp</t>
  </si>
  <si>
    <t>R70.1</t>
  </si>
  <si>
    <t>Bất thường độ nhớt huyết tương</t>
  </si>
  <si>
    <t>R73.0</t>
  </si>
  <si>
    <t>Test dung nạp glucoza bất thường</t>
  </si>
  <si>
    <t>R74.9</t>
  </si>
  <si>
    <t>Bất thường nồng độ enzym huyết thanh không đặc hiệu</t>
  </si>
  <si>
    <t>R76.9</t>
  </si>
  <si>
    <t>Phát hiện miễn dịch bất thường trong huyết thanh, không đặc hiệu</t>
  </si>
  <si>
    <t>C92.2</t>
  </si>
  <si>
    <t>Bệnh bạch cầu dạng tủy mãn tính không điển hình, BCR/ABL âm tính</t>
  </si>
  <si>
    <t>Ung thư biểu mô tại chỗ của cơ quan sinh dục nữ khác và không xác định</t>
  </si>
  <si>
    <t>D42.0</t>
  </si>
  <si>
    <t>U tân sinh không chắc chắn hoặc không biết tính chất của màng não thuộc não</t>
  </si>
  <si>
    <t>D43.9</t>
  </si>
  <si>
    <t>U tân sinh không chắc chắn hoặc không biết tính chất của Hệ thần kinh trung ương, không xác định</t>
  </si>
  <si>
    <t>D44.3</t>
  </si>
  <si>
    <t>U tân sinh không chắc chắn hoặc không biết tính chất của Tuyến yên</t>
  </si>
  <si>
    <t>D44.5</t>
  </si>
  <si>
    <t>U tân sinh không chắc chắn hoặc không biết tính chất của Tuyến tùng</t>
  </si>
  <si>
    <t>D44.8</t>
  </si>
  <si>
    <t>U tân sinh không chắc chắn hoặc không biết tính chất liên quan nhiều tuyến nội tiết</t>
  </si>
  <si>
    <t>D47</t>
  </si>
  <si>
    <t>U tân sinh khác không chắc chắn hoặc không biết sinh chất của mô ulympho, mô tạo huyết và mô liên quan</t>
  </si>
  <si>
    <t>D48.1</t>
  </si>
  <si>
    <t>U tân sinh không xác định, không chắc chắn hoặc không biết rõ tính chất của mô liên kết và mô mềm khác</t>
  </si>
  <si>
    <t>D48.6</t>
  </si>
  <si>
    <t>U tân sinh không xác định, không chắc chắn hoặc không biết rõ tính chất của vú</t>
  </si>
  <si>
    <t>Di chứng của bệnh nhiễm trùng và ký sinh trùng xác định khác</t>
  </si>
  <si>
    <t>Di chứng của bệnh nhiễm trùng và ký sinh trùng không đặc hiệu</t>
  </si>
  <si>
    <t>B95.1</t>
  </si>
  <si>
    <t>Liên cầu, nhóm B, là nguyên nhân gây các bệnh phân loại ở chương khác</t>
  </si>
  <si>
    <t>Sảng không gối lên sa sút trí tuệ, như đã mô tả</t>
  </si>
  <si>
    <t>F05.1</t>
  </si>
  <si>
    <t>Sảng gối lên sa sút trí tuệ</t>
  </si>
  <si>
    <t>F06.4</t>
  </si>
  <si>
    <t>Rối loạn lo âu thực tổn</t>
  </si>
  <si>
    <t>F06.8</t>
  </si>
  <si>
    <t>Các rối loạn tâm thần biệt định khác do tổn thương não, rối loạn chức năng não và bệnh lý cơ thể</t>
  </si>
  <si>
    <t>Hội chứng sau viêm não</t>
  </si>
  <si>
    <t>Hội chứng sau chấn động não</t>
  </si>
  <si>
    <t>F07.8</t>
  </si>
  <si>
    <t>Rối loạn nhân cách và hành vi thực tổn khác do bệnh não, tổn thương và rối loạn chức năng não</t>
  </si>
  <si>
    <t>Rối loạn nhân cách và hành vi thực thể không biệt định do bệnh não, tổn thương và rối loạn chức năng não</t>
  </si>
  <si>
    <t>Rối loạn tâm thần thực tổn hoặc triệu chứng không biệt định</t>
  </si>
  <si>
    <t>F10.0</t>
  </si>
  <si>
    <t>Rối loạn tâm thần và hành vi do sử dụng rượu (Nhiễm độc cấp)</t>
  </si>
  <si>
    <t>D80.6</t>
  </si>
  <si>
    <t>Thiếu hụt kháng thể với hàm lượng các immunoglobulin giảm ít hoặc tăng ịmmuglobulin máu</t>
  </si>
  <si>
    <t>Thiếu hụt gammaglobulin máu thoáng qua ở trẻ nhỏ</t>
  </si>
  <si>
    <t>Thiếu hụt miễn dịch do thiếu kháng thể là chủ yếu, không đặc hiệu</t>
  </si>
  <si>
    <t>D81.5</t>
  </si>
  <si>
    <t>Thiếu hụt emzim purine nucleoside phosphorylase [PNP]</t>
  </si>
  <si>
    <t>D82.8</t>
  </si>
  <si>
    <t>Suy giảm miễn dịch liên quan với các bất thường lớn đặc hiệu khác</t>
  </si>
  <si>
    <t>E10.5</t>
  </si>
  <si>
    <t>Bệnh đái tháo đường phụ thuộc insuline (Có biến chứng mạch máu ngoại vi)</t>
  </si>
  <si>
    <t>E11.8</t>
  </si>
  <si>
    <t>Bệnh đái tháo đường không phụ thuộc insuline (Có biến chứng không xác định khác)</t>
  </si>
  <si>
    <t>Rối loạn nhân cách và hành vi thực tổn khác do bệnh não, tổn thương và rối loạn chức năng não</t>
  </si>
  <si>
    <t>H83.8</t>
  </si>
  <si>
    <t>Bệnh tai trong, đặc hiệu bệnh tai trong đặc hiệu khác</t>
  </si>
  <si>
    <t>H90.3</t>
  </si>
  <si>
    <t>Điếc thần kinh hai bên điếc tiếp nhận hai bên</t>
  </si>
  <si>
    <t>H90.4</t>
  </si>
  <si>
    <t>Điếc giác quan, một bên với sức nghe không hạn chế bên đối diện điếc tiếp nhận một bên với sức nghe không hạn chế bên đối diện</t>
  </si>
  <si>
    <t>J67.6</t>
  </si>
  <si>
    <t>Bệnh phổi của công nhân bóc vỏ cây thích</t>
  </si>
  <si>
    <t>J82</t>
  </si>
  <si>
    <t>Tăng bạch cầu ái toan ở phổi, chưa được phân loại ở nơi khác</t>
  </si>
  <si>
    <t>M84.4</t>
  </si>
  <si>
    <t>Gẫy xương bệnh lý, chưa xếp loại mục khác</t>
  </si>
  <si>
    <t>N33.0</t>
  </si>
  <si>
    <t>Lao bàng quang  (A18.1†)</t>
  </si>
  <si>
    <t>A30</t>
  </si>
  <si>
    <t>Bệnh phong [bệnh Hansen]</t>
  </si>
  <si>
    <t>B08.3</t>
  </si>
  <si>
    <t>Ban đỏ truyền nhiễm [bệnh thứ năm]</t>
  </si>
  <si>
    <t>C92.5</t>
  </si>
  <si>
    <t>Bệnh bạch cầu dạng tủy đơn nhân cấp</t>
  </si>
  <si>
    <t>D13.9</t>
  </si>
  <si>
    <t>U lành của vị trí không rõ ràng trong hệ tiêu hóa</t>
  </si>
  <si>
    <t>D57.8</t>
  </si>
  <si>
    <t>Các rối loạn hồng cầu liềm khác</t>
  </si>
  <si>
    <t>thoái hóa dạng bột</t>
  </si>
  <si>
    <t>Cơn thiếu máu não thóang qua khác và hội chứng liên quan</t>
  </si>
  <si>
    <t>F10.1</t>
  </si>
  <si>
    <t>Rối loạn tâm thần và hành vi do sử dụng rượu (Sử dụng gây hại)</t>
  </si>
  <si>
    <t>F10.2</t>
  </si>
  <si>
    <t>Rối loạn tâm thần và hành vi do sử dụng rượu (Hội chứng nghiện)</t>
  </si>
  <si>
    <t>F10.3</t>
  </si>
  <si>
    <t>Rối loạn tâm thần và hành vi do sử dụng rượu (Trạng thái cai)</t>
  </si>
  <si>
    <t>F10.4</t>
  </si>
  <si>
    <t>Rối loạn tâm thần và hành vi do sử dụng rượu (Trạng thái cai với mê sảng)</t>
  </si>
  <si>
    <t>F10.5</t>
  </si>
  <si>
    <t>Rối loạn tâm thần và hành vi do sử dụng rượu (Rối loạn tâm thần)</t>
  </si>
  <si>
    <t>F10.6</t>
  </si>
  <si>
    <t>Rối loạn tâm thần và hành vi do sử dụng rượu (Hội chứng quên)</t>
  </si>
  <si>
    <t>F10.7</t>
  </si>
  <si>
    <t>Rối loạn tâm thần và hành vi do sử dụng rượu (Rối loạn loạn thần di chứng và khởi phát muộn)</t>
  </si>
  <si>
    <t>F10.8</t>
  </si>
  <si>
    <t>Rối loạn tâm thần và hành vi do sử dụng rượu (Rối loạn tâm thần và hành vi khác)</t>
  </si>
  <si>
    <t>F10.9</t>
  </si>
  <si>
    <t>Rối loạn tâm thần và hành vi do sử dụng rượu (Rối loạn tâm thần và hành vi không biệt định)</t>
  </si>
  <si>
    <t>F11</t>
  </si>
  <si>
    <t>Rối loạn tâm thần và hành vi do sử dụng các dạng thuốc phiện</t>
  </si>
  <si>
    <t>F11.0</t>
  </si>
  <si>
    <t>Rối loạn tâm thần và hành vi do sử dụng các dạng thuốc phiện (Nhiễm độc cấp)</t>
  </si>
  <si>
    <t>F11.1</t>
  </si>
  <si>
    <t>Rối loạn tâm thần và hành vi do sử dụng các dạng thuốc phiện (Sử dụng gây hại)</t>
  </si>
  <si>
    <t>F11.2</t>
  </si>
  <si>
    <t>Rối loạn tâm thần và hành vi do sử dụng các dạng thuốc phiện (Hội chứng nghiện)</t>
  </si>
  <si>
    <t>U tân sinh không chắc chắn hoặc không biết tính chất, không đặc hiệu</t>
  </si>
  <si>
    <t>F19.3</t>
  </si>
  <si>
    <t>Rối loạn tâm thần và hành vi do sử dụng nhiều loại ma túy và chất tác động tâm thần khác (Trạng thái cai)</t>
  </si>
  <si>
    <t>F19.4</t>
  </si>
  <si>
    <t>Rối loạn tâm thần và hành vi do sử dụng nhiều loại ma túy và chất tác động tâm thần khác (Trạng thái cai với mê sảng)</t>
  </si>
  <si>
    <t>F19.5</t>
  </si>
  <si>
    <t>Rối loạn tâm thần và hành vi do sử dụng nhiều loại ma túy và chất tác động tâm thần khác (Rối loạn tâm thần)</t>
  </si>
  <si>
    <t>F19.6</t>
  </si>
  <si>
    <t>Rối loạn tâm thần và hành vi do sử dụng nhiều loại ma túy và chất tác động tâm thần khác (Hội chứng quên)</t>
  </si>
  <si>
    <t>F19.7</t>
  </si>
  <si>
    <t>Rối loạn tâm thần và hành vi do sử dụng nhiều loại ma túy và chất tác động tâm thần khác (Rối loạn loạn thần di chứng và khởi phát muộn)</t>
  </si>
  <si>
    <t>F19.8</t>
  </si>
  <si>
    <t>Rối loạn tâm thần và hành vi do sử dụng nhiều loại ma túy và chất tác động tâm thần khác (Rối loạn tâm thần và hành vi khác)</t>
  </si>
  <si>
    <t>F19.9</t>
  </si>
  <si>
    <t>Rối loạn tâm thần và hành vi do sử dụng nhiều loại ma túy và chất tác động tâm thần khác (Rối loạn tâm thần và hành vi không biệt định)</t>
  </si>
  <si>
    <t>F20.3</t>
  </si>
  <si>
    <t>Tâm thần phân liệt thể không biệt định</t>
  </si>
  <si>
    <t>F22.0</t>
  </si>
  <si>
    <t>Rối loạn hoang tưởng</t>
  </si>
  <si>
    <t>F66.1</t>
  </si>
  <si>
    <t>Định hướng tình dục loạn trương lực bản thân</t>
  </si>
  <si>
    <t>Bệnh Malleomyces Pseudomallei khác</t>
  </si>
  <si>
    <t>Bệnh Malleomyces Pseudomallei, không xác định</t>
  </si>
  <si>
    <t>A25.9</t>
  </si>
  <si>
    <t>Sốt do chuột cắn không xác định</t>
  </si>
  <si>
    <t>A26.9</t>
  </si>
  <si>
    <t>Bệnh do Erysipelothrix không xác định</t>
  </si>
  <si>
    <t>A28</t>
  </si>
  <si>
    <t>Bệnh nhiễm trùng khác do động vật truyền sang người chưa được phân loại</t>
  </si>
  <si>
    <t>C46.9</t>
  </si>
  <si>
    <t>Ung thư mô liên kết Kaposi không đặc hiệu</t>
  </si>
  <si>
    <t>C47</t>
  </si>
  <si>
    <t>U ác của dây thần kinh ngoại biên và của hệ thần kinh tự động</t>
  </si>
  <si>
    <t>U ác của dây thần kinh ngoại biên của thân mình, không đặc hiệu</t>
  </si>
  <si>
    <t>U ác của dây thần kinh ngoại biên và hệ thần kinh tự động, không đặc hiệu</t>
  </si>
  <si>
    <t>U ác của phúc mạc không đặc hiệu</t>
  </si>
  <si>
    <t>C49.0</t>
  </si>
  <si>
    <t>U ác của mô liên kết và mềm của đầu, mặt và cổ</t>
  </si>
  <si>
    <t>U ác của mô liên kết và mô mềm của thân mình, không đặc hiệu</t>
  </si>
  <si>
    <t>U ác của mô liên kết và mô mềm, không đặc hiệu</t>
  </si>
  <si>
    <t>C50.5</t>
  </si>
  <si>
    <t>U ác của 1/4 dưới - ngoài vú</t>
  </si>
  <si>
    <t>U ác của vú không đặc hiệu</t>
  </si>
  <si>
    <t>U ác của âm hộ không đặc hiệu</t>
  </si>
  <si>
    <t>U ác của cổ tử cung</t>
  </si>
  <si>
    <t>U ác của cổ tử cung không đặc hiệu</t>
  </si>
  <si>
    <t>M49*</t>
  </si>
  <si>
    <t>Tổn thương cột sống trong các bệnh đã xếp loại mục khác</t>
  </si>
  <si>
    <t>M51.2</t>
  </si>
  <si>
    <t>Thóat vị đĩa đệm đốt sống đặc hiệu khác</t>
  </si>
  <si>
    <t>M54.3</t>
  </si>
  <si>
    <t>Đau dây thần kinh tọa</t>
  </si>
  <si>
    <t>M61.0</t>
  </si>
  <si>
    <t>Viêm cơ cốt hóa do chấn thương</t>
  </si>
  <si>
    <t>M61.9</t>
  </si>
  <si>
    <t>Các chứng vôi hóa và cốt hóa cơ không đặc hiệu</t>
  </si>
  <si>
    <t>M70.3</t>
  </si>
  <si>
    <t>Viêm túi thanh mạc khác ở khủyu</t>
  </si>
  <si>
    <t>M80.4</t>
  </si>
  <si>
    <t>Loãng xương do dùng thuốc có kèm gẫy xương bệnh lý</t>
  </si>
  <si>
    <t>N16.3*</t>
  </si>
  <si>
    <t>Biến đổi kẽ ống thận trong các bệnh chuyển hóa</t>
  </si>
  <si>
    <t>T88.2</t>
  </si>
  <si>
    <t>choáng do gây mê</t>
  </si>
  <si>
    <t>T92.8</t>
  </si>
  <si>
    <t>Di chứng tổn thương khác đã xác định của chi trên</t>
  </si>
  <si>
    <t>Y83.4</t>
  </si>
  <si>
    <t>Tai biến do phẫu thuật ngoại khoa tái tạo khác</t>
  </si>
  <si>
    <t>Y84.7</t>
  </si>
  <si>
    <t>Tai biến do lấy mẫu máu</t>
  </si>
  <si>
    <t>I60.9</t>
  </si>
  <si>
    <t>Xuất huyết dưới màng nhện, không đặc hiệu</t>
  </si>
  <si>
    <t>I61.3</t>
  </si>
  <si>
    <t>Xuất huyết nội sọ tại thân não</t>
  </si>
  <si>
    <t>Viêm não virus do ve truyền, không xác định</t>
  </si>
  <si>
    <t>A91</t>
  </si>
  <si>
    <t>Sốt xuất huyết Dengue</t>
  </si>
  <si>
    <t>A93.0</t>
  </si>
  <si>
    <t>Bệnh virus Oropouche</t>
  </si>
  <si>
    <t>A94</t>
  </si>
  <si>
    <t>Sốt virus do tiết túc truyền không xác định</t>
  </si>
  <si>
    <t>A96.0</t>
  </si>
  <si>
    <t>Sốt xuất huyết Junin</t>
  </si>
  <si>
    <t>B76.9</t>
  </si>
  <si>
    <t>Bệnh giun móc, không xác định</t>
  </si>
  <si>
    <t>B81.0</t>
  </si>
  <si>
    <t>Bệnh giun anisakis</t>
  </si>
  <si>
    <t>B81.4</t>
  </si>
  <si>
    <t>Bệnh angiostrongylus do Parastrongylus costaricensis</t>
  </si>
  <si>
    <t>C55</t>
  </si>
  <si>
    <t>U ác tử cung phần không xác định</t>
  </si>
  <si>
    <t>C57.9</t>
  </si>
  <si>
    <t>U ác của cơ quan sinh dục nữ không xác định</t>
  </si>
  <si>
    <t>C62</t>
  </si>
  <si>
    <t>U ác của tinh hoàn</t>
  </si>
  <si>
    <t>C63.1</t>
  </si>
  <si>
    <t>U ác của thừng tinh</t>
  </si>
  <si>
    <t>C67.9</t>
  </si>
  <si>
    <t>U ác của bàng quang không xác định</t>
  </si>
  <si>
    <t>C69.0</t>
  </si>
  <si>
    <t>U ác của kết mạc</t>
  </si>
  <si>
    <t>F23.0</t>
  </si>
  <si>
    <t>Rối loạn loạn thần cấp đa dạng không có các triệu chứng của bệnh tâm thần phân liệt</t>
  </si>
  <si>
    <t>F25.1</t>
  </si>
  <si>
    <t>Rối loạn phân liệt cảm xúc, loại trầm cảm</t>
  </si>
  <si>
    <t>F30</t>
  </si>
  <si>
    <t>Giai đoạn hưng cảm</t>
  </si>
  <si>
    <t>Sốt vàng, không đặc hiệu</t>
  </si>
  <si>
    <t>Sốt xuất huyết do Arenavirus không đặc hiệu</t>
  </si>
  <si>
    <t>A97</t>
  </si>
  <si>
    <t>A97.0</t>
  </si>
  <si>
    <t>Sốt xuất huyết không có dấu hiệu cảnh báo</t>
  </si>
  <si>
    <t>A97.1</t>
  </si>
  <si>
    <t>Sốt xuất huyết có dấu hiệu cảnh báo</t>
  </si>
  <si>
    <t>A97.2</t>
  </si>
  <si>
    <t>Sốt xuất huyết nặng</t>
  </si>
  <si>
    <t>A97.9</t>
  </si>
  <si>
    <t>Sốt xuất huyết không đặc hiệu</t>
  </si>
  <si>
    <t>A98</t>
  </si>
  <si>
    <t>Sốt xuất huyết do virus khác, chưa phân loại</t>
  </si>
  <si>
    <t>A98.5</t>
  </si>
  <si>
    <t>Sốt xuất huyết với hội chứng thận</t>
  </si>
  <si>
    <t>Sốt xuất huyết do virus không xác định</t>
  </si>
  <si>
    <t>B00.1</t>
  </si>
  <si>
    <t>Viêm da rộp nước do virus Herpes</t>
  </si>
  <si>
    <t>Viêm miệng - lợi và viêm amydan - hầu do virus Herpes</t>
  </si>
  <si>
    <t>Bệnh phong (bệnh Hansen)</t>
  </si>
  <si>
    <t>A30.2</t>
  </si>
  <si>
    <t>Bệnh phong thể củ ranh giới</t>
  </si>
  <si>
    <t>A30.8</t>
  </si>
  <si>
    <t>Thể khác của bệnh phong</t>
  </si>
  <si>
    <t>A31.8</t>
  </si>
  <si>
    <t>Nhiễm khuẩn mycobacteria khác</t>
  </si>
  <si>
    <t xml:space="preserve">Nhiễm khuẩn mycobacteria không xác định </t>
  </si>
  <si>
    <t>Viêm màng não và viêm não màng não do Listeria</t>
  </si>
  <si>
    <t xml:space="preserve">Nhiễm listeria, không xác định </t>
  </si>
  <si>
    <t>A35</t>
  </si>
  <si>
    <t>Bệnh uốn ván khác</t>
  </si>
  <si>
    <t>Bệnh bạch hầu, không xác định</t>
  </si>
  <si>
    <t>A37.8</t>
  </si>
  <si>
    <t>Bệnh ho gà do Bordetella khác</t>
  </si>
  <si>
    <t>Bệnh ho gà, không đặc hiệu</t>
  </si>
  <si>
    <t>A39.1†</t>
  </si>
  <si>
    <t>Hội chứng Waterhouse-Friderichsen (E35.1*)</t>
  </si>
  <si>
    <t>Nhiễm khuẩn huyết não mô cầu không đặc hiệu</t>
  </si>
  <si>
    <t>Nhiễm não mô cầu, không đặc hiệu</t>
  </si>
  <si>
    <t>U ác của thanh quản, không đặc hiệu</t>
  </si>
  <si>
    <t>U ác của phế quản và phổi</t>
  </si>
  <si>
    <t>C34.0</t>
  </si>
  <si>
    <t>U ác của phế quản chính</t>
  </si>
  <si>
    <t>C34.3</t>
  </si>
  <si>
    <t>U ác của thuỳ dưới, phế quản hoặc phổi</t>
  </si>
  <si>
    <t>C34.9</t>
  </si>
  <si>
    <t>U ác của khí quản hoặc phổi, không đặc hiệu</t>
  </si>
  <si>
    <t>C38.4</t>
  </si>
  <si>
    <t>U ác của màng phổi</t>
  </si>
  <si>
    <t>Thiếu thiamine, không đặc hiệu</t>
  </si>
  <si>
    <t>E52</t>
  </si>
  <si>
    <t>Thiếu niacin</t>
  </si>
  <si>
    <t>E53.1</t>
  </si>
  <si>
    <t>Thiếu pyridoxine</t>
  </si>
  <si>
    <t>Thiếu vitamin B, không đặc hiệu</t>
  </si>
  <si>
    <t>E55.0</t>
  </si>
  <si>
    <t>Còi xương, tiến triển</t>
  </si>
  <si>
    <t>G41.8</t>
  </si>
  <si>
    <t>Trạng thái động kinh khác</t>
  </si>
  <si>
    <t>Migraine không có aura (thoáng báo) (migraine chung)</t>
  </si>
  <si>
    <t>Migraine có aura (thoáng báo) (migraine cổ điển)</t>
  </si>
  <si>
    <t>G43.2</t>
  </si>
  <si>
    <t>Trạng thái Migraine</t>
  </si>
  <si>
    <t>C69.5</t>
  </si>
  <si>
    <t>U ác của tuyến lệ và ống</t>
  </si>
  <si>
    <t>U ác của màng tuỷ</t>
  </si>
  <si>
    <t>R78</t>
  </si>
  <si>
    <t>Phát hiện các loại thuốc và các chất khác không thường có trong máu</t>
  </si>
  <si>
    <t>R78.7</t>
  </si>
  <si>
    <t>Phát hiện nồng độ kim loại nặng bất thường trong máu</t>
  </si>
  <si>
    <t>R81</t>
  </si>
  <si>
    <t>Glucose niệu</t>
  </si>
  <si>
    <t>R82.1</t>
  </si>
  <si>
    <t>Myoglobin niệu</t>
  </si>
  <si>
    <t>R82.4</t>
  </si>
  <si>
    <t>Aceton niệu</t>
  </si>
  <si>
    <t>P04.0</t>
  </si>
  <si>
    <t>Thai nhi và trẻ sơ sinh bị ảnh hưởng do thuốc gây mê, gây tê trong khi có thai, trong lúc chuyển dạ và trong khi đẻ</t>
  </si>
  <si>
    <t>P05.2</t>
  </si>
  <si>
    <t>Thai suy dinh dưỡng mà không đề cập đến nhỏ hay nhẹ cân so với tuổi thai</t>
  </si>
  <si>
    <t>P08.0</t>
  </si>
  <si>
    <t>Trẻ nặng cân</t>
  </si>
  <si>
    <t>P10</t>
  </si>
  <si>
    <t>Rách, vỡ và chảy máu nội sọ do chấn thương khi sinh</t>
  </si>
  <si>
    <t>P10.8</t>
  </si>
  <si>
    <t>Rách, vỡ và chảy máu nội sọ khác do chấn thương trong khi sinh</t>
  </si>
  <si>
    <t>Q36</t>
  </si>
  <si>
    <t>Khe hở môi</t>
  </si>
  <si>
    <t>Q36.9</t>
  </si>
  <si>
    <t>Khe hở môi, một bên</t>
  </si>
  <si>
    <t>Q37.2</t>
  </si>
  <si>
    <t>Khe hở vòm miệng mềm và môi, hai bên</t>
  </si>
  <si>
    <t>Q37.9</t>
  </si>
  <si>
    <t>Khe hở vòm miệng không xác định và khe hở môi một bên</t>
  </si>
  <si>
    <t>Q38.5</t>
  </si>
  <si>
    <t>Các dị tật bẩm sinh của vòm miệng, không phân loại ở mục khác</t>
  </si>
  <si>
    <t>Q39.2</t>
  </si>
  <si>
    <t>Đường rò thực quản - khí quản bẩm sinh, không có, teo thực quản</t>
  </si>
  <si>
    <t>Q40.0</t>
  </si>
  <si>
    <t>Hẹp phù đại môn vị bẩm sinh</t>
  </si>
  <si>
    <t>Q41.0</t>
  </si>
  <si>
    <t>Không có, teo và hẹp hành tá tràng bẩm sinh</t>
  </si>
  <si>
    <t>Q42</t>
  </si>
  <si>
    <t>Không có, teo và hẹp bẩm sinh đại tràng</t>
  </si>
  <si>
    <t>Q42.9</t>
  </si>
  <si>
    <t>Không có, teo và hẹp bẩm sinh đại tràng, phần không đặc hiệu</t>
  </si>
  <si>
    <t>Q97.1</t>
  </si>
  <si>
    <t>Nữ có hơn 3 nhiễm sắc thể X</t>
  </si>
  <si>
    <t>Q98</t>
  </si>
  <si>
    <t>Bất thường nhiễm sắc thể giới tính khác, kiểu hình nam không xếp loại được ở chỗ khác</t>
  </si>
  <si>
    <t>Q99.0</t>
  </si>
  <si>
    <t>Thể khảm 46, XX/46,XY</t>
  </si>
  <si>
    <t>Q99.9</t>
  </si>
  <si>
    <t>Bất thường nhiễm sắc thể, không đặc hiệu</t>
  </si>
  <si>
    <t>R01</t>
  </si>
  <si>
    <t>Tiếng rì rào tim và các tiếng tim khác</t>
  </si>
  <si>
    <t>R03</t>
  </si>
  <si>
    <t>Bất thường số đo huyết áp, không có chẩn đoán</t>
  </si>
  <si>
    <t>R04.2</t>
  </si>
  <si>
    <t>Ho ra máu</t>
  </si>
  <si>
    <t>R05</t>
  </si>
  <si>
    <t>Ho</t>
  </si>
  <si>
    <t>R06.0</t>
  </si>
  <si>
    <t>Khó thở</t>
  </si>
  <si>
    <t>R06.3</t>
  </si>
  <si>
    <t>Thở có tính chu kỳ</t>
  </si>
  <si>
    <t>R06.6</t>
  </si>
  <si>
    <t>Thở nấc</t>
  </si>
  <si>
    <t>R07</t>
  </si>
  <si>
    <t>Đau họng và ngực</t>
  </si>
  <si>
    <t>R07.2</t>
  </si>
  <si>
    <t>Đau trước tim</t>
  </si>
  <si>
    <t>R09.0</t>
  </si>
  <si>
    <t>R09.2</t>
  </si>
  <si>
    <t>Ngừng thở</t>
  </si>
  <si>
    <t>Đau bụng và vùng chậu</t>
  </si>
  <si>
    <t>R10.3</t>
  </si>
  <si>
    <t>Đau khu trú tại các vùng khác của bụng dưới</t>
  </si>
  <si>
    <t>R15</t>
  </si>
  <si>
    <t>Đại tiện mất tự chủ</t>
  </si>
  <si>
    <t>B00.7</t>
  </si>
  <si>
    <t>Bệnh virus Herpes lan tỏa</t>
  </si>
  <si>
    <t>A00</t>
  </si>
  <si>
    <t>Bệnh tả</t>
  </si>
  <si>
    <t>A00.1</t>
  </si>
  <si>
    <t>Bệnh tả do Vibrio cholerae 01, typ sinh học eltor</t>
  </si>
  <si>
    <t>A00.9</t>
  </si>
  <si>
    <t>Bệnh tả, không đặc hiệu</t>
  </si>
  <si>
    <t>A01.3</t>
  </si>
  <si>
    <t>Bệnh phó thương hàn C</t>
  </si>
  <si>
    <t>A02.0</t>
  </si>
  <si>
    <t>Viêm ruột do Salmonella</t>
  </si>
  <si>
    <t>A02.2†</t>
  </si>
  <si>
    <t>Nhiễm trùng Salmonella khu trú</t>
  </si>
  <si>
    <t>A02.9</t>
  </si>
  <si>
    <t>Nhiễm trùng salmonella, không xác định khác</t>
  </si>
  <si>
    <t>Bệnh lỵ trực khuẩn, không đặc hiệu</t>
  </si>
  <si>
    <t>A04</t>
  </si>
  <si>
    <t>Nhiễm trùng đường ruột do vi khuẩn khác</t>
  </si>
  <si>
    <t>Nhiễm Escherichia coli gây độc tố ruột (ETEC)</t>
  </si>
  <si>
    <t>Nhiễm Escherichia coli xâm nhập (EIEC)</t>
  </si>
  <si>
    <t>Nhiễm Escherichia coli gây xuất huyết đường ruột (EHEC)</t>
  </si>
  <si>
    <t>A04.5</t>
  </si>
  <si>
    <t>Viêm ruột do Campylobacter</t>
  </si>
  <si>
    <t>B97.0</t>
  </si>
  <si>
    <t>Adenovirus gây các bệnh đã được phân loại ở chương khác</t>
  </si>
  <si>
    <t>C39</t>
  </si>
  <si>
    <t>U ác ở những vị trí khác và không rõ ràng của hệ hô hấp và cơ quan trong lồng ngực</t>
  </si>
  <si>
    <t>U ác của đường hô hấp trên, phần không xác định vị trí</t>
  </si>
  <si>
    <t>C39.9</t>
  </si>
  <si>
    <t>U ác ở vị trí khó xác định trong hệ hô hấp</t>
  </si>
  <si>
    <t>C40.3</t>
  </si>
  <si>
    <t>U ác của xương ngắn của chi dưới</t>
  </si>
  <si>
    <t>U ác của xương và sụn khớp của chi, không đặc hiệu</t>
  </si>
  <si>
    <t>C41.0</t>
  </si>
  <si>
    <t>U ác của xương sọ và mặt</t>
  </si>
  <si>
    <t>C41.8</t>
  </si>
  <si>
    <t>U ác với tổn thương chồng lấn của xương và sụn khớp</t>
  </si>
  <si>
    <t>U ác của xương và sụn khớp không đặc hiệu</t>
  </si>
  <si>
    <t>U hắc tố ác của phần khác và phần không xác định vị trí của mặt</t>
  </si>
  <si>
    <t>U hắc tố ác của da, không đặc hiệu</t>
  </si>
  <si>
    <t>U tân sinh không chắc chắn hoặc không biết tính chất của Cơ quan tiết niệu không đặc hiệu</t>
  </si>
  <si>
    <t>H62*</t>
  </si>
  <si>
    <t>Bệnh tai ngoài trong bệnh phân loại nơi khác</t>
  </si>
  <si>
    <t>H82*</t>
  </si>
  <si>
    <t>Hội chứng chóng mặt trong bệnh phân loại nơi khác</t>
  </si>
  <si>
    <t>M73.1*</t>
  </si>
  <si>
    <t>Viêm túi thanh mạc do giang mai (A52.7†)</t>
  </si>
  <si>
    <t>M82.1*</t>
  </si>
  <si>
    <t>Loãng xương trong các bệnh nội tiết (E00-E34†)</t>
  </si>
  <si>
    <t>N08.4*</t>
  </si>
  <si>
    <t>Biến đổi cầu thận trong các bệnh nội tiết, dinh dưỡng và chuyển hóa khác</t>
  </si>
  <si>
    <t>K93.8*</t>
  </si>
  <si>
    <t>Rối loạn cơ quan tiêu hóa đặc hiệu khác đã được phân loại ở nơi khác</t>
  </si>
  <si>
    <t>M03.6*</t>
  </si>
  <si>
    <t>Bệnh khớp phản ứng sau một số bệnh được xếp loại ở mục khác</t>
  </si>
  <si>
    <t>C92.6</t>
  </si>
  <si>
    <t>Bệnh bạch cầu dạng tủy cấp tính có bất thường 11Q23</t>
  </si>
  <si>
    <t>C92.8</t>
  </si>
  <si>
    <t>Bệnh bạch cầu dạng tủy cấp tính có loạn sản đa dòng</t>
  </si>
  <si>
    <t>C92.9</t>
  </si>
  <si>
    <t>Bệnh bạch cầu dạng tủy, không đặc hiệu</t>
  </si>
  <si>
    <t>C93</t>
  </si>
  <si>
    <t>Bệnh bạch cầu đơn nhân</t>
  </si>
  <si>
    <t>C93.3</t>
  </si>
  <si>
    <t>Bệnh bạch cầu dòng tủy đơn nhân tuổi vị thành niên</t>
  </si>
  <si>
    <t>Bệnh bạch cầu đơn nhân không đặc hiệu</t>
  </si>
  <si>
    <t>E56.8</t>
  </si>
  <si>
    <t>Thiếu các vitamin khác</t>
  </si>
  <si>
    <t>Thiếu vitamin, không đặc hiệu</t>
  </si>
  <si>
    <t xml:space="preserve">Thiếu Calci do chế độ ăn </t>
  </si>
  <si>
    <t>E61</t>
  </si>
  <si>
    <t>Thiếu các yếu tố dinh dưỡng khác</t>
  </si>
  <si>
    <t>E61.4</t>
  </si>
  <si>
    <t>Thiếu crôm</t>
  </si>
  <si>
    <t>U lành của tuyến nước bọt chính không đặc hiệu</t>
  </si>
  <si>
    <t>D12.0</t>
  </si>
  <si>
    <t>U lành của manh tràng</t>
  </si>
  <si>
    <t>D12.4</t>
  </si>
  <si>
    <t>U lành của đại tràng xuống</t>
  </si>
  <si>
    <t>U lành của Đại tràng không đặc hiệu</t>
  </si>
  <si>
    <t>D12.9</t>
  </si>
  <si>
    <t>U lành của hậu môn và ống hậu môn</t>
  </si>
  <si>
    <t>D14.0</t>
  </si>
  <si>
    <t>U lành của tai giữa, hốc mũi và các xoang phụ</t>
  </si>
  <si>
    <t>U lành của hệ hô hấp, không đặc hiệu</t>
  </si>
  <si>
    <t>U lành của cơ quan trong lồng ngực không đặc hiệu</t>
  </si>
  <si>
    <t>D16.1</t>
  </si>
  <si>
    <t>U lành của xương ngắn của chi trên</t>
  </si>
  <si>
    <t>D16.6</t>
  </si>
  <si>
    <t>Cột sống</t>
  </si>
  <si>
    <t>D16.9</t>
  </si>
  <si>
    <t>U lành của xương và sụn khớp không đặc hiệu</t>
  </si>
  <si>
    <t>D17.3</t>
  </si>
  <si>
    <t>U mỡ lành tính của da và mô dưới da ở vị trí khác và không đặc hiệu</t>
  </si>
  <si>
    <t>D17.7</t>
  </si>
  <si>
    <t>U mỡ lành tính của vị trí khác</t>
  </si>
  <si>
    <t>U mỡ lành tính không đặc hiệu</t>
  </si>
  <si>
    <t>D19</t>
  </si>
  <si>
    <t>U lành của trung mô</t>
  </si>
  <si>
    <t>B98</t>
  </si>
  <si>
    <t>Tác nhân nhiễm trùng xác định khác gây các bệnh đã được phân loại ở chương khác</t>
  </si>
  <si>
    <t>B98.0</t>
  </si>
  <si>
    <t>Helicobacter pylori [H.pylori] gây các bệnh đã được phân loại ở chương khác</t>
  </si>
  <si>
    <t>C00</t>
  </si>
  <si>
    <t>U ác của môi</t>
  </si>
  <si>
    <t>U ác của phần ngoài môi không đặc hiệu</t>
  </si>
  <si>
    <t>U ác của môi, mặt trong không đặc hiệu</t>
  </si>
  <si>
    <t>C00.8</t>
  </si>
  <si>
    <t>U ác với tổn thương chồng lấn của môi</t>
  </si>
  <si>
    <t>U ác của môi, không đặc hiệu</t>
  </si>
  <si>
    <t>C02.1</t>
  </si>
  <si>
    <t>U ác bờ của lưỡi</t>
  </si>
  <si>
    <t>C02.8</t>
  </si>
  <si>
    <t>U ác với tổn thương chồng lấn của lưỡi</t>
  </si>
  <si>
    <t>U ác của lưỡi không đặc hiệu</t>
  </si>
  <si>
    <t>U ác của lợi (nướu) răng</t>
  </si>
  <si>
    <t>C03.9</t>
  </si>
  <si>
    <t>U ác của nướu, không đặc hiệu</t>
  </si>
  <si>
    <t>U ác của sàn miệng không đặc hiệu</t>
  </si>
  <si>
    <t>C05.1</t>
  </si>
  <si>
    <t>U ác của khẩu cái mềm</t>
  </si>
  <si>
    <t>D51.0</t>
  </si>
  <si>
    <t>Thiếu máu thiếu vitamin B12 do thiếu yếu tố nội</t>
  </si>
  <si>
    <t>D52</t>
  </si>
  <si>
    <t>Thiếu máu do chế độ dinh dưỡng</t>
  </si>
  <si>
    <t>D53.0</t>
  </si>
  <si>
    <t>Thiếu máu do thiếu protein</t>
  </si>
  <si>
    <t>D53.8</t>
  </si>
  <si>
    <t>Các thiếu máu dinh dưỡng đặc hiệu khác</t>
  </si>
  <si>
    <t>D55</t>
  </si>
  <si>
    <t>Thiếu máu do rối loạn men</t>
  </si>
  <si>
    <t>D55.9</t>
  </si>
  <si>
    <t>Thiếu máu do rối loạn men, không đặc hiệu</t>
  </si>
  <si>
    <t>I98.0*</t>
  </si>
  <si>
    <t>D84</t>
  </si>
  <si>
    <t>Các suy giảm miễn dịch khác</t>
  </si>
  <si>
    <t>D86</t>
  </si>
  <si>
    <t>Bệnh sarcoid</t>
  </si>
  <si>
    <t>D86.9</t>
  </si>
  <si>
    <t>Bệnh sarcoid không đặc hiệu</t>
  </si>
  <si>
    <t>D89.2</t>
  </si>
  <si>
    <t>Tăng gammaglobulin máu không đặc hiệu</t>
  </si>
  <si>
    <t>D89.8</t>
  </si>
  <si>
    <t>Các rối loạn xác định khác liên quan đến cơ chế miễn dịch, chưa được phân loại ở phần khác</t>
  </si>
  <si>
    <t>Hội chứng thiếu iod bẩm sinh, không đặc hiệu</t>
  </si>
  <si>
    <t>Rối loạn tuyến giáp liên quan đến thiếu iod và bệnh phối hợp</t>
  </si>
  <si>
    <t>Bướu giáp (địa phương) do thiếu iod, không đặc hiệu</t>
  </si>
  <si>
    <t>E01.8</t>
  </si>
  <si>
    <t>Rối loạn tuyến giáp liên quan đến thiếu iod khác và những bệnh phối hợp</t>
  </si>
  <si>
    <t>F80.2</t>
  </si>
  <si>
    <t>Rối loạn ngôn ngữ tiếp nhận</t>
  </si>
  <si>
    <t>U ác của thân tử cung không đặc hiệu</t>
  </si>
  <si>
    <t>C56</t>
  </si>
  <si>
    <t>U ác buồng trứng</t>
  </si>
  <si>
    <t>C78.3</t>
  </si>
  <si>
    <t>U ác thứ phát của cơ quan hô hấp và không xác định</t>
  </si>
  <si>
    <t>U ác thứ phát của cơ quan tiêu hóa khác và không đặc hiệu</t>
  </si>
  <si>
    <t>C79.1</t>
  </si>
  <si>
    <t>U ác thứ phát của bàng quang và cơ quan tiết niệu khác và không đặc hiệu</t>
  </si>
  <si>
    <t>U ác thứ phát không xác định vị trí của hệ thần kinh</t>
  </si>
  <si>
    <t>U ác thứ phát của xương và tủy xương</t>
  </si>
  <si>
    <t>C79.9</t>
  </si>
  <si>
    <t>U ác tính thứ phát, không xác định vị trí</t>
  </si>
  <si>
    <t>C80</t>
  </si>
  <si>
    <t>U ác không xác định vị trí</t>
  </si>
  <si>
    <t>C80.0</t>
  </si>
  <si>
    <t>U ác tính, không biết vị trí nguyên phát</t>
  </si>
  <si>
    <t>C80.9</t>
  </si>
  <si>
    <t>U ác, không đặc hiệu</t>
  </si>
  <si>
    <t>C81</t>
  </si>
  <si>
    <t>U lympho Hodgkin</t>
  </si>
  <si>
    <t>C81.0</t>
  </si>
  <si>
    <t>U lympho Hodgkin dạng nốt ưu thế lympho bào</t>
  </si>
  <si>
    <t>U lympho Hodgkin (kinh điển) giàu lympho bào</t>
  </si>
  <si>
    <t>C81.9</t>
  </si>
  <si>
    <t>U lympho Hodgkin, không đặc hiệu</t>
  </si>
  <si>
    <t>C83</t>
  </si>
  <si>
    <t>U Lympho dạng không phải nang</t>
  </si>
  <si>
    <t>C83.2</t>
  </si>
  <si>
    <t>U lympho không Hodgkin hỗn hợp tế bào nhỏ-tế bào lớn (toả rộng)</t>
  </si>
  <si>
    <t>C83.3</t>
  </si>
  <si>
    <t>U lympho không Hodgkin tế bào B lớn tỏa rộng</t>
  </si>
  <si>
    <t>C83.4</t>
  </si>
  <si>
    <t>U lympho không Hodgkin nguyên bào miễn dịch (toả rộng)</t>
  </si>
  <si>
    <t>C83.6</t>
  </si>
  <si>
    <t>U lympho không Hodgkin không biệt hóa tỏa rộng</t>
  </si>
  <si>
    <t>C83.9</t>
  </si>
  <si>
    <t>U lympho không Hodgkin lan tỏa, không xác định</t>
  </si>
  <si>
    <t>G25.0</t>
  </si>
  <si>
    <t>Run vô căn</t>
  </si>
  <si>
    <t>G25.3</t>
  </si>
  <si>
    <t>Giật cơ</t>
  </si>
  <si>
    <t>G25.6</t>
  </si>
  <si>
    <t>Tic (thói tật) do thuốc và các tic (thói tật) khác do nguyên nhân thực thể</t>
  </si>
  <si>
    <t>G26</t>
  </si>
  <si>
    <t>G30.9</t>
  </si>
  <si>
    <t>Bệnh Alzheimer không đặc hiệu</t>
  </si>
  <si>
    <t>Bệnh thoái hóa khác của hệ thần kinh, không phân loại ở mục khác</t>
  </si>
  <si>
    <t>D56.3</t>
  </si>
  <si>
    <t>Thalassaemia vết</t>
  </si>
  <si>
    <t>D57</t>
  </si>
  <si>
    <t>Bệnh hồng cầu liềm</t>
  </si>
  <si>
    <t>D57.3</t>
  </si>
  <si>
    <t>Hồng cầu liềm thể nhẹ</t>
  </si>
  <si>
    <t>D58.2</t>
  </si>
  <si>
    <t>Các bệnh huyết sắc tố khác</t>
  </si>
  <si>
    <t>D59</t>
  </si>
  <si>
    <t>Thiếu máu tan máu mắc phải</t>
  </si>
  <si>
    <t>D59.1</t>
  </si>
  <si>
    <t>Các thiếu máu tan máu tự miễn dịch khác</t>
  </si>
  <si>
    <t>D59.5</t>
  </si>
  <si>
    <t>Đái huyết sắc tố kịch phát ban đêm [Hội chứng Marchifava-Micheli]</t>
  </si>
  <si>
    <t>Suy tủy xương một dòng hồng cầu mắc phải (giảm nguyên hồng cầu)</t>
  </si>
  <si>
    <t>Suy tủy xương một dòng hồng cầu mắc phải thoáng qua</t>
  </si>
  <si>
    <t>F31.8</t>
  </si>
  <si>
    <t>Rối loạn cảm xúc lưỡng cực khác</t>
  </si>
  <si>
    <t>F32.0</t>
  </si>
  <si>
    <t>Giai đoạn trầm cảm nhẹ</t>
  </si>
  <si>
    <t>F32.8</t>
  </si>
  <si>
    <t>Giai đoạn trầm cảm khác</t>
  </si>
  <si>
    <t>F33.1</t>
  </si>
  <si>
    <t>Rối loạn trầm cảm tái diễn, hiện tại giai đoạn vừa</t>
  </si>
  <si>
    <t>F81</t>
  </si>
  <si>
    <t>Rối loạn đặc hiệu về phát triển các kỹ năng ở trường</t>
  </si>
  <si>
    <t>F81.9</t>
  </si>
  <si>
    <t>Rối loạn phát triển của kỹ năng ở trường, không biệt định</t>
  </si>
  <si>
    <t>Rối loạn đặc hiệu sự phát triển chứcnăng vận động</t>
  </si>
  <si>
    <t>Các rối loạn đặc hiệu hỗn hợp củasự phát triển</t>
  </si>
  <si>
    <t>F84.3</t>
  </si>
  <si>
    <t>Rối loạn phân rã khác của trẻ em</t>
  </si>
  <si>
    <t>F88</t>
  </si>
  <si>
    <t>Các rối loạn khác của phát triển tâm lý</t>
  </si>
  <si>
    <t>F91.1</t>
  </si>
  <si>
    <t>Rối loạn hành vi ở những người kém thích ứng xã hội</t>
  </si>
  <si>
    <t>F91.2</t>
  </si>
  <si>
    <t>Rối loạn cư xử xã hội hóa</t>
  </si>
  <si>
    <t>F91.3</t>
  </si>
  <si>
    <t>Rối loạn hành vi ở những người còn thích ứng xã hội</t>
  </si>
  <si>
    <t>F91.8</t>
  </si>
  <si>
    <t>Các rối loạn hành vi khác</t>
  </si>
  <si>
    <t>F91.9</t>
  </si>
  <si>
    <t>Rối loạn hành vi, không biệt định</t>
  </si>
  <si>
    <t>A40.1</t>
  </si>
  <si>
    <t>Nhiễm trùng huyết do liên cầu, nhóm B</t>
  </si>
  <si>
    <t>Nhiễm trùng huyết do liên cầu, không đặc hiệu</t>
  </si>
  <si>
    <t>A41</t>
  </si>
  <si>
    <t>Nhiễm trùng khác</t>
  </si>
  <si>
    <t>A41.2</t>
  </si>
  <si>
    <t>Nhiễm trùng do tụ cầu không đặc hiệu</t>
  </si>
  <si>
    <t>Viên gan virus cấp, không đặc hiệu</t>
  </si>
  <si>
    <t>U ác của phần phụ tử cung không đặc hiệu</t>
  </si>
  <si>
    <t>U ác của cơ quan sinh dục nữ không đặc hiệu</t>
  </si>
  <si>
    <t>B00.9</t>
  </si>
  <si>
    <t>Nhiễm Virus Herpes, không đặc hiệu</t>
  </si>
  <si>
    <t>Viêm phổi do thủy đậu (J17.1*)</t>
  </si>
  <si>
    <t>B01.9</t>
  </si>
  <si>
    <t>Thủy đậu không biến chứng</t>
  </si>
  <si>
    <t>B02.0†</t>
  </si>
  <si>
    <t>Viêm não do Zoster (G05.1*)</t>
  </si>
  <si>
    <t>B05.0†</t>
  </si>
  <si>
    <t>Sởi biến chứng viêm não G05.1</t>
  </si>
  <si>
    <t>B05.1†</t>
  </si>
  <si>
    <t>Sởi biến chứng viêm màng não G02.0</t>
  </si>
  <si>
    <t>B05.3†</t>
  </si>
  <si>
    <t>Sởi biến chứng viêm tai giữa H67.1</t>
  </si>
  <si>
    <t>B07</t>
  </si>
  <si>
    <t>Bệnh mụn cóc do virus</t>
  </si>
  <si>
    <t>B08.4</t>
  </si>
  <si>
    <t>Viêm họng có phỏng nước do virus đường ruột với phát ban</t>
  </si>
  <si>
    <t>B09</t>
  </si>
  <si>
    <t>Nhiễm virus không xác định, có biểu hiện tổn thương tại da và niêm mạc</t>
  </si>
  <si>
    <t>Bệnh thoái hóa xác định khác của hệ thần kinh</t>
  </si>
  <si>
    <t>H01.9</t>
  </si>
  <si>
    <t>Viêm mi mắt không xác định</t>
  </si>
  <si>
    <t>Quặm và lông xiêu của mi mắt</t>
  </si>
  <si>
    <t>H02.3</t>
  </si>
  <si>
    <t>Sa da mi</t>
  </si>
  <si>
    <t>Bệnh khác ảnh hưởng đến chức năng của mi mắt</t>
  </si>
  <si>
    <t>Bệnh khác của mi mắt</t>
  </si>
  <si>
    <t>Bệnh mi mắt không đặc hiệu</t>
  </si>
  <si>
    <t>H03</t>
  </si>
  <si>
    <t>Bệnh mi mắt trong các bệnh phân loại nơi khác</t>
  </si>
  <si>
    <t>Nhiễm ký sinh trùng ở mi mắt trong các bệnh phân loại nơi khác</t>
  </si>
  <si>
    <t>H03.1*</t>
  </si>
  <si>
    <t>Các bệnh nhiễm trùng liên quan đến mi mắt trong các bệnh phân loại nơi khác</t>
  </si>
  <si>
    <t>Liên quan đến mi mắt trong các bệnh khác phân loại nơi khác</t>
  </si>
  <si>
    <t>F34.9</t>
  </si>
  <si>
    <t>Rối loạn khí sắc [cảm xúc] dai dẳng không đặc hiệu</t>
  </si>
  <si>
    <t>A04.9</t>
  </si>
  <si>
    <t>Nhiễm trùng đường ruột do vi khuẩn, không xác định loài</t>
  </si>
  <si>
    <t>Nhiễm độc thức ăn do vi trùng khác, chưa phân loại nơi khác (NEC)</t>
  </si>
  <si>
    <t>A05.8</t>
  </si>
  <si>
    <t>Nhiễm độc thức ăn do độc tố của vi khuẩn xác định khác</t>
  </si>
  <si>
    <t>Bệnh lỵ amíp đường ruột mạn tính</t>
  </si>
  <si>
    <t>A06.4</t>
  </si>
  <si>
    <t>Áp xe gan do amíp</t>
  </si>
  <si>
    <t>A06.8†</t>
  </si>
  <si>
    <t>Nhiễm amíp ở vị trí khác</t>
  </si>
  <si>
    <t xml:space="preserve">Bệnh do amíp, không xác định </t>
  </si>
  <si>
    <t>A41.9</t>
  </si>
  <si>
    <t>Nhiễm trùng huyết, không xác định</t>
  </si>
  <si>
    <t>A42.7</t>
  </si>
  <si>
    <t>Nhiễm trùng huyết do actinomyces</t>
  </si>
  <si>
    <t>Bệnh do actinomyces, không đặc hiệu</t>
  </si>
  <si>
    <t>A43.1</t>
  </si>
  <si>
    <t>Bệnh do Nocardia ở da</t>
  </si>
  <si>
    <t>Bệnh do Nocardia, không đặc hiệu</t>
  </si>
  <si>
    <t>A44.0</t>
  </si>
  <si>
    <t>Bệnh do Bartonella toàn thân</t>
  </si>
  <si>
    <t>Bệnh do Bartonella, không đặc hiệu</t>
  </si>
  <si>
    <t>A48</t>
  </si>
  <si>
    <t>Bệnh nhiễm khuẩn khác, chưa được phân loại</t>
  </si>
  <si>
    <t>A48.8</t>
  </si>
  <si>
    <t>Bệnh nhiễm khuẩn xác định khác</t>
  </si>
  <si>
    <t>A49.3</t>
  </si>
  <si>
    <t>Nhiễm Mycoplasma, không xác định được vị trí</t>
  </si>
  <si>
    <t>Nhiễm khuẩn, không đặc hiệu</t>
  </si>
  <si>
    <t>Giang mai bẩm sinh muộn, không đặc hiệu</t>
  </si>
  <si>
    <t>Giang mai bẩm sinh, không đặc hiệu</t>
  </si>
  <si>
    <t>A51.0</t>
  </si>
  <si>
    <t>Giang mai sinh dục tiên phát</t>
  </si>
  <si>
    <t>U tân sinh không chắc chắn hoặc không biết tính chất của màng não, không đặc hiệu</t>
  </si>
  <si>
    <t>D43.0</t>
  </si>
  <si>
    <t>U tân sinh không chắc chắn hoặc không biết tính chất của Não, trên lều não</t>
  </si>
  <si>
    <t>U tân sinh không chắc chắn hoặc không biết tính chất của Não, không đặc hiệu</t>
  </si>
  <si>
    <t>G54.4</t>
  </si>
  <si>
    <t>Bệnh rễ thần kinh thắt lưng - cùng, không phân loại nơi khác</t>
  </si>
  <si>
    <t>G55</t>
  </si>
  <si>
    <t>G55.0*</t>
  </si>
  <si>
    <t>Chèn ép rễ thần kinh và đám rối trong u (C00-D48†)</t>
  </si>
  <si>
    <t>Tắc và bán tắc lệ đạo</t>
  </si>
  <si>
    <t>H04.6</t>
  </si>
  <si>
    <t>Biến đổi khác trong lệ đạo</t>
  </si>
  <si>
    <t>A07</t>
  </si>
  <si>
    <t>Bệnh đường ruột do đơn bào khác</t>
  </si>
  <si>
    <t>A07.3</t>
  </si>
  <si>
    <t>Bệnh do lsospora</t>
  </si>
  <si>
    <t>A08.0</t>
  </si>
  <si>
    <t>Viêm ruột do rotavirus</t>
  </si>
  <si>
    <t>A08.4</t>
  </si>
  <si>
    <t xml:space="preserve">Nhiễm trùng đường ruột do virus, không xác định </t>
  </si>
  <si>
    <t xml:space="preserve">Viêm dạ dày - ruột và đại tràng khác do nhiễm trùng và không xác định </t>
  </si>
  <si>
    <t>Lao hạch lympho trong lồng ngực, xác nhận về vi trùng học và mô học</t>
  </si>
  <si>
    <t>Lao hô hấp sơ nhiễm, xác nhận về vi khuẩn học và mô học</t>
  </si>
  <si>
    <t>Lao hô hấp khác, xác nhận về vi khuẩn học và mô học</t>
  </si>
  <si>
    <t>Lao hô hấp không xác định, xác nhận về vi khuẩn học và mô học</t>
  </si>
  <si>
    <t>A16</t>
  </si>
  <si>
    <t>Lao đường hô hấp, không xác nhận về vi khuẩn học hoặc mô học</t>
  </si>
  <si>
    <t>C05.9</t>
  </si>
  <si>
    <t>U ác của khẩu cái, không đặc hiệu</t>
  </si>
  <si>
    <t>C06.2</t>
  </si>
  <si>
    <t>U ác của vùng sau răng hàm</t>
  </si>
  <si>
    <t>U ác của miệng, không đặc hiệu</t>
  </si>
  <si>
    <t>C08.1</t>
  </si>
  <si>
    <t>U ác của tuyến nước bọt dưới lưỡi</t>
  </si>
  <si>
    <t>C08.9</t>
  </si>
  <si>
    <t>U ác của tuyến nước bọt chính, không đặc hiệu</t>
  </si>
  <si>
    <t>C09.1</t>
  </si>
  <si>
    <t>U ác của trụ amiđan (trước) (sau)</t>
  </si>
  <si>
    <t>U ác của amiđan không đặc hiệu</t>
  </si>
  <si>
    <t>U ác của nắp thanh quản</t>
  </si>
  <si>
    <t>C10.1</t>
  </si>
  <si>
    <t>U ác của mặt trước của nắp thanh môn</t>
  </si>
  <si>
    <t>U tân sinh không chắc chắn hoặc không biết tính chất của Hệ thần kinh trung ương, không đặc hiệu</t>
  </si>
  <si>
    <t>D44</t>
  </si>
  <si>
    <t>U tân sinh không chắc chắn hoặc không biết tính chất của tuyến nội tiết</t>
  </si>
  <si>
    <t>U lành của tuyến nội tiết không đặc hiệu</t>
  </si>
  <si>
    <t>Thiếu máu đề kháng, không đặc hiệu</t>
  </si>
  <si>
    <t>D46.5</t>
  </si>
  <si>
    <t>Thiếu máu kháng điều trị có loạn sản đa dòng</t>
  </si>
  <si>
    <t>D46.6</t>
  </si>
  <si>
    <t>Hội chứng loạn sản tủy có bất thường nhiễm sắc thể del (5q) đơn độc</t>
  </si>
  <si>
    <t>D47.1</t>
  </si>
  <si>
    <t>Bệnh bạch cầu dòng trung tính mãn tính</t>
  </si>
  <si>
    <t>D47.4</t>
  </si>
  <si>
    <t>Bệnh xơ hóa tủy xương</t>
  </si>
  <si>
    <t>E03.8</t>
  </si>
  <si>
    <t>Suy giáp xác định khác</t>
  </si>
  <si>
    <t>Suy giáp, không đặc hiệu</t>
  </si>
  <si>
    <t>Bướu không độc khác</t>
  </si>
  <si>
    <t>E04.1</t>
  </si>
  <si>
    <t>Bướu giáp đơn nhân -không độc</t>
  </si>
  <si>
    <t>bướu giáp không độc, không đặc hiệu</t>
  </si>
  <si>
    <t>E05</t>
  </si>
  <si>
    <t>Nhiễm độc giáp (cường giáp)</t>
  </si>
  <si>
    <t>E05.0</t>
  </si>
  <si>
    <t>Nhiễm độc giáp với bướu lan toả</t>
  </si>
  <si>
    <t>C84.2</t>
  </si>
  <si>
    <t>U lympho vùng T</t>
  </si>
  <si>
    <t>C84.3</t>
  </si>
  <si>
    <t>U lympho loại u lympho-biểu mô</t>
  </si>
  <si>
    <t>U lympho tế bào lớn bất sản, ALK- dương tính</t>
  </si>
  <si>
    <t>E35</t>
  </si>
  <si>
    <t>E35.1*</t>
  </si>
  <si>
    <t>Rối loạn tuyến thượng thận trong các bệnh đã được phân loại ở phần khác</t>
  </si>
  <si>
    <t>E44.1</t>
  </si>
  <si>
    <t>Suy dinh dưỡng nhẹ do thiếu protein năng lượng</t>
  </si>
  <si>
    <t>E50.2</t>
  </si>
  <si>
    <t>Khô giác mạc do thiếu vitamin A</t>
  </si>
  <si>
    <t>E50.7</t>
  </si>
  <si>
    <t>Biểu hiện khác ở mắt do thiếu vitamin A</t>
  </si>
  <si>
    <t>D19.9</t>
  </si>
  <si>
    <t>U lành trung mô không xác định</t>
  </si>
  <si>
    <t>D21.0</t>
  </si>
  <si>
    <t>U lành mô liên kết và mô mềm khác của đầu, mặt và cổ</t>
  </si>
  <si>
    <t>U lành mô liên kết và mô mềm khác của thân mình, không đặc hiệu</t>
  </si>
  <si>
    <t>D21.9</t>
  </si>
  <si>
    <t>U lành mô liên kết và mô mềm khác, không đặc hiệu</t>
  </si>
  <si>
    <t>Nốt ruồi của khóe mắt bao gồm mí mắt</t>
  </si>
  <si>
    <t>D22.4</t>
  </si>
  <si>
    <t>Nốt ruồi của da đầu và cổ</t>
  </si>
  <si>
    <t>D22.9</t>
  </si>
  <si>
    <t>Nốt ruồi không có gì đặc hiệu</t>
  </si>
  <si>
    <t>D23.3</t>
  </si>
  <si>
    <t>U lành da các phần khác và những phần không đặc trưng</t>
  </si>
  <si>
    <t>U lành của da, không đặc hiệu</t>
  </si>
  <si>
    <t>U lành vú</t>
  </si>
  <si>
    <t>U cơ trơn dưới niêm mạc tử cung</t>
  </si>
  <si>
    <t>U cơ trơn tử cung, không đặc hiệu</t>
  </si>
  <si>
    <t>D26</t>
  </si>
  <si>
    <t>U lành khác của tử cung</t>
  </si>
  <si>
    <t>D26.9</t>
  </si>
  <si>
    <t>U lành tử cung, không đặc hiệu</t>
  </si>
  <si>
    <t xml:space="preserve">U lành buồng trứng </t>
  </si>
  <si>
    <t>D28.1</t>
  </si>
  <si>
    <t>U lành âm đạo</t>
  </si>
  <si>
    <t>D28.9</t>
  </si>
  <si>
    <t>U lành cơ quan sinh dục nữ, không đặc hiệu</t>
  </si>
  <si>
    <t>U lành của Dương vật</t>
  </si>
  <si>
    <t>C10.9</t>
  </si>
  <si>
    <t>U ác của hầu-miệng, không đặc hiệu</t>
  </si>
  <si>
    <t>C11.1</t>
  </si>
  <si>
    <t>U ác của vách sau của hầu-mũi</t>
  </si>
  <si>
    <t>C11.8</t>
  </si>
  <si>
    <t>U ác với tổn thương chồng lấn của hầu-mũi</t>
  </si>
  <si>
    <t>U ác của mũi hầu không đặc hiệu</t>
  </si>
  <si>
    <t>C13.8</t>
  </si>
  <si>
    <t>U ác với tổn thương chồng lấn của hạ hầu</t>
  </si>
  <si>
    <t>U ác của hạ hầu không đặc hiệu</t>
  </si>
  <si>
    <t>U ác của hầu, không đặc hiệu</t>
  </si>
  <si>
    <t>C14.2</t>
  </si>
  <si>
    <t>U ác của hầu thanh quản</t>
  </si>
  <si>
    <t>C15.1</t>
  </si>
  <si>
    <t>U ác của thực quản phần ngực</t>
  </si>
  <si>
    <t>C15.8</t>
  </si>
  <si>
    <t>U ác với tổn thương chồng lấn của thực quản</t>
  </si>
  <si>
    <t>C15.9</t>
  </si>
  <si>
    <t>U ác của thực quản, không đặc hiệu</t>
  </si>
  <si>
    <t>U ác của bờ cong nhỏ dạ dày, không đặc hiệu</t>
  </si>
  <si>
    <t>C16.6</t>
  </si>
  <si>
    <t>U ác của bờ cong lớn dạ dày, không đặc hiệu</t>
  </si>
  <si>
    <t>U ác của dạ dày không đặc hiệu</t>
  </si>
  <si>
    <t>D61.0</t>
  </si>
  <si>
    <t>Suy tủy xương bẩm sinh</t>
  </si>
  <si>
    <t>D61.8</t>
  </si>
  <si>
    <t>Suy tủy xương đặc hiệu khác</t>
  </si>
  <si>
    <t>D63</t>
  </si>
  <si>
    <t>D63.0*</t>
  </si>
  <si>
    <t>D63.8*</t>
  </si>
  <si>
    <t>D64</t>
  </si>
  <si>
    <t>Các thiếu máu khác</t>
  </si>
  <si>
    <t>E05.3</t>
  </si>
  <si>
    <t>Nhiễm độc giáp từ mô giáp lạc chỗ</t>
  </si>
  <si>
    <t>Nhiễm độc giáp, không đặc hiệu</t>
  </si>
  <si>
    <t>E06.0</t>
  </si>
  <si>
    <t>Viêm giáp cấp</t>
  </si>
  <si>
    <t>Viêm giáp mãn với nhiễm độc giáp thoáng qua</t>
  </si>
  <si>
    <t>E06.4</t>
  </si>
  <si>
    <t>Viêm giáp do thuốc</t>
  </si>
  <si>
    <t>Viêm giáp mãn tính khác</t>
  </si>
  <si>
    <t>Viêm giáp không đặc hiệu</t>
  </si>
  <si>
    <t>E07.0</t>
  </si>
  <si>
    <t>Tăng tiết calcitonin</t>
  </si>
  <si>
    <t>Rối loạn được xác định khác của tuyến giáp</t>
  </si>
  <si>
    <t>Rối loạn tuyến giáp, không đặc hiệu</t>
  </si>
  <si>
    <t>E10.0</t>
  </si>
  <si>
    <t>Bệnh đái tháo đường phụ thuộc insuline (Có hôn mê)</t>
  </si>
  <si>
    <t>E10.3†</t>
  </si>
  <si>
    <t>Bệnh đái tháo đường phụ thuộc insuline (Có biến chứng mắt)</t>
  </si>
  <si>
    <t>E10.4†</t>
  </si>
  <si>
    <t>Bệnh đái tháo đường phụ thuộc insuline (Có biến chứng thần kinh)</t>
  </si>
  <si>
    <t>E10.7</t>
  </si>
  <si>
    <t>Bệnh đái tháo đường phụ thuộc insuline (Có đa biến chứng)</t>
  </si>
  <si>
    <t>E10.8</t>
  </si>
  <si>
    <t>Bệnh đái tháo đường phụ thuộc insuline (Có biến chứng không xác định khác)</t>
  </si>
  <si>
    <t>E10.9</t>
  </si>
  <si>
    <t>Bệnh đái tháo đường phụ thuộc insuline (Chưa có biến chứng)</t>
  </si>
  <si>
    <t>E11.0</t>
  </si>
  <si>
    <t>Bệnh đái tháo đường không phụ thuộc insuline (Có hôn mê)</t>
  </si>
  <si>
    <t>E11.2†</t>
  </si>
  <si>
    <t>Bệnh đái tháo đường không phụ thuộc insuline (Có biến chứng thận)</t>
  </si>
  <si>
    <t>E11.7</t>
  </si>
  <si>
    <t>Bệnh đái tháo đường không phụ thuộc insuline (Có đa biến chứng)</t>
  </si>
  <si>
    <t>Viêm gan B cấp có đồng nhiễm virus viêm gan D, không có hôn mê gan</t>
  </si>
  <si>
    <t>B16.9</t>
  </si>
  <si>
    <t>Viêm gan B cấp, không có đồng nhiễm virus viêm gan D, và không có hôn mê gan</t>
  </si>
  <si>
    <t>U lympho tế bào T ở da, không đặc hiệu</t>
  </si>
  <si>
    <t>C84.9</t>
  </si>
  <si>
    <t>U lympho tế bào T/NK trưởng thành, không đặc hiệu</t>
  </si>
  <si>
    <t>C85.0</t>
  </si>
  <si>
    <t>U lympho sarcom</t>
  </si>
  <si>
    <t>U lympho tế bào B, không đặc hiệu</t>
  </si>
  <si>
    <t>C85.2</t>
  </si>
  <si>
    <t>U lympho tế bào B lớn trung thất (tuyến ức)</t>
  </si>
  <si>
    <t>C86</t>
  </si>
  <si>
    <t>Loại xác định khác của u lympho tế bào T/NK</t>
  </si>
  <si>
    <t>C86.1</t>
  </si>
  <si>
    <t>U lympho tế bào T gan- lách</t>
  </si>
  <si>
    <t>U lympho tế bào T giống viêm mô mỡ dưới da</t>
  </si>
  <si>
    <t>U lympho nguyên bào NK</t>
  </si>
  <si>
    <t>C86.5</t>
  </si>
  <si>
    <t>U lympho tế bào T nguyên bào mạch- nguyên bào miễn dịch</t>
  </si>
  <si>
    <t>Tăng sinh tế bào T da nguyên phát CD-30 dương tính</t>
  </si>
  <si>
    <t>C88.4</t>
  </si>
  <si>
    <t>U lympho tế bào B ngoài hạch của các mô lympho chế nhầy</t>
  </si>
  <si>
    <t>Bệnh tăng sinh miễn dịch ác tính khác</t>
  </si>
  <si>
    <t>C88.9</t>
  </si>
  <si>
    <t>Bệnh tăng sinh miễn dịch ác tính không đặc hiệu</t>
  </si>
  <si>
    <t>C90.3</t>
  </si>
  <si>
    <t>Bướu tương bào đơn độc</t>
  </si>
  <si>
    <t>C91.1</t>
  </si>
  <si>
    <t>Bệnh bạch cầu dạng lympho mãn tính của loại tế bào B</t>
  </si>
  <si>
    <t>C91.3</t>
  </si>
  <si>
    <t>Bệnh bạch cầu dạng tiền lympho của tế bào B</t>
  </si>
  <si>
    <t>C91.6</t>
  </si>
  <si>
    <t>Bệnh bạch cầu dạng tiền lympho của tế bào T</t>
  </si>
  <si>
    <t>C91.8</t>
  </si>
  <si>
    <t>Bệnh bạch cầu tế bào B trưởng thành loại Burkitt</t>
  </si>
  <si>
    <t>Bệnh bạch cầu dạng lympho, không đặc hiệu</t>
  </si>
  <si>
    <t>C92</t>
  </si>
  <si>
    <t>Bệnh bạch cầu tủy</t>
  </si>
  <si>
    <t>U lành của Tuyến tiền liệt</t>
  </si>
  <si>
    <t>U lành của Tinh hoàn</t>
  </si>
  <si>
    <t>U lành của Mào tinh hoàn</t>
  </si>
  <si>
    <t>D29.4</t>
  </si>
  <si>
    <t>Bìu</t>
  </si>
  <si>
    <t>Cơ quan sinh dục nam, không đặc hiệu</t>
  </si>
  <si>
    <t>D30</t>
  </si>
  <si>
    <t>U lành của cơ quan tiết niệu</t>
  </si>
  <si>
    <t>U lành của Thận</t>
  </si>
  <si>
    <t>U lành của Bồn thận</t>
  </si>
  <si>
    <t>U lành của Niệu quản</t>
  </si>
  <si>
    <t>D30.3</t>
  </si>
  <si>
    <t>U lành của Bàng quang</t>
  </si>
  <si>
    <t>G31.9</t>
  </si>
  <si>
    <t>Bệnh thoái hóa hệ thần kinh, không đặc hiệu</t>
  </si>
  <si>
    <t>G32</t>
  </si>
  <si>
    <t>Bệnh thoái hóa khác của hệ thần kinh, trong bệnh phân loại nơi khác</t>
  </si>
  <si>
    <t>G36.8</t>
  </si>
  <si>
    <t>Mất myelin rải rác cấp tính xác định khác</t>
  </si>
  <si>
    <t>F11.3</t>
  </si>
  <si>
    <t>Rối loạn tâm thần và hành vi do sử dụng các dạng thuốc phiện (Trạng thái cai)</t>
  </si>
  <si>
    <t>F11.4</t>
  </si>
  <si>
    <t>Rối loạn tâm thần và hành vi do sử dụng các dạng thuốc phiện (Trạng thái cai với mê sảng)</t>
  </si>
  <si>
    <t>F11.5</t>
  </si>
  <si>
    <t>Rối loạn tâm thần và hành vi do sử dụng các dạng thuốc phiện (Rối loạn tâm thần)</t>
  </si>
  <si>
    <t>F11.6</t>
  </si>
  <si>
    <t>Rối loạn tâm thần và hành vi do sử dụng các dạng thuốc phiện (Hội chứng quên)</t>
  </si>
  <si>
    <t>F11.7</t>
  </si>
  <si>
    <t>Rối loạn tâm thần và hành vi do sử dụng các dạng thuốc phiện (Rối loạn loạn thần di chứng và khởi phát muộn)</t>
  </si>
  <si>
    <t>F11.8</t>
  </si>
  <si>
    <t>Rối loạn tâm thần và hành vi do sử dụng các dạng thuốc phiện (Rối loạn tâm thần và hành vi khác)</t>
  </si>
  <si>
    <t>F11.9</t>
  </si>
  <si>
    <t>Rối loạn tâm thần và hành vi do sử dụng các dạng thuốc phiện (Rối loạn tâm thần và hành vi không biệt định)</t>
  </si>
  <si>
    <t>F12.0</t>
  </si>
  <si>
    <t>Rối loạn tâm thần và hành vi do sử dụng cần sa (Nhiễm độc cấp)</t>
  </si>
  <si>
    <t>F12.1</t>
  </si>
  <si>
    <t>Rối loạn tâm thần và hành vi do sử dụng cần sa (Sử dụng gây hại)</t>
  </si>
  <si>
    <t>F12.2</t>
  </si>
  <si>
    <t>Rối loạn tâm thần và hành vi do sử dụng cần sa (Hội chứng nghiện)</t>
  </si>
  <si>
    <t>F12.3</t>
  </si>
  <si>
    <t>Rối loạn tâm thần và hành vi do sử dụng cần sa (Trạng thái cai)</t>
  </si>
  <si>
    <t>F12.4</t>
  </si>
  <si>
    <t>Rối loạn tâm thần và hành vi do sử dụng cần sa (Trạng thái cai với mê sảng)</t>
  </si>
  <si>
    <t>F12.5</t>
  </si>
  <si>
    <t>Rối loạn tâm thần và hành vi do sử dụng cần sa (Rối loạn tâm thần)</t>
  </si>
  <si>
    <t>F12.6</t>
  </si>
  <si>
    <t>Rối loạn tâm thần và hành vi do sử dụng cần sa (Hội chứng quên)</t>
  </si>
  <si>
    <t>F12.7</t>
  </si>
  <si>
    <t>Rối loạn tâm thần và hành vi do sử dụng cần sa (Rối loạn loạn thần di chứng và khởi phát muộn)</t>
  </si>
  <si>
    <t>F12.8</t>
  </si>
  <si>
    <t>Rối loạn tâm thần và hành vi do sử dụng cần sa (Rối loạn tâm thần và hành vi khác)</t>
  </si>
  <si>
    <t>F12.9</t>
  </si>
  <si>
    <t>Rối loạn tâm thần và hành vi do sử dụng cần sa (Rối loạn tâm thần và hành vi không biệt định)</t>
  </si>
  <si>
    <t>Rối loạn tâm thần và hành vi do sử dụng các chất an dịu hoặc các thuốc ngủ</t>
  </si>
  <si>
    <t>D64.3</t>
  </si>
  <si>
    <t>Các thiếu máu nguyên hồng cầu sắt khác</t>
  </si>
  <si>
    <t>D68</t>
  </si>
  <si>
    <t>Các bất thường đông máu khác</t>
  </si>
  <si>
    <t>D68.0</t>
  </si>
  <si>
    <t>Bệnh Von Willebrand</t>
  </si>
  <si>
    <t>D68.4</t>
  </si>
  <si>
    <t>Thiếu hụt yếu tố đông máu mắc phải</t>
  </si>
  <si>
    <t>D69.6</t>
  </si>
  <si>
    <t>Giảm tiểu cầu không đặc hiệu</t>
  </si>
  <si>
    <t>D71</t>
  </si>
  <si>
    <t>Rối loạn chức năng bạch cầu hạt trung tính</t>
  </si>
  <si>
    <t>D72.9</t>
  </si>
  <si>
    <t>Rối loạn bạch cầu không đặc hiệu</t>
  </si>
  <si>
    <t>D73.3</t>
  </si>
  <si>
    <t>Áp xe lách</t>
  </si>
  <si>
    <t>D73.8</t>
  </si>
  <si>
    <t>Các bệnh khác của lách</t>
  </si>
  <si>
    <t>F43.8</t>
  </si>
  <si>
    <t>Phản ứng khác với stress trầm trọng</t>
  </si>
  <si>
    <t>F44.0</t>
  </si>
  <si>
    <t>Quên phân ly</t>
  </si>
  <si>
    <t>F44.4</t>
  </si>
  <si>
    <t>Rối loạn vận động phân ly</t>
  </si>
  <si>
    <t>F44.8</t>
  </si>
  <si>
    <t>Rối loạn phân ly [chuyển di] khác</t>
  </si>
  <si>
    <t>F44.9</t>
  </si>
  <si>
    <t>Rối loạn phân ly [chuyển di], không biệt định</t>
  </si>
  <si>
    <t>F45.9</t>
  </si>
  <si>
    <t>Rối loạn dạng cơ thể, không biệt định</t>
  </si>
  <si>
    <t>Giang mai sớm, không đặc hiệu</t>
  </si>
  <si>
    <t>Giang mai thần kinh, không đặc hiệu</t>
  </si>
  <si>
    <t>H81.4</t>
  </si>
  <si>
    <t>Chóng mặt nguồn gốc trung ương</t>
  </si>
  <si>
    <t>H82</t>
  </si>
  <si>
    <t>Hội chứng chóng mặt trong bệnh phân loại nơi khác</t>
  </si>
  <si>
    <t>H83.0</t>
  </si>
  <si>
    <t>Viêm mê nhĩ</t>
  </si>
  <si>
    <t>H83.9</t>
  </si>
  <si>
    <t>Bệnh tai trong, không đặc hiệu</t>
  </si>
  <si>
    <t>H90.2</t>
  </si>
  <si>
    <t>Điếc dẫn truyền không đặc hiệu</t>
  </si>
  <si>
    <t>F13.0</t>
  </si>
  <si>
    <t>Rối loạn tâm thần và hành vi do sử dụng các chất an thần hoặc các thuốc ngủ (Nhiễm độc cấp)</t>
  </si>
  <si>
    <t>F13.1</t>
  </si>
  <si>
    <t>Rối loạn tâm thần và hành vi do sử dụng các chất an thần hoặc các thuốc ngủ (Sử dụng gây hại)</t>
  </si>
  <si>
    <t>F13.2</t>
  </si>
  <si>
    <t>Rối loạn tâm thần và hành vi do sử dụng các chất an thần hoặc các thuốc ngủ (Hội chứng nghiện)</t>
  </si>
  <si>
    <t>F13.3</t>
  </si>
  <si>
    <t>Rối loạn tâm thần và hành vi do sử dụng các chất an thần hoặc các thuốc ngủ (Trạng thái cai)</t>
  </si>
  <si>
    <t>F13.4</t>
  </si>
  <si>
    <t>Rối loạn tâm thần và hành vi do sử dụng các chất an thần hoặc các thuốc ngủ (Trạng thái cai với mê sảng)</t>
  </si>
  <si>
    <t>H05.0</t>
  </si>
  <si>
    <t>Viêm hốc mắt cấp tính</t>
  </si>
  <si>
    <t>Viêm tổ chức hốc mắt mãn tính</t>
  </si>
  <si>
    <t>Các bệnh gây lồi mắt</t>
  </si>
  <si>
    <t>H05.5</t>
  </si>
  <si>
    <t>Dị vật (đâm xuyên) hậu nhãn cầu</t>
  </si>
  <si>
    <t>Bệnh của hốc mắt, không xác định</t>
  </si>
  <si>
    <t>H06</t>
  </si>
  <si>
    <t>H06.1*</t>
  </si>
  <si>
    <t>Nhiễm ký sinh trùng của hốc mắt trong các bệnh phân loại nơi khác</t>
  </si>
  <si>
    <t>Lồi mắt do tuyến giáp (E05.- †)</t>
  </si>
  <si>
    <t>H10.2</t>
  </si>
  <si>
    <t>Viêm kết mạc cấp khác</t>
  </si>
  <si>
    <t>Viêm kết mạc mãn tính</t>
  </si>
  <si>
    <t>Viêm kết mạc, mi mắt</t>
  </si>
  <si>
    <t>H10.8</t>
  </si>
  <si>
    <t>Viêm kết mạc khác</t>
  </si>
  <si>
    <t>H11.0</t>
  </si>
  <si>
    <t>Mộng thịt</t>
  </si>
  <si>
    <t>Cặn lắng và thoái hóa kết mạc, sạn vôi</t>
  </si>
  <si>
    <t>H11.4</t>
  </si>
  <si>
    <t>Nang các bệnh mạch máu kết mạc khác</t>
  </si>
  <si>
    <t>H13</t>
  </si>
  <si>
    <t>H13.0*</t>
  </si>
  <si>
    <t>Nhiễm giun chỉ ở kết mạc (B74.-†)</t>
  </si>
  <si>
    <t>H13.3*</t>
  </si>
  <si>
    <t>Pempigus ở mắt (L12.-†)</t>
  </si>
  <si>
    <t>H15.8</t>
  </si>
  <si>
    <t>Bệnh khác của củng mạc</t>
  </si>
  <si>
    <t>H16.1</t>
  </si>
  <si>
    <t>Viêm giác mạc nông khác không viêm kết mạc</t>
  </si>
  <si>
    <t>F48.9</t>
  </si>
  <si>
    <t>Rối loạn tâm căn, không biệt định</t>
  </si>
  <si>
    <t>A17</t>
  </si>
  <si>
    <t>A17.9†</t>
  </si>
  <si>
    <t>Lao hệ thần kinh, không xác định (G99.8*)</t>
  </si>
  <si>
    <t>Giang mai muộn, không đặc hiệu</t>
  </si>
  <si>
    <t>A53</t>
  </si>
  <si>
    <t>Giang mai khác và không xác định</t>
  </si>
  <si>
    <t>Giang mai, không đặc hiệu</t>
  </si>
  <si>
    <t>Bệnh lậu ở đường niệu - sinh dục dưới không có áp xe quanh niệu đạo hoặc các tuyến</t>
  </si>
  <si>
    <t>A54.5</t>
  </si>
  <si>
    <t>Viêm họng do lậu</t>
  </si>
  <si>
    <t>Nhiễm lậu cầu, không đặc hiệu</t>
  </si>
  <si>
    <t>A56.0</t>
  </si>
  <si>
    <t>Bệnh do chlamydia ở đường niệu - sinh dục dưới</t>
  </si>
  <si>
    <t>A56.2</t>
  </si>
  <si>
    <t>Bệnh do chlamydia ở đường niệu - sinh dục, không đặc hiệu</t>
  </si>
  <si>
    <t>A59.0</t>
  </si>
  <si>
    <t>Bệnh do trichomonas đường niệu - sinh dục</t>
  </si>
  <si>
    <t>Bệnh do trichomonas, không đặc hiệu</t>
  </si>
  <si>
    <t>Bệnh do virus herpes ở hậu môn - sinh dục, không đặc hiệu</t>
  </si>
  <si>
    <t>A63</t>
  </si>
  <si>
    <t>Bệnh lây khác chủ yếu qua đường tình dục, chưa được phân loại</t>
  </si>
  <si>
    <t>A66.1</t>
  </si>
  <si>
    <t>Đau nhú mềm và ghẻ cóc dạng u</t>
  </si>
  <si>
    <t>A66.6</t>
  </si>
  <si>
    <t>Tổn thương xương và khớp của ghẻ cóc</t>
  </si>
  <si>
    <t>Ghẻ cóc, không đặc hiệu</t>
  </si>
  <si>
    <t>U tân sinh không đặc hiệu, không chắc chắn hoặc không biết rõ tính chất của mô lympho, mô tạo huyết và mô liên quan</t>
  </si>
  <si>
    <t>Nhiễm trùng salmonella, không xác định khác</t>
  </si>
  <si>
    <t>A06.8</t>
  </si>
  <si>
    <t>Nhiễm trùng đường ruột do virus, không xác định</t>
  </si>
  <si>
    <t>Bệnh do chlamydia ở đường niệu - sinh dục, không xác định</t>
  </si>
  <si>
    <t>Sốt hồi qui, không xếp loại</t>
  </si>
  <si>
    <t>Q05.2</t>
  </si>
  <si>
    <t>Nứt đốt sống thắt lưng với não úng thủy</t>
  </si>
  <si>
    <t>Q18.8</t>
  </si>
  <si>
    <t>Các dị tật bẩm sinh đặc hiệu khác ở mặt và cổ</t>
  </si>
  <si>
    <t>Q05.8</t>
  </si>
  <si>
    <t>Nứt đốt cùng cụt không có não úng thủy</t>
  </si>
  <si>
    <t>Q06.2</t>
  </si>
  <si>
    <t>Dị tật bẩm sinh dọc tủy sống</t>
  </si>
  <si>
    <t>Q06.9</t>
  </si>
  <si>
    <t>Dị tật bẩm sinh của thừng tủy sống, không đặc hiệu</t>
  </si>
  <si>
    <t>Q10.1</t>
  </si>
  <si>
    <t>Lộn mí bẩm sinh</t>
  </si>
  <si>
    <t>H16.9</t>
  </si>
  <si>
    <t>Viêm giác mạc, không đặc hiệu</t>
  </si>
  <si>
    <t>H17.9</t>
  </si>
  <si>
    <t>Sẹo và đục giác mạc, không đặc hiệu</t>
  </si>
  <si>
    <t>H18.3</t>
  </si>
  <si>
    <t>Biến đổi ở các lớp giác mạc</t>
  </si>
  <si>
    <t>Đục thể thủy tinh do chấn thương</t>
  </si>
  <si>
    <t>Đục thể thủy tinh biến chứng</t>
  </si>
  <si>
    <t>Đục thể thủy tinh do thuốc</t>
  </si>
  <si>
    <t>Đục bao sau mổ đục thể thủy tinh ngoài bao</t>
  </si>
  <si>
    <t>Đục thể thủy tinh xác định khác</t>
  </si>
  <si>
    <t>Đục thể thủy tinh, không đặc hiệu khác</t>
  </si>
  <si>
    <t>Không có thể thủy tinh</t>
  </si>
  <si>
    <t>Lệch thể thủy tinh</t>
  </si>
  <si>
    <t>Bệnh thể thủy tinh xác định khác</t>
  </si>
  <si>
    <t>Bệnh thể thủy tinh, không đặc hiệu</t>
  </si>
  <si>
    <t>Đục thể thủy tinh do đái tháo đường (E10-E14 với ký tự thứ tư là .3†)</t>
  </si>
  <si>
    <t>Đục thể thủy tinh trong các bệnh nội tiết, dinh dưỡng và chuyển hóa khác</t>
  </si>
  <si>
    <t>Đục thể thủy tinh trong bệnh khác phân loại nơi khác</t>
  </si>
  <si>
    <t>Bệnh khác của thể thủy tinh trong các bệnh phân loại nơi khác</t>
  </si>
  <si>
    <t>Nhiễm ấu trùng sán echinococcus, khác và không đặc hiệu</t>
  </si>
  <si>
    <t>Nhiễm sán dây không đặc hiệu</t>
  </si>
  <si>
    <t>Bệnh giun chỉ, không đặc hiệu</t>
  </si>
  <si>
    <t>Bệnh giun móc, không đặc hiệu</t>
  </si>
  <si>
    <t>D48.4</t>
  </si>
  <si>
    <t>U tân sinh không xác định, không chắc chắn hoặc không biết rõ tính chất của phúc mạc</t>
  </si>
  <si>
    <t>C58</t>
  </si>
  <si>
    <t>U ác của rau thai (nhau thai)</t>
  </si>
  <si>
    <t>C60</t>
  </si>
  <si>
    <t>U ác của dương vật</t>
  </si>
  <si>
    <t>U ác của dương vật không đặc hiệu</t>
  </si>
  <si>
    <t>U ác của tuyến tiền liệt</t>
  </si>
  <si>
    <t>U ác của tinh hoàn không đặc hiệu</t>
  </si>
  <si>
    <t>C67</t>
  </si>
  <si>
    <t>U ác của bàng quang</t>
  </si>
  <si>
    <t>U ác của bàng quang không đặc hiệu</t>
  </si>
  <si>
    <t>C68</t>
  </si>
  <si>
    <t>U ác của cơ quan tiết niệu khác và không xác định</t>
  </si>
  <si>
    <t>U ác của cơ quan tiết niệu, không đặc hiệu</t>
  </si>
  <si>
    <t>C69.4</t>
  </si>
  <si>
    <t>U ác của thể mi</t>
  </si>
  <si>
    <t>E11.9</t>
  </si>
  <si>
    <t>Bệnh đái tháo đường không phụ thuộc insuline (Chưa có biến chứng)</t>
  </si>
  <si>
    <t>E12.0</t>
  </si>
  <si>
    <t>Bệnh đái tháo đường liên quan đến suy dinh dưỡng (Có hôn mê)</t>
  </si>
  <si>
    <t>Q10.4</t>
  </si>
  <si>
    <t>Không có hoặc vô sản bộ phận liên quan đến nước mắt</t>
  </si>
  <si>
    <t>Q11.1</t>
  </si>
  <si>
    <t>Các tật không có mắt khác</t>
  </si>
  <si>
    <t>Q12.1</t>
  </si>
  <si>
    <t>Lệch thủy tinh thể bẩm sinh</t>
  </si>
  <si>
    <t>Q12.8</t>
  </si>
  <si>
    <t>Các dị tật bẩm sinh khác của thủy tinh thể</t>
  </si>
  <si>
    <t>Q13.3</t>
  </si>
  <si>
    <t>Đục giác mạc bẩm sinh</t>
  </si>
  <si>
    <t>R44</t>
  </si>
  <si>
    <t>Triệu chứng và dấu hiệu khác về cảm giác và tri giác tổng quát</t>
  </si>
  <si>
    <t>R45.0</t>
  </si>
  <si>
    <t>Căng thẳng</t>
  </si>
  <si>
    <t>R45.3</t>
  </si>
  <si>
    <t>Vô đạo đức và vô cảm</t>
  </si>
  <si>
    <t>R45.7</t>
  </si>
  <si>
    <t>Trạng thái choáng cảm xúc và stress, không đặc hiệu</t>
  </si>
  <si>
    <t>R46.3</t>
  </si>
  <si>
    <t>Tăng động</t>
  </si>
  <si>
    <t>R46.6</t>
  </si>
  <si>
    <t>Lo lắng và bận tâm quá mức vì stress</t>
  </si>
  <si>
    <t>R47.1</t>
  </si>
  <si>
    <t>Rối loạn vận ngôn và mất vận ngôn</t>
  </si>
  <si>
    <t>R48.2</t>
  </si>
  <si>
    <t>Mất khả năng điều khiển động tác</t>
  </si>
  <si>
    <t>R49.2</t>
  </si>
  <si>
    <t>Giọng mũi cao và giọng âm mũi thấp</t>
  </si>
  <si>
    <t>R50.9</t>
  </si>
  <si>
    <t>Sốt, không đặc hiệu</t>
  </si>
  <si>
    <t>R52.2</t>
  </si>
  <si>
    <t>Đau mãn tính khác</t>
  </si>
  <si>
    <t>R55</t>
  </si>
  <si>
    <t>Ngắt và ngã quỵ</t>
  </si>
  <si>
    <t>R57</t>
  </si>
  <si>
    <t>choáng chưa được phân loại ở phần khác</t>
  </si>
  <si>
    <t>R59</t>
  </si>
  <si>
    <t>Hạch bạch huyết to</t>
  </si>
  <si>
    <t>R60</t>
  </si>
  <si>
    <t>Phù, chưa phân loại nơi khác</t>
  </si>
  <si>
    <t>R61</t>
  </si>
  <si>
    <t>Tăng tiết mồ hôi</t>
  </si>
  <si>
    <t>Q16.0</t>
  </si>
  <si>
    <t>Dị tật thiếu tai ngoài bẩm sinh</t>
  </si>
  <si>
    <t>Q16.5</t>
  </si>
  <si>
    <t>Dị tật bẩm sinh tai trong</t>
  </si>
  <si>
    <t>Q17.1</t>
  </si>
  <si>
    <t>Dị tật tai to</t>
  </si>
  <si>
    <t>Q17.4</t>
  </si>
  <si>
    <t>Tật tai ở vị trí bất thường</t>
  </si>
  <si>
    <t>Q18.0</t>
  </si>
  <si>
    <t>Tạo xoang, lỗ rò và nang nứt kẽ mang</t>
  </si>
  <si>
    <t>Q18.5</t>
  </si>
  <si>
    <t>Tật mồm nhỏ</t>
  </si>
  <si>
    <t>U06.9</t>
  </si>
  <si>
    <t>Sử dụng mã U06.9 trong cấp cứu</t>
  </si>
  <si>
    <t>U07.0</t>
  </si>
  <si>
    <t>Sử dụng mã U07.0 trong cấp cứu</t>
  </si>
  <si>
    <t>Sử dụng mã U07.1 trong cấp cứu</t>
  </si>
  <si>
    <t>U07.2</t>
  </si>
  <si>
    <t>Sử dụng mã U07.2 trong cấp cứu</t>
  </si>
  <si>
    <t>Kháng các thuốc kháng ung thư</t>
  </si>
  <si>
    <t>W46</t>
  </si>
  <si>
    <t>Tiếp xúc với kim tiêm dưới da</t>
  </si>
  <si>
    <t>U lành của Niệu đạo</t>
  </si>
  <si>
    <t>Cơ quan tiết niệu không đặc hiệu</t>
  </si>
  <si>
    <t>D31.0</t>
  </si>
  <si>
    <t>U lành kết mạc</t>
  </si>
  <si>
    <t>D31.4</t>
  </si>
  <si>
    <t>U lành thể mi</t>
  </si>
  <si>
    <t>U lành hốc mắt không đặc hiệu</t>
  </si>
  <si>
    <t>D31.9</t>
  </si>
  <si>
    <t>U lành của mắt, không đặc hiệu</t>
  </si>
  <si>
    <t>U lành màng não, không đặc hiệu</t>
  </si>
  <si>
    <t>D33</t>
  </si>
  <si>
    <t>U lành của não và các phần khác của hệ thần kinh trung ương</t>
  </si>
  <si>
    <t>U lành của não, không đặc hiệu</t>
  </si>
  <si>
    <t>U lành của hệ thần kinh trung ương, không đặc hiệu</t>
  </si>
  <si>
    <t>D34</t>
  </si>
  <si>
    <t>U lành của tuyến giáp</t>
  </si>
  <si>
    <t>U lành của tuyến nội tiết và không xác định</t>
  </si>
  <si>
    <t>D35.2</t>
  </si>
  <si>
    <t>U lành tuyến yên</t>
  </si>
  <si>
    <t>D35.6</t>
  </si>
  <si>
    <t>U lành thể động mạch chủ và thể cận hạch khác</t>
  </si>
  <si>
    <t>U lành của tuyến nội tiết, không đặc hiệu</t>
  </si>
  <si>
    <t>D36.0</t>
  </si>
  <si>
    <t>U lành hạch lympho</t>
  </si>
  <si>
    <t>D37.0</t>
  </si>
  <si>
    <t>U tân sinh chưa rõ tính chất của môi, xoang miệng và hầu</t>
  </si>
  <si>
    <t>U tân sinh chưa rõ tính chất của dạ dày</t>
  </si>
  <si>
    <t>Bệnh giun đũa, không đặc hiệu</t>
  </si>
  <si>
    <t>Bệnh giun lươn, không đặc hiệu</t>
  </si>
  <si>
    <t>Bệnh giun sán đường ruột không đặc hiệu</t>
  </si>
  <si>
    <t>Nhiễm ký sinh trùng đường ruột không đặc hiệu</t>
  </si>
  <si>
    <t>D39.7</t>
  </si>
  <si>
    <t>U tân sinh không chắc chắn hoặc không biết tính chất của cơ quan sinh dục nữ khác</t>
  </si>
  <si>
    <t>U tân sinh không chắc chắn hoặc không biết tính chất của cơ quan sinh dục nữ không đặc hiệu</t>
  </si>
  <si>
    <t>D40</t>
  </si>
  <si>
    <t>U tân sinh không chắc chắn hoặc không biết tính chất của cơ quan sinh dục nam</t>
  </si>
  <si>
    <t>U tân sinh không chắc chắn hoặc không biết tính chất của Cơ quan sinh dục nam không đặc hiệu</t>
  </si>
  <si>
    <t>E89.6</t>
  </si>
  <si>
    <t>Suy vỏ (-tủy) thượng thận sau điều trị</t>
  </si>
  <si>
    <t>E90</t>
  </si>
  <si>
    <t>F00</t>
  </si>
  <si>
    <t>Sa sút trí tuệ trong bệnh Alzheimer (G30.-†)</t>
  </si>
  <si>
    <t>Sa sút trí tuệ trong bệnh Alzheimer khởi phát sớm (G30.0†)</t>
  </si>
  <si>
    <t>Sa sút trí tuệ trong bệnh Alzheimer khởi phát muộn (G30.1†)</t>
  </si>
  <si>
    <t>Sa sút trí tuệ trong bệnh Alzheimer, thể không điển hình hoặc thể hỗn hợp (G30.8†)</t>
  </si>
  <si>
    <t>Sa sút trí tuệ trong bệnh Alzheimer, không xác định (G30.9†)</t>
  </si>
  <si>
    <t>Sa sút trí tuệ do nguyên nhân mạch</t>
  </si>
  <si>
    <t>E12.1</t>
  </si>
  <si>
    <t>Bệnh đái tháo đường liên quan đến suy dinh dưỡng (Có nhiễm toan ceton)</t>
  </si>
  <si>
    <t>E12.2†</t>
  </si>
  <si>
    <t>Bệnh đái tháo đường liên quan đến suy dinh dưỡng (Có biến chứng thận)</t>
  </si>
  <si>
    <t>E12.3†</t>
  </si>
  <si>
    <t>Bệnh đái tháo đường liên quan đến suy dinh dưỡng (Có biến chứng mắt)</t>
  </si>
  <si>
    <t>X34.0</t>
  </si>
  <si>
    <t>Nạn nhân chuyển động lớn của đất do động đất gây ra</t>
  </si>
  <si>
    <t>X34.1</t>
  </si>
  <si>
    <t>Nạn nhân sóng thần</t>
  </si>
  <si>
    <t>X34.8</t>
  </si>
  <si>
    <t>Nạn nhân các ảnh hưởng của động đất xác định khác</t>
  </si>
  <si>
    <t>X34.9</t>
  </si>
  <si>
    <t>Nạn nhân ảnh hưởng của động đất không xác định</t>
  </si>
  <si>
    <t>X59.0</t>
  </si>
  <si>
    <t>Phơi nhiễm với yếu tố không rõ đặc điểm gây gẫy xương</t>
  </si>
  <si>
    <t>X59.9</t>
  </si>
  <si>
    <t>Phơi nhiễm với yếu tố không rõ đặc điểm và tổn thương không xác định</t>
  </si>
  <si>
    <t>Y43.0</t>
  </si>
  <si>
    <t>Thuốc chống dị ứng và nôn</t>
  </si>
  <si>
    <t>Y59.2</t>
  </si>
  <si>
    <t>Vaccin đơn bào</t>
  </si>
  <si>
    <t>Y63.0</t>
  </si>
  <si>
    <t>Cho quá nhiều máu hay dịch trong truyền máu, truyền dịch</t>
  </si>
  <si>
    <t>Z52.6</t>
  </si>
  <si>
    <t>Hiến gan</t>
  </si>
  <si>
    <t>Z52.7</t>
  </si>
  <si>
    <t>Hiến tim</t>
  </si>
  <si>
    <t>Z58.7</t>
  </si>
  <si>
    <t>Tiếp cận tình thế với khói thuốc</t>
  </si>
  <si>
    <t>Z71.7</t>
  </si>
  <si>
    <t>Tư vấn về virus suy giảm miễn dịch người (HIV)</t>
  </si>
  <si>
    <t>Z86.2</t>
  </si>
  <si>
    <t>Bệnh sử cá nhân có các bệnh về máu và cơ quan tạo máu và một số rối loạn về cơ chế miễn dịch</t>
  </si>
  <si>
    <t>Z92.6</t>
  </si>
  <si>
    <t>Bệnh sử cá nhân về hóa trị liệu bệnh u bướu</t>
  </si>
  <si>
    <t>Bệnh ấu trùng sán lợn, không xác định</t>
  </si>
  <si>
    <t>U ác của tuyến nước bọt chính, không xác định</t>
  </si>
  <si>
    <t>U ác của ruột non, không xác định</t>
  </si>
  <si>
    <t>U ác của đường ruột phần không xác định</t>
  </si>
  <si>
    <t>Ung thư mô liên kết Kaposi không xác định</t>
  </si>
  <si>
    <t>U ác của hạch lympho, không xác định</t>
  </si>
  <si>
    <t>U lympho tế bào B lớn trung thất (tuyến ức)</t>
  </si>
  <si>
    <t>D37.9</t>
  </si>
  <si>
    <t>U tân sinh chưa rõ tính chất của cơ quan tiêu hóa không đặc hiệu</t>
  </si>
  <si>
    <t>D38.5</t>
  </si>
  <si>
    <t>U tân sinh chưa rõ tính chất của cơ quan hô hấp khác</t>
  </si>
  <si>
    <t>U tân sinh chưa rõ tính chất của cơ quan hô hấp không đặc hiệu</t>
  </si>
  <si>
    <t>F13.5</t>
  </si>
  <si>
    <t>Rối loạn tâm thần và hành vi do sử dụng các chất an thần hoặc các thuốc ngủ (Rối loạn tâm thần)</t>
  </si>
  <si>
    <t>F13.6</t>
  </si>
  <si>
    <t>Rối loạn tâm thần và hành vi do sử dụng các chất an thần hoặc các thuốc ngủ (Hội chứng quên)</t>
  </si>
  <si>
    <t>F13.7</t>
  </si>
  <si>
    <t>Rối loạn tâm thần và hành vi do sử dụng các chất an thần hoặc các thuốc ngủ (Rối loạn loạn thần di chứng và khởi phát muộn)</t>
  </si>
  <si>
    <t>Hội chứng bong vảy da do tụ cầu</t>
  </si>
  <si>
    <t>L02.1</t>
  </si>
  <si>
    <t>Áp xe da, nhọt, cụm nhọt ở cổ</t>
  </si>
  <si>
    <t>M23.12</t>
  </si>
  <si>
    <t>Sụn chêm dạng đĩa (bẩm sinh) dây chằng bên trong hoặc sụn chêm khác và không xác định</t>
  </si>
  <si>
    <t>M23.13</t>
  </si>
  <si>
    <t>Sụn chêm dạng đĩa (bẩm sinh) dây chằng bên trong hoặc sụn chêm trong khác và không đặc hiệu</t>
  </si>
  <si>
    <t>M23.14</t>
  </si>
  <si>
    <t>Sụn chêm dạng đĩa (bẩm sinh) dây chằng bên ngoài hoặc sừng trước của sụn chêm ngoài</t>
  </si>
  <si>
    <t>M23.15</t>
  </si>
  <si>
    <t>Sụn chêm dạng đĩa (bẩm sinh) sừng sau của sụn chêm ngoài</t>
  </si>
  <si>
    <t>M23.16</t>
  </si>
  <si>
    <t>Sụn chêm dạng đĩa (bẩm sinh) sụn chêm ngoài khác và không đặc hiệu</t>
  </si>
  <si>
    <t>M23.17</t>
  </si>
  <si>
    <t>Sụn chêm dạng đĩa (bẩm sinh) dây chằng bao khớp</t>
  </si>
  <si>
    <t>M23.19</t>
  </si>
  <si>
    <t>Sụn chêm dạng đĩa (bẩm sinh) dây chằng không đặc hiệu hoặc sụn chêm không đặc hiệu</t>
  </si>
  <si>
    <t>M23.2</t>
  </si>
  <si>
    <t>Sụn chêm di lệch do tổn thương rách hay chấn thương cũ</t>
  </si>
  <si>
    <t>I83.1</t>
  </si>
  <si>
    <t>Dãn tĩnh mạch chi dưới có viêm</t>
  </si>
  <si>
    <t>I86.0</t>
  </si>
  <si>
    <t>Dãn tĩnh mạch dưới lưỡi</t>
  </si>
  <si>
    <t>I86.4</t>
  </si>
  <si>
    <t>Dãn tĩnh mạch dạ dày</t>
  </si>
  <si>
    <t>I87.1</t>
  </si>
  <si>
    <t>Ép tĩnh mạch</t>
  </si>
  <si>
    <t>I87.9</t>
  </si>
  <si>
    <t>Rối loạn khác tĩnh mạch, không đặc hiệu khác</t>
  </si>
  <si>
    <t>S45.2</t>
  </si>
  <si>
    <t>Vết thương tĩnh mạch nách hay cánh tay</t>
  </si>
  <si>
    <t>S45.3</t>
  </si>
  <si>
    <t>Vết thương tĩnh mạch máu nông tại vai hay cánh tay trên</t>
  </si>
  <si>
    <t>S45.7</t>
  </si>
  <si>
    <t>Vết thương nhiều mạch máu tại vai và cánh tay trên</t>
  </si>
  <si>
    <t>S45.8</t>
  </si>
  <si>
    <t>Vết thương các mạch máu khác tại vai và cánh tay trên</t>
  </si>
  <si>
    <t>S45.9</t>
  </si>
  <si>
    <t>Vết thương mạch máu không xác định tại vai và cánh tay trên</t>
  </si>
  <si>
    <t>S46</t>
  </si>
  <si>
    <t>Vết thương cơ và gân tại vai và cánh tay trên</t>
  </si>
  <si>
    <t>V84.9</t>
  </si>
  <si>
    <t>Người ở xe nông nghiệp không rõ đặc điểm bị thương không phải do tai nạn giao thông</t>
  </si>
  <si>
    <t>Người đi xe đặc chủng xây dựng bị thương trong TNGT</t>
  </si>
  <si>
    <t>Nhiễm độc Thuốc lá và nicotin</t>
  </si>
  <si>
    <t>Nhiễm độc Dẫn xuất nitro và amino của benzen và chất đồng đẳng</t>
  </si>
  <si>
    <t>Nhiễm độc Carbon disulfid</t>
  </si>
  <si>
    <t>T65.5</t>
  </si>
  <si>
    <t>Nhiễm độc Nitroglycerin và acid nitric và ester khác</t>
  </si>
  <si>
    <t>Nhiễm độc Sơn và thuốc nhuộm, không xếp loại ở nơi khác</t>
  </si>
  <si>
    <t>Nhiễm độc các chất đã xác định khác</t>
  </si>
  <si>
    <t>Nhiễm độc các chất chưa xác định</t>
  </si>
  <si>
    <t>Tác dụng chưa xác định của tia xạ</t>
  </si>
  <si>
    <t>T67.0</t>
  </si>
  <si>
    <t>Đột quỵ do nhiệt và say nắng</t>
  </si>
  <si>
    <t>T67.4</t>
  </si>
  <si>
    <t>Suy kiệt do nhiệt bởi mất muối</t>
  </si>
  <si>
    <t>Hạ nhiệt độ</t>
  </si>
  <si>
    <t>T69.1</t>
  </si>
  <si>
    <t>Bệnh cước</t>
  </si>
  <si>
    <t>Y44.4</t>
  </si>
  <si>
    <t>Thuốc chống huyết khối (ức chế ngưng tụ tiểu cầu)</t>
  </si>
  <si>
    <t>J85.1</t>
  </si>
  <si>
    <t>Áp xe phổi có viêm phổi</t>
  </si>
  <si>
    <t>J86.0</t>
  </si>
  <si>
    <t>Mủ lồng ngực có lỗ rò</t>
  </si>
  <si>
    <t>Tràn dịch màng phổi, không phân loại nơi khác</t>
  </si>
  <si>
    <t>J91</t>
  </si>
  <si>
    <t>Tràn dịch màng phổi trong bệnh phân loại nơi khác</t>
  </si>
  <si>
    <t>J92</t>
  </si>
  <si>
    <t>Mảng màng phổi</t>
  </si>
  <si>
    <t>J93</t>
  </si>
  <si>
    <t>Tràn khí màng phổi</t>
  </si>
  <si>
    <t>J93.9</t>
  </si>
  <si>
    <t>Tràn khí màng phổi, không phân loại</t>
  </si>
  <si>
    <t>I89</t>
  </si>
  <si>
    <t>Rối loạn mạch bạch huyết và hạch bạch huyết không nhiễm trùng khác</t>
  </si>
  <si>
    <t>I95.2</t>
  </si>
  <si>
    <t>Hạ huyết áp do thuốc</t>
  </si>
  <si>
    <t>I97.0</t>
  </si>
  <si>
    <t>Hội chứng sau mổ tim</t>
  </si>
  <si>
    <t>I97.8</t>
  </si>
  <si>
    <t>Rối loạn hệ tuần hoàn khác sau phẫu thuật, không phân loại nơi khác</t>
  </si>
  <si>
    <t>J38.4</t>
  </si>
  <si>
    <t>Phù thanh quản</t>
  </si>
  <si>
    <t>J38.7</t>
  </si>
  <si>
    <t>Các bệnh lý khác của thanh quản</t>
  </si>
  <si>
    <t>V82.9</t>
  </si>
  <si>
    <t>Hành khách xe điện bị thương trong tai nạn giao thông không biết rõ đặc điểm</t>
  </si>
  <si>
    <t>Người đi xe sử dụng riêng biệt trong khuôn viên công nghiệp bị thương trong Tai nạn giao thông (Tai nạn xe cộ)</t>
  </si>
  <si>
    <t>V84</t>
  </si>
  <si>
    <t>Người đi xe chuyên dùng sử dụng trong nông nghiệp bị thương trong Tai nạn giao thông (Tai nạn xe cộ)</t>
  </si>
  <si>
    <t>Z35.9</t>
  </si>
  <si>
    <t>Theo dõi thai có nguy cơ cao, không đặc hiệu</t>
  </si>
  <si>
    <t>Người đi xe đặc chủng mọi địa hình hay xe có động cơ khác thiết kế nguyên thủy cho sử dụng ngoài quốc lộ (XNQL) bị thương trong Tai nạn giao thông (Tai nạn xe cộ)</t>
  </si>
  <si>
    <t>V86.1</t>
  </si>
  <si>
    <t>Người đi xe địa hình hay xe máy địa hình bị thương trong tai nạn giao thông</t>
  </si>
  <si>
    <t>V86.7</t>
  </si>
  <si>
    <t>Người ở bên ngoài xe địa hình hay xe máy địa hình bị thương không phải do tai nạn giao thông</t>
  </si>
  <si>
    <t>Tai nạn giao thông không rõ phương tiện vận tải của nạn nhân</t>
  </si>
  <si>
    <t>Z70.9</t>
  </si>
  <si>
    <t>Tư vấn tình dục, không đặc hiệu</t>
  </si>
  <si>
    <t>J94.8</t>
  </si>
  <si>
    <t>Các bệnh màng phổi xác định khác</t>
  </si>
  <si>
    <t>J95.1</t>
  </si>
  <si>
    <t>Hở van động mạch phổi cấp tính sau phẫu thuật lồng ngực</t>
  </si>
  <si>
    <t>M01.1*</t>
  </si>
  <si>
    <t>Viêm khớp do lao (A18.0†)</t>
  </si>
  <si>
    <t>M01.10*</t>
  </si>
  <si>
    <t>Viêm khớp do lao (A18.0†), nhiều vị trí</t>
  </si>
  <si>
    <t>M01.11*</t>
  </si>
  <si>
    <t>Viêm khớp do lao (A18.0†), vùng bả vai</t>
  </si>
  <si>
    <t>M01.12*</t>
  </si>
  <si>
    <t>Viêm khớp do lao (A18.0†), cánh tay</t>
  </si>
  <si>
    <t>M01.13*</t>
  </si>
  <si>
    <t xml:space="preserve">Viêm khớp do lao (A18.0†), cẳng tay </t>
  </si>
  <si>
    <t>M01.14*</t>
  </si>
  <si>
    <t xml:space="preserve">Viêm khớp do lao (A18.0†), bàn tay </t>
  </si>
  <si>
    <t>M01.15*</t>
  </si>
  <si>
    <t>Viêm khớp do lao (A18.0†), vùng chậu và đùi</t>
  </si>
  <si>
    <t>M01.16*</t>
  </si>
  <si>
    <t>Viêm khớp do lao (A18.0†), cẳng chân</t>
  </si>
  <si>
    <t>M01.17*</t>
  </si>
  <si>
    <t>Viêm khớp do lao (A18.0†), cổ, bàn chân</t>
  </si>
  <si>
    <t>M01.18*</t>
  </si>
  <si>
    <t>Viêm khớp do lao (A18.0†), vị trí khác</t>
  </si>
  <si>
    <t>M01.19*</t>
  </si>
  <si>
    <t>Viêm khớp do lao (A18.0†), vị trí không xác định</t>
  </si>
  <si>
    <t>T25.6</t>
  </si>
  <si>
    <t>Ăn mòn độ hai tại cổ chân và bàn chân</t>
  </si>
  <si>
    <t>T26.2</t>
  </si>
  <si>
    <t>Bỏng với hậu quả gây vỡ và phá hủy nhãn cầu</t>
  </si>
  <si>
    <t>T26.9</t>
  </si>
  <si>
    <t>Ăn mòn tại mắt và phần phụ mắt, phần chưa xác định</t>
  </si>
  <si>
    <t>I23.3</t>
  </si>
  <si>
    <t>Biến chứng nứt thành tim không có tràn máu màng ngoài tim sau nhồi máu cơ tim cấp</t>
  </si>
  <si>
    <t>I24.9</t>
  </si>
  <si>
    <t>Bệnh tim do thiếu máu cục bộ cấp, không đặc hiệu</t>
  </si>
  <si>
    <t>I25.4</t>
  </si>
  <si>
    <t>Phình động mạch vành</t>
  </si>
  <si>
    <t>I25.5</t>
  </si>
  <si>
    <t>Bệnh cơ tim do thiếu máu cục bộ</t>
  </si>
  <si>
    <t>I25.9</t>
  </si>
  <si>
    <t>Bệnh tim thiếu máu cục bộ mạn, không đặc hiệu</t>
  </si>
  <si>
    <t>Z36.4</t>
  </si>
  <si>
    <t>Khám sàng lọc trước sinh về thai chậm lớn bằng siêu âm hay các phương pháp vật lý khác</t>
  </si>
  <si>
    <t>Z63.4</t>
  </si>
  <si>
    <t>Sự biến mất hay chết của thành viên gia đình</t>
  </si>
  <si>
    <t>Z63.9</t>
  </si>
  <si>
    <t>Vấn đề khác liên quan đến nhóm trợ giúp, không đặc hiệu</t>
  </si>
  <si>
    <t>T33.7</t>
  </si>
  <si>
    <t>Tổn thương nông do cóng lạnh tại đầu gối và cẳng chân</t>
  </si>
  <si>
    <t>T33.8</t>
  </si>
  <si>
    <t>Tổn thương nông do cóng lạnh tại cổ chân và bàn chân</t>
  </si>
  <si>
    <t>T33.9</t>
  </si>
  <si>
    <t>Tổn thương nông do cóng lạnh tại vị trí khác và chưa xác định</t>
  </si>
  <si>
    <t>T34</t>
  </si>
  <si>
    <t>Tổn thương do cóng lạnh với hoại tử mô</t>
  </si>
  <si>
    <t>T34.0</t>
  </si>
  <si>
    <t>Tổn thương do cóng lạnh với hoại tử mô tại đầu</t>
  </si>
  <si>
    <t>T34.1</t>
  </si>
  <si>
    <t>Tổn thương do cóng lạnh với hoại tử mô tại cổ</t>
  </si>
  <si>
    <t>T34.2</t>
  </si>
  <si>
    <t>Tổn thương do cóng lạnh với hoại tử mô tại ngực</t>
  </si>
  <si>
    <t>T34.3</t>
  </si>
  <si>
    <t>Tổn thương do cóng lạnh với hoại tử mô tại thành bụng, lưng dưới và khung chậu</t>
  </si>
  <si>
    <t>T34.4</t>
  </si>
  <si>
    <t>Tổn thương do cóng lạnh với hoại tử mô tại cánh tay</t>
  </si>
  <si>
    <t>T34.5</t>
  </si>
  <si>
    <t>Tổn thương do cóng lạnh với hoại tử mô tại cổ tay và bàn tay</t>
  </si>
  <si>
    <t>T34.6</t>
  </si>
  <si>
    <t>Tổn thương do cóng lạnh với hoại tử mô tại háng và đùi</t>
  </si>
  <si>
    <t>T34.7</t>
  </si>
  <si>
    <t>Tổn thương do cóng lạnh với hoại tử mô tại đầu gối và cẳng chân</t>
  </si>
  <si>
    <t>T34.8</t>
  </si>
  <si>
    <t>Tổn thương do cóng lạnh với hoại tử mô cổ chân và bàn chân</t>
  </si>
  <si>
    <t>T34.9</t>
  </si>
  <si>
    <t>Tổn thương do cóng lạnh với hoại tử mô tại nơi khác và vị trí chưa xác định</t>
  </si>
  <si>
    <t>T35</t>
  </si>
  <si>
    <t>Tổn thương do cóng lạnh tác động nhiều vùng cơ thể và chưa xác định</t>
  </si>
  <si>
    <t>T35.0</t>
  </si>
  <si>
    <t>Tổn thương do cóng lạnh tác động nhiều vùng cơ thể</t>
  </si>
  <si>
    <t>T35.1</t>
  </si>
  <si>
    <t>Tổn thương do cóng lạnh với hoại tử mô tác động nhiều vùng cơ thể</t>
  </si>
  <si>
    <t>Z72.1</t>
  </si>
  <si>
    <t>Sử dụng rượu</t>
  </si>
  <si>
    <t>Z72.5</t>
  </si>
  <si>
    <t>Hành vi tình dục nguy cơ cao</t>
  </si>
  <si>
    <t>Z73.0</t>
  </si>
  <si>
    <t>Cạn kiệt</t>
  </si>
  <si>
    <t>Z73.3</t>
  </si>
  <si>
    <t>Sang chấn, chưa được phân loại ở phần khác</t>
  </si>
  <si>
    <t>Z73.9</t>
  </si>
  <si>
    <t>Vấn đề liên quan đến khó khăn về quản trị cuộc sống, không xác định</t>
  </si>
  <si>
    <t>Tiền sử cá nhân có các yếu tố nguy cơ khác, chưa phân loại ở phần khác</t>
  </si>
  <si>
    <t>Z92</t>
  </si>
  <si>
    <t>Tiền sử cá nhân liên quan đến điều trị</t>
  </si>
  <si>
    <t>Tiền sử cá nhân về tránh thai</t>
  </si>
  <si>
    <t>Tiền sử cá nhân (đang) sử dụng dài ngày các chất chống đông</t>
  </si>
  <si>
    <t>Tiền sử cá nhân (đang) sử dụng dài ngày các chất khác</t>
  </si>
  <si>
    <t>Tiền sử cá nhân có điều trị tia xạ</t>
  </si>
  <si>
    <t>Tiền sử cá nhân có đại phẫu thuật, chưa phân loại ở phần khác</t>
  </si>
  <si>
    <t>T27.5</t>
  </si>
  <si>
    <t>Ăn mòn tác động thanh quản và khí quản với phổi</t>
  </si>
  <si>
    <t>V88.4</t>
  </si>
  <si>
    <t>Người bị thương trong va chạm giữa ô tô và xe tải nặng không phải do giao thông</t>
  </si>
  <si>
    <t>V88.9</t>
  </si>
  <si>
    <t>Người bị thương trong tai nạn giao thông khác biết rõ đặc điểm (có va chạm) (không có va chạm) liên quan đến xe không động cơ, không phải do giao thông</t>
  </si>
  <si>
    <t>V89.1</t>
  </si>
  <si>
    <t>Người bị thương trong tai nạn xe không có động cơ, không rõ đặc điểm, không phải do giao thông không phải do giao thông</t>
  </si>
  <si>
    <t>Tấn công bằng chất ăn da</t>
  </si>
  <si>
    <t>Tấn công bằng chất diệt súc vật</t>
  </si>
  <si>
    <t>Tấn công bằng khí và hơi nước</t>
  </si>
  <si>
    <t>X89</t>
  </si>
  <si>
    <t>Tấn công bằng hóa chất hay chất có hại khác biết rõ đặc điểm</t>
  </si>
  <si>
    <t>Tấn công bằng hóa chất hay chất có hại không rõ đặc điểm</t>
  </si>
  <si>
    <t>Tấn công bằng treo, làm nghẹt, ngạt thở</t>
  </si>
  <si>
    <t>Tấn công bằng bỏ xuống nước, làm ngập nước</t>
  </si>
  <si>
    <t>Z75.0</t>
  </si>
  <si>
    <t>Các dịch vụ y học không có sẵn tại nhà</t>
  </si>
  <si>
    <t>I27.1</t>
  </si>
  <si>
    <t>Bệnh tim do gù vẹo cột sống</t>
  </si>
  <si>
    <t>I27.2</t>
  </si>
  <si>
    <t>Tăng huyết áp động mạch phổi thứ phát</t>
  </si>
  <si>
    <t>I28.0</t>
  </si>
  <si>
    <t>Dò động - tĩnh mạch phổi</t>
  </si>
  <si>
    <t>I30.0</t>
  </si>
  <si>
    <t>Viêm màng ngoài tim cấp, không rõ nguyên nhân, không đặc hiệu</t>
  </si>
  <si>
    <t>M23.20</t>
  </si>
  <si>
    <t>Sụn chêm di lệch do tổn thương rách hay chấn thương cũ nhiều vị trí</t>
  </si>
  <si>
    <t>M23.21</t>
  </si>
  <si>
    <t>Sụn chêm di lệch do tổn thương rách hay chấn thương cũ 1dây chằng chéo trước hoặc sừng trước của sụn chêm trong</t>
  </si>
  <si>
    <t>M23.22</t>
  </si>
  <si>
    <t>Sụn chêm di lệch do tổn thương rách hay chấn thương cũ dây chằng chéo sau hoặc sừng sau của sụn chêm trong</t>
  </si>
  <si>
    <t>M23.23</t>
  </si>
  <si>
    <t>Sụn chêm di lệch do tổn thương rách hay chấn thương cũ dây chằng bên trong hoặc sụn chêm khác và không xác định</t>
  </si>
  <si>
    <t>M23.24</t>
  </si>
  <si>
    <t>Sụn chêm di lệch do tổn thương rách hay chấn thương cũ dây chằng bên ngoài hoặc sừng trước của sụn chêm ngoài</t>
  </si>
  <si>
    <t>M23.25</t>
  </si>
  <si>
    <t>Sụn chêm di lệch do tổn thương rách hay chấn thương cũ sừng sau của sụn chêm ngoài</t>
  </si>
  <si>
    <t>M23.26</t>
  </si>
  <si>
    <t>Sụn chêm di lệch do tổn thương rách hay chấn thương cũ sụn chêm ngoài khác và không xác định</t>
  </si>
  <si>
    <t>M23.27</t>
  </si>
  <si>
    <t>Sụn chêm di lệch do tổn thương rách hay chấn thương cũ dây chằng bao khớp</t>
  </si>
  <si>
    <t>M23.29</t>
  </si>
  <si>
    <t>Sụn chêm di lệch do tổn thương rách hay chấn thương cũ dây chằng không xác định hoặc sụn chêm không xác định</t>
  </si>
  <si>
    <t>T35.2</t>
  </si>
  <si>
    <t>Tổn thương do cóng lạnh chưa xác định tại đầu và cổ</t>
  </si>
  <si>
    <t>T35.3</t>
  </si>
  <si>
    <t>Tổn thương do cóng lạnh chưa xác định tại ngực, bụng, lưng dưới và khung chậu</t>
  </si>
  <si>
    <t>T35.4</t>
  </si>
  <si>
    <t>Tổn thương do cóng lạnh chưa xác định tại chi trên</t>
  </si>
  <si>
    <t>T50</t>
  </si>
  <si>
    <t>Nhiễm độc do thuốc lợi tiểu và thuốc khác, chưa xác định, thuốc và chất sinh học</t>
  </si>
  <si>
    <t>T50.0</t>
  </si>
  <si>
    <t>Ngộ độc thuốc Mineralocorticoid và chất đối kháng</t>
  </si>
  <si>
    <t>T50.1</t>
  </si>
  <si>
    <t>Ngộ độc thuốc Lợi niệu quai tiểu quản thận</t>
  </si>
  <si>
    <t>T50.2</t>
  </si>
  <si>
    <t>Ngộ độc thuốc Ức chế anhydrase carbonic, benzothladiazid và lợi tiểu khác</t>
  </si>
  <si>
    <t>T50.3</t>
  </si>
  <si>
    <t>Ngộ độc Thuốc cân bằng nước, điện giải và nhiệt lượng</t>
  </si>
  <si>
    <t>T50.4</t>
  </si>
  <si>
    <t>Ngộ độc Thuốc tác động chuyển hóa acid uric</t>
  </si>
  <si>
    <t>T50.5</t>
  </si>
  <si>
    <t>Ngộ độc Thuốc giảm ngon miệng</t>
  </si>
  <si>
    <t>T50.6</t>
  </si>
  <si>
    <t>Ngộ độc Thuốc giải độc và tác nhân giải độc, không xếp loại ở phần nào</t>
  </si>
  <si>
    <t>T50.7</t>
  </si>
  <si>
    <t>Ngộ độc Thuốc hồi sức và đối kháng cảm thụ opioid</t>
  </si>
  <si>
    <t>T50.8</t>
  </si>
  <si>
    <t>Ngộ độc Thuốc chẩn đoán</t>
  </si>
  <si>
    <t>T50.9</t>
  </si>
  <si>
    <t>Ngộ độc Thuốc dược phẩm và chất sinh học khác và chưa xác định</t>
  </si>
  <si>
    <t>T51</t>
  </si>
  <si>
    <t>Ngộ độc cồn</t>
  </si>
  <si>
    <t>T51.0</t>
  </si>
  <si>
    <t>Nhiễm độc Ethanol</t>
  </si>
  <si>
    <t>T51.1</t>
  </si>
  <si>
    <t>Nhiễm độc Methanol</t>
  </si>
  <si>
    <t>T51.2</t>
  </si>
  <si>
    <t>Nhiễm độc 2-Propanol</t>
  </si>
  <si>
    <t>T51.3</t>
  </si>
  <si>
    <t>Nhiễm độc Dầu fusel (dầu rượu tạp)</t>
  </si>
  <si>
    <t>T51.8</t>
  </si>
  <si>
    <t>Nhiễm độc Cồn khác</t>
  </si>
  <si>
    <t>T51.9</t>
  </si>
  <si>
    <t>Nhiễm độc Cồn chưa xác định</t>
  </si>
  <si>
    <t>T52</t>
  </si>
  <si>
    <t>Ngộ độc dung môi hữu cơ</t>
  </si>
  <si>
    <t>T52.0</t>
  </si>
  <si>
    <t>Nhiễm độc Sản phẩm dầu hoả</t>
  </si>
  <si>
    <t>T52.1</t>
  </si>
  <si>
    <t>Nhiễm độc Benzene</t>
  </si>
  <si>
    <t>T52.2</t>
  </si>
  <si>
    <t>Nhiễm độc Chất đồng đẳng của benzen</t>
  </si>
  <si>
    <t>T52.3</t>
  </si>
  <si>
    <t>Nhiễm độc Glycol</t>
  </si>
  <si>
    <t>T52.4</t>
  </si>
  <si>
    <t>Nhiễm độc Keton</t>
  </si>
  <si>
    <t>T52.8</t>
  </si>
  <si>
    <t>Nhiễm độc Dung môi hữu cơ khác</t>
  </si>
  <si>
    <t>T52.9</t>
  </si>
  <si>
    <t>Nhiễm độc Dung môi hữu cơ chưa xác định</t>
  </si>
  <si>
    <t>T53</t>
  </si>
  <si>
    <t>Ngộ độc dẫn xuất halogen của hydrocarbon béo và thơm</t>
  </si>
  <si>
    <t>T53.0</t>
  </si>
  <si>
    <t>Nhiễm độc Carbon tetrachlorid</t>
  </si>
  <si>
    <t>T53.1</t>
  </si>
  <si>
    <t>Nhiễm độc Chloroform</t>
  </si>
  <si>
    <t>T53.2</t>
  </si>
  <si>
    <t>Nhiễm độc Trichloroethylene</t>
  </si>
  <si>
    <t>T53.3</t>
  </si>
  <si>
    <t>Nhiễm độc Tetrachloroethylen</t>
  </si>
  <si>
    <t>T53.4</t>
  </si>
  <si>
    <t>Nhiễm độc Dichloromethan</t>
  </si>
  <si>
    <t>T53.5</t>
  </si>
  <si>
    <t>Nhiễm độc Chlorofluorocarbon</t>
  </si>
  <si>
    <t>T53.6</t>
  </si>
  <si>
    <t>Nhiễm độc Dẫn xuất halogen của hydrocarbon béo</t>
  </si>
  <si>
    <t>T53.7</t>
  </si>
  <si>
    <t>Nhiễm độc Dẫn xuất halogen của hydrocarbon thơm</t>
  </si>
  <si>
    <t>T53.9</t>
  </si>
  <si>
    <t>Nhiễm độc Dẫn xuất halogen của hydrocarbon béo và hydrocarbon thơm chưa xác định</t>
  </si>
  <si>
    <t>T54</t>
  </si>
  <si>
    <t>Ngộ độc chất ăn mòn</t>
  </si>
  <si>
    <t>Tiền sử cá nhân có điều trị bằng các phương pháp phục hồi chức năng</t>
  </si>
  <si>
    <t>Tiền sử cá nhân về hóa trị liệu bệnh u bướu</t>
  </si>
  <si>
    <t>Tiền sử cá nhân có các điều trị khác</t>
  </si>
  <si>
    <t>Tiền sử cá nhân có các điều trị, không đặc hiệu</t>
  </si>
  <si>
    <t>Z93</t>
  </si>
  <si>
    <t>Tình trạng lỗ mở nhân tạo</t>
  </si>
  <si>
    <t>Z93.3</t>
  </si>
  <si>
    <t>Tình trạng lỗ mở đại tràng</t>
  </si>
  <si>
    <t>Z93.9</t>
  </si>
  <si>
    <t>Tình trạng lỗ mở nhân tạo, không đặc hiệu</t>
  </si>
  <si>
    <t>Z94.3</t>
  </si>
  <si>
    <t>Tình trạng ghép tim và phổi</t>
  </si>
  <si>
    <t>S46.0</t>
  </si>
  <si>
    <t>Tổn thương của các cơ và gân dải quay của vai</t>
  </si>
  <si>
    <t>S46.1</t>
  </si>
  <si>
    <t>Vết thương cơ và gân của đầu dài cơ nhị đầu</t>
  </si>
  <si>
    <t>S46.2</t>
  </si>
  <si>
    <t>Vết thương cơ và gân của các phần khác của cơ nhị đầu</t>
  </si>
  <si>
    <t>S46.3</t>
  </si>
  <si>
    <t>Vết thương cơ và gân cơ tam đầu</t>
  </si>
  <si>
    <t>S46.7</t>
  </si>
  <si>
    <t>Vết thương nhiều cơ và gân tại vai và cánh tay trên</t>
  </si>
  <si>
    <t>S46.8</t>
  </si>
  <si>
    <t>Vết thương các cơ và gân khác tại vai và cánh tay trên</t>
  </si>
  <si>
    <t>S46.9</t>
  </si>
  <si>
    <t>Vết thương cơ và gân không xác định tại vai và cánh tay trên</t>
  </si>
  <si>
    <t>S47</t>
  </si>
  <si>
    <t>Tổn thương giập nát vai và cánh tay trên</t>
  </si>
  <si>
    <t>S48</t>
  </si>
  <si>
    <t>Chấn thương cắt cụt vai và cánh tay trên</t>
  </si>
  <si>
    <t>Giả bệnh [đóng giả có ý thức]</t>
  </si>
  <si>
    <t>Z76.8</t>
  </si>
  <si>
    <t>Người đến cơ sở y tế trong hoàn cảnh xác định khác</t>
  </si>
  <si>
    <t>Tiền sử gia đình có khối u ác tính</t>
  </si>
  <si>
    <t>Tiền sử gia đình có khối u ác tính ở cơ quan tiêu hóa</t>
  </si>
  <si>
    <t>Tiền sử gia đình có khối u ác tính ở khí quản, phế quản và phổi</t>
  </si>
  <si>
    <t>Tiền sử gia đình có khối u ác tính ở các cơ quan hô hấp và trong lồng ngực khác</t>
  </si>
  <si>
    <t>Tiền sử gia đình có khối u ác tính ở vú</t>
  </si>
  <si>
    <t>Z80.4</t>
  </si>
  <si>
    <t>Tiền sử gia đình có khối u ác tính ở cơ quan sinh dục</t>
  </si>
  <si>
    <t>Tiền sử gia đình có khối u ác tính ở đường tiết niệu</t>
  </si>
  <si>
    <t>Tiền sử gia đình có bệnh bạch cầu</t>
  </si>
  <si>
    <t>Y45.1</t>
  </si>
  <si>
    <t>Salicylat</t>
  </si>
  <si>
    <t>Y45.4</t>
  </si>
  <si>
    <t>Chống thấp</t>
  </si>
  <si>
    <t>Y45.9</t>
  </si>
  <si>
    <t>Thuốc giảm đau, hạ sốt và chống viêm không rõ đặc điểm</t>
  </si>
  <si>
    <t>Y46.4</t>
  </si>
  <si>
    <t>Iminostilben</t>
  </si>
  <si>
    <t>Mày đay do rung động</t>
  </si>
  <si>
    <t>Mày đay, không đặc hiệu</t>
  </si>
  <si>
    <t>L51</t>
  </si>
  <si>
    <t>Hồng ban đa dạng</t>
  </si>
  <si>
    <t>L51.2</t>
  </si>
  <si>
    <t>Hoại tử thượng bì nhiễm độc [Lyell]</t>
  </si>
  <si>
    <t>L52</t>
  </si>
  <si>
    <t>Hồng ban nút</t>
  </si>
  <si>
    <t>M09.08*</t>
  </si>
  <si>
    <t>Viêm khớp thiếu niên sau vảy nến (K50._†), vị trí khác</t>
  </si>
  <si>
    <t>M09.09*</t>
  </si>
  <si>
    <t>Viêm khớp thiếu niên sau vảy nến (K50._†), vị trí không xác định</t>
  </si>
  <si>
    <t>M09.1*</t>
  </si>
  <si>
    <t>Viêm khớp trẻ em trong bệnh Crohn (viêm ruột đoạn] (K50.-†)</t>
  </si>
  <si>
    <t>M09.10*</t>
  </si>
  <si>
    <t>Viêm khớp trẻ em trong bệnh Crohn (viêm ruột đoạn] (K50.-†), Nhiều vị trí</t>
  </si>
  <si>
    <t>M09.11*</t>
  </si>
  <si>
    <t>Viêm khớp trẻ em trong bệnh Crohn (viêm ruột đoạn] (K50.-†), vùng bả vai</t>
  </si>
  <si>
    <t>M09.12*</t>
  </si>
  <si>
    <t>Viêm khớp trẻ em trong bệnh Crohn (viêm ruột đoạn] (K50.-†), cánh tay</t>
  </si>
  <si>
    <t>M09.13*</t>
  </si>
  <si>
    <t xml:space="preserve">Viêm khớp trẻ em trong bệnh Crohn (viêm ruột đoạn] (K50.-†), cẳng tay </t>
  </si>
  <si>
    <t>M09.14*</t>
  </si>
  <si>
    <t xml:space="preserve">Viêm khớp trẻ em trong bệnh Crohn (viêm ruột đoạn] (K50.-†), bàn tay </t>
  </si>
  <si>
    <t>M09.15*</t>
  </si>
  <si>
    <t xml:space="preserve">Viêm khớp trẻ em trong bệnh Crohn (viêm ruột đoạn] (K50.-†), vùng chậu và đùi </t>
  </si>
  <si>
    <t>M09.16*</t>
  </si>
  <si>
    <t>Viêm khớp trẻ em trong bệnh Crohn (viêm ruột đoạn] (K50.-†), cẳng chân</t>
  </si>
  <si>
    <t>M09.17*</t>
  </si>
  <si>
    <t>Viêm khớp trẻ em trong bệnh Crohn (viêm ruột đoạn] (K50.-†), cổ, bàn chân</t>
  </si>
  <si>
    <t>M09.18*</t>
  </si>
  <si>
    <t>Viêm khớp trẻ em trong bệnh Crohn (viêm ruột đoạn] (K50.-†), vị trí khác</t>
  </si>
  <si>
    <t>M09.19*</t>
  </si>
  <si>
    <t>Viêm khớp trẻ em trong bệnh Crohn (viêm ruột đoạn] (K50.-†), vị trí không xác định</t>
  </si>
  <si>
    <t>M09.2*</t>
  </si>
  <si>
    <t>Viêm khớp trẻ em trong bệnh viêm loét đại tràng (K51.-†)</t>
  </si>
  <si>
    <t>M09.20*</t>
  </si>
  <si>
    <t>Viêm khớp trẻ em trong bệnh viêm loét đại tràng (K51.-†), Nhiều vị trí</t>
  </si>
  <si>
    <t>M09.21*</t>
  </si>
  <si>
    <t>Viêm khớp trẻ em trong bệnh viêm loét đại tràng (K51.-†), vùng bả vai</t>
  </si>
  <si>
    <t>M09.22*</t>
  </si>
  <si>
    <t>Viêm khớp trẻ em trong bệnh viêm loét đại tràng (K51.-†), cánh tay</t>
  </si>
  <si>
    <t>T54.0</t>
  </si>
  <si>
    <t>Nhiễm độc Phenol và chất đồng đẳng của phenol</t>
  </si>
  <si>
    <t>T54.1</t>
  </si>
  <si>
    <t>Nhiễm độc Hợp chất hữu cơ ăn mòn khác</t>
  </si>
  <si>
    <t>T54.2</t>
  </si>
  <si>
    <t>Nhiễm độc Acid ăn mòn và chất giống acid</t>
  </si>
  <si>
    <t>Tai nạn không phải do TNGT đặc biệt nhưng không biết phương tiện giao thông của nạn nhân</t>
  </si>
  <si>
    <t>Y46.7</t>
  </si>
  <si>
    <t>Thuốc chống Parkinson</t>
  </si>
  <si>
    <t>Y47.1</t>
  </si>
  <si>
    <t>Benzodiazepin</t>
  </si>
  <si>
    <t>Y47.5</t>
  </si>
  <si>
    <t>Thuốc kết hợp an thần và gây ngủ, không được xếp loại ở nơi khác</t>
  </si>
  <si>
    <t>Y48.3</t>
  </si>
  <si>
    <t>Thuốc tê tại chỗ</t>
  </si>
  <si>
    <t>M01.20*</t>
  </si>
  <si>
    <t>Viêm khớp trong bệnh Lyme (A69.2†), Nhiều vị trí</t>
  </si>
  <si>
    <t>M01.21*</t>
  </si>
  <si>
    <t>Viêm khớp trong bệnh Lyme (A69.2†), vùng bả vai</t>
  </si>
  <si>
    <t>M01.22*</t>
  </si>
  <si>
    <t>Viêm khớp trong bệnh Lyme (A69.2†), cánh tay</t>
  </si>
  <si>
    <t>M01.23*</t>
  </si>
  <si>
    <t xml:space="preserve">Viêm khớp trong bệnh Lyme (A69.2†), cẳng tay </t>
  </si>
  <si>
    <t>M01.24*</t>
  </si>
  <si>
    <t xml:space="preserve">Viêm khớp trong bệnh Lyme (A69.2†), bàn tay </t>
  </si>
  <si>
    <t>M01.25*</t>
  </si>
  <si>
    <t xml:space="preserve">Viêm khớp trong bệnh Lyme (A69.2†), vùng chậu và đùi </t>
  </si>
  <si>
    <t>M01.26*</t>
  </si>
  <si>
    <t>Viêm khớp trong bệnh Lyme (A69.2†), cẳng chân</t>
  </si>
  <si>
    <t>M01.27*</t>
  </si>
  <si>
    <t>Viêm khớp trong bệnh Lyme (A69.2†), cổ, bàn chân</t>
  </si>
  <si>
    <t>M01.28*</t>
  </si>
  <si>
    <t>Viêm khớp trong bệnh Lyme (A69.2†), vị trí khác</t>
  </si>
  <si>
    <t>M01.29*</t>
  </si>
  <si>
    <t>Viêm khớp trong bệnh Lyme (A69.2†), vị trí không xác định</t>
  </si>
  <si>
    <t>M01.3*</t>
  </si>
  <si>
    <t>Viêm khớp trong các bệnh nhiễm khuẩn được phân loại ở nơi khác</t>
  </si>
  <si>
    <t>M01.30*</t>
  </si>
  <si>
    <t>Viêm khớp trong các bệnh nhiễm khuẩn được phân loại ở nơi khác, nhiều vị trí</t>
  </si>
  <si>
    <t>M01.31*</t>
  </si>
  <si>
    <t>M01.32*</t>
  </si>
  <si>
    <t>Viêm khớp trong các bệnh nhiễm khuẩn được phân loại ở nơi khác, cánh tay</t>
  </si>
  <si>
    <t>Z37.5</t>
  </si>
  <si>
    <t>Sinh nhiều con, tất cả đều sống</t>
  </si>
  <si>
    <t>Trẻ sinh ra sống( theo nơi sinh)</t>
  </si>
  <si>
    <t>Z38.0</t>
  </si>
  <si>
    <t>Sinh một con, tại bệnh viện</t>
  </si>
  <si>
    <t>Z38.5</t>
  </si>
  <si>
    <t>Sinh đôi, nơi sinh không xác định</t>
  </si>
  <si>
    <t>Z39.0</t>
  </si>
  <si>
    <t>Chăm sóc và khám ngay sau đẻ</t>
  </si>
  <si>
    <t>Z40.0</t>
  </si>
  <si>
    <t>Phẫu thuật dự phòng các nguy cơ liên quan đến khối u ác tính</t>
  </si>
  <si>
    <t>Z41.9</t>
  </si>
  <si>
    <t>Các thủ thuật vì những mục đích khác không phải phục hồi sức khỏe, không đặc hiệu</t>
  </si>
  <si>
    <t>Z43.9</t>
  </si>
  <si>
    <t>Chăm sóc lỗ mở nhân tạo không xác định</t>
  </si>
  <si>
    <t>Z44.3</t>
  </si>
  <si>
    <t>Lắp ráp và điều chỉnh các ngoại dụng cụ chỉnh hình vú</t>
  </si>
  <si>
    <t>Z46.1</t>
  </si>
  <si>
    <t>Lắp ráp và điều chỉnh dụng cụ trợ thính</t>
  </si>
  <si>
    <t>T39</t>
  </si>
  <si>
    <t>Nhiễm độc do thuốc giảm đau không opioid, hạ nhiệt và chống thấp khớp</t>
  </si>
  <si>
    <t>T39.0</t>
  </si>
  <si>
    <t>Ngộ độc Salicylat</t>
  </si>
  <si>
    <t>T39.1</t>
  </si>
  <si>
    <t>Ngộ độc chất Dẫn xuất 4- aminophenol</t>
  </si>
  <si>
    <t>T39.2</t>
  </si>
  <si>
    <t>Ngộ độc chất Dẫn xuất pyrazolone</t>
  </si>
  <si>
    <t>T39.3</t>
  </si>
  <si>
    <t>Ngộ độc Thuốc chống viêm không steroid (NSAID)khác</t>
  </si>
  <si>
    <t>T39.4</t>
  </si>
  <si>
    <t>Ngộ độc thuốc Chống thấp khớp, không xếp loại ở phần nào</t>
  </si>
  <si>
    <t>T39.8</t>
  </si>
  <si>
    <t>Ngộ độc Thuốc giảm đau không opioid hạ nhiệt khác không xếp loại ở đâu</t>
  </si>
  <si>
    <t>M01.33*</t>
  </si>
  <si>
    <t xml:space="preserve">Viêm khớp trong các bệnh nhiễm khuẩn được phân loại ở nơi khác, cẳng tay </t>
  </si>
  <si>
    <t>M01.34*</t>
  </si>
  <si>
    <t xml:space="preserve">Viêm khớp trong các bệnh nhiễm khuẩn được phân loại ở nơi khác, bàn tay </t>
  </si>
  <si>
    <t>M01.35*</t>
  </si>
  <si>
    <t>Viêm khớp trong các bệnh nhiễm khuẩn được phân loại ở nơi khác, vùng chậu và đùi</t>
  </si>
  <si>
    <t>M01.36*</t>
  </si>
  <si>
    <t>Viêm khớp trong các bệnh nhiễm khuẩn được phân loại ở nơi khác, cẳng chân</t>
  </si>
  <si>
    <t>M01.37*</t>
  </si>
  <si>
    <t>Viêm khớp trong các bệnh nhiễm khuẩn được phân loại ở nơi khác, cổ, bàn chân</t>
  </si>
  <si>
    <t>M01.38*</t>
  </si>
  <si>
    <t>Viêm khớp trong các bệnh nhiễm khuẩn được phân loại ở nơi khác, vị trí khác</t>
  </si>
  <si>
    <t>M01.39*</t>
  </si>
  <si>
    <t>Viêm khớp trong các bệnh nhiễm khuẩn được phân loại ở nơi khác, vị trí không xác định</t>
  </si>
  <si>
    <t>Viêm khớp trong bệnh Rubella (B06.8†)</t>
  </si>
  <si>
    <t>M01.40*</t>
  </si>
  <si>
    <t>Viêm khớp trong bệnh Rubella (B06.8†), nhiều vị trí</t>
  </si>
  <si>
    <t>M01.41*</t>
  </si>
  <si>
    <t>Viêm khớp trong bệnh Rubella (B06.8†), vùng bả vai</t>
  </si>
  <si>
    <t>M01.42*</t>
  </si>
  <si>
    <t>Viêm khớp trong bệnh Rubella (B06.8†), cánh tay</t>
  </si>
  <si>
    <t>M01.43*</t>
  </si>
  <si>
    <t xml:space="preserve">Viêm khớp trong bệnh Rubella (B06.8†), cẳng tay </t>
  </si>
  <si>
    <t>M01.44*</t>
  </si>
  <si>
    <t xml:space="preserve">Viêm khớp trong bệnh Rubella (B06.8†), bàn tay </t>
  </si>
  <si>
    <t>M01.45*</t>
  </si>
  <si>
    <t>Viêm khớp trong bệnh Rubella (B06.8†), vùng chậu và đùi</t>
  </si>
  <si>
    <t>M01.46*</t>
  </si>
  <si>
    <t>Viêm khớp trong bệnh Rubella (B06.8†), cẳng chân</t>
  </si>
  <si>
    <t>M01.47*</t>
  </si>
  <si>
    <t>Viêm khớp trong bệnh Rubella (B06.8†), cổ, bàn chân</t>
  </si>
  <si>
    <t>M01.48*</t>
  </si>
  <si>
    <t>Viêm khớp trong bệnh Rubella (B06.8†), vị trí khác</t>
  </si>
  <si>
    <t>M01.49*</t>
  </si>
  <si>
    <t>Viêm khớp trong bệnh Rubella (B06.8†), vị trí không xác định</t>
  </si>
  <si>
    <t>V95.0</t>
  </si>
  <si>
    <t>Tai nạn máy bay trực thăng làm bị thương người đi máy bay</t>
  </si>
  <si>
    <t>T35.5</t>
  </si>
  <si>
    <t>Tổn thương do cóng lạnh chưa xác định tại chi dưới</t>
  </si>
  <si>
    <t>T35.6</t>
  </si>
  <si>
    <t>Tổn thương do cóng lạnh chưa xác định tác động nhiều vùng cơ thể</t>
  </si>
  <si>
    <t>T35.7</t>
  </si>
  <si>
    <t>Tổn thương do cóng lạnh chưa xác định tại vị trí chưa xác định</t>
  </si>
  <si>
    <t>T36</t>
  </si>
  <si>
    <t>Nhiễm độc do dùng kháng sinh toàn thân</t>
  </si>
  <si>
    <t>T36.0</t>
  </si>
  <si>
    <t>Ngộ độc kháng sinh Penicillin</t>
  </si>
  <si>
    <t>T36.1</t>
  </si>
  <si>
    <t>Ngộ độc kháng sinh Cefalosporin và kháng sinh beta-lactam khác</t>
  </si>
  <si>
    <t>T36.2</t>
  </si>
  <si>
    <t>Ngộ độc kháng sinh nhóm Chloramphenicol</t>
  </si>
  <si>
    <t>T36.3</t>
  </si>
  <si>
    <t>Ngộ độc kháng sinh Macrolid</t>
  </si>
  <si>
    <t>T36.4</t>
  </si>
  <si>
    <t>Ngộ độc kháng sinh Tetracyclin</t>
  </si>
  <si>
    <t>T36.5</t>
  </si>
  <si>
    <t>Ngộ độc kháng sinh Aminoglycosid</t>
  </si>
  <si>
    <t>T36.6</t>
  </si>
  <si>
    <t>Ngộ độc kháng sinh Rifamycin</t>
  </si>
  <si>
    <t>T36.7</t>
  </si>
  <si>
    <t>Ngộ độc kháng sinh chống nấm toàn thân</t>
  </si>
  <si>
    <t>T36.8</t>
  </si>
  <si>
    <t>Ngộ độc kháng sinh toàn thân khác</t>
  </si>
  <si>
    <t>T36.9</t>
  </si>
  <si>
    <t>Ngộ độc kháng sinh toàn thân chưa xác định</t>
  </si>
  <si>
    <t>T37</t>
  </si>
  <si>
    <t>Nhiễm độc do chất chống nhiễm trùng và chống ký sinh trùng khác dùng toàn thân</t>
  </si>
  <si>
    <t>T37.0</t>
  </si>
  <si>
    <t>Ngộ độc Sulfonamid</t>
  </si>
  <si>
    <t>T37.1</t>
  </si>
  <si>
    <t>Ngộ độc thuốc chống mycobacterial</t>
  </si>
  <si>
    <t>T37.2</t>
  </si>
  <si>
    <t>Ngộ độc thuốc chống sốt rét và thuốc tác động trên đơn bào máu khác</t>
  </si>
  <si>
    <t>T37.3</t>
  </si>
  <si>
    <t>Ngộ độc thuốc chống đơn bào khác</t>
  </si>
  <si>
    <t>T37.4</t>
  </si>
  <si>
    <t>Ngộ độc thuốc chống giun sán</t>
  </si>
  <si>
    <t>T37.5</t>
  </si>
  <si>
    <t>Ngộ độc thuốc chống virus</t>
  </si>
  <si>
    <t>T37.8</t>
  </si>
  <si>
    <t>Ngộ độc thuốc chống nhiễm trùng và chống ký sinh trùng khác dùng toàn thân đã xác định</t>
  </si>
  <si>
    <t>T37.9</t>
  </si>
  <si>
    <t>Ngộ độc thuốc chống nhiễm trùng và ký sinh trùng khác dùng toàn thân chưa xác định</t>
  </si>
  <si>
    <t>T38</t>
  </si>
  <si>
    <t>Nhiễm độc do nội tiết và chất tổng hợp thay thế và chất đối kháng, không xếp loại ở đâu</t>
  </si>
  <si>
    <t>T38.0</t>
  </si>
  <si>
    <t>Ngộ độc Glucocorticoid và chất tổng hợp tương tự</t>
  </si>
  <si>
    <t>T38.1</t>
  </si>
  <si>
    <t>Ngộ độc Hormon tuyến giáp và chất thay thế</t>
  </si>
  <si>
    <t>T38.2</t>
  </si>
  <si>
    <t>Ngộ độc Thuốc chống tuyến giáp</t>
  </si>
  <si>
    <t>T38.3</t>
  </si>
  <si>
    <t>Ngộ độc Insulin và thuốc hạ đường huyết uống (chống đái tháo đường)</t>
  </si>
  <si>
    <t>T38.4</t>
  </si>
  <si>
    <t>Ngộ độc Thuốc tránh thai uống</t>
  </si>
  <si>
    <t>T38.5</t>
  </si>
  <si>
    <t>Ngộ độc Estrogen và progestogen khác</t>
  </si>
  <si>
    <t>T38.6</t>
  </si>
  <si>
    <t>Ngộ độc thuốc Kháng Gonadotropin, kháng tiestrogen, kháng androgen, không xếp loại ở phần nào khác</t>
  </si>
  <si>
    <t>T38.7</t>
  </si>
  <si>
    <t>Ngộ độc Androgen và sản phẩm đồng hóa tương tự</t>
  </si>
  <si>
    <t>T38.8</t>
  </si>
  <si>
    <t>Ngộ độc Hormon khác và hormon chưa xác định và chất tổng hợp thay thế</t>
  </si>
  <si>
    <t>T38.9</t>
  </si>
  <si>
    <t>Ngộ độc Hormon đối kháng và chưa xác định</t>
  </si>
  <si>
    <t>T39.9</t>
  </si>
  <si>
    <t>Ngộ độc Thuốc giảm đau không opioid, hạ nhiệt và trị khớp chưa xác định</t>
  </si>
  <si>
    <t>T40</t>
  </si>
  <si>
    <t>Nhiễm độc do thuốc gây ngủ và gây ảo giác (sinh ảo giác)</t>
  </si>
  <si>
    <t>T40.0</t>
  </si>
  <si>
    <t>Ngộ độc Opium (thuốc phiện)</t>
  </si>
  <si>
    <t>T40.1</t>
  </si>
  <si>
    <t>Ngộ độc Heroin</t>
  </si>
  <si>
    <t>T40.2</t>
  </si>
  <si>
    <t>Ngộ độc Thuốc có thuốc phiện khác</t>
  </si>
  <si>
    <t>T40.3</t>
  </si>
  <si>
    <t>Ngộ độc Methadon</t>
  </si>
  <si>
    <t>T40.4</t>
  </si>
  <si>
    <t>Ngộ độc Thuốc gây ngủ tổng hợp khác-</t>
  </si>
  <si>
    <t>T40.5</t>
  </si>
  <si>
    <t>Ngộ độc Cocain</t>
  </si>
  <si>
    <t>T40.6</t>
  </si>
  <si>
    <t>Ngộ độc Thuốc gây ngủ khác, chưa xác định</t>
  </si>
  <si>
    <t>T40.7</t>
  </si>
  <si>
    <t>Ngộ độc Cannabis (dẫn xuất)</t>
  </si>
  <si>
    <t>T40.8</t>
  </si>
  <si>
    <t>Ngộ độc Lysergid [LSD]</t>
  </si>
  <si>
    <t>T40.9</t>
  </si>
  <si>
    <t>Ngộ độc Thuốc gây ảo giác (sinh ảo giác) khác, chưa xác định</t>
  </si>
  <si>
    <t>T41</t>
  </si>
  <si>
    <t>Nhiễm độc do gây tê và khí trị liệu</t>
  </si>
  <si>
    <t>T41.0</t>
  </si>
  <si>
    <t>Ngộ độc do Gây mê đường thở</t>
  </si>
  <si>
    <t>T41.1</t>
  </si>
  <si>
    <t>Ngộ độc do Gây mê đường tĩnh mạch</t>
  </si>
  <si>
    <t>T41.2</t>
  </si>
  <si>
    <t>Ngộ độc do Gây mê toàn thân khác và chưa xác định</t>
  </si>
  <si>
    <t>T41.3</t>
  </si>
  <si>
    <t>Ngộ độc do Gây mê tại chỗ</t>
  </si>
  <si>
    <t>T41.4</t>
  </si>
  <si>
    <t>Ngộ độc do Gây mê, chưa xác định</t>
  </si>
  <si>
    <t>T41.5</t>
  </si>
  <si>
    <t>Ngộ độc do Khí trị liệu</t>
  </si>
  <si>
    <t>T42</t>
  </si>
  <si>
    <t>Nhiễm độc do thuốc động kinh, an thần- gây ngủ và chống hội chứng Parkison</t>
  </si>
  <si>
    <t>T42.0</t>
  </si>
  <si>
    <t>Ngộ độc do Dẫn xuất hydantoin</t>
  </si>
  <si>
    <t>T42.1</t>
  </si>
  <si>
    <t>Ngộ độc do Iminostiben</t>
  </si>
  <si>
    <t>T42.2</t>
  </si>
  <si>
    <t>Ngộ độc do Succinimid và oxazoildinedion</t>
  </si>
  <si>
    <t>T42.3</t>
  </si>
  <si>
    <t>Ngộ độc Barbiturat</t>
  </si>
  <si>
    <t>T42.4</t>
  </si>
  <si>
    <t>Ngộ độc Benzodiazepin</t>
  </si>
  <si>
    <t>T42.5</t>
  </si>
  <si>
    <t>Ngộ độc Hỗn hợp chống động kinh, không xếp loại ở phần nào</t>
  </si>
  <si>
    <t>T42.6</t>
  </si>
  <si>
    <t>Ngộ độc Thuốc chống động kinh an thần gây ngủ khác</t>
  </si>
  <si>
    <t>T42.7</t>
  </si>
  <si>
    <t>Ngộ độc Thuốc chống động kinh, an thần gây ngủ, chưa xác định</t>
  </si>
  <si>
    <t>T42.8</t>
  </si>
  <si>
    <t>Ngộ độc Thuốc chống hội chứng Parkinson và thuốc ức chế trương lực cơ trung tâm khác</t>
  </si>
  <si>
    <t>S48.0</t>
  </si>
  <si>
    <t>Chấn thương cắt cụt khớp vai</t>
  </si>
  <si>
    <t>S48.1</t>
  </si>
  <si>
    <t>Chấn thương cát cụt tại giữa vai và khủyu</t>
  </si>
  <si>
    <t>S48.9</t>
  </si>
  <si>
    <t>Chấn thương cắt cụt ở vai và cánh tay trên, tầm chưa xác định</t>
  </si>
  <si>
    <t>S49</t>
  </si>
  <si>
    <t>Tổn thương khác và chưa xác định ở vai và cánh tay trên</t>
  </si>
  <si>
    <t>S49.7</t>
  </si>
  <si>
    <t>Đa tổn thương ở vai và cánh tay trên</t>
  </si>
  <si>
    <t>S49.8</t>
  </si>
  <si>
    <t>Tổn thương xác định khác ở vai và cánh tay trên</t>
  </si>
  <si>
    <t>S49.9</t>
  </si>
  <si>
    <t>Tổn thương chưa xác định ở vai và cánh tay trên</t>
  </si>
  <si>
    <t>S50</t>
  </si>
  <si>
    <t>Tổn thương nông ở cẳng tay</t>
  </si>
  <si>
    <t>S50.0</t>
  </si>
  <si>
    <t>đụng giập ở khủyu tay</t>
  </si>
  <si>
    <t>S50.1</t>
  </si>
  <si>
    <t>đụng giập khác và phần chưa xác định khác của cẳng tay</t>
  </si>
  <si>
    <t>S50.7</t>
  </si>
  <si>
    <t>Đa tổn thương nông khác cẳng tay</t>
  </si>
  <si>
    <t>V96.0</t>
  </si>
  <si>
    <t>Tai nạn kinh khí cầu tổn thương người đi trên đó</t>
  </si>
  <si>
    <t>Các Tai nạn do xe cộ khác</t>
  </si>
  <si>
    <t>Tai nạn xe cộ không rõ đặc điểm</t>
  </si>
  <si>
    <t>W03</t>
  </si>
  <si>
    <t>Ngã khác trên cùng mặt bằng do va chạm với, bị đẩy bởi người khác</t>
  </si>
  <si>
    <t>Tiền sử gia đình có u ác tính dạng lympho (bạch huyết), hệ tạo máu và các tổ chức liên quan</t>
  </si>
  <si>
    <t>Tiền sử gia đình có khối u ác tính của cơ quan và hệ thống khác</t>
  </si>
  <si>
    <t>Tiền sử gia đình có khối u ác tính, không đặc hiệu</t>
  </si>
  <si>
    <t>Tiền sử gia đình có rối loạn tâm thần và hành vi</t>
  </si>
  <si>
    <t>Z81.0</t>
  </si>
  <si>
    <t>Tiền sử gia đình có chậm phát triển tâm thần</t>
  </si>
  <si>
    <t>Tiền sử gia đình có lạm dụng rượu</t>
  </si>
  <si>
    <t>Tiền sử gia đình có lạm dụng thuốc lá</t>
  </si>
  <si>
    <t>Tiền sử gia đình có lạm dụng thuốc kích thần</t>
  </si>
  <si>
    <t>Tiền sử gia đình có lạm dụng các chất khác</t>
  </si>
  <si>
    <t>Tiền sử gia đình có các rối loạn hành vi và tâm thần</t>
  </si>
  <si>
    <t>Z82</t>
  </si>
  <si>
    <t>Tiền sử gia đình có một số khuyết tật và bệnh mãn tính dẫn đến tàn tật</t>
  </si>
  <si>
    <t>Tiền sử gia đình có động kinh và các bệnh khác của hệ thần kinh</t>
  </si>
  <si>
    <t>Tiền sử gia đình có mù loà và mất thị giác</t>
  </si>
  <si>
    <t>Tiền sử gia đình có điếc và mất thính giác</t>
  </si>
  <si>
    <t>Tiền sử gia đình có tai biến mạch máu não</t>
  </si>
  <si>
    <t>I32</t>
  </si>
  <si>
    <t>I33.0</t>
  </si>
  <si>
    <t>Viêm nội tâm mạc nhiễm trùng cấp và bán cấp</t>
  </si>
  <si>
    <t>K58</t>
  </si>
  <si>
    <t>Hội chứng ruột kích thích</t>
  </si>
  <si>
    <t>K59.0</t>
  </si>
  <si>
    <t>Táo bón</t>
  </si>
  <si>
    <t>K59.3</t>
  </si>
  <si>
    <t>Phình đại tràng, không phần loại nơi khác</t>
  </si>
  <si>
    <t>T54.3</t>
  </si>
  <si>
    <t>Nhiễm độc Kiềm ăn mòn và chất giống kiềm</t>
  </si>
  <si>
    <t>T54.9</t>
  </si>
  <si>
    <t>Nhiễm độc Chất ăn mòn, chưa xác định</t>
  </si>
  <si>
    <t>T55</t>
  </si>
  <si>
    <t>Tác dụng độc của xà phòng và chất giặt tẩy</t>
  </si>
  <si>
    <t>T56</t>
  </si>
  <si>
    <t>Ngộ độc kim loại</t>
  </si>
  <si>
    <t>T56.0</t>
  </si>
  <si>
    <t>Nhiễm độc Chì và hợp chất của chì</t>
  </si>
  <si>
    <t>T56.1</t>
  </si>
  <si>
    <t>Nhiễm độc Thủy ngân và hợp chất của thủy ngân</t>
  </si>
  <si>
    <t>T56.2</t>
  </si>
  <si>
    <t>Nhiễm độc Crôm và hợp chất của Crom</t>
  </si>
  <si>
    <t>T56.3</t>
  </si>
  <si>
    <t>Nhiễm độc Dadmi và hợp chất của Dadmi</t>
  </si>
  <si>
    <t>T56.4</t>
  </si>
  <si>
    <t>Nhiễm độc Đồng và hợp chất của Đồng</t>
  </si>
  <si>
    <t>T56.5</t>
  </si>
  <si>
    <t>Nhiễm độc Kẽm và hợp chất của Kẽm</t>
  </si>
  <si>
    <t>T56.6</t>
  </si>
  <si>
    <t>Nhiễm độc Thiếc và hợp chất của Thiếc</t>
  </si>
  <si>
    <t>T56.7</t>
  </si>
  <si>
    <t>Nhiễm độc Beryllium và hợp chất của Beryllium</t>
  </si>
  <si>
    <t>T56.8</t>
  </si>
  <si>
    <t>Nhiễm độc Kim loại khác</t>
  </si>
  <si>
    <t>T56.9</t>
  </si>
  <si>
    <t>Nhiễm độc Kim loại chưa xác định</t>
  </si>
  <si>
    <t>T57</t>
  </si>
  <si>
    <t>Ngộ độc chất vô cơ</t>
  </si>
  <si>
    <t>T57.0</t>
  </si>
  <si>
    <t>Nhiễm độc Arsen và hợp chất của Arsen</t>
  </si>
  <si>
    <t>T57.1</t>
  </si>
  <si>
    <t>Nhiễm độc Phospho và hợp chất của Phospho</t>
  </si>
  <si>
    <t>Nhiễm độc Manganes và hợp chất của Manganes</t>
  </si>
  <si>
    <t>T57.3</t>
  </si>
  <si>
    <t>Nhiễm độc Toxic effect: Hydrogen cyanide</t>
  </si>
  <si>
    <t>Nhiễm độc Chất vô cơ đã xác định khác</t>
  </si>
  <si>
    <t>Nhiễm độc Chất vô cơ, chưa xác định</t>
  </si>
  <si>
    <t>Nhiễm độc Nitrogen oxid</t>
  </si>
  <si>
    <t>Y35.6</t>
  </si>
  <si>
    <t>Can thiệp hợp pháp liên quan các biện pháp khác có được biết rõ</t>
  </si>
  <si>
    <t>Y36.5</t>
  </si>
  <si>
    <t>Hoạt động chiến tranh liên quan vũ khí hạt nhân</t>
  </si>
  <si>
    <t>S50.8</t>
  </si>
  <si>
    <t>Tổn thương khác cẳng tay</t>
  </si>
  <si>
    <t>S50.9</t>
  </si>
  <si>
    <t>Tổn thương nông cẳng tay, chưa xác định</t>
  </si>
  <si>
    <t>S51</t>
  </si>
  <si>
    <t>Vết thương hở ở cẳng tay</t>
  </si>
  <si>
    <t>S51.0</t>
  </si>
  <si>
    <t>Vết thương hở ở khủyu tay</t>
  </si>
  <si>
    <t>S51.7</t>
  </si>
  <si>
    <t>Đa vết thương hở ở cẳng tay</t>
  </si>
  <si>
    <t>S51.8</t>
  </si>
  <si>
    <t>Vết thương hở ở phần khác của cẳng tay</t>
  </si>
  <si>
    <t>S51.9</t>
  </si>
  <si>
    <t>Vết thương hở cẳng tay, phần chưa xác định</t>
  </si>
  <si>
    <t>S52</t>
  </si>
  <si>
    <t>Gãy xương ở cẳng tay</t>
  </si>
  <si>
    <t>S52.0</t>
  </si>
  <si>
    <t>Gãy xương đầu trên của xương trụ</t>
  </si>
  <si>
    <t>S52.00</t>
  </si>
  <si>
    <t>Gãy xương đầu trên của xương trụ, gãy kín</t>
  </si>
  <si>
    <t>S52.01</t>
  </si>
  <si>
    <t>Gãy xương đầu trên của xương trụ, gãy hở</t>
  </si>
  <si>
    <t>S52.1</t>
  </si>
  <si>
    <t>Gãy xương đầu trên của xương quay</t>
  </si>
  <si>
    <t>S52.10</t>
  </si>
  <si>
    <t>Gãy xương đầu trên của xương quay, gãy kín</t>
  </si>
  <si>
    <t>S52.11</t>
  </si>
  <si>
    <t>Gãy xương đầu trên của xương quay, gãy hở</t>
  </si>
  <si>
    <t>S52.2</t>
  </si>
  <si>
    <t>Gãy thân xương trụ</t>
  </si>
  <si>
    <t>S52.20</t>
  </si>
  <si>
    <t>Gãy thân xương trụ, gãy kín</t>
  </si>
  <si>
    <t>S52.21</t>
  </si>
  <si>
    <t>Gãy thân xương trụ, gãy hở</t>
  </si>
  <si>
    <t>S52.3</t>
  </si>
  <si>
    <t>Gãy thân xương quay</t>
  </si>
  <si>
    <t>S52.30</t>
  </si>
  <si>
    <t>Gãy thân xương quay, gãy kín</t>
  </si>
  <si>
    <t>S52.31</t>
  </si>
  <si>
    <t>Gãy thân xương quay, gãy hở</t>
  </si>
  <si>
    <t>S52.4</t>
  </si>
  <si>
    <t>Gãy thân cả xương trụ và xương quay</t>
  </si>
  <si>
    <t>S52.40</t>
  </si>
  <si>
    <t>Gãy thân cả xương trụ và xương quay, gãy kín</t>
  </si>
  <si>
    <t>S52.41</t>
  </si>
  <si>
    <t>Gãy thân cả xương trụ và xương quay, gãy hở</t>
  </si>
  <si>
    <t>S52.5</t>
  </si>
  <si>
    <t>Gãy xương ở đầu thấp và xương quay</t>
  </si>
  <si>
    <t>S52.50</t>
  </si>
  <si>
    <t>Gãy xương ở đầu thấp và xương quay, gãy kín</t>
  </si>
  <si>
    <t>S52.51</t>
  </si>
  <si>
    <t>Gãy xương ở đầu thấp và xương quay, gãy hở</t>
  </si>
  <si>
    <t>S52.6</t>
  </si>
  <si>
    <t>Gãy xương đầu dưới cả xương trụ và xương quay</t>
  </si>
  <si>
    <t>S52.60</t>
  </si>
  <si>
    <t>Gãy xương đầu dưới cả xương trụ và xương quay, gãy kín</t>
  </si>
  <si>
    <t>S52.61</t>
  </si>
  <si>
    <t>Gãy xương đầu dưới cả xương trụ và xương quay, gãy hở</t>
  </si>
  <si>
    <t>Tiền sử gia đình có bệnh thiếu máu cơ tim và các bệnh khác của hệ tuần hoàn</t>
  </si>
  <si>
    <t>Tiền sử gia đình có hen và các bệnh mãn tính khác của đường hô hấp dưới</t>
  </si>
  <si>
    <t>Tiền sử gia đình có viêm khớp và các bệnh khác về hệ cơ xương và tổ chức liên kết</t>
  </si>
  <si>
    <t>Tiền sử gia đình có dị tật bẩm sinh, dị tật và bất thường nhiễm sắc thể</t>
  </si>
  <si>
    <t>Tiền sử gia đình có người khuyết tật và các bệnh mãn tính khác dẫn đến tàn tật, chưa phân loại ở phần khác</t>
  </si>
  <si>
    <t>Z83</t>
  </si>
  <si>
    <t>Tiền sử gia đình có các rối loạn đặc biệt khác</t>
  </si>
  <si>
    <t>Tiền sử gia đình có bệnh suy giảm miễn dịch virus người (HIV)</t>
  </si>
  <si>
    <t>Tiền sử gia đình có các bệnh nhiễm khuẩn và ký sinh trùng khác</t>
  </si>
  <si>
    <t>T44.9</t>
  </si>
  <si>
    <t>Ngộ độc Thuốc tác động chủ yếu hệ thần kinh tự động khác và chưa xác định</t>
  </si>
  <si>
    <t>T45</t>
  </si>
  <si>
    <t>Ngộ độc do thuốc chủ yếu toàn thân và huyết học, không xếp loại ở phần nào</t>
  </si>
  <si>
    <t>T45.0</t>
  </si>
  <si>
    <t>Ngộ độc Thuốc chống nôn và chống dị ứng</t>
  </si>
  <si>
    <t>T45.1</t>
  </si>
  <si>
    <t>Ngộ độc Thuốc chống ung thư và ức chế miễn dịch</t>
  </si>
  <si>
    <t>T45.2</t>
  </si>
  <si>
    <t>Ngộ độc Vitamin, không xếp loại ở phần nào</t>
  </si>
  <si>
    <t>T45.3</t>
  </si>
  <si>
    <t>Ngộ độc các Enzym, không xếp loại ở phần nào</t>
  </si>
  <si>
    <t>T45.4</t>
  </si>
  <si>
    <t>Ngộ độc Sắt và thành phẩm</t>
  </si>
  <si>
    <t>T45.5</t>
  </si>
  <si>
    <t>Ngộ độc thuốc Chống đông máu</t>
  </si>
  <si>
    <t>T45.6</t>
  </si>
  <si>
    <t>Ngộ độc Thuốc tác động phân hủy fibrin</t>
  </si>
  <si>
    <t>T45.7</t>
  </si>
  <si>
    <t>Ngộ độc thuốc Đối kháng chống đông máu, vitamin K, chống đông máu khác</t>
  </si>
  <si>
    <t>K62.3</t>
  </si>
  <si>
    <t>K62.6</t>
  </si>
  <si>
    <t>Loét hậu môn và trực tràng</t>
  </si>
  <si>
    <t>K63</t>
  </si>
  <si>
    <t>Bệnh khác của ruột</t>
  </si>
  <si>
    <t>K63.3</t>
  </si>
  <si>
    <t>Loét ruột</t>
  </si>
  <si>
    <t>K63.5</t>
  </si>
  <si>
    <t>Polyp đại tràng</t>
  </si>
  <si>
    <t>K63.9</t>
  </si>
  <si>
    <t>Bệnh ruột, không đặc hiệu</t>
  </si>
  <si>
    <t>K64</t>
  </si>
  <si>
    <t>Trĩ và huyết khối tĩnh mạch qua hậu môn</t>
  </si>
  <si>
    <t>K64.0</t>
  </si>
  <si>
    <t>Trĩ độ I</t>
  </si>
  <si>
    <t>K64.1</t>
  </si>
  <si>
    <t>Trĩ độ II</t>
  </si>
  <si>
    <t>K64.2</t>
  </si>
  <si>
    <t>Trĩ độ III</t>
  </si>
  <si>
    <t>K64.3</t>
  </si>
  <si>
    <t>Trĩ độ IV</t>
  </si>
  <si>
    <t>K64.4</t>
  </si>
  <si>
    <t>Dãn da do trĩ sót lại</t>
  </si>
  <si>
    <t>K64.5</t>
  </si>
  <si>
    <t>Huyết khối tĩnh mạch quanh hậu môn</t>
  </si>
  <si>
    <t>K64.8</t>
  </si>
  <si>
    <t>Trĩ xác định khác</t>
  </si>
  <si>
    <t>K64.9</t>
  </si>
  <si>
    <t>Trĩ, không đặc hiệu</t>
  </si>
  <si>
    <t>K65.9</t>
  </si>
  <si>
    <t>Viêm phúc mạc, không đặc hiệu</t>
  </si>
  <si>
    <t>K66.8</t>
  </si>
  <si>
    <t>Rối loạn đặc hiệu khác của phúc mạc</t>
  </si>
  <si>
    <t>J67.3</t>
  </si>
  <si>
    <t>Bệnh phổi do xơ cây bần</t>
  </si>
  <si>
    <t>L91.9</t>
  </si>
  <si>
    <t>Các bệnh quá sản của da không điển hình</t>
  </si>
  <si>
    <t>L92.8</t>
  </si>
  <si>
    <t>Các bệnh u hạt ở da và tổ chức dưới da khác</t>
  </si>
  <si>
    <t>L94</t>
  </si>
  <si>
    <t>Các bệnh tổ chức liên kết khu trú khác</t>
  </si>
  <si>
    <t>L94.4</t>
  </si>
  <si>
    <t>Sẩn Gottron</t>
  </si>
  <si>
    <t>L94.8</t>
  </si>
  <si>
    <t>Các bệnh tổ chức liên kết khu trú đặc hiệu khác</t>
  </si>
  <si>
    <t>L95.9</t>
  </si>
  <si>
    <t>Viêm mao mạch ở da, không điển hình</t>
  </si>
  <si>
    <t>Loét chi dưới, chưa phân loại ở phần khác</t>
  </si>
  <si>
    <t>Z46.6</t>
  </si>
  <si>
    <t>Lắp ráp và điều chỉnh các dụng cụ tiết niệu</t>
  </si>
  <si>
    <t>Chăm sóc theo dõi liên quan đến tháo bỏ nẹp xương gãy và dụng cụ cố định bên trong khác</t>
  </si>
  <si>
    <t>L72.9</t>
  </si>
  <si>
    <t>U nang lông ở da và tổ chức dưới da, không điển hình</t>
  </si>
  <si>
    <t>L74</t>
  </si>
  <si>
    <t>Các bệnh của tuyến mồ hôi</t>
  </si>
  <si>
    <t>L74.3</t>
  </si>
  <si>
    <t>Rôm không điển hình</t>
  </si>
  <si>
    <t>L75</t>
  </si>
  <si>
    <t>Bệnh tuyến mồ hôi bán hủy (nội tiết)</t>
  </si>
  <si>
    <t>L75.9</t>
  </si>
  <si>
    <t>Các bệnh tuyến mồ hôi bán hủy, không điển hình</t>
  </si>
  <si>
    <t>Z43</t>
  </si>
  <si>
    <t>Chăm sóc các lỗ mở nhân tạo</t>
  </si>
  <si>
    <t>Z43.3</t>
  </si>
  <si>
    <t>Chăm sóc lỗ mở thông đại tràng</t>
  </si>
  <si>
    <t>T13.5</t>
  </si>
  <si>
    <t>Tổn thương cơ bắp chưa xác định và gân tại chi dưới, tầm chưa xác định</t>
  </si>
  <si>
    <t>T13.6</t>
  </si>
  <si>
    <t>Chấn thương cắt cụt tại chi dưới, tầm chưa xác định</t>
  </si>
  <si>
    <t>T13.8</t>
  </si>
  <si>
    <t>Tổn thương khác đã xác định tại chi dưới, tầm chưa xác định</t>
  </si>
  <si>
    <t>T13.9</t>
  </si>
  <si>
    <t>Tổn thương chưa xác định tại chi dưới, tầm chưa xác định</t>
  </si>
  <si>
    <t>T14</t>
  </si>
  <si>
    <t>Tổn thương chưa xác định vùng cơ thể</t>
  </si>
  <si>
    <t>T14.0</t>
  </si>
  <si>
    <t>Tổn thương nông tại vùng cơ thể chưa xác định</t>
  </si>
  <si>
    <t>T14.1</t>
  </si>
  <si>
    <t>Vết thương hở chưa xác định vùng cơ thể</t>
  </si>
  <si>
    <t>T14.2</t>
  </si>
  <si>
    <t>Gãy xương chưa xác định vùng cơ thể</t>
  </si>
  <si>
    <t>T14.20</t>
  </si>
  <si>
    <t>Gãy xương chưa xác định vùng cơ thể, gãy kín</t>
  </si>
  <si>
    <t>T14.21</t>
  </si>
  <si>
    <t>Gãy xương chưa xác định vùng cơ thể, gãy hở</t>
  </si>
  <si>
    <t>T14.3</t>
  </si>
  <si>
    <t>Trật khớp, bong gân và căng cơ vùng cơ thể không xác định</t>
  </si>
  <si>
    <t>T14.4</t>
  </si>
  <si>
    <t>Tổn thương (nhiều) dây thần kinh vùng cơ thể chưa xác định</t>
  </si>
  <si>
    <t>T14.5</t>
  </si>
  <si>
    <t>Tổn thương mạch máu vùng cơ thể chưa xác định</t>
  </si>
  <si>
    <t>T14.6</t>
  </si>
  <si>
    <t>Tổn thương gân và cơ bắp cùng cơ thể chưa xác định</t>
  </si>
  <si>
    <t>T14.7</t>
  </si>
  <si>
    <t>Tổn thương dập nát và chấn thương cắt cụt vùng cơ thể chưa xác định</t>
  </si>
  <si>
    <t>T14.8</t>
  </si>
  <si>
    <t>Tổn thương khác của vùng cơ thể chưa xác định</t>
  </si>
  <si>
    <t>T14.9</t>
  </si>
  <si>
    <t>Tổn thương, chưa xác định</t>
  </si>
  <si>
    <t>T15</t>
  </si>
  <si>
    <t>Dị vật ở mắt ngoài</t>
  </si>
  <si>
    <t>T15.0</t>
  </si>
  <si>
    <t>Dị vật trong giác mạc</t>
  </si>
  <si>
    <t>T15.1</t>
  </si>
  <si>
    <t>Dị vật trong túi kết mạc</t>
  </si>
  <si>
    <t>T15.8</t>
  </si>
  <si>
    <t>Dị vật nơi khác và nhiều phần ở ngoài mắt</t>
  </si>
  <si>
    <t>T15.9</t>
  </si>
  <si>
    <t>Dị vật ở ngoài mắt, phần chưa xác định</t>
  </si>
  <si>
    <t>T16</t>
  </si>
  <si>
    <t>Dị vật ở tai</t>
  </si>
  <si>
    <t>T17</t>
  </si>
  <si>
    <t>Dị vật trong đường hô hấp</t>
  </si>
  <si>
    <t>T17.0</t>
  </si>
  <si>
    <t>Dị vật trong xoang mũi</t>
  </si>
  <si>
    <t>T17.1</t>
  </si>
  <si>
    <t>Dị vật trong lỗ ngoài mũi</t>
  </si>
  <si>
    <t>T17.2</t>
  </si>
  <si>
    <t>Dị vật trong hầu họng</t>
  </si>
  <si>
    <t>T17.3</t>
  </si>
  <si>
    <t>Dị vật trong thanh quản</t>
  </si>
  <si>
    <t>T17.4</t>
  </si>
  <si>
    <t>Dị vật trong khí quản</t>
  </si>
  <si>
    <t>T17.5</t>
  </si>
  <si>
    <t>Dị vật trong phế quản</t>
  </si>
  <si>
    <t>Z47.8</t>
  </si>
  <si>
    <t>Chăm sóc theo dõi chỉnh hình xác định khác</t>
  </si>
  <si>
    <t>Chăm sóc theo dõi sau phẫu thuật xác định khác</t>
  </si>
  <si>
    <t>Chăm sóc theo dõi sau phẫu thuật, không đặc hiệu</t>
  </si>
  <si>
    <t>Z49</t>
  </si>
  <si>
    <t>Chăm sóc về lọc máu</t>
  </si>
  <si>
    <t>Lọc máu ngoài cơ thể ( thận nhân tạo )</t>
  </si>
  <si>
    <t>Z50</t>
  </si>
  <si>
    <t>Chăm sóc về sử dụng các phương pháp điều trị phục hồi chức năng</t>
  </si>
  <si>
    <t>Z50.7</t>
  </si>
  <si>
    <t>Hoạt động trị liệu và phục hồi chức năng nghề nghiệp, không xác định</t>
  </si>
  <si>
    <t>T43</t>
  </si>
  <si>
    <t>Nhiễm độc do thuốc hướng tâm thần, không xếp loại ở nơi khác</t>
  </si>
  <si>
    <t>T43.0</t>
  </si>
  <si>
    <t>Ngộ độc thuốc Chống trầm cảm ba vòng và bốn vòng</t>
  </si>
  <si>
    <t>T43.1</t>
  </si>
  <si>
    <t>Ngộ độc thuốc Chống trầm cảm nhóm ức chế men IMAO</t>
  </si>
  <si>
    <t>T43.2</t>
  </si>
  <si>
    <t>Ngộ độc thuốc Chống trầm cảm khác và chưa xác định</t>
  </si>
  <si>
    <t>T43.3</t>
  </si>
  <si>
    <t>Ngộ độc thuốc Phenothiazin thuốc tâm thần và an thần</t>
  </si>
  <si>
    <t>T43.4</t>
  </si>
  <si>
    <t>Ngộ độc Thuốc an thần butyrophenon và thioxanthen</t>
  </si>
  <si>
    <t>T43.5</t>
  </si>
  <si>
    <t>Ngộ độc Thuốc tâm thần và an thần</t>
  </si>
  <si>
    <t>T43.6</t>
  </si>
  <si>
    <t>Ngộ độc thuốc Kích thích tâm thần có khả năng lạm dụng thuốc</t>
  </si>
  <si>
    <t>T43.8</t>
  </si>
  <si>
    <t>Ngộ độc Thuốc tâm thần khác, không xếp loại phần nào</t>
  </si>
  <si>
    <t>T43.9</t>
  </si>
  <si>
    <t>Ngộ độc Thuốc hướng tâm thần, chưa xác định</t>
  </si>
  <si>
    <t>T44</t>
  </si>
  <si>
    <t>Nhiễm độc do thuốc tác động chủ yếu hệ thần kinh tự động</t>
  </si>
  <si>
    <t>Bạch biến</t>
  </si>
  <si>
    <t>L81.3</t>
  </si>
  <si>
    <t>Dát cà phê sữa</t>
  </si>
  <si>
    <t>L81.6</t>
  </si>
  <si>
    <t>Các bệnh khác do giảm sản xuất melanin</t>
  </si>
  <si>
    <t>Dày sừng da dầu</t>
  </si>
  <si>
    <t>L83</t>
  </si>
  <si>
    <t>Bệnh gai đen</t>
  </si>
  <si>
    <t>Mắt cá và chai chân</t>
  </si>
  <si>
    <t>L85.0</t>
  </si>
  <si>
    <t>Bệnh da vảy cá mắc phải</t>
  </si>
  <si>
    <t>L85.8</t>
  </si>
  <si>
    <t>Dày thượng bì đặc hiệu khác</t>
  </si>
  <si>
    <t>L86</t>
  </si>
  <si>
    <t>Dày sừng trong các bệnh đã được phân loại ở phần khác</t>
  </si>
  <si>
    <t>M23.04</t>
  </si>
  <si>
    <t>Kén (nang) sụn chêm dây chằng bên ngoài hoặc sừng trước của sụn chêm ngoài</t>
  </si>
  <si>
    <t>M23.05</t>
  </si>
  <si>
    <t>Kén (nang) sụn chêm sừng sau của sụn chêm ngoài</t>
  </si>
  <si>
    <t>M23.06</t>
  </si>
  <si>
    <t>Kén (nang) sụn chêm ngoài khác và không xác định</t>
  </si>
  <si>
    <t>M23.07</t>
  </si>
  <si>
    <t>Kén (nang) sụn chêm dây chằng bao khớp</t>
  </si>
  <si>
    <t>M23.09</t>
  </si>
  <si>
    <t>Kén (nang) sụn chêm dây chằng không đặc hiệu hoặc sụn chêm không đặc hiệu</t>
  </si>
  <si>
    <t>M23.10</t>
  </si>
  <si>
    <t>Sụn chêm dạng đĩa (bẩm sinh) nhiều vị trí</t>
  </si>
  <si>
    <t>M23.11</t>
  </si>
  <si>
    <t>Sụn chêm dạng đĩa (bẩm sinh) dây chằng chéo sau hoặc sừng sau của sụn chêm trong</t>
  </si>
  <si>
    <t>K60.1</t>
  </si>
  <si>
    <t>Nứt kẽ hậu môn mạn</t>
  </si>
  <si>
    <t>K60.4</t>
  </si>
  <si>
    <t>Rò trực tràng</t>
  </si>
  <si>
    <t>K61.1</t>
  </si>
  <si>
    <t>áp xe trực tràng</t>
  </si>
  <si>
    <t>K61.4</t>
  </si>
  <si>
    <t>Áp xe trong cơ thắt hậu môn</t>
  </si>
  <si>
    <t>Hội chứng hạch-da-niêm mạc [Kawasaki]</t>
  </si>
  <si>
    <t>M31</t>
  </si>
  <si>
    <t>Bệnh mạch máu hoại tử khác</t>
  </si>
  <si>
    <t>M31.3</t>
  </si>
  <si>
    <t>Bệnh u hạt Wegener</t>
  </si>
  <si>
    <t>W86</t>
  </si>
  <si>
    <t>Phơi nhiễm dòng điện biết rõ đặc điểm khác</t>
  </si>
  <si>
    <t>W92</t>
  </si>
  <si>
    <t>Phơi nhiễm nhiệt độ cao quá mức do con người tạo ra</t>
  </si>
  <si>
    <t>X02</t>
  </si>
  <si>
    <t>Phơi nhiễm cháy nhà hay cấu trúc kiểm soát được</t>
  </si>
  <si>
    <t>X09</t>
  </si>
  <si>
    <t>Phơi nhiễm khói, cháy và lửa không rõ đặc điểm</t>
  </si>
  <si>
    <t>X15</t>
  </si>
  <si>
    <t>Tiếp xúc với vật dụng trong nhà nóng</t>
  </si>
  <si>
    <t>X20</t>
  </si>
  <si>
    <t>Tiếp xúc với rắn độc và thằn lằn độc</t>
  </si>
  <si>
    <t>X25</t>
  </si>
  <si>
    <t>Tiếp xúc với loại tiết túc có nọc độc, biết rõ đặc điểm</t>
  </si>
  <si>
    <t>T44.0</t>
  </si>
  <si>
    <t>Ngộ độc Thuốc kháng cholinesterase</t>
  </si>
  <si>
    <t>T44.1</t>
  </si>
  <si>
    <t>Ngộ độc Thuốc giống phó giao cảm khác [cholinergics]</t>
  </si>
  <si>
    <t>T44.2</t>
  </si>
  <si>
    <t>Ngộ độc Thuốc chẹn hạch, chưa xếp loại ở phần nào</t>
  </si>
  <si>
    <t>T44.3</t>
  </si>
  <si>
    <t>Ngộ độc Thuốc hủy phó giao cảm (chống tiết cholin và chống ngộ độc muscarinin) và giảm co cứng, không xếp loại ở phần nào</t>
  </si>
  <si>
    <t>T44.4</t>
  </si>
  <si>
    <t>Ngộ độc Chủ yếu đối kháng - receptor alpha-adrenalin, không xếp loại nơi khác</t>
  </si>
  <si>
    <t>T44.5</t>
  </si>
  <si>
    <t>Ngộ độc thuốc Chủ yếu đối kháng receptor beta -adrenalin, không xếp loại nơi khác</t>
  </si>
  <si>
    <t>T44.6</t>
  </si>
  <si>
    <t>Ngộ độc thuốc Đối kháng receptor alpha adrenalin, không xếp loại nơi khác</t>
  </si>
  <si>
    <t>T44.7</t>
  </si>
  <si>
    <t>Ngộ độc thuốc Đối kháng receptor beta -adrenalin, không xếp loại ở phần nào</t>
  </si>
  <si>
    <t>T44.8</t>
  </si>
  <si>
    <t>Ngộ độc thuốc Tác động trung tâm và thuốc chẹn thần kinh gây tiết adrenalin không xếp loại nơi khác</t>
  </si>
  <si>
    <t>X46</t>
  </si>
  <si>
    <t>Tai nạn ngộ do và phơi nhiễm dung môi hữu cơ và hydrat carbon halogen và các hơi của chúng</t>
  </si>
  <si>
    <t>Vô tình ngộ độc do và tiếp xúc với thuốc trừ sâu</t>
  </si>
  <si>
    <t>S52.7</t>
  </si>
  <si>
    <t>Gãy nhiều vị trí xương cẳng tay</t>
  </si>
  <si>
    <t>S52.70</t>
  </si>
  <si>
    <t>Gãy nhiều vị trí xương cẳng tay, gãy kín</t>
  </si>
  <si>
    <t>S52.71</t>
  </si>
  <si>
    <t>Gãy nhiều vị trí xương cẳng tay, gãy hở</t>
  </si>
  <si>
    <t>S52.8</t>
  </si>
  <si>
    <t>Gãy xương phần khác của cẳng tay</t>
  </si>
  <si>
    <t>S52.80</t>
  </si>
  <si>
    <t>Gãy phần khác của xương cẳng tay, gãy kín</t>
  </si>
  <si>
    <t>S52.81</t>
  </si>
  <si>
    <t>Gãy phần khác của xương cẳng tay, gãy hở</t>
  </si>
  <si>
    <t>S52.9</t>
  </si>
  <si>
    <t>Gãy xương cẳng tay, phần chưa xác định</t>
  </si>
  <si>
    <t>S52.90</t>
  </si>
  <si>
    <t>Gãy xương cẳng tay, phần chưa xác định, gãy kín</t>
  </si>
  <si>
    <t>S52.91</t>
  </si>
  <si>
    <t>Gãy xương cẳng tay, phần chưa xác định, gãy hở</t>
  </si>
  <si>
    <t>S53</t>
  </si>
  <si>
    <t>Sai khớp, bong gân và căng cơ của khớp và dây chằng khuỷu tay</t>
  </si>
  <si>
    <t>S53.0</t>
  </si>
  <si>
    <t>Sai khớp đầu xương quay</t>
  </si>
  <si>
    <t>S53.1</t>
  </si>
  <si>
    <t>Sai khớp khủyu, chưa xác định</t>
  </si>
  <si>
    <t>T59.1</t>
  </si>
  <si>
    <t>Nhiễm độc Sulfur dioxid</t>
  </si>
  <si>
    <t>K82.4</t>
  </si>
  <si>
    <t>Tích tụ Cholesterol ở túi mật</t>
  </si>
  <si>
    <t>K83.1</t>
  </si>
  <si>
    <t>Tắc ống mật</t>
  </si>
  <si>
    <t>K83.4</t>
  </si>
  <si>
    <t>Co thắt cơ vòng Oddi</t>
  </si>
  <si>
    <t>K85</t>
  </si>
  <si>
    <t>Viêm tụy cấp</t>
  </si>
  <si>
    <t>K85.0</t>
  </si>
  <si>
    <t>Viêm tụy cấp tính tự phát</t>
  </si>
  <si>
    <t>K85.1</t>
  </si>
  <si>
    <t>Viêm tụy cấp tính do mật</t>
  </si>
  <si>
    <t>K67</t>
  </si>
  <si>
    <t>K67.1*</t>
  </si>
  <si>
    <t>Viêm phúc mạc do lậu cầu (A54.8†)</t>
  </si>
  <si>
    <t>K70.1</t>
  </si>
  <si>
    <t>Viêm gan do rượu</t>
  </si>
  <si>
    <t>Y40.0</t>
  </si>
  <si>
    <t>Penicillin</t>
  </si>
  <si>
    <t>Y40.3</t>
  </si>
  <si>
    <t>Macrolid</t>
  </si>
  <si>
    <t>Y40.6</t>
  </si>
  <si>
    <t>Rifamycin</t>
  </si>
  <si>
    <t>Y40.9</t>
  </si>
  <si>
    <t>KS toàn thân không rõ đặc điểm</t>
  </si>
  <si>
    <t>Y41.3</t>
  </si>
  <si>
    <t>Thuốc chống đơn bào khác</t>
  </si>
  <si>
    <t>Hormon giáp trạng và chế phẩm</t>
  </si>
  <si>
    <t>Thuốc chống dị ứng và chống nôn</t>
  </si>
  <si>
    <t>Nhiễm độc Formaldehyd</t>
  </si>
  <si>
    <t>Nhiễm độc hơi Lacrimogenic</t>
  </si>
  <si>
    <t>Nhiễm độc hơi Chlorin</t>
  </si>
  <si>
    <t>Nhiễm độc hơi Fluorin và hydrogen fluorid</t>
  </si>
  <si>
    <t>Nhiễm độc Hydrogen sulfid</t>
  </si>
  <si>
    <t>Nhiễm độc Carbon dioxid (CO2)</t>
  </si>
  <si>
    <t>Nhiễm độc Khí, khói hơi đã xác định khác</t>
  </si>
  <si>
    <t>Nhiễm độc Khí, khói hơi chưa xác định</t>
  </si>
  <si>
    <t>Nhiễm độc Thuốc trừ sâu phosphat hữu cơ và carbamat</t>
  </si>
  <si>
    <t>Nhiễm độc Thuốc diệt côn trùng halogen</t>
  </si>
  <si>
    <t>Nhiễm độc Thuốc diệt côn trùng khác</t>
  </si>
  <si>
    <t>Nhiễm độc Thuốc diệt cỏ và thuốc diệt nấm</t>
  </si>
  <si>
    <t>Nhiễm độc Thuốc diệt chuột</t>
  </si>
  <si>
    <t>Nhiễm độc Thuốc trừ sâu khác</t>
  </si>
  <si>
    <t>Nhiễm độc Thuốc trừ sâu chưa xác định</t>
  </si>
  <si>
    <t>Nhiễm độc cá Ciguatera</t>
  </si>
  <si>
    <t>Nhiễm độc cá Scombroid</t>
  </si>
  <si>
    <t>Nhiễm độc cá khác và sò ốc</t>
  </si>
  <si>
    <t>Nhiễm độc hải sản khác</t>
  </si>
  <si>
    <t>Nhiễm độc hải sản chưa phân loại nơi khác</t>
  </si>
  <si>
    <t>Ngộ độc chất độc do ăn thực phẩm</t>
  </si>
  <si>
    <t>Ngộ độ do ăn Nấm</t>
  </si>
  <si>
    <t>Nhiễm độc do ăn quả Dâu</t>
  </si>
  <si>
    <t>Nhiễm độc do ăn (một phần) các cây khác</t>
  </si>
  <si>
    <t>Nhiễm độc do ăn chất độc khác đã xác định như thực phẩm</t>
  </si>
  <si>
    <t>Nhiễm độc do ăn chất độc như thực phẩm chưa xác định</t>
  </si>
  <si>
    <t>J67.8</t>
  </si>
  <si>
    <t>Viêm phổi tăng cảm do bụi hữu cơ khác</t>
  </si>
  <si>
    <t>K85.2</t>
  </si>
  <si>
    <t>Viêm tụy cấp tính do rượu</t>
  </si>
  <si>
    <t>K85.3</t>
  </si>
  <si>
    <t>Viêm tụy cấp tính do thuốc</t>
  </si>
  <si>
    <t>K85.8</t>
  </si>
  <si>
    <t>Viêm tụy cấp tính khác</t>
  </si>
  <si>
    <t>K85.9</t>
  </si>
  <si>
    <t>Viêm tụy cấp tính, không đặc hiệu</t>
  </si>
  <si>
    <t>K86.1</t>
  </si>
  <si>
    <t>Viêm tụy mạn thể khác</t>
  </si>
  <si>
    <t>K87</t>
  </si>
  <si>
    <t>K90.0</t>
  </si>
  <si>
    <t>Bệnh Coeliac</t>
  </si>
  <si>
    <t>K90.3</t>
  </si>
  <si>
    <t>Tiêu chảy phân mỡ do tụy</t>
  </si>
  <si>
    <t>M24.0</t>
  </si>
  <si>
    <t>M24.1</t>
  </si>
  <si>
    <t>Các bệnh sụn khớp khác</t>
  </si>
  <si>
    <t>M24.5</t>
  </si>
  <si>
    <t>Cứng khớp</t>
  </si>
  <si>
    <t>M25</t>
  </si>
  <si>
    <t>Bệnh khớp khác, không được xếp loại ở mục khác</t>
  </si>
  <si>
    <t>M25.5</t>
  </si>
  <si>
    <t>Đau khớp</t>
  </si>
  <si>
    <t>M25.9</t>
  </si>
  <si>
    <t>Các bệnh khớp không đặc hiệu</t>
  </si>
  <si>
    <t>I98</t>
  </si>
  <si>
    <t>L43.1</t>
  </si>
  <si>
    <t>Lichen phẳng bọng nước</t>
  </si>
  <si>
    <t>L43.9</t>
  </si>
  <si>
    <t>Lichen phẳng, không đặc hiệu</t>
  </si>
  <si>
    <t>L44.3</t>
  </si>
  <si>
    <t>Lichen dạng vằn</t>
  </si>
  <si>
    <t>L44.9</t>
  </si>
  <si>
    <t>Các bệnh sẩn có vảy không điển hình</t>
  </si>
  <si>
    <t>L45</t>
  </si>
  <si>
    <t>Các bệnh sẩn có vảy trong các bệnh đã phân loại ở nơi khác</t>
  </si>
  <si>
    <t>L50.1</t>
  </si>
  <si>
    <t>Mày đay tự phát</t>
  </si>
  <si>
    <t>L98.2</t>
  </si>
  <si>
    <t>Bệnh da tăng bạch cầu trung tính có sốt [Hội chứng Sweet]</t>
  </si>
  <si>
    <t>L99</t>
  </si>
  <si>
    <t>L99.0*</t>
  </si>
  <si>
    <t>Thoái hóa dạng bột ở da (E85.-†)</t>
  </si>
  <si>
    <t>M00</t>
  </si>
  <si>
    <t>Viêm khớp nhiễm khuẩn do vi khuẩn sinh mủ</t>
  </si>
  <si>
    <t>M00.2</t>
  </si>
  <si>
    <t>Viêm khớp và viêm đa khớp khác do liên cầu</t>
  </si>
  <si>
    <t>M01</t>
  </si>
  <si>
    <t>Viêm khớp nhiễm khuẩn trực tiếp do các bệnh nhiễm khuẩn và ký sinh vật đã được phân loại ở nơi khác</t>
  </si>
  <si>
    <t>M01.00*</t>
  </si>
  <si>
    <t>Viêm khớp do não mô cầu (A39.8†), nhiều vị trí</t>
  </si>
  <si>
    <t>M01.01*</t>
  </si>
  <si>
    <t>Viêm khớp do não mô cầu (A39.8†), vùng bả vai</t>
  </si>
  <si>
    <t>M01.02*</t>
  </si>
  <si>
    <t>Viêm khớp do não mô cầu (A39.8†), cánh tay</t>
  </si>
  <si>
    <t>M01.03*</t>
  </si>
  <si>
    <t xml:space="preserve">Viêm khớp do não mô cầu (A39.8†), cẳng tay </t>
  </si>
  <si>
    <t>M01.04*</t>
  </si>
  <si>
    <t xml:space="preserve">Viêm khớp do não mô cầu (A39.8†), bàn tay </t>
  </si>
  <si>
    <t>M01.05*</t>
  </si>
  <si>
    <t>Viêm khớp do não mô cầu (A39.8†), vùng chậu và đùi</t>
  </si>
  <si>
    <t>M01.06*</t>
  </si>
  <si>
    <t>Viêm khớp do não mô cầu (A39.8†), cẳng chân</t>
  </si>
  <si>
    <t>M01.07*</t>
  </si>
  <si>
    <t>Viêm khớp do não mô cầu (A39.8†), cổ, bàn chân</t>
  </si>
  <si>
    <t>M01.08*</t>
  </si>
  <si>
    <t>Viêm khớp do não mô cầu (A39.8†), vị trí khác</t>
  </si>
  <si>
    <t>M01.09*</t>
  </si>
  <si>
    <t>Viêm khớp do não mô cầu (A39.8†), vị trí không xác định</t>
  </si>
  <si>
    <t>T17.8</t>
  </si>
  <si>
    <t>Dị vật nơi khác và nhiều phần của đường hô hấp</t>
  </si>
  <si>
    <t>T17.9</t>
  </si>
  <si>
    <t>Dị vật trong đường hô hấp, phần chưa xác định</t>
  </si>
  <si>
    <t>T18</t>
  </si>
  <si>
    <t>Dị vật trong đường tiêu hóa</t>
  </si>
  <si>
    <t>T18.0</t>
  </si>
  <si>
    <t>Dị vật trong miệng</t>
  </si>
  <si>
    <t>J68.9</t>
  </si>
  <si>
    <t>Bệnh hô hấp không phân loại do hóa chất, khí, khói và chất bay hơi</t>
  </si>
  <si>
    <t>J70.0</t>
  </si>
  <si>
    <t>Biểu hiện cấp tính ở phổi do phóng xạ</t>
  </si>
  <si>
    <t>J80</t>
  </si>
  <si>
    <t>Hội chứng suy hô hấp ở người lớn</t>
  </si>
  <si>
    <t xml:space="preserve">Phù phổi </t>
  </si>
  <si>
    <t>J84.1</t>
  </si>
  <si>
    <t>Bệnh phổi mô kẽ khác có xơ</t>
  </si>
  <si>
    <t>T23.0</t>
  </si>
  <si>
    <t>Bỏng độ chưa xác định của cổ tay và bàn tay</t>
  </si>
  <si>
    <t>I80.1</t>
  </si>
  <si>
    <t>Viêm tĩnh mạch và viêm tắc tĩnh mạch đùi</t>
  </si>
  <si>
    <t>I81</t>
  </si>
  <si>
    <t>Huyết khối tĩnh mạch cửa</t>
  </si>
  <si>
    <t>I82.3</t>
  </si>
  <si>
    <t>Thuyên tắc và huyết khối tĩnh mạch thận</t>
  </si>
  <si>
    <t>L87.2</t>
  </si>
  <si>
    <t>Bệnh sợi chun đục lỗ ngoằn ngoèo</t>
  </si>
  <si>
    <t>Viêm da mủ hoại thư</t>
  </si>
  <si>
    <t>L89.0</t>
  </si>
  <si>
    <t>Loét nằm và vùng đè ép giai đoạn I</t>
  </si>
  <si>
    <t>L90</t>
  </si>
  <si>
    <t>Teo da</t>
  </si>
  <si>
    <t>L90.3</t>
  </si>
  <si>
    <t>Bệnh teo nhão da Pasinivà Pierini</t>
  </si>
  <si>
    <t>Các bệnh sẹo và xơ hóa của da</t>
  </si>
  <si>
    <t>L90.9</t>
  </si>
  <si>
    <t>Teo da, không điển hình</t>
  </si>
  <si>
    <t>T18.1</t>
  </si>
  <si>
    <t>Dị vật trong thực quản</t>
  </si>
  <si>
    <t>T18.2</t>
  </si>
  <si>
    <t>Dị vật trong dạ dày</t>
  </si>
  <si>
    <t>T18.3</t>
  </si>
  <si>
    <t>Dị vật trong ruột non</t>
  </si>
  <si>
    <t>T18.4</t>
  </si>
  <si>
    <t>Dị vật trong ruột</t>
  </si>
  <si>
    <t>T18.5</t>
  </si>
  <si>
    <t>Dị vật trong hậu môn và trực tràng</t>
  </si>
  <si>
    <t>T18.8</t>
  </si>
  <si>
    <t>Dị vật nơi khác và nhiều phần của đường tiêu hóa</t>
  </si>
  <si>
    <t>T18.9</t>
  </si>
  <si>
    <t>Dị vật trong đường tiêu hóa, chưa xác định</t>
  </si>
  <si>
    <t>T19</t>
  </si>
  <si>
    <t>Dị vật trong đường tiết niệu sinh dục</t>
  </si>
  <si>
    <t>T19.0</t>
  </si>
  <si>
    <t>Dị vật trong niệu đạo</t>
  </si>
  <si>
    <t>T19.1</t>
  </si>
  <si>
    <t>Dị vật trong bàng quang</t>
  </si>
  <si>
    <t>T19.2</t>
  </si>
  <si>
    <t>Dị vật trong âm hộ và âm đạo</t>
  </si>
  <si>
    <t>T19.3</t>
  </si>
  <si>
    <t>Dị vật trong tử cung (bất kỳ chỗ nào)</t>
  </si>
  <si>
    <t>T19.8</t>
  </si>
  <si>
    <t>Dị vật nơi khác và nhiều phần của đường tiết niệu sinh dục</t>
  </si>
  <si>
    <t>T19.9</t>
  </si>
  <si>
    <t>Dị vật trong đường tiết niệu sinh dục, phần chưa xác định</t>
  </si>
  <si>
    <t>T20</t>
  </si>
  <si>
    <t>Bỏng và ăn mòn tại đầu và cổ</t>
  </si>
  <si>
    <t>T20.0</t>
  </si>
  <si>
    <t>Bỏng độ chưa xác định tại đầu và cổ</t>
  </si>
  <si>
    <t>T20.1</t>
  </si>
  <si>
    <t>Bỏng độ một tại đầu và cổ</t>
  </si>
  <si>
    <t>T20.2</t>
  </si>
  <si>
    <t>Bỏng độ hai tại đầu và cổ</t>
  </si>
  <si>
    <t>T20.3</t>
  </si>
  <si>
    <t>Bỏng độ ba tại đầu và cổ</t>
  </si>
  <si>
    <t>T20.4</t>
  </si>
  <si>
    <t>Ăn mòn độ chưa xác định tại đầu và cổ</t>
  </si>
  <si>
    <t>T20.5</t>
  </si>
  <si>
    <t>Ăn mòn độ một tại đầu và cổ</t>
  </si>
  <si>
    <t>T20.6</t>
  </si>
  <si>
    <t>Ăn mòn độ hai tại đầu và cổ</t>
  </si>
  <si>
    <t>Bỏng và ăn mòn tại thân mình</t>
  </si>
  <si>
    <t>T21.1</t>
  </si>
  <si>
    <t>Bỏng tại thân độ một</t>
  </si>
  <si>
    <t>T21.5</t>
  </si>
  <si>
    <t>Ăn mòn tại thân mình độ một</t>
  </si>
  <si>
    <t>V84.2</t>
  </si>
  <si>
    <t>Người ở bên ngoài xe nông nghiệp bị thương trong tai nạn giao thông</t>
  </si>
  <si>
    <t>T23.6</t>
  </si>
  <si>
    <t>Ăn mòn độ hai của cổ tay và bàn tay</t>
  </si>
  <si>
    <t>T24.2</t>
  </si>
  <si>
    <t>Bỏng độ hai tại háng và chi dưới, trừ cổ chân và bàn chân</t>
  </si>
  <si>
    <t>T25.0</t>
  </si>
  <si>
    <t>Bỏng độ chưa xác định tại cổ chân và bàn chân</t>
  </si>
  <si>
    <t>X58</t>
  </si>
  <si>
    <t>Phơi nhiễm các yếu tố khác có biết đặc điểm</t>
  </si>
  <si>
    <t>Phơi nhiễm với yếu tố không rõ đặc điểm gây gãy xương</t>
  </si>
  <si>
    <t>Cố ý tự đầu độc bằng và phơi nhiễm chất giảm đau hạ sốt và chống thấp khớp không có thuốc phiện</t>
  </si>
  <si>
    <t>Cố tình tự đầu độc bằng và phơi nhiễm thuốc chống động kinh, an thần - gây ngủ, chống parkinson và thuốc tâm thần, không được xếp loại ở nơi khác</t>
  </si>
  <si>
    <t>Cố tình tự đầu độc bằng và phơi nhiễm thuốc mê và hưng phấn tâm thần (gây hoang tưởng) không xếp loại ở chỗ khác</t>
  </si>
  <si>
    <t>X63</t>
  </si>
  <si>
    <t>Cố tình tự đầu độc bằng và phơi nhiễm các thuốc khác tác dụng lên hệ thống thần kinh tự động</t>
  </si>
  <si>
    <t>V81.9</t>
  </si>
  <si>
    <t>Hành khách đi tàu hoặc phương tiện chạy trên ray bị thương trong tai nạn đường sắt không rõ đặc điểm</t>
  </si>
  <si>
    <t>Người dùng xe điện bị thương trong Tai nạn giao thông (Tai nạn xe cộ)</t>
  </si>
  <si>
    <t>Z60.1</t>
  </si>
  <si>
    <t>Hoàn cảnh cha hay mẹ không điển hình</t>
  </si>
  <si>
    <t>Z60.9</t>
  </si>
  <si>
    <t>Vấn đề liên quan đến môi trường xã hội, không đặc hiệu</t>
  </si>
  <si>
    <t>X32</t>
  </si>
  <si>
    <t>Phơi nhiễm nắng</t>
  </si>
  <si>
    <t>X35</t>
  </si>
  <si>
    <t>Nạn nhân núi lửa phun</t>
  </si>
  <si>
    <t>X39</t>
  </si>
  <si>
    <t>Phơi nhiễm các lực thiên nhiên khác không rõ đặc điểm</t>
  </si>
  <si>
    <t>Z65.0</t>
  </si>
  <si>
    <t>Kết án với các vụ kiện dân sự và hình sự không tống giam</t>
  </si>
  <si>
    <t>Z65.8</t>
  </si>
  <si>
    <t>Những vấn đề đặc hiệu khác liên quan đến hoàn cảnh tâm lí xã hội</t>
  </si>
  <si>
    <t>Y43.8</t>
  </si>
  <si>
    <t>Các chất tác dụng hệ thống đầu tiên, không được xếp loại ở chỗ khác</t>
  </si>
  <si>
    <t>Cố tình tự đầu độc bằng và phơi nhiễm các thuốc và sinh chất không rõ đặc điểm khác</t>
  </si>
  <si>
    <t>Cố tình tự đầu độc bằng và phơi nhiễm dung môi hữu cơ,hydrocacbon halogen và hơi của chúng</t>
  </si>
  <si>
    <t>Cố tình tự đầu độc bằng và phơi nhiễm các khí và hơi khác</t>
  </si>
  <si>
    <t>Cố tình tự đầu độc bằng và phơi nhiễm chất diệt súc vật</t>
  </si>
  <si>
    <t>Cố tình tự đầu độc bằng và phơi nhiễm các hóa chất và chất có hại khác không rõ đặc điểm</t>
  </si>
  <si>
    <t xml:space="preserve">Cố tình tự hại bằng treo, làm nghẹt và ngạt thở </t>
  </si>
  <si>
    <t>Cố tình tự hại bằng nhảy xuống nước, trầm mình dưới nước</t>
  </si>
  <si>
    <t>Cố tình tự hại bằng đạn súng ngắn</t>
  </si>
  <si>
    <t>Cố tình tự hại bằng súng trường, súng dài hơn</t>
  </si>
  <si>
    <t>Cố tình tự hại bằng súng khác không rõ đặc điểm</t>
  </si>
  <si>
    <t>X75</t>
  </si>
  <si>
    <t>Cố tình tự hại bằng chất nổ</t>
  </si>
  <si>
    <t>Cố tình tự hại bằng khói, cháy và lửa</t>
  </si>
  <si>
    <t>Cố tình tự hại bằng hơi nước, hơi nóng và vật nóng</t>
  </si>
  <si>
    <t>Cố tình tự hại bằng vật nhọn</t>
  </si>
  <si>
    <t xml:space="preserve">Cố tình tự hại bằng vật tầy </t>
  </si>
  <si>
    <t>Cố tình tự hại bằng nhảy từ 1 chỗcao</t>
  </si>
  <si>
    <t>Cố tình tự hại bằng nhẩy hay nằm ra trước vật đang chuyển động</t>
  </si>
  <si>
    <t>Cố tình tự hại bằng đâm xe động cơ</t>
  </si>
  <si>
    <t>X83</t>
  </si>
  <si>
    <t>Cố tình tự hại bằng các phương tiện khác có biết đặc điểm</t>
  </si>
  <si>
    <t>Cố tình tự hại bằng các phương tiện không rõ đặc điểm</t>
  </si>
  <si>
    <t>Tấn công bằng thuốc, dược chất và chất sinh học</t>
  </si>
  <si>
    <t>Nhiễm độc do tiếp xúc với động vật tiết nọc độc</t>
  </si>
  <si>
    <t>Nhiễm độc Nọc độc rắn</t>
  </si>
  <si>
    <t>Nhiễm độc Nọc độc của loài bò sát khác</t>
  </si>
  <si>
    <t>Nhiễm độc Nọc độc của bọ cạp</t>
  </si>
  <si>
    <t>Nhiễm độc Nọc độc nhện</t>
  </si>
  <si>
    <t>Nhiễm độc Nọc độc của các tiết túc khác</t>
  </si>
  <si>
    <t>Nhiễm độc do tiếp xúc vật tiết nọc độc chưa xác định</t>
  </si>
  <si>
    <t>Nhiễm độc do thực phẩm nhiễm aflatoxin và độc tố nấm khác</t>
  </si>
  <si>
    <t>Nhiễm độc do chất khác và chưa xác định</t>
  </si>
  <si>
    <t>Nhiễm độc Cyanid</t>
  </si>
  <si>
    <t>T65.1</t>
  </si>
  <si>
    <t>Nhiễm độc Strychnin và muối của nó</t>
  </si>
  <si>
    <t>I22.8</t>
  </si>
  <si>
    <t>Nhồi máu cơ tim tiến triển ở vị trí khác</t>
  </si>
  <si>
    <t>K91</t>
  </si>
  <si>
    <t>Rối loạn tiêu hóa sau phẫu thuật không phân loại nơi khác</t>
  </si>
  <si>
    <t>K92.0</t>
  </si>
  <si>
    <t>Nôn ra máu</t>
  </si>
  <si>
    <t>K93</t>
  </si>
  <si>
    <t>K93.0*</t>
  </si>
  <si>
    <t>Bệnh lao ở ruột, phúc mạc và tuyến mạc treo (A18.3†)</t>
  </si>
  <si>
    <t>Z62.0</t>
  </si>
  <si>
    <t>Theo dõi và kiểm soát không đầy đủ của cha mẹ</t>
  </si>
  <si>
    <t>Z62.6</t>
  </si>
  <si>
    <t>Áp đặt không phù hợp của cha mẹ và kiểu cách giáo dưỡng bất thường</t>
  </si>
  <si>
    <t>S42.71</t>
  </si>
  <si>
    <t>Gãy phức tạp xương đòn, xương vai và xương cánh tay, gãy hở</t>
  </si>
  <si>
    <t>S42.8</t>
  </si>
  <si>
    <t>Gãy các phần khác của xương vai và xương cánh tay</t>
  </si>
  <si>
    <t>S42.80</t>
  </si>
  <si>
    <t>Gãy các phần khác của xương vai và xương cánh tay, gãy kín</t>
  </si>
  <si>
    <t>S42.81</t>
  </si>
  <si>
    <t>Gãy các phần khác của xương vai và xương cánh tay, gãy hở</t>
  </si>
  <si>
    <t>S42.9</t>
  </si>
  <si>
    <t>Gãy xương của vòng ngực, phần không xác định</t>
  </si>
  <si>
    <t>S42.90</t>
  </si>
  <si>
    <t>Gãy xương của vòng ngực, phần không xác định, gãy kín</t>
  </si>
  <si>
    <t>S42.91</t>
  </si>
  <si>
    <t>Gãy xương của vòng ngực, phần không xác định, gãy hở</t>
  </si>
  <si>
    <t>S43</t>
  </si>
  <si>
    <t>Sai khớp, bong gân và giãn khớp và dây chằng của vòng ngực</t>
  </si>
  <si>
    <t>S43.0</t>
  </si>
  <si>
    <t>Sai khớp vai</t>
  </si>
  <si>
    <t>S43.1</t>
  </si>
  <si>
    <t>Sai khớp mỏm cùng vai-đòn</t>
  </si>
  <si>
    <t>S43.2</t>
  </si>
  <si>
    <t>Sai khớp ức-đòn</t>
  </si>
  <si>
    <t>S43.3</t>
  </si>
  <si>
    <t>Sai khớp các phần không xác định và các phần khác của vòng ngực</t>
  </si>
  <si>
    <t>S43.4</t>
  </si>
  <si>
    <t>Bong gân và giãn khớp của vai</t>
  </si>
  <si>
    <t>S43.5</t>
  </si>
  <si>
    <t>Bong gân và giãn khớp mỏm cùng vai - đòn</t>
  </si>
  <si>
    <t>S43.6</t>
  </si>
  <si>
    <t>Bong gân và giãn khớp của các phần khác và không xác định của vòng ngực</t>
  </si>
  <si>
    <t>S43.7</t>
  </si>
  <si>
    <t>S44</t>
  </si>
  <si>
    <t>Vết thương dây thần kinh tại vai và cánh tay trên</t>
  </si>
  <si>
    <t>S44.0</t>
  </si>
  <si>
    <t>S44.1</t>
  </si>
  <si>
    <t>Vết thương dây thần kinh giữa tại cánh tay trên</t>
  </si>
  <si>
    <t>S44.2</t>
  </si>
  <si>
    <t>Vết thương dây thân kinh quay tại cánh tay trên</t>
  </si>
  <si>
    <t>S44.3</t>
  </si>
  <si>
    <t>Vết thương dây thần kinh hố nách</t>
  </si>
  <si>
    <t>S44.4</t>
  </si>
  <si>
    <t>Vết thương dây thần kinh cơ-da</t>
  </si>
  <si>
    <t>S44.5</t>
  </si>
  <si>
    <t>Vết thương dây thần kinh cảm giác-da tai vai và cánh tay trên</t>
  </si>
  <si>
    <t>S44.7</t>
  </si>
  <si>
    <t>Vết thương nhiều dây thần kinh tại vai và cánh tay trên</t>
  </si>
  <si>
    <t>S44.8</t>
  </si>
  <si>
    <t>Vết thương các dây thần kinh khác tại vai và cánh tay trên</t>
  </si>
  <si>
    <t>S44.9</t>
  </si>
  <si>
    <t>Vết thương dây thần kinh không xác định tại vai và cánh tay trên</t>
  </si>
  <si>
    <t>S45</t>
  </si>
  <si>
    <t>Vết thương mạch máu tại vai cánh tay trên</t>
  </si>
  <si>
    <t>S45.0</t>
  </si>
  <si>
    <t>Vết thương động mạch nách</t>
  </si>
  <si>
    <t>S45.1</t>
  </si>
  <si>
    <t>Vết thương động mạch cánh tay</t>
  </si>
  <si>
    <t>Tiền sử cá nhân dị ứng với chất ma túy, thuốc các chất sinh học không đặc hiệu khác</t>
  </si>
  <si>
    <t>Z89.0</t>
  </si>
  <si>
    <t>Mất nhiều ngón tay mắc phải [kể cả ngón cái], một bên</t>
  </si>
  <si>
    <t>Z90.8</t>
  </si>
  <si>
    <t>Mất các cơ quan khác mắc phải</t>
  </si>
  <si>
    <t>Tiền sử cá nhân có yếu tố nguy cơ, chưa phân loại ở phần khác</t>
  </si>
  <si>
    <t>Tiền sử cá nhân có dị ứng, không kể dị ứng thuốc và các chất sinh học</t>
  </si>
  <si>
    <t>Tiền sử cá nhân có chế độ điều trị và chế độ ăn không thuận</t>
  </si>
  <si>
    <t>Tiền sử cá nhân có chế độ vệ sinh thân thể kém</t>
  </si>
  <si>
    <t>Tiền sử cá nhân có giờ giấc ngủ thao thức không ngon</t>
  </si>
  <si>
    <t>Tiền sử cá nhân có sang chấn tâm lí, chưa phân loại ở phần khác</t>
  </si>
  <si>
    <t>Tiền sử cá nhân về tự hại</t>
  </si>
  <si>
    <t>Tiền sử cá nhân có sang chấn thực thể khác</t>
  </si>
  <si>
    <t>S91.2</t>
  </si>
  <si>
    <t>Vết thương hở tại ngón chân với tổn thương móng</t>
  </si>
  <si>
    <t>S91.3</t>
  </si>
  <si>
    <t>Vết thương hở tại phần khác của bàn chân</t>
  </si>
  <si>
    <t>S91.7</t>
  </si>
  <si>
    <t>Đa vết thương hở ở cẳng chân và bàn chân</t>
  </si>
  <si>
    <t>S91.70</t>
  </si>
  <si>
    <t>Đa vết thương hở ở cẳng chân và bàn chân, gãy kín</t>
  </si>
  <si>
    <t>S91.71</t>
  </si>
  <si>
    <t>Đa vết thương hở ở cẳng chân và bàn chân, gãy hở</t>
  </si>
  <si>
    <t>S92</t>
  </si>
  <si>
    <t>Gãy xương bàn chân, trừ cổ chân</t>
  </si>
  <si>
    <t>S92.0</t>
  </si>
  <si>
    <t>Gãy xương gót</t>
  </si>
  <si>
    <t>S92.00</t>
  </si>
  <si>
    <t>Gãy xương gót, gãy kín</t>
  </si>
  <si>
    <t>S92.01</t>
  </si>
  <si>
    <t>Gãy xương gót, gãy hở</t>
  </si>
  <si>
    <t>S92.1</t>
  </si>
  <si>
    <t>Gãy xương mắt cá</t>
  </si>
  <si>
    <t>S92.10</t>
  </si>
  <si>
    <t>Gãy xương mắt cá, gãy kín</t>
  </si>
  <si>
    <t>S92.11</t>
  </si>
  <si>
    <t>Gãy xương mắt cá, gãy hở</t>
  </si>
  <si>
    <t>S92.2</t>
  </si>
  <si>
    <t>Gãy xương cổ chân khác</t>
  </si>
  <si>
    <t>S92.20</t>
  </si>
  <si>
    <t>Gãy xương cổ chân khác, gãy kín</t>
  </si>
  <si>
    <t>S92.21</t>
  </si>
  <si>
    <t>Gãy xương cổ chân khác, gãy hở</t>
  </si>
  <si>
    <t>S92.3</t>
  </si>
  <si>
    <t>Gãy xương đốt bàn chân</t>
  </si>
  <si>
    <t>S92.30</t>
  </si>
  <si>
    <t>Gãy xương đốt bàn chân, gãy kín</t>
  </si>
  <si>
    <t>S92.31</t>
  </si>
  <si>
    <t>Gãy xương đốt bàn chân, gãy hở</t>
  </si>
  <si>
    <t>S92.4</t>
  </si>
  <si>
    <t>Gãy xương ngón chân cái</t>
  </si>
  <si>
    <t>S92.40</t>
  </si>
  <si>
    <t>Gãy xương ngón chân cái, gãy kín</t>
  </si>
  <si>
    <t>Y59.8</t>
  </si>
  <si>
    <t>Các Vaccin và sinh chất đặc biệt khác</t>
  </si>
  <si>
    <t>Y60.2</t>
  </si>
  <si>
    <t>Y60.8</t>
  </si>
  <si>
    <t>Y61.2</t>
  </si>
  <si>
    <t>Y61.8</t>
  </si>
  <si>
    <t>Y62.3</t>
  </si>
  <si>
    <t>Y62.9</t>
  </si>
  <si>
    <t>S92.41</t>
  </si>
  <si>
    <t>Gãy xương ngón chân cái, gãy hở</t>
  </si>
  <si>
    <t>S92.5</t>
  </si>
  <si>
    <t>Gãy xương ngón chân khác</t>
  </si>
  <si>
    <t>S92.50</t>
  </si>
  <si>
    <t>Gãy xương ngón chân khác, gãy kín</t>
  </si>
  <si>
    <t>S92.51</t>
  </si>
  <si>
    <t>Gãy xương ngón chân khác, gãy hở</t>
  </si>
  <si>
    <t>S92.7</t>
  </si>
  <si>
    <t>Gãy nhiều xương bàn chân</t>
  </si>
  <si>
    <t>S92.70</t>
  </si>
  <si>
    <t>Gãy nhiều xương bàn chân, gãy kín</t>
  </si>
  <si>
    <t>S92.71</t>
  </si>
  <si>
    <t>Gãy nhiều xương bàn chân, gãy hở</t>
  </si>
  <si>
    <t>S92.9</t>
  </si>
  <si>
    <t>Gãy xương bàn chân chưa xác định</t>
  </si>
  <si>
    <t>S93</t>
  </si>
  <si>
    <t>Sai khớp, bong gân, căng cơ khớp và dây chằng tại tầm cẳng chân và bàn chân</t>
  </si>
  <si>
    <t>S93.0</t>
  </si>
  <si>
    <t>Sai khớp cổ chân</t>
  </si>
  <si>
    <t>S93.1</t>
  </si>
  <si>
    <t>Sai khớp ngón chân</t>
  </si>
  <si>
    <t>S93.2</t>
  </si>
  <si>
    <t>Đứt dây chằng tại tầm cẳng chân và bàn chân</t>
  </si>
  <si>
    <t>S93.3</t>
  </si>
  <si>
    <t>Sai khớp phần khác và chưa xác định tại bàn chân</t>
  </si>
  <si>
    <t>S93.4</t>
  </si>
  <si>
    <t>Bong gân và căng cơ cổ chân</t>
  </si>
  <si>
    <t>S93.5</t>
  </si>
  <si>
    <t>Bong gân và căng cơ ngón chân</t>
  </si>
  <si>
    <t>S93.6</t>
  </si>
  <si>
    <t>Bong gân và căng cơ phần khác, chưa xác định của bàn chân</t>
  </si>
  <si>
    <t>S94</t>
  </si>
  <si>
    <t>Tổn thương dây thần kinh tại tầm cổ chân và bàn chân</t>
  </si>
  <si>
    <t>S94.0</t>
  </si>
  <si>
    <t>Tổn thương dây thần kinh bên bàn chân</t>
  </si>
  <si>
    <t>S94.1</t>
  </si>
  <si>
    <t>Tổn thương dây thần kinh giữa bàn chân</t>
  </si>
  <si>
    <t>S94.2</t>
  </si>
  <si>
    <t>Tổn thương dây thần kinh sâu xương mác tại tầm cổ chân và bàn chân</t>
  </si>
  <si>
    <t>S94.3</t>
  </si>
  <si>
    <t>Tổn thương dây thần kinh cảm giác da tầm cổ chân và bàn chân</t>
  </si>
  <si>
    <t>S94.7</t>
  </si>
  <si>
    <t>Tổn thương đa dây thần kinh tại tầm cổ chân và bàn chân</t>
  </si>
  <si>
    <t>S94.8</t>
  </si>
  <si>
    <t>Tổn thương dây thần kinh khác tại tầm cổ chân và bàn chân</t>
  </si>
  <si>
    <t>S94.9</t>
  </si>
  <si>
    <t>Tổn thương dây thần kinh chưa xác định tại tầm cổ chân và bàn chân</t>
  </si>
  <si>
    <t>S95</t>
  </si>
  <si>
    <t>Tổn thương mạch máu tại tầm cổ chân và bàn chân</t>
  </si>
  <si>
    <t>S95.0</t>
  </si>
  <si>
    <t>Tổn thương động mạch mu bàn chân</t>
  </si>
  <si>
    <t>S95.1</t>
  </si>
  <si>
    <t>Tổn thương động mạch gan bàn chân</t>
  </si>
  <si>
    <t>S95.2</t>
  </si>
  <si>
    <t>Tổn thương tĩnh mạch mu bàn chân</t>
  </si>
  <si>
    <t>S95.7</t>
  </si>
  <si>
    <t>Tổn thương đa mạch máu tại tầm cổ chân và bàn chân</t>
  </si>
  <si>
    <t>S95.8</t>
  </si>
  <si>
    <t>Tổn thương mạch máu khác tại tầm cổ chân và bàn chân</t>
  </si>
  <si>
    <t>S95.9</t>
  </si>
  <si>
    <t>Tổn thương mạch máu chưa xác định tầm cổ chân và bàn chân</t>
  </si>
  <si>
    <t>S96</t>
  </si>
  <si>
    <t>Tổn thương cơ bắp và gân tại tầm cổ chân và bàn chân</t>
  </si>
  <si>
    <t>S96.0</t>
  </si>
  <si>
    <t>Tổn thương cơ và gân cơ gấp dài của ngón tại tầm cổ chân và bàn chân</t>
  </si>
  <si>
    <t>S96.1</t>
  </si>
  <si>
    <t>Tổn thương cơ và gân cơ duỗi dài của ngón tại tầm cổ chân và bàn chân</t>
  </si>
  <si>
    <t>S96.2</t>
  </si>
  <si>
    <t>Tổn thương cơ trong và gân tại tầm cổ chân và bàn chân</t>
  </si>
  <si>
    <t>S96.7</t>
  </si>
  <si>
    <t>Tổn thương đa cơ và gân tại tầm cổ chân và bàn chân</t>
  </si>
  <si>
    <t>S66.9</t>
  </si>
  <si>
    <t>Tổn thương cơ chưa xác định và gân tại tầm cổ tay và bàn tay</t>
  </si>
  <si>
    <t>S68.2</t>
  </si>
  <si>
    <t>Chấn thương cắt cụt hai hoặc nhiều ngón tay đơn thuần (toàn phần) (một phần)</t>
  </si>
  <si>
    <t>S70</t>
  </si>
  <si>
    <t>Tổn thương nông tại háng và đùi</t>
  </si>
  <si>
    <t>S70.9</t>
  </si>
  <si>
    <t>Tổn thương nông tại háng và đùi, chưa xác định</t>
  </si>
  <si>
    <t>S72</t>
  </si>
  <si>
    <t>Gãy xương đùi</t>
  </si>
  <si>
    <t>Gãy cổ xương đùi</t>
  </si>
  <si>
    <t>S72.00</t>
  </si>
  <si>
    <t>Gãy cổ xương đùi, gãy kín</t>
  </si>
  <si>
    <t>S96.8</t>
  </si>
  <si>
    <t>Tổn thương cơ khác và gân tại tầm cổ chân và bàn chân</t>
  </si>
  <si>
    <t>S96.9</t>
  </si>
  <si>
    <t>Tổn thương cơ chưa xác định và gân tầm cổ chân và bàn chân</t>
  </si>
  <si>
    <t>S97</t>
  </si>
  <si>
    <t>Tổn thương dập nát tại cổ chân và bàn chân</t>
  </si>
  <si>
    <t>S97.0</t>
  </si>
  <si>
    <t>Tổn thương dập nát tại cổ chân</t>
  </si>
  <si>
    <t>S97.1</t>
  </si>
  <si>
    <t>Tổn thương dập nát tại ngón chân</t>
  </si>
  <si>
    <t>Người đi ô tô bị thương khi va chạm với tầu hỏa hay ô tô ray</t>
  </si>
  <si>
    <t>Người đi ô tô bị thương trong Tai nạn xe cộ không có va chạm</t>
  </si>
  <si>
    <t>Người đi ô tô bị thương trong Tai nạn giao thông (Tai nạn xe cộ) khác và không rõ đặc điểm</t>
  </si>
  <si>
    <t>S72.01</t>
  </si>
  <si>
    <t>Gãy cổ xương đùi, gãy hở</t>
  </si>
  <si>
    <t>Gãy mấu chuyển</t>
  </si>
  <si>
    <t>S72.10</t>
  </si>
  <si>
    <t>Gãy mấu chuyển, gãy kín</t>
  </si>
  <si>
    <t>S72.11</t>
  </si>
  <si>
    <t>Gãy mấu chuyển, gãy hở</t>
  </si>
  <si>
    <t>S72.2</t>
  </si>
  <si>
    <t>Gãy mấu chuyển phụ</t>
  </si>
  <si>
    <t>S72.20</t>
  </si>
  <si>
    <t>Gãy mấu chuyển phụ, gãy kín</t>
  </si>
  <si>
    <t>S72.21</t>
  </si>
  <si>
    <t>Gãy mấu chuyển phụ, gãy hở</t>
  </si>
  <si>
    <t>Gãy thân xương đùi</t>
  </si>
  <si>
    <t>S72.30</t>
  </si>
  <si>
    <t>Gãy thân xương đùi, gãy kín</t>
  </si>
  <si>
    <t>S72.31</t>
  </si>
  <si>
    <t>Gãy thân xương đùi, gãy hở</t>
  </si>
  <si>
    <t>Gãy xương đầu dưới xương đùi</t>
  </si>
  <si>
    <t>S72.40</t>
  </si>
  <si>
    <t>Gãy xương đầu dưới xương đùi, gãy kín</t>
  </si>
  <si>
    <t>S72.41</t>
  </si>
  <si>
    <t>Gãy xương đầu dưới xương đùi, gãy hở</t>
  </si>
  <si>
    <t>S72.7</t>
  </si>
  <si>
    <t>Gãy nhiều vị trí xương đùi</t>
  </si>
  <si>
    <t>S72.70</t>
  </si>
  <si>
    <t>Gãy đa xương xương đùi, gãy kín</t>
  </si>
  <si>
    <t>S72.71</t>
  </si>
  <si>
    <t>Gãy đa xương xương đùi, gãy hở</t>
  </si>
  <si>
    <t>Gãy phần khác xương đùi</t>
  </si>
  <si>
    <t>S72.80</t>
  </si>
  <si>
    <t>Gãy xương phần khác xương đùi, gãy kín</t>
  </si>
  <si>
    <t>S72.81</t>
  </si>
  <si>
    <t>Gãy xương phần khác xương đùi, gãy hở</t>
  </si>
  <si>
    <t>Gãy xương đùi, phần chưa xác định</t>
  </si>
  <si>
    <t>S72.90</t>
  </si>
  <si>
    <t>Gãy xương đùi phần chưa xác định, gãy kín</t>
  </si>
  <si>
    <t>S72.91</t>
  </si>
  <si>
    <t>Gãy xương đùi phần chưa xác định, gãy hở</t>
  </si>
  <si>
    <t>S73.0</t>
  </si>
  <si>
    <t>Sai khớp háng</t>
  </si>
  <si>
    <t>S74.1</t>
  </si>
  <si>
    <t>Tổn thương dây thần kinh đùi tại tầm háng và đùi</t>
  </si>
  <si>
    <t>T85.9</t>
  </si>
  <si>
    <t>Biến chứng của thiết bị nhân tạo bên trong, cấy và ghép không xác định khác</t>
  </si>
  <si>
    <t>Người trên xe tải, xe kéo bị thương do va chạm với tầu hỏa, ô tô ray</t>
  </si>
  <si>
    <t>Người trên xe tải, xe kéo bị thương trong TNXC không có va chạm</t>
  </si>
  <si>
    <t>Người trên xe tải, xe kéo bị thương trong TNXC khác không rõ đặc điểm</t>
  </si>
  <si>
    <t>T87</t>
  </si>
  <si>
    <t>Biến chứng nối lại và cắt cụt</t>
  </si>
  <si>
    <t>T87.4</t>
  </si>
  <si>
    <t>Nhiễm trùng của mỏm cắt cụt</t>
  </si>
  <si>
    <t>T88.0</t>
  </si>
  <si>
    <t>Nhiễm trùng sau gây miễn dịch</t>
  </si>
  <si>
    <t>Sốc do gây mê</t>
  </si>
  <si>
    <t>Sốc phản vệ do tác dụng phụ của thuốc hoặc dược phẩm thích hợp và sử dụng đúng quy cách</t>
  </si>
  <si>
    <t>T88.7</t>
  </si>
  <si>
    <t>Tác dụng phụ chưa xác định của thuốc hoặc dược phẩm</t>
  </si>
  <si>
    <t>T90.2</t>
  </si>
  <si>
    <t>Di chứng gãy xương sọ và xương mặt</t>
  </si>
  <si>
    <t>T90.9</t>
  </si>
  <si>
    <t>Di chứng tổn thương chưa xác định ở đầu</t>
  </si>
  <si>
    <t>Di chứng gãy xương cột sống</t>
  </si>
  <si>
    <t>Di chứng gãy xương ngực và khung chậu khác</t>
  </si>
  <si>
    <t>T91.4</t>
  </si>
  <si>
    <t>Di chứng tổn thương nội tạng trong lồng ngực</t>
  </si>
  <si>
    <t>Z13.2</t>
  </si>
  <si>
    <t>Khám sàng lọc đặc biệt các rối loạn dinh dưỡng</t>
  </si>
  <si>
    <t>Z13.5</t>
  </si>
  <si>
    <t>Khám sàng lọc đặc biệt các rối loạn thị giác và thính giác</t>
  </si>
  <si>
    <t>Khám sàng lọc đặc biệt các bệnh và các rối loạn xác định khác</t>
  </si>
  <si>
    <t>Z20.1</t>
  </si>
  <si>
    <t>Tiếp xúc và phơi nhiễm với vi khuẩn lao</t>
  </si>
  <si>
    <t>Z20.6</t>
  </si>
  <si>
    <t>Tiếp xúc và phơi nhiễm với virus suy giảm miễn dịch người (HIV)</t>
  </si>
  <si>
    <t>Trạng thái nhiễm virus suy giảm miễn dịch (HIV) không triệu chứng</t>
  </si>
  <si>
    <t>Z22.2</t>
  </si>
  <si>
    <t>Mang mầm bệnh bạch hầu</t>
  </si>
  <si>
    <t>Z22.6</t>
  </si>
  <si>
    <t>Mang virus typ 1 hướng lympho T người [HTLV.1 ]</t>
  </si>
  <si>
    <t>Z23.2</t>
  </si>
  <si>
    <t>Tiêm chủng phòng lao [BCG]</t>
  </si>
  <si>
    <t>Di chứng gãy xương tay</t>
  </si>
  <si>
    <t>T92.2</t>
  </si>
  <si>
    <t>Di chứng gãy xương tầm cổ tay và bàn tay</t>
  </si>
  <si>
    <t>T92.9</t>
  </si>
  <si>
    <t>Di chứng tổn thương chưa xác định của chi trên</t>
  </si>
  <si>
    <t>Y65.3</t>
  </si>
  <si>
    <t>Đặt sai ống nội khí quản trong gây mê</t>
  </si>
  <si>
    <t>Không thực hiện chăm sóc nội khoa và ngoại khoa</t>
  </si>
  <si>
    <t>Y69</t>
  </si>
  <si>
    <t>Các rủi ro không xác định chính xác trong chăm sóc nội, ngoại khoa</t>
  </si>
  <si>
    <t>Dụng cụ gây mê kết hợp với tai biến</t>
  </si>
  <si>
    <t>Dụng cụ tim mạch kết hợp với tai biến</t>
  </si>
  <si>
    <t>Dụng cụ tai mũi họng kết hợp với tai biến</t>
  </si>
  <si>
    <t>Dụng cụ tiêu hóa, tiết niệu kết hợp với tai biến</t>
  </si>
  <si>
    <t>Bệnh viện đa khoa và các phương tiện sử dụng cá nhân với các tai biến</t>
  </si>
  <si>
    <t>Dụng cụ thần kinh kết hợp với tai biến</t>
  </si>
  <si>
    <t>Dụng cụ sản phụ khoa kết hợp với tai biến</t>
  </si>
  <si>
    <t>Y77</t>
  </si>
  <si>
    <t>Dụng cụ mắt kết hợp với tai biến</t>
  </si>
  <si>
    <t>Dụng cụ điện quang kết hợp với tai biến</t>
  </si>
  <si>
    <t>Dụng cụ chỉnh hình kết hợp với tai biến</t>
  </si>
  <si>
    <t>Z23.7</t>
  </si>
  <si>
    <t>Tiêm chủng phòng ho gà đơn độc</t>
  </si>
  <si>
    <t>Z24.1</t>
  </si>
  <si>
    <t>Tiêm chủng phòng viêm não virus do tiết túc mang</t>
  </si>
  <si>
    <t>S97.8</t>
  </si>
  <si>
    <t>Tổn thương dập nát tại phần khác của cổ chân và bàn chân</t>
  </si>
  <si>
    <t>S98</t>
  </si>
  <si>
    <t>Chấn thương cắt cụt cổ chân và bàn chân</t>
  </si>
  <si>
    <t>S98.0</t>
  </si>
  <si>
    <t>Chấn thương cắt cụt bàn chân tại tầm cổ chân</t>
  </si>
  <si>
    <t>S98.1</t>
  </si>
  <si>
    <t>Chấn thương cắt cụt một ngón chân</t>
  </si>
  <si>
    <t>S98.2</t>
  </si>
  <si>
    <t>Chấn thương cắt cụt hai hoặc nhiều ngón chân</t>
  </si>
  <si>
    <t>S98.3</t>
  </si>
  <si>
    <t>Chấn thương cắt cụt phần khác của bàn chân</t>
  </si>
  <si>
    <t>S98.4</t>
  </si>
  <si>
    <t>Chấn thương cắt cụt bàn chân tại tầm chưa xác định</t>
  </si>
  <si>
    <t>S99</t>
  </si>
  <si>
    <t>Tổn thương khác và chưa xác định của cổ chân và bàn chân</t>
  </si>
  <si>
    <t>S99.7</t>
  </si>
  <si>
    <t>Đa tổn thương tại cổ chân và bàn chân</t>
  </si>
  <si>
    <t>S99.8</t>
  </si>
  <si>
    <t>Tổn thương khác đã xác định tại cổ chân và bàn chân</t>
  </si>
  <si>
    <t>S99.9</t>
  </si>
  <si>
    <t>Tổn thương chưa xác định tại cổ chân và bàn chân</t>
  </si>
  <si>
    <t>T00</t>
  </si>
  <si>
    <t>Tổn thương nông tác động nhiều vùng cơ thể</t>
  </si>
  <si>
    <t>T00.0</t>
  </si>
  <si>
    <t>Tổn thương nông tác động đầu với cổ</t>
  </si>
  <si>
    <t>T00.1</t>
  </si>
  <si>
    <t>Tổn thương nông tác động ngực với bụng, lưng dưới và khung chậu</t>
  </si>
  <si>
    <t>T00.2</t>
  </si>
  <si>
    <t>Tổn thương nông tác động nhiều vùng chi trên</t>
  </si>
  <si>
    <t>T00.3</t>
  </si>
  <si>
    <t>Tổn thương nông tác động nhiều vùng chi dưới</t>
  </si>
  <si>
    <t>T00.6</t>
  </si>
  <si>
    <t>Tổn thương nông tác động nhiều vùng chi trên và chi dưới</t>
  </si>
  <si>
    <t>T00.8</t>
  </si>
  <si>
    <t>Tổn thương nông tác động kết hợp khác các vùng cơ thể</t>
  </si>
  <si>
    <t>T00.9</t>
  </si>
  <si>
    <t>Nhiều tổn thương nông chưa xác định</t>
  </si>
  <si>
    <t>T01</t>
  </si>
  <si>
    <t>Vết thương hở tác động nhiều vùng cơ thể</t>
  </si>
  <si>
    <t>T01.0</t>
  </si>
  <si>
    <t>Vết thương hở tác động đầu với cổ</t>
  </si>
  <si>
    <t>T01.1</t>
  </si>
  <si>
    <t>Vết thương hở tác động ngực với bụng, dưới lưng và khung chậu</t>
  </si>
  <si>
    <t>T01.2</t>
  </si>
  <si>
    <t>Vết thương hở ở tác động nhiều vùng của chi trên</t>
  </si>
  <si>
    <t>T01.3</t>
  </si>
  <si>
    <t>Vết thương hở tác động của nhiều vùng của chi dưới</t>
  </si>
  <si>
    <t>Dụng cụ y tế kết hợp với tai biến</t>
  </si>
  <si>
    <t>Dụng cụ phẫu thuật chung và tạo hình kết hợp với tai biến</t>
  </si>
  <si>
    <t>Y82</t>
  </si>
  <si>
    <t>Dụng cụ khác và không rõ đặc điểm kết hợp với tai biến</t>
  </si>
  <si>
    <t>Tai biến do liệu pháp sốc</t>
  </si>
  <si>
    <t>Y85</t>
  </si>
  <si>
    <t>Di chứng của tai nạn giao thông</t>
  </si>
  <si>
    <t>Di chứng của các tai nạn khác</t>
  </si>
  <si>
    <t>DC của cố ý tự hại, tấn công hay biến cố không rõ đặc điểm</t>
  </si>
  <si>
    <t>S75.0</t>
  </si>
  <si>
    <t>Tổn thương động mạch đùi</t>
  </si>
  <si>
    <t>T01.6</t>
  </si>
  <si>
    <t>Vết thương hở với tác động của nhiều vùng chi trên và chi dưới</t>
  </si>
  <si>
    <t>T01.8</t>
  </si>
  <si>
    <t>Vết thương hở tác động kết hợp khác của nhiều vùng cơ thể</t>
  </si>
  <si>
    <t>T01.9</t>
  </si>
  <si>
    <t>Đa vết thương hở chưa xác định</t>
  </si>
  <si>
    <t>T02</t>
  </si>
  <si>
    <t>Gãy xương tác động nhiều vùng cơ thể</t>
  </si>
  <si>
    <t>T02.0</t>
  </si>
  <si>
    <t>Gãy xương tác động đầu với cổ</t>
  </si>
  <si>
    <t>T02.1</t>
  </si>
  <si>
    <t>Gãy xương tác động ngực, dưới lưng và khung chậu</t>
  </si>
  <si>
    <t>T02.2</t>
  </si>
  <si>
    <t>Gãy xương tác động nhiều vùng của một chi trên</t>
  </si>
  <si>
    <t>T02.3</t>
  </si>
  <si>
    <t>Gãy xương tác động nhiều vùng của một chi dưới</t>
  </si>
  <si>
    <t>T02.4</t>
  </si>
  <si>
    <t>Gãy xương tác động nhiều vùng của cả hai chi trên</t>
  </si>
  <si>
    <t>T02.5</t>
  </si>
  <si>
    <t>Gãy xương tác động nhiều vùng của cả hai chi dưới</t>
  </si>
  <si>
    <t>T02.6</t>
  </si>
  <si>
    <t>Gãy xương tác động nhiều vùng của chi trên và chi dưới</t>
  </si>
  <si>
    <t>T02.7</t>
  </si>
  <si>
    <t>Gãy xương tác động ngực với lưng dưới và khung chậu với chi</t>
  </si>
  <si>
    <t>T02.8</t>
  </si>
  <si>
    <t>Gãy xương tác động kết hợp khác của nhiều vùng cơ thể</t>
  </si>
  <si>
    <t>T02.9</t>
  </si>
  <si>
    <t>Gãy xương nhiều vị trí, chưa xác định</t>
  </si>
  <si>
    <t>T03</t>
  </si>
  <si>
    <t>Sai khớp, bong gân, căng cơ tác động của nhiều vùng cơ thể</t>
  </si>
  <si>
    <t>T03.0</t>
  </si>
  <si>
    <t>T03.1</t>
  </si>
  <si>
    <t>Sai khớp, bong gân, căng cơ tác động của ngực với lưng dưới và khung chậu</t>
  </si>
  <si>
    <t>T03.2</t>
  </si>
  <si>
    <t>Sai khớp, bong gân, căng cơ tác động nhiều vùng chi trên</t>
  </si>
  <si>
    <t>T03.3</t>
  </si>
  <si>
    <t>Sai khớp, bong gân, căng cơ tác động nhiều của vùng chi dưới</t>
  </si>
  <si>
    <t>T03.4</t>
  </si>
  <si>
    <t>Sai khớp, bong gân, căng cơ tác động của nhiều vùng của chi trên và chi dưới</t>
  </si>
  <si>
    <t>T03.8</t>
  </si>
  <si>
    <t>Sai khớp, bong gân, căng cơ tác động kết hợp khác của các vùng cơ thể</t>
  </si>
  <si>
    <t>T03.9</t>
  </si>
  <si>
    <t>Nhiều sai khớp, bong gân, căng cơ chưa xác định</t>
  </si>
  <si>
    <t>T04</t>
  </si>
  <si>
    <t>Tổn thương dập nát tác động nhiều vùng cơ thể</t>
  </si>
  <si>
    <t>T04.0</t>
  </si>
  <si>
    <t>Tổn thương dập nát tác động đầu với cổ</t>
  </si>
  <si>
    <t>T04.1</t>
  </si>
  <si>
    <t>Tổn thương dập nát tác động ngực với bụng lưng dưới và khung chậu</t>
  </si>
  <si>
    <t>T04.2</t>
  </si>
  <si>
    <t>Tổn thương giập nát tác động nhiều vùng của chi trên</t>
  </si>
  <si>
    <t>T04.3</t>
  </si>
  <si>
    <t>Tổn thương dập nát tác động nhiều vùng các chi dưới</t>
  </si>
  <si>
    <t>T04.4</t>
  </si>
  <si>
    <t>Tổn thương dập nát tác động nhiều vùng của các chi trên và các chi dưới</t>
  </si>
  <si>
    <t>T04.7</t>
  </si>
  <si>
    <t>Tổn thương dập nát của ngực với bụng, lưng dưới và khung chậu với các chi</t>
  </si>
  <si>
    <t>T04.8</t>
  </si>
  <si>
    <t>Tổn thương dập nát tác động kết hợp các vùng cơ thể</t>
  </si>
  <si>
    <t>Người trên XTN bị thương khi va chạm với người đi bộ hay súc vật</t>
  </si>
  <si>
    <t>Người trên XTN bị thương khi va chạm với xe đạp</t>
  </si>
  <si>
    <t>Người trên XTN bị thương khi va chạm với mô tô 2 hay 3 bánh</t>
  </si>
  <si>
    <t>Biến chứng không xác định của thiết bị nhân tạo của tim và mạch máu, cấy ghép và ghép</t>
  </si>
  <si>
    <t>T83.6</t>
  </si>
  <si>
    <t>Nhiễm trùng và phản ứng viêm do thiết bị nhân tạo cấy và ghép đường sinh dục</t>
  </si>
  <si>
    <t>Theo dõi khi nghi ngờ u ác tính</t>
  </si>
  <si>
    <t>Theo dõi khi nghi ngờ các rối loạn tâm thần và hành vi</t>
  </si>
  <si>
    <t>Theo dõi khi nghi ngờ có rối loạn hệ thần kinh</t>
  </si>
  <si>
    <t>Theo dõi khi nghi ngờ có nhồi máu cơ tim</t>
  </si>
  <si>
    <t>Theo dõi khi nghi ngờ có các bệnh tim mạch khác</t>
  </si>
  <si>
    <t>Z03.6</t>
  </si>
  <si>
    <t>Theo dõi khi nghi ngờ ảnh hưởng của độc tính trong thực phẩm</t>
  </si>
  <si>
    <t>Theo dõi khi nghi ngờ mắc bệnh và tình trạng bệnh khác</t>
  </si>
  <si>
    <t>Theo dõi khi nghi ngờ có bệnh hoặc tình trạng không đặc hiệu</t>
  </si>
  <si>
    <t>Khám và theo dõi sau tai nạn giao thông</t>
  </si>
  <si>
    <t>Khám và theo dõi sau tai nạn lao động</t>
  </si>
  <si>
    <t>Z04.3</t>
  </si>
  <si>
    <t>Khám và theo dõi sau tai nạn khác</t>
  </si>
  <si>
    <t>Khám và theo dõi sau cưỡng dâm và dụ dỗ</t>
  </si>
  <si>
    <t>Khám và theo dõi sau khi bị vết thương khác gây ra</t>
  </si>
  <si>
    <t>Khám và theo dõi vì lý do xác định khác</t>
  </si>
  <si>
    <t>Z04.9</t>
  </si>
  <si>
    <t>Khám và theo dõi vì lý do không xác định</t>
  </si>
  <si>
    <t>Khám theo dõi sau hóa trị liệu u ác tính</t>
  </si>
  <si>
    <t>Z08.8</t>
  </si>
  <si>
    <t>Khám theo dõi sau điều trị khác của u ác tính</t>
  </si>
  <si>
    <t>Z09.4</t>
  </si>
  <si>
    <t>Khám theo dõi sau điều trị gãy xương</t>
  </si>
  <si>
    <t>T84.4</t>
  </si>
  <si>
    <t>Biến chứng cơ học của thiết bị chỉnh hình bên trong khác, cấy và ghép</t>
  </si>
  <si>
    <t>T85.1</t>
  </si>
  <si>
    <t>Biến chứng cơ học của cấy kích thích điện tử của hệ thần kinh</t>
  </si>
  <si>
    <t>Y58</t>
  </si>
  <si>
    <t>Vaccin vi khuẩn</t>
  </si>
  <si>
    <t>Y58.3</t>
  </si>
  <si>
    <t>Vaccin dịch hạch</t>
  </si>
  <si>
    <t>Y58.6</t>
  </si>
  <si>
    <t>Vaccin ho gà, bao gồm phối hợp với 1 thành phần ho gà</t>
  </si>
  <si>
    <t>Các Vaccin (Vc) và sinh chất khác, không đặc hiệu</t>
  </si>
  <si>
    <t>Z10.3</t>
  </si>
  <si>
    <t>Kiểm tra sức khỏe tổng quát thường quy cho các đội thể thao</t>
  </si>
  <si>
    <t>Z11.5</t>
  </si>
  <si>
    <t>Khám sàng lọc đặc biệt về các bệnh virus khác</t>
  </si>
  <si>
    <t>R65.0</t>
  </si>
  <si>
    <t>Hội chứng đáp ứng viêm hệ thống do nhiễm trùng không có suy cơ quan</t>
  </si>
  <si>
    <t>R65.1</t>
  </si>
  <si>
    <t>Hội chứng đáp ứng viêm hệ thống do nhiễm trùng có suy cơ quan</t>
  </si>
  <si>
    <t>R65.2</t>
  </si>
  <si>
    <t>Hội chứng đáp ứng viêm hệ thống không do nhiễm trùng không có suy cơ quan</t>
  </si>
  <si>
    <t>R65.3</t>
  </si>
  <si>
    <t>Hội chứng đáp ứng viêm hệ thống không do nhiễm trùng có suy cơ quan</t>
  </si>
  <si>
    <t>R65.9</t>
  </si>
  <si>
    <t>Hội chứng đáp ứng viêm hệ thống, không đặc hiệu</t>
  </si>
  <si>
    <t>Nguyên nhân mắc bệnh không đặc hiệu và không rõ</t>
  </si>
  <si>
    <t>A00.0</t>
  </si>
  <si>
    <t>Bệnh tả do Vibrio cholerae 01, typ sinh học cholerae</t>
  </si>
  <si>
    <t>B08.1†</t>
  </si>
  <si>
    <t>Sốc sau sẩy thai, chửa ngoài tử cung hay chửa trứng</t>
  </si>
  <si>
    <t>Hội chứng HELLP (Sự kết hợp của tan máu, tăng men gan và giảm tiểu cầu)</t>
  </si>
  <si>
    <t>H54.9</t>
  </si>
  <si>
    <t>Giảm thị lực không đặc hiệu (hai mắt)</t>
  </si>
  <si>
    <t>H57.0</t>
  </si>
  <si>
    <t>Bất thường chức năng đồng tử</t>
  </si>
  <si>
    <t>Biến chứng khác của gây tê tủy sống và gây tê ngoài màng cứng trong chuyển dạ, trong đẻ</t>
  </si>
  <si>
    <t>Sốc trong hay sau chuyển dạ và đẻ</t>
  </si>
  <si>
    <t>Sốt trong chuyển dạ, không phân loại nơi khác</t>
  </si>
  <si>
    <t>Các thiếu máu đặc hiệu khác</t>
  </si>
  <si>
    <t>K04.7</t>
  </si>
  <si>
    <t>áp xe quanh chân răng không có ổ</t>
  </si>
  <si>
    <t>K05.1</t>
  </si>
  <si>
    <t>Viêm nướu mãn</t>
  </si>
  <si>
    <t>K05.5</t>
  </si>
  <si>
    <t>Bệnh nha chu</t>
  </si>
  <si>
    <t>M03.16*</t>
  </si>
  <si>
    <t>Bệnh khớp sau nhiễm giang mai, cẳng chân</t>
  </si>
  <si>
    <t>M03.17*</t>
  </si>
  <si>
    <t>Bệnh khớp sau nhiễm giang mai, cổ, bàn chân</t>
  </si>
  <si>
    <t>M03.18*</t>
  </si>
  <si>
    <t>Bệnh khớp sau nhiễm giang mai, vị trí khác</t>
  </si>
  <si>
    <t>M03.19*</t>
  </si>
  <si>
    <t>Bệnh khớp sau nhiễm giang mai, vị trí không xác định</t>
  </si>
  <si>
    <t>M03.20*</t>
  </si>
  <si>
    <t>Bệnh khớp sau nhiễm khuẩn khác được xếp loại ở mục khác, nhiều vị trí</t>
  </si>
  <si>
    <t>M03.21*</t>
  </si>
  <si>
    <t>Bệnh khớp sau nhiễm khuẩn khác được xếp loại ở mục khác, vùng bả vai</t>
  </si>
  <si>
    <t>M03.22*</t>
  </si>
  <si>
    <t>Bệnh khớp sau nhiễm khuẩn khác được xếp loại ở mục khác, cánh tay</t>
  </si>
  <si>
    <t>M03.23*</t>
  </si>
  <si>
    <t xml:space="preserve">Bệnh khớp sau nhiễm khuẩn khác được xếp loại ở mục khác, cẳng tay </t>
  </si>
  <si>
    <t>M03.24*</t>
  </si>
  <si>
    <t xml:space="preserve">Bệnh khớp sau nhiễm khuẩn khác được xếp loại ở mục khác, bàn tay </t>
  </si>
  <si>
    <t>M03.25*</t>
  </si>
  <si>
    <t xml:space="preserve">Bệnh khớp sau nhiễm khuẩn khác được xếp loại ở mục khác, vùng chậu và đùi </t>
  </si>
  <si>
    <t>M03.26*</t>
  </si>
  <si>
    <t>Bệnh khớp sau nhiễm khuẩn khác được xếp loại ở mục khác, cẳng chân</t>
  </si>
  <si>
    <t>M03.27*</t>
  </si>
  <si>
    <t>Bệnh khớp sau nhiễm khuẩn khác được xếp loại ở mục khác, cổ, bàn chân</t>
  </si>
  <si>
    <t>M03.28*</t>
  </si>
  <si>
    <t>Bệnh khớp sau nhiễm khuẩn khác được xếp loại ở mục khác, vị trí khác</t>
  </si>
  <si>
    <t>M03.29*</t>
  </si>
  <si>
    <t>Bệnh khớp sau nhiễm khuẩn khác được xếp loại ở mục khác, vị trí không xác định</t>
  </si>
  <si>
    <t>M03.60*</t>
  </si>
  <si>
    <t>Bệnh khớp phản ứng sau một số bệnh được xếp loại ở mục khác, nhiều vị trí</t>
  </si>
  <si>
    <t>M03.61*</t>
  </si>
  <si>
    <t>Bệnh khớp phản ứng sau một số bệnh được xếp loại ở mục khác, vùng bả vai</t>
  </si>
  <si>
    <t>M03.62*</t>
  </si>
  <si>
    <t>Bệnh khớp phản ứng sau một số bệnh được xếp loại ở mục khác, cánh tay</t>
  </si>
  <si>
    <t>M03.63*</t>
  </si>
  <si>
    <t xml:space="preserve">Bệnh khớp phản ứng sau một số bệnh được xếp loại ở mục khác, cẳng tay </t>
  </si>
  <si>
    <t>H58</t>
  </si>
  <si>
    <t>H58.0*</t>
  </si>
  <si>
    <t>Bất thường chức năng đồng tử trong các bệnh phân loại nơi khác</t>
  </si>
  <si>
    <t>Bệnh lý giác mạc (không có thể thủy tinh)</t>
  </si>
  <si>
    <t>H60.0</t>
  </si>
  <si>
    <t>Apxe tai ngoài</t>
  </si>
  <si>
    <t>H60.4</t>
  </si>
  <si>
    <t>Cholesteoma của tai ngoài</t>
  </si>
  <si>
    <t>H61</t>
  </si>
  <si>
    <t>Bệnh khác của tai ngoài</t>
  </si>
  <si>
    <t>H61.3</t>
  </si>
  <si>
    <t>Hẹp ống tai ngoài mắc phải</t>
  </si>
  <si>
    <t>H61.9</t>
  </si>
  <si>
    <t>Bệnh tai ngoài, không đặc hiệu</t>
  </si>
  <si>
    <t>H62</t>
  </si>
  <si>
    <t>H62.2*</t>
  </si>
  <si>
    <t>Viêm tai ngoài trong bệnh nhiễm nấm</t>
  </si>
  <si>
    <t>M07.49*</t>
  </si>
  <si>
    <t>Bệnh khớp trong bệnh Crohn [Viêm đoạn ruột] (K50.-†), vị trí không xác định</t>
  </si>
  <si>
    <t>M07.50*</t>
  </si>
  <si>
    <t>Bệnh khớp trong viêm loét đại tràng (K51.-†), Nhiều vị trí</t>
  </si>
  <si>
    <t>M07.51*</t>
  </si>
  <si>
    <t>Bệnh khớp trong viêm loét đại tràng (K51.-†), vùng bả vai</t>
  </si>
  <si>
    <t>M07.52*</t>
  </si>
  <si>
    <t>Bệnh khớp trong viêm loét đại tràng (K51.-†), cánh tay</t>
  </si>
  <si>
    <t>M07.53*</t>
  </si>
  <si>
    <t xml:space="preserve">Bệnh khớp trong viêm loét đại tràng (K51.-†), cẳng tay </t>
  </si>
  <si>
    <t>M07.54*</t>
  </si>
  <si>
    <t xml:space="preserve">Bệnh khớp trong viêm loét đại tràng (K51.-†), bàn tay </t>
  </si>
  <si>
    <t>Tăng độ lắng hồng cầu</t>
  </si>
  <si>
    <t>Bất thường về hồng cầu</t>
  </si>
  <si>
    <t>Bất thường về bạch cầu, chưa được phân loại ở phần khác</t>
  </si>
  <si>
    <t>Biểu hiện cận lâm sàng của virus gây suy giảm miễn dịch ở người (HIV)</t>
  </si>
  <si>
    <t>Nhiễm trùng đường ruột do vi khuẩn, không xác định</t>
  </si>
  <si>
    <t>Tử vong do nguyên nhân sản khoa không đặc hiệu</t>
  </si>
  <si>
    <t>P11.3</t>
  </si>
  <si>
    <t>Tổn thương thần kinh mặt do chấn thương khi sinh</t>
  </si>
  <si>
    <t>M03.64*</t>
  </si>
  <si>
    <t xml:space="preserve">Bệnh khớp phản ứng sau một số bệnh được xếp loại ở mục khác, bàn tay </t>
  </si>
  <si>
    <t>M03.65*</t>
  </si>
  <si>
    <t xml:space="preserve">Bệnh khớp phản ứng sau một số bệnh được xếp loại ở mục khác, vùng chậu và đùi </t>
  </si>
  <si>
    <t>M03.66*</t>
  </si>
  <si>
    <t>Bệnh khớp phản ứng sau một số bệnh được xếp loại ở mục khác, cẳng chân</t>
  </si>
  <si>
    <t>M03.67*</t>
  </si>
  <si>
    <t>Bệnh khớp phản ứng sau một số bệnh được xếp loại ở mục khác, cổ, bàn chân</t>
  </si>
  <si>
    <t>M03.68*</t>
  </si>
  <si>
    <t>Bệnh khớp phản ứng sau một số bệnh được xếp loại ở mục khác, vị trí khác</t>
  </si>
  <si>
    <t>Chậm đẻ thai thứ hai, thứ ba …</t>
  </si>
  <si>
    <t>K06.0</t>
  </si>
  <si>
    <t>Tụt lợi răng</t>
  </si>
  <si>
    <t>Lợi sưng</t>
  </si>
  <si>
    <t>Chấn thương nướu răng và nang sống hàm liên quan đến chấn thương</t>
  </si>
  <si>
    <t>Rối loạn đặc hiệu khác của nướu và sống hàm</t>
  </si>
  <si>
    <t>K06.9</t>
  </si>
  <si>
    <t>Rối loạn ở nướu và sóng hàm, không đặc hiệu</t>
  </si>
  <si>
    <t>Bất thường hàm mặt [bao gồm khớp cắn lệch]</t>
  </si>
  <si>
    <t>Bất thường chủ yếu của kích thước xương hàm</t>
  </si>
  <si>
    <t>Bất thường có liên quan nền sọ xương hàm</t>
  </si>
  <si>
    <t>Bất thường liên quan đến cung răng</t>
  </si>
  <si>
    <t>P12.2</t>
  </si>
  <si>
    <t>Chảy máu dưới cân ngoài sọ do chấn thương khi sinh</t>
  </si>
  <si>
    <t>P13.0</t>
  </si>
  <si>
    <t>Vỡ sọ do chấn thương khi sinh</t>
  </si>
  <si>
    <t>Gãy xương đòn do chấn thương khi sinh</t>
  </si>
  <si>
    <t>P13.8</t>
  </si>
  <si>
    <t>Các chấn thương xương khác khi sinh</t>
  </si>
  <si>
    <t>R93.4</t>
  </si>
  <si>
    <t>Các phát hiện bất thường về chẩn đoán hình ảnh của cơ quan tiết niệu</t>
  </si>
  <si>
    <t>S00.9</t>
  </si>
  <si>
    <t>Tổn thương nông ở đầu, phần không xác định</t>
  </si>
  <si>
    <t>S01</t>
  </si>
  <si>
    <t>Vết thương hở ở đầu</t>
  </si>
  <si>
    <t>S01.0</t>
  </si>
  <si>
    <t>Vết thương hở của da đầu</t>
  </si>
  <si>
    <t>S01.1</t>
  </si>
  <si>
    <t>Vết thương hở của mi mắt và vùng quanh mắt</t>
  </si>
  <si>
    <t>S01.2</t>
  </si>
  <si>
    <t>Vết thương hở của mũi</t>
  </si>
  <si>
    <t>S01.3</t>
  </si>
  <si>
    <t>Vết thương hở của tai</t>
  </si>
  <si>
    <t>M03.69*</t>
  </si>
  <si>
    <t>Bệnh khớp phản ứng sau một số bệnh được xếp loại ở mục khác, vị trí không xác định</t>
  </si>
  <si>
    <t>M05.1†</t>
  </si>
  <si>
    <t>Tổn thương phổi trong các bệnh lý thấp khớp (J99.0*)</t>
  </si>
  <si>
    <t>M05.9</t>
  </si>
  <si>
    <t>Viêm khớp dạng thấp huyết thanh dương tính không đặc hiệu</t>
  </si>
  <si>
    <t>M06.8</t>
  </si>
  <si>
    <t>Viêm khớp dạng thấp đặc hiệu khác</t>
  </si>
  <si>
    <t>M07</t>
  </si>
  <si>
    <t>Bệnh khớp vảy nến và bệnh đường ruột</t>
  </si>
  <si>
    <t>M07.0*</t>
  </si>
  <si>
    <t>Bệnh khớp vảy nến có tổn thương khớp ngón xa (L40.5†)</t>
  </si>
  <si>
    <t>M07.00*</t>
  </si>
  <si>
    <t>Bệnh khớp vảy nến có tổn thương khớp ngón xa (L40.5†), Nhiều vị trí</t>
  </si>
  <si>
    <t>M07.01*</t>
  </si>
  <si>
    <t>Bệnh khớp vảy nến có tổn thương khớp ngón xa (L40.5†), vùng bả vai</t>
  </si>
  <si>
    <t>M07.02*</t>
  </si>
  <si>
    <t>Bệnh khớp vảy nến có tổn thương khớp ngón xa (L40.5†), cánh tay</t>
  </si>
  <si>
    <t>M07.03*</t>
  </si>
  <si>
    <t xml:space="preserve">Bệnh khớp vảy nến có tổn thương khớp ngón xa (L40.5†), cẳng tay </t>
  </si>
  <si>
    <t>M07.04*</t>
  </si>
  <si>
    <t xml:space="preserve">Bệnh khớp vảy nến có tổn thương khớp ngón xa (L40.5†), bàn tay </t>
  </si>
  <si>
    <t>M07.05*</t>
  </si>
  <si>
    <t xml:space="preserve">Bệnh khớp vảy nến có tổn thương khớp ngón xa (L40.5†), vùng chậu và đùi </t>
  </si>
  <si>
    <t>M07.06*</t>
  </si>
  <si>
    <t>Bệnh khớp vảy nến có tổn thương khớp ngón xa (L40.5†), cẳng chân</t>
  </si>
  <si>
    <t>Vị trí răng bất thường</t>
  </si>
  <si>
    <t>Khớp cắn lệch không xác định</t>
  </si>
  <si>
    <t>Bất thường chức năng hàm mặt</t>
  </si>
  <si>
    <t>K07.6</t>
  </si>
  <si>
    <t>Rối loạn ở khớp thái dương</t>
  </si>
  <si>
    <t>Các bất thường hàm mặt khác</t>
  </si>
  <si>
    <t>Bất thường hàm mặt không xác định</t>
  </si>
  <si>
    <t>K08.1</t>
  </si>
  <si>
    <t>Mất răng do tai nạn, do nhổ răng hay bệnh nha chu khu trú</t>
  </si>
  <si>
    <t>Bệnh đặc hiệu khác của răng và cấu trúc nâng đỡ</t>
  </si>
  <si>
    <t>K09.1</t>
  </si>
  <si>
    <t>Nang (không do răng) của vùng miệng</t>
  </si>
  <si>
    <t>K10.0</t>
  </si>
  <si>
    <t>Rối loạn phát triển của xương hàm</t>
  </si>
  <si>
    <t>K10.8</t>
  </si>
  <si>
    <t>Bệnh xác định khác của xương hàm</t>
  </si>
  <si>
    <t>K11.1</t>
  </si>
  <si>
    <t>Phì đại tuyến nước bọt</t>
  </si>
  <si>
    <t>Viêm vú</t>
  </si>
  <si>
    <t>N62</t>
  </si>
  <si>
    <t>Vú phì đại</t>
  </si>
  <si>
    <t>Khối u không xác định ở vú</t>
  </si>
  <si>
    <t>N64.0</t>
  </si>
  <si>
    <t>Nứt và rò ở núm vú</t>
  </si>
  <si>
    <t>Tử vong do di chứng của nguyên nhân sản khoa, không đặc hiệu</t>
  </si>
  <si>
    <t>H65.1</t>
  </si>
  <si>
    <t>Viêm tai giữa không nung mủ cấp khác</t>
  </si>
  <si>
    <t>N64.4</t>
  </si>
  <si>
    <t>Đau vú</t>
  </si>
  <si>
    <t>N64.8</t>
  </si>
  <si>
    <t>Biến đổi xác định khác của vú</t>
  </si>
  <si>
    <t>N70.9</t>
  </si>
  <si>
    <t>Viêm vòi và buồng trứng, không đặc hiệu</t>
  </si>
  <si>
    <t>N72</t>
  </si>
  <si>
    <t>Viêm cổ tử cung</t>
  </si>
  <si>
    <t>N73.2</t>
  </si>
  <si>
    <t>Viêm mô cận tử cung và viêm mô tế bào vùng chậu không đặc hiệu</t>
  </si>
  <si>
    <t>N74</t>
  </si>
  <si>
    <t>N74*</t>
  </si>
  <si>
    <t>Viêm lậu vùng chậu nữ (A54.2†)</t>
  </si>
  <si>
    <t>N81</t>
  </si>
  <si>
    <t>Sa sinh dục nữ</t>
  </si>
  <si>
    <t>N81.2</t>
  </si>
  <si>
    <t>Sa tử cung âm đạo không hoàn toàn</t>
  </si>
  <si>
    <t>Thoát vị ruột trong âm đạo</t>
  </si>
  <si>
    <t>N81.8</t>
  </si>
  <si>
    <t>Sa sinh dục nữ khác</t>
  </si>
  <si>
    <t>N82.1</t>
  </si>
  <si>
    <t>Các rò khác đường tiết niệu sinh dục nữ</t>
  </si>
  <si>
    <t>N82.9</t>
  </si>
  <si>
    <t>Rò đường sinh dục nữ, không đặc hiệu</t>
  </si>
  <si>
    <t>K11.5</t>
  </si>
  <si>
    <t>Bệnh sỏi tuyến nước bọt</t>
  </si>
  <si>
    <t>K12</t>
  </si>
  <si>
    <t>Viêm miệng và tổn thương liên quan</t>
  </si>
  <si>
    <t>K12.3</t>
  </si>
  <si>
    <t>Viêm miệng (loét)</t>
  </si>
  <si>
    <t>K13.0</t>
  </si>
  <si>
    <t>Bệnh của môi</t>
  </si>
  <si>
    <t>K13.3</t>
  </si>
  <si>
    <t>Bạch sản dạng tóc</t>
  </si>
  <si>
    <t>N83.3</t>
  </si>
  <si>
    <t>Teo buồng trứng và vòi trứng mắc phải</t>
  </si>
  <si>
    <t>Thoát vị và sa buồng trứng và vòi trứng</t>
  </si>
  <si>
    <t>N83.9</t>
  </si>
  <si>
    <t>Biến đổi không do viêm của buồng trứng, vòi trứng và dây chằng rộng, không đặc hiệu</t>
  </si>
  <si>
    <t>M01.57*</t>
  </si>
  <si>
    <t>Viêm khớp trong nhiễm một số virus đã được xếp loại ở mục khác, cổ, bàn chân</t>
  </si>
  <si>
    <t>M01.58*</t>
  </si>
  <si>
    <t>Viêm khớp trong nhiễm một số virus đã được xếp loại ở mục khác, vị trí khác</t>
  </si>
  <si>
    <t>M01.59*</t>
  </si>
  <si>
    <t>Viêm khớp trong nhiễm một số virus đã được xếp loại ở mục khác, vị trí không xác định</t>
  </si>
  <si>
    <t>M01.60*</t>
  </si>
  <si>
    <t>Viêm khớp do nấm (B35-B49†), nhiều vị trí</t>
  </si>
  <si>
    <t>M01.61*</t>
  </si>
  <si>
    <t>Viêm khớp do nấm (B35-B49†), vùng bả vai</t>
  </si>
  <si>
    <t>M01.62*</t>
  </si>
  <si>
    <t>Viêm khớp do nấm (B35-B49†), cánh tay</t>
  </si>
  <si>
    <t>M01.63*</t>
  </si>
  <si>
    <t xml:space="preserve">Viêm khớp do nấm (B35-B49†), cẳng tay </t>
  </si>
  <si>
    <t>M01.64*</t>
  </si>
  <si>
    <t xml:space="preserve">Viêm khớp do nấm (B35-B49†), bàn tay </t>
  </si>
  <si>
    <t>M01.65*</t>
  </si>
  <si>
    <t>Viêm khớp do nấm (B35-B49†), vùng chậu và đùi</t>
  </si>
  <si>
    <t>M01.66*</t>
  </si>
  <si>
    <t>Viêm khớp do nấm (B35-B49†), cẳng chân</t>
  </si>
  <si>
    <t>M01.67*</t>
  </si>
  <si>
    <t>Viêm khớp do nấm (B35-B49†), cổ, bàn chân</t>
  </si>
  <si>
    <t>M01.68*</t>
  </si>
  <si>
    <t>Viêm khớp do nấm (B35-B49†), vị trí khác</t>
  </si>
  <si>
    <t>M01.69*</t>
  </si>
  <si>
    <t>Viêm khớp do nấm (B35-B49†), vị trí không xác định</t>
  </si>
  <si>
    <t>M01.80*</t>
  </si>
  <si>
    <t>Viêm khớp trong một số bệnh nhiễm khuẩn và ký sinh vật được xếp loại ở mục khác, nhiều vị trí</t>
  </si>
  <si>
    <t>M01.81*</t>
  </si>
  <si>
    <t>Viêm khớp trong một số bệnh nhiễm khuẩn và ký sinh vật được xếp loại ở mục khác, vùng bả vai</t>
  </si>
  <si>
    <t>M01.82*</t>
  </si>
  <si>
    <t>Viêm khớp trong một số bệnh nhiễm khuẩn và ký sinh vật được xếp loại ở mục khác, cánh tay</t>
  </si>
  <si>
    <t>M01.83*</t>
  </si>
  <si>
    <t>Viêm khớp trong một số bệnh nhiễm khuẩn và ký sinh vật được xếp loại ở mục khác, cẳng tay</t>
  </si>
  <si>
    <t>Bất thường nồng độ khóang chất trong máu</t>
  </si>
  <si>
    <t>Protein niệu riêng lẻ</t>
  </si>
  <si>
    <t>Glucose niệu</t>
  </si>
  <si>
    <t>Tăng nồng độ thuốc, dược phẩm sinh học cao trong nước tiểu</t>
  </si>
  <si>
    <t>R94.2</t>
  </si>
  <si>
    <t>Kết quả bất thường về thăm dò chức năng phổi</t>
  </si>
  <si>
    <t>U hạt và tổn thương dạng u hạt của niêm mạc miệng</t>
  </si>
  <si>
    <t>K13.7</t>
  </si>
  <si>
    <t>Tổn thương khác và không xác định của niêm mạc miệng</t>
  </si>
  <si>
    <t>K14.5</t>
  </si>
  <si>
    <t>Lưỡi bị gấp nếp</t>
  </si>
  <si>
    <t>M07.07*</t>
  </si>
  <si>
    <t>Bệnh khớp vảy nến có tổn thương khớp ngón xa (L40.5†), cổ, bàn chân</t>
  </si>
  <si>
    <t>M07.08*</t>
  </si>
  <si>
    <t>Bệnh khớp vảy nến có tổn thương khớp ngón xa (L40.5†), vị trí khác</t>
  </si>
  <si>
    <t>M07.09*</t>
  </si>
  <si>
    <t>Bệnh khớp vảy nến có tổn thương khớp ngón xa (L40.5†), vị trí không xác định</t>
  </si>
  <si>
    <t>M07.10*</t>
  </si>
  <si>
    <t>Viêm khớp có hủy khớp (L40.5†), Nhiều vị trí</t>
  </si>
  <si>
    <t>M07.11*</t>
  </si>
  <si>
    <t>Viêm khớp có hủy khớp (L40.5†), vùng bả vai</t>
  </si>
  <si>
    <t>M07.12*</t>
  </si>
  <si>
    <t>Viêm khớp có hủy khớp (L40.5†), cánh tay</t>
  </si>
  <si>
    <t>M07.13*</t>
  </si>
  <si>
    <t xml:space="preserve">Viêm khớp có hủy khớp (L40.5†), cẳng tay </t>
  </si>
  <si>
    <t>M07.14*</t>
  </si>
  <si>
    <t xml:space="preserve">Viêm khớp có hủy khớp (L40.5†), bàn tay </t>
  </si>
  <si>
    <t>M07.15*</t>
  </si>
  <si>
    <t xml:space="preserve">Viêm khớp có hủy khớp (L40.5†), vùng chậu và đùi </t>
  </si>
  <si>
    <t>M07.16*</t>
  </si>
  <si>
    <t>Viêm khớp có hủy khớp (L40.5†), cẳng chân</t>
  </si>
  <si>
    <t>M07.17*</t>
  </si>
  <si>
    <t>Viêm khớp có hủy khớp (L40.5†), cổ, bàn chân</t>
  </si>
  <si>
    <t>M01.84*</t>
  </si>
  <si>
    <t xml:space="preserve">Viêm khớp trong một số bệnh nhiễm khuẩn và ký sinh vật được xếp loại ở mục khác, bàn tay </t>
  </si>
  <si>
    <t>M01.85*</t>
  </si>
  <si>
    <t>Viêm khớp trong một số bệnh nhiễm khuẩn và ký sinh vật được xếp loại ở mục khác, vùng chậu và đùi</t>
  </si>
  <si>
    <t>M01.86*</t>
  </si>
  <si>
    <t>Viêm khớp trong một số bệnh nhiễm khuẩn và ký sinh vật được xếp loại ở mục khác, cẳng chân</t>
  </si>
  <si>
    <t>M01.87*</t>
  </si>
  <si>
    <t>Viêm khớp trong một số bệnh nhiễm khuẩn và ký sinh vật được xếp loại ở mục khác, cổ, bàn chân</t>
  </si>
  <si>
    <t>M01.88*</t>
  </si>
  <si>
    <t>Viêm khớp trong một số bệnh nhiễm khuẩn và ký sinh vật được xếp loại ở mục khác, vị trí khác</t>
  </si>
  <si>
    <t>M01.89*</t>
  </si>
  <si>
    <t>Viêm khớp trong một số bệnh nhiễm khuẩn và ký sinh vật được xếp loại ở mục khác, vị trí không xác định</t>
  </si>
  <si>
    <t>M02.3</t>
  </si>
  <si>
    <t>Hội chứng Reiter</t>
  </si>
  <si>
    <t>Rối loạn khả năng nói và mất khả năng ngôn ngữ</t>
  </si>
  <si>
    <t>R50.2</t>
  </si>
  <si>
    <t>Sốt do thuốc</t>
  </si>
  <si>
    <t>S00.0</t>
  </si>
  <si>
    <t>Tổn thương nông của da đầu</t>
  </si>
  <si>
    <t>S00.1</t>
  </si>
  <si>
    <t>Đụng dập mi mắt và vùng quanh ổ mắt</t>
  </si>
  <si>
    <t>S00.2</t>
  </si>
  <si>
    <t>Tổn thương nông khác của mi mắt và vùng quanh ổ mắt</t>
  </si>
  <si>
    <t>S00.3</t>
  </si>
  <si>
    <t>Tổn thương nông của mũi</t>
  </si>
  <si>
    <t>S00.4</t>
  </si>
  <si>
    <t>Tổn thương nông của tai</t>
  </si>
  <si>
    <t>S00.5</t>
  </si>
  <si>
    <t>Tổn thương nông của môi và khoang miệng</t>
  </si>
  <si>
    <t>S00.7</t>
  </si>
  <si>
    <t>Tổn thương nông và nhiều ở đầu</t>
  </si>
  <si>
    <t>S00.8</t>
  </si>
  <si>
    <t>Tổn thương của các phần khác của đầu</t>
  </si>
  <si>
    <t>Các phát hiện bất thường trong mẫu bệnh phẩm từ cơ quan hô hấp và lồng ngực</t>
  </si>
  <si>
    <t>Các phát hiện bất thường trong mẫu vật của cơ quan sinh dục nam</t>
  </si>
  <si>
    <t>Các phát hiện bất thường trong mẫu vật của cơ quan sinh dục nữ</t>
  </si>
  <si>
    <t>Các phát hiện bất thường trong mẫu vật của các cơ quan, hệ thống và mô khác</t>
  </si>
  <si>
    <t>R90</t>
  </si>
  <si>
    <t>Các phát hiện bất thường về chẩn đoán hình ảnh của hệ thần kinh trung ương</t>
  </si>
  <si>
    <t>Các phát hiện bất thường về chẩn đoán hình ảnh của phổi không xác định</t>
  </si>
  <si>
    <t>Các phát hiện bất thường về chẩn đoán hình ảnh của ngực</t>
  </si>
  <si>
    <t>N75.1</t>
  </si>
  <si>
    <t>Áp xe tuyến Bartholin</t>
  </si>
  <si>
    <t>N76.0</t>
  </si>
  <si>
    <t>Viêm âm đạo cấp</t>
  </si>
  <si>
    <t>R50.8</t>
  </si>
  <si>
    <t>Sốt xác định khác</t>
  </si>
  <si>
    <t>Đau đầu</t>
  </si>
  <si>
    <t>Khó ở và mệt mỏi</t>
  </si>
  <si>
    <t>Suy yếu do tuổi già</t>
  </si>
  <si>
    <t>Ngắt và ngã quỵ</t>
  </si>
  <si>
    <t>Sốc chưa được phân loại ở phần khác</t>
  </si>
  <si>
    <t>Sốc Giảm thể tích</t>
  </si>
  <si>
    <t>R57.2</t>
  </si>
  <si>
    <t>Sốc nhiễm khuẩn</t>
  </si>
  <si>
    <t>Phát hiện các chế phẩm thuốc phiện trong máu</t>
  </si>
  <si>
    <t>N76.3</t>
  </si>
  <si>
    <t>Viêm âm hộ bán cấp và mạn</t>
  </si>
  <si>
    <t>N77</t>
  </si>
  <si>
    <t>Viêm và loét âm đạo, âm hộ trong bệnh đã được phân loại ở phần khác</t>
  </si>
  <si>
    <t>N77*</t>
  </si>
  <si>
    <t>N77.8*</t>
  </si>
  <si>
    <t>N80.3</t>
  </si>
  <si>
    <t>Bệnh lạc nội mạc tử cung ở phúc mạc chậu</t>
  </si>
  <si>
    <t>R94.8</t>
  </si>
  <si>
    <t>Kết quả bất thường về thăm dò chức năng các cơ quan và hệ thống khác</t>
  </si>
  <si>
    <t>R95.0</t>
  </si>
  <si>
    <t>Hội chứng đột tử trẻ em có đề cập đến khám nghiệm tử thi</t>
  </si>
  <si>
    <t>R95.9</t>
  </si>
  <si>
    <t>Hội chứng đột tử trẻ em không đề cập đến khám nghiệm tử thi</t>
  </si>
  <si>
    <t>R96.1</t>
  </si>
  <si>
    <t>Tử vong dưới 24 giờ sau khi khởi phát các triệu chứng, không có cách giải thích</t>
  </si>
  <si>
    <t>R98</t>
  </si>
  <si>
    <t>Tử vong không ai biết</t>
  </si>
  <si>
    <t>R99</t>
  </si>
  <si>
    <t>Nguyên nhân tử vong không xác định khác và bệnh xác định không đặc hiệu khác</t>
  </si>
  <si>
    <t>S00</t>
  </si>
  <si>
    <t>Tổn thương nông ở đầu</t>
  </si>
  <si>
    <t>Glocom (tăng nhãn áp) bẩm sinh</t>
  </si>
  <si>
    <t>M07.18*</t>
  </si>
  <si>
    <t>Viêm khớp có hủy khớp (L40.5†), vị trí khác</t>
  </si>
  <si>
    <t>M07.19*</t>
  </si>
  <si>
    <t>Viêm khớp có hủy khớp (L40.5†), vị trí không xác định</t>
  </si>
  <si>
    <t>Viêm cột sống vảy nến (L40.5†)</t>
  </si>
  <si>
    <t>M07.20*</t>
  </si>
  <si>
    <t>Viêm cột sống vảy nến (L40.5†), Nhiều vị trí</t>
  </si>
  <si>
    <t>M07.21*</t>
  </si>
  <si>
    <t>Viêm cột sống vảy nến (L40.5†), vùng bả vai</t>
  </si>
  <si>
    <t>M07.22*</t>
  </si>
  <si>
    <t>Viêm cột sống vảy nến (L40.5†), cánh tay</t>
  </si>
  <si>
    <t>M07.23*</t>
  </si>
  <si>
    <t xml:space="preserve">Viêm cột sống vảy nến (L40.5†), cẳng tay </t>
  </si>
  <si>
    <t>M07.24*</t>
  </si>
  <si>
    <t xml:space="preserve">Viêm cột sống vảy nến (L40.5†), bàn tay </t>
  </si>
  <si>
    <t>M07.25*</t>
  </si>
  <si>
    <t xml:space="preserve">Viêm cột sống vảy nến (L40.5†), vùng chậu và đùi </t>
  </si>
  <si>
    <t>M07.26*</t>
  </si>
  <si>
    <t>Viêm cột sống vảy nến (L40.5†), cẳng chân</t>
  </si>
  <si>
    <t>M07.27*</t>
  </si>
  <si>
    <t>Viêm cột sống vảy nến (L40.5†), cổ, bàn chân</t>
  </si>
  <si>
    <t>M07.28*</t>
  </si>
  <si>
    <t>Viêm cột sống vảy nến (L40.5†), vị trí khác</t>
  </si>
  <si>
    <t>M07.29*</t>
  </si>
  <si>
    <t>Viêm cột sống vảy nến (L40.5†), vị trí không xác định</t>
  </si>
  <si>
    <t>M07.3*</t>
  </si>
  <si>
    <t>Bệnh viêm khớp vảy nến khác (L40.5†)</t>
  </si>
  <si>
    <t>M07.30*</t>
  </si>
  <si>
    <t>Bệnh viêm khớp vảy nến khác (L40.5†), Nhiều vị trí</t>
  </si>
  <si>
    <t>M07.31*</t>
  </si>
  <si>
    <t>Bệnh viêm khớp vảy nến khác (L40.5†), vùng bả vai</t>
  </si>
  <si>
    <t>Các thiếu máu tan máu di truyền đặc hiệu khác</t>
  </si>
  <si>
    <t>J98.8</t>
  </si>
  <si>
    <t>Bệnh hô hấp xác định khác</t>
  </si>
  <si>
    <t>J99</t>
  </si>
  <si>
    <t>J99.8*</t>
  </si>
  <si>
    <t>K00.5</t>
  </si>
  <si>
    <t>Rối loạn di truyền cấu trúc răng, không phân loại nơi khác</t>
  </si>
  <si>
    <t>K01.1</t>
  </si>
  <si>
    <t>Răng mọc kẹt</t>
  </si>
  <si>
    <t>K02.1</t>
  </si>
  <si>
    <t>Sâu ngà</t>
  </si>
  <si>
    <t>K02.4</t>
  </si>
  <si>
    <t>Hủy răng</t>
  </si>
  <si>
    <t>K02.5</t>
  </si>
  <si>
    <t>Sâu răng với hở tủy</t>
  </si>
  <si>
    <t>K03</t>
  </si>
  <si>
    <t>Bệnh mô cứng khác của răng</t>
  </si>
  <si>
    <t>K03.4</t>
  </si>
  <si>
    <t>Tăng sinh chất răng</t>
  </si>
  <si>
    <t>Biến màu mô cứng sau gãy răng</t>
  </si>
  <si>
    <t>K03.8</t>
  </si>
  <si>
    <t>Bệnh xác định khác của mô cứng của răng</t>
  </si>
  <si>
    <t>H52.1</t>
  </si>
  <si>
    <t>Cận thị</t>
  </si>
  <si>
    <t>H52.4</t>
  </si>
  <si>
    <t>Lão thị</t>
  </si>
  <si>
    <t>H52.7</t>
  </si>
  <si>
    <t>Tật khúc xạ, không đặc hiệu</t>
  </si>
  <si>
    <t>H53.2</t>
  </si>
  <si>
    <t>Song thị</t>
  </si>
  <si>
    <t>H53.5</t>
  </si>
  <si>
    <t>Tổn hại sắc giác</t>
  </si>
  <si>
    <t>H53.9</t>
  </si>
  <si>
    <t>Rối loạn thị giác, không đặc hiệu</t>
  </si>
  <si>
    <t>H54.3</t>
  </si>
  <si>
    <t>Giảm thị lực mức độ nhẹ hoặc không giảm, hai mắt</t>
  </si>
  <si>
    <t>M07.32*</t>
  </si>
  <si>
    <t>Bệnh viêm khớp vảy nến khác (L40.5†), cánh tay</t>
  </si>
  <si>
    <t>M07.33*</t>
  </si>
  <si>
    <t xml:space="preserve">Bệnh viêm khớp vảy nến khác (L40.5†), cẳng tay </t>
  </si>
  <si>
    <t>M07.34*</t>
  </si>
  <si>
    <t xml:space="preserve">Bệnh viêm khớp vảy nến khác (L40.5†), bàn tay </t>
  </si>
  <si>
    <t>M07.35*</t>
  </si>
  <si>
    <t xml:space="preserve">Bệnh viêm khớp vảy nến khác (L40.5†), vùng chậu và đùi </t>
  </si>
  <si>
    <t>M07.36*</t>
  </si>
  <si>
    <t>Bệnh viêm khớp vảy nến khác (L40.5†), cẳng chân</t>
  </si>
  <si>
    <t>M07.37*</t>
  </si>
  <si>
    <t>Bệnh viêm khớp vảy nến khác (L40.5†), cổ, bàn chân</t>
  </si>
  <si>
    <t>M07.38*</t>
  </si>
  <si>
    <t>Bệnh viêm khớp vảy nến khác (L40.5†), vị trí khác</t>
  </si>
  <si>
    <t>M07.39*</t>
  </si>
  <si>
    <t>Bệnh viêm khớp vảy nến khác (L40.5†), vị trí không xác định</t>
  </si>
  <si>
    <t>M07.40*</t>
  </si>
  <si>
    <t>Bệnh khớp trong bệnh Crohn [Viêm đoạn ruột] (K50.-†), Nhiều vị trí</t>
  </si>
  <si>
    <t>M07.41*</t>
  </si>
  <si>
    <t>Bệnh khớp trong bệnh Crohn [Viêm đoạn ruột] (K50.-†), vùng bả vai</t>
  </si>
  <si>
    <t>M07.42*</t>
  </si>
  <si>
    <t>Bệnh khớp trong bệnh Crohn [Viêm đoạn ruột] (K50.-†), cánh tay</t>
  </si>
  <si>
    <t>M07.43*</t>
  </si>
  <si>
    <t xml:space="preserve">Bệnh khớp trong bệnh Crohn [Viêm đoạn ruột] (K50.-†), cẳng tay </t>
  </si>
  <si>
    <t>M07.44*</t>
  </si>
  <si>
    <t xml:space="preserve">Bệnh khớp trong bệnh Crohn [Viêm đoạn ruột] (K50.-†), bàn tay </t>
  </si>
  <si>
    <t>M07.45*</t>
  </si>
  <si>
    <t xml:space="preserve">Bệnh khớp trong bệnh Crohn [Viêm đoạn ruột] (K50.-†), vùng chậu và đùi </t>
  </si>
  <si>
    <t>M07.46*</t>
  </si>
  <si>
    <t>Bệnh khớp trong bệnh Crohn [Viêm đoạn ruột] (K50.-†), cẳng chân</t>
  </si>
  <si>
    <t>M07.47*</t>
  </si>
  <si>
    <t>Bệnh khớp trong bệnh Crohn [Viêm đoạn ruột] (K50.-†), cổ, bàn chân</t>
  </si>
  <si>
    <t>M07.48*</t>
  </si>
  <si>
    <t>Bệnh khớp trong bệnh Crohn [Viêm đoạn ruột] (K50.-†), vị trí khác</t>
  </si>
  <si>
    <t>Chảy máu chưa được phân loại ở nơi khác</t>
  </si>
  <si>
    <t>R63.6</t>
  </si>
  <si>
    <t>Thực phẩm và nước đưa vào cơ thể không đủ do tự bỏ mặc (R63.6)</t>
  </si>
  <si>
    <t>Suy mòn</t>
  </si>
  <si>
    <t>R65</t>
  </si>
  <si>
    <t>Hội chứng đáp ứng viêm hệ thống</t>
  </si>
  <si>
    <t>M86.8</t>
  </si>
  <si>
    <t>Các viêm xương tủy khác</t>
  </si>
  <si>
    <t>M87.1</t>
  </si>
  <si>
    <t>Hoại tử xương do thuốc</t>
  </si>
  <si>
    <t>M87.9</t>
  </si>
  <si>
    <t>Hoại tử xương không đặc hiệu</t>
  </si>
  <si>
    <t>M88.9</t>
  </si>
  <si>
    <t>Bệnh Paget của xương, không đặc hiệu</t>
  </si>
  <si>
    <t>M89.4</t>
  </si>
  <si>
    <t>Các bệnh phì đại xương khớp khác</t>
  </si>
  <si>
    <t>T45.9</t>
  </si>
  <si>
    <t>Ngộ độc Thuốc dùng chủ yếu toàn thân và huyết học chưa xác định</t>
  </si>
  <si>
    <t>T46</t>
  </si>
  <si>
    <t>Nhiễm độc do thuốc tác động chủ yếu hệ thống tim mạch</t>
  </si>
  <si>
    <t>T46.0</t>
  </si>
  <si>
    <t>Ngộ độc Glycosid kích thích tim và thuốc tác dụng tương tự</t>
  </si>
  <si>
    <t>T46.1</t>
  </si>
  <si>
    <t>Ngộ độc thuốc Chẹn calci</t>
  </si>
  <si>
    <t>T46.2</t>
  </si>
  <si>
    <t>Ngộ độc Thuốc chống loạn nhịp khác, không xếp loại ở phần nào</t>
  </si>
  <si>
    <t>T46.3</t>
  </si>
  <si>
    <t>Ngộ độc Thuốc giãn động mạch vành, không xếp loại ở nơi khác</t>
  </si>
  <si>
    <t>T46.4</t>
  </si>
  <si>
    <t>Ngộ độc thuốc Ức chế men chuyển đổi angiotensin</t>
  </si>
  <si>
    <t>T46.5</t>
  </si>
  <si>
    <t>Ngộ độc Thuốc hạ huyết áp khác, không xếp loại ở nơi khác</t>
  </si>
  <si>
    <t>T46.6</t>
  </si>
  <si>
    <t>Ngộ độc Thuốc hạ lipid máu và chống xơ cứng động mạch</t>
  </si>
  <si>
    <t>T46.7</t>
  </si>
  <si>
    <t>Ngộ độc thuốc Giãn động mạch ngoại vi</t>
  </si>
  <si>
    <t>T46.8</t>
  </si>
  <si>
    <t>Ngộ độc Thuốc chống giãn tĩnh mạch, kể cả thuốc xơ cứng</t>
  </si>
  <si>
    <t>T46.9</t>
  </si>
  <si>
    <t>Ngộ độc Thuốc tác động chủ yếu hệ thống tim mạch khác và chưa xác định</t>
  </si>
  <si>
    <t>T47</t>
  </si>
  <si>
    <t>Nhiễm độc do thuốc tác động chủ yếu trên hệ thống tiêu hóa</t>
  </si>
  <si>
    <t>T47.0</t>
  </si>
  <si>
    <t>Ngộ độc Chất đối kháng thụ cảm Histamin H2</t>
  </si>
  <si>
    <t>V80.6</t>
  </si>
  <si>
    <t>Người cưỡi súc vật hay người trên xe bị thương do va chạm với tầu hỏa hay phương tiện đi trên ray</t>
  </si>
  <si>
    <t>Người đi tầu hỏa (NĐTH) hay ô tô ray (OTR) bị thương trong Tai nạn giao thông (Tai nạn xe cộ)</t>
  </si>
  <si>
    <t>Đái máu dai dẳng và tái phát</t>
  </si>
  <si>
    <t>N02.0</t>
  </si>
  <si>
    <t>Đái máu dai dẳng và tái phát, bất thường nhỏ ở cầu thận</t>
  </si>
  <si>
    <t>N02.1</t>
  </si>
  <si>
    <t>Đái máu dai dẳng và tái phát, Tổn thương cầu thận ổ và thùy</t>
  </si>
  <si>
    <t>N02.2</t>
  </si>
  <si>
    <t>Đái máu dai dẳng và tái phát, Viêm cầu thận màng lan tỏa</t>
  </si>
  <si>
    <t>N02.3</t>
  </si>
  <si>
    <t>Đái máu dai dẳng và tái phát, Viêm cầu thận tăng sinh gian mạch lan tỏa</t>
  </si>
  <si>
    <t>N02.4</t>
  </si>
  <si>
    <t>Đái máu dai dẳng và tái phát, Viêm cầu thận tăng sinh nội mạch lan tỏa</t>
  </si>
  <si>
    <t>N02.5</t>
  </si>
  <si>
    <t>Đái máu dai dẳng và tái phát, Viêm cầu thận gian mạch mao mạch lan tỏa</t>
  </si>
  <si>
    <t>N02.6</t>
  </si>
  <si>
    <t>Đái máu dai dẳng và tái phát, Bệnh lắng đọng đậm đặc</t>
  </si>
  <si>
    <t>N02.7</t>
  </si>
  <si>
    <t>Đái máu dai dẳng và tái phát, Viêm cầu thận hình liềm lan tỏa</t>
  </si>
  <si>
    <t>N02.8</t>
  </si>
  <si>
    <t>Đái máu dai dẳng và tái phát, Khác</t>
  </si>
  <si>
    <t>N02.9</t>
  </si>
  <si>
    <t>Đái máu dai dẳng và tái phát, Không đặc hiệu</t>
  </si>
  <si>
    <t>N03</t>
  </si>
  <si>
    <t>Hội chứng viêm cầu thận mạn</t>
  </si>
  <si>
    <t>N03.0</t>
  </si>
  <si>
    <t>Hội chứng viêm thận mạn, bất thường nhỏ ở cầu thận</t>
  </si>
  <si>
    <t>N03.1</t>
  </si>
  <si>
    <t>Hội chứng viêm thận mạn, tổn thương cầu thận ổ và thùy</t>
  </si>
  <si>
    <t>N03.2</t>
  </si>
  <si>
    <t>Hội chứng viêm thận mạn, viêm cầu thận màng lan tỏa</t>
  </si>
  <si>
    <t>N03.3</t>
  </si>
  <si>
    <t>Hội chứng viêm thận mạn, viêm cầu thận tăng sinh gian mạch lan tỏa</t>
  </si>
  <si>
    <t>N03.4</t>
  </si>
  <si>
    <t>Hội chứng viêm thận mạn, viêm cầu thận tăng sinh nội mạch lan tỏa</t>
  </si>
  <si>
    <t>N03.5</t>
  </si>
  <si>
    <t xml:space="preserve">Hội chứng viêm thận mạn, viêm cầu thận gian mạch mao mạch lan tỏa </t>
  </si>
  <si>
    <t>N03.6</t>
  </si>
  <si>
    <t>Hội chứng viêm thận mạn, bệnh lắng đọng đậm đặc</t>
  </si>
  <si>
    <t>N03.7</t>
  </si>
  <si>
    <t>Hội chứng viêm thận mạn, viêm cầu thận hình liềm lan tỏa</t>
  </si>
  <si>
    <t>N03.8</t>
  </si>
  <si>
    <t>Hội chứng viêm thận mạn khác</t>
  </si>
  <si>
    <t>N03.9</t>
  </si>
  <si>
    <t>Hội chứng viêm thận mạn, không xác định</t>
  </si>
  <si>
    <t>M48.3</t>
  </si>
  <si>
    <t>Chấn thương cột sống</t>
  </si>
  <si>
    <t>Gãy đốt sống do mỏi</t>
  </si>
  <si>
    <t>M49</t>
  </si>
  <si>
    <t>M49.00*</t>
  </si>
  <si>
    <t>Lao cột sống (A18.0†), Nhiều vị trí</t>
  </si>
  <si>
    <t>M49.01*</t>
  </si>
  <si>
    <t>Lao cột sống (A18.0†), vùng bả vai</t>
  </si>
  <si>
    <t>M49.02*</t>
  </si>
  <si>
    <t>Lao cột sống (A18.0†), cánh tay</t>
  </si>
  <si>
    <t>M49.03*</t>
  </si>
  <si>
    <t xml:space="preserve">Lao cột sống (A18.0†), cẳng tay </t>
  </si>
  <si>
    <t>M49.04*</t>
  </si>
  <si>
    <t xml:space="preserve">Lao cột sống (A18.0†), bàn tay </t>
  </si>
  <si>
    <t>M49.05*</t>
  </si>
  <si>
    <t xml:space="preserve">Lao cột sống (A18.0†), vùng chậu và đùi </t>
  </si>
  <si>
    <t>M49.1*</t>
  </si>
  <si>
    <t>Viêm đốt sống do Brucella (A23.-†)</t>
  </si>
  <si>
    <t>M49.10*</t>
  </si>
  <si>
    <t>Viêm đốt sống do Brucella (A23.-†), Nhiều vị trí</t>
  </si>
  <si>
    <t>M49.11*</t>
  </si>
  <si>
    <t>Viêm đốt sống do Brucella (A23.-†), vùng bả vai</t>
  </si>
  <si>
    <t>M49.12*</t>
  </si>
  <si>
    <t>Viêm đốt sống do Brucella (A23.-†), cánh tay</t>
  </si>
  <si>
    <t>M49.13*</t>
  </si>
  <si>
    <t xml:space="preserve">Viêm đốt sống do Brucella (A23.-†), cẳng tay </t>
  </si>
  <si>
    <t>M49.14*</t>
  </si>
  <si>
    <t>Viêm đốt sống do Brucella (A23.-†), bàn tay</t>
  </si>
  <si>
    <t>M49.15*</t>
  </si>
  <si>
    <t xml:space="preserve">Viêm đốt sống do Brucella (A23.-†), vùng chậu và đùi </t>
  </si>
  <si>
    <t>M49.20*</t>
  </si>
  <si>
    <t>Viêm đốt sống do vi khuẩn đường ruột (A01-A04†), Nhiều vị trí</t>
  </si>
  <si>
    <t>Gãy xương trong các bệnh khối u (C00-D48†)</t>
  </si>
  <si>
    <t>N05.3</t>
  </si>
  <si>
    <t>Hội chứng viêm thận không đặc hiệu, Viêm cầu thận tăng sinh gian mạch lan tỏa</t>
  </si>
  <si>
    <t>N05.4</t>
  </si>
  <si>
    <t>Hội chứng viêm thận không đặc hiệu, Viêm cầu thận tăng sinh nội mạch lan tỏa</t>
  </si>
  <si>
    <t>N05.5</t>
  </si>
  <si>
    <t>Hội chứng viêm thận không đặc hiệu, Viêm cầu thận gian mạch mao mạch lan tỏa</t>
  </si>
  <si>
    <t>N05.6</t>
  </si>
  <si>
    <t>Hội chứng viêm thận không đặc hiệu, Bệnh lắng đọng đậm đặc</t>
  </si>
  <si>
    <t>N05.7</t>
  </si>
  <si>
    <t>Hội chứng viêm thận không đặc hiệu, Viêm cầu thận hình liềm lan tỏa</t>
  </si>
  <si>
    <t>N05.8</t>
  </si>
  <si>
    <t>Hội chứng viêm thận không đặc hiệu, Khác</t>
  </si>
  <si>
    <t>N05.9</t>
  </si>
  <si>
    <t>Hội chứng viêm thận không đặc hiệu</t>
  </si>
  <si>
    <t>Protein niệu đơn độc với tổn thương hình thái đặc hiệu</t>
  </si>
  <si>
    <t>N06.0</t>
  </si>
  <si>
    <t>Protein niệu đơn độc với tổn thương hình thái đặc hiệu, Bất thường nhỏ ở cầu thận</t>
  </si>
  <si>
    <t>N06.1</t>
  </si>
  <si>
    <t>Protein niệu đơn độc với tổn thương hình thái đặc hiệu, Tổn thương cầu thận ổ và thùy</t>
  </si>
  <si>
    <t>N06.2</t>
  </si>
  <si>
    <t>Protein niệu đơn độc với tổn thương hình thái đặc hiệu, Viêm cầu thận màng lan tỏa</t>
  </si>
  <si>
    <t>N06.3</t>
  </si>
  <si>
    <t>Protein niệu đơn độc với tổn thương hình thái đặc hiệu, Viêm cầu thận tăng sinh gian mạch lan tỏa</t>
  </si>
  <si>
    <t>N06.4</t>
  </si>
  <si>
    <t>Protein niệu đơn độc với tổn thương hình thái đặc hiệu, Viêm cầu thận tăng sinh nội mạch lan tỏa</t>
  </si>
  <si>
    <t>N30.0</t>
  </si>
  <si>
    <t>Viêm bàng quang cấp</t>
  </si>
  <si>
    <t>N30.8</t>
  </si>
  <si>
    <t>Viêm bàng quang khác</t>
  </si>
  <si>
    <t>Q71.9</t>
  </si>
  <si>
    <t>Khuyết tật thiếu hụt của chi trên, không đặc hiệu</t>
  </si>
  <si>
    <t>Các Khuyết tật thiếu hụt của chi dưới</t>
  </si>
  <si>
    <t>Q72.5</t>
  </si>
  <si>
    <t>Khuyết tật thiếu hụt theo chiều dài xương chầy</t>
  </si>
  <si>
    <t>Các Khuyết tật thiếu hụt của chi không đặc hiệu</t>
  </si>
  <si>
    <t>Q73.8</t>
  </si>
  <si>
    <t>Các Khuyết tật thu nhỏ khác của chi không đặc hiệu</t>
  </si>
  <si>
    <t>Hội chứng thận hư</t>
  </si>
  <si>
    <t>N04.0</t>
  </si>
  <si>
    <t>Hội chứng thận hư, bất thường nhỏ ở cầu thận</t>
  </si>
  <si>
    <t>N04.1</t>
  </si>
  <si>
    <t>Hội chứng thận hư, tổn thương cầu thận ổ và thùy</t>
  </si>
  <si>
    <t>N04.2</t>
  </si>
  <si>
    <t>Hội chứng thận hư, viêm cầu thận màng lan tỏa</t>
  </si>
  <si>
    <t>N04.3</t>
  </si>
  <si>
    <t>Hội chứng thận hư, viêm cầu thận tăng sinh gian mạch lan tỏa</t>
  </si>
  <si>
    <t>N04.4</t>
  </si>
  <si>
    <t>Hội chứng thận hư, viêm cầu thận tăng sinh nội mạch lan tỏa</t>
  </si>
  <si>
    <t>N04.5</t>
  </si>
  <si>
    <t xml:space="preserve">Hội chứng thận hư, viêm cầu thận gian mạch mao mạch lan tỏa </t>
  </si>
  <si>
    <t>N04.6</t>
  </si>
  <si>
    <t>Hội chứng thận hư, bệnh lắng đọng đậm đặc</t>
  </si>
  <si>
    <t>N04.7</t>
  </si>
  <si>
    <t>Hội chứng thận hư, viêm cầu thận hình liềm lan tỏa</t>
  </si>
  <si>
    <t>N04.8</t>
  </si>
  <si>
    <t>Hội chứng thận hư khác</t>
  </si>
  <si>
    <t>N04.9</t>
  </si>
  <si>
    <t>Hội chứng thận hư không xác định</t>
  </si>
  <si>
    <t>N05.0</t>
  </si>
  <si>
    <t>Hội chứng viêm thận không đặc hiệu, Bất thường nhỏ ở cầu thận</t>
  </si>
  <si>
    <t>P57</t>
  </si>
  <si>
    <t>Vàng da nhân xám</t>
  </si>
  <si>
    <t>P58.4</t>
  </si>
  <si>
    <t>Vàng da sơ sinh do thuốc, độc tố truyền từ mẹ sang hay dùng cho trẻ sơ sinh</t>
  </si>
  <si>
    <t>P58.5</t>
  </si>
  <si>
    <t>Vàng da sơ sinh do nuốt phải máu mẹ</t>
  </si>
  <si>
    <t>P59.1</t>
  </si>
  <si>
    <t>Hội chứng mật đặc</t>
  </si>
  <si>
    <t>P59.9</t>
  </si>
  <si>
    <t>Vàng da sơ sinh không được định rõ</t>
  </si>
  <si>
    <t>Đông máu rải rác trong lòng mạch của thai và trẻ sơ sinh</t>
  </si>
  <si>
    <t>M49.21*</t>
  </si>
  <si>
    <t>Viêm đốt sống do vi khuẩn đường ruột (A01-A04†), vùng bả vai</t>
  </si>
  <si>
    <t>M49.22*</t>
  </si>
  <si>
    <t>Viêm đốt sống do vi khuẩn đường ruột (A01-A04†), cánh tay</t>
  </si>
  <si>
    <t>M49.23*</t>
  </si>
  <si>
    <t xml:space="preserve">Viêm đốt sống do vi khuẩn đường ruột (A01-A04†), cẳng tay </t>
  </si>
  <si>
    <t>M49.24*</t>
  </si>
  <si>
    <t>Viêm đốt sống do vi khuẩn đường ruột (A01-A04†), bàn tay</t>
  </si>
  <si>
    <t>M49.25*</t>
  </si>
  <si>
    <t xml:space="preserve">Viêm đốt sống do vi khuẩn đường ruột (A01-A04†), vùng chậu và đùi </t>
  </si>
  <si>
    <t>M49.30*</t>
  </si>
  <si>
    <t>Bệnh cột sống trong các bệnh nhiễm khuẩn và ký sinh vật, đã xếp loại ở mục khác, Nhiều vị trí</t>
  </si>
  <si>
    <t>M75.1</t>
  </si>
  <si>
    <t>Hội chứng bao gân xoay</t>
  </si>
  <si>
    <t>M75.8</t>
  </si>
  <si>
    <t>Các tổn thương khác ở vai</t>
  </si>
  <si>
    <t>M31.5</t>
  </si>
  <si>
    <t>Bệnh viêm động mạch tế bào khổng lồ với đau cơ dạng thấp</t>
  </si>
  <si>
    <t>M31.7</t>
  </si>
  <si>
    <t>Viêm đa động mạch vi thể</t>
  </si>
  <si>
    <t>M31.9</t>
  </si>
  <si>
    <t>Viêm mạch hoại tử không đặc hiệu</t>
  </si>
  <si>
    <t>M33.9</t>
  </si>
  <si>
    <t>Viêm da cơ không đặc hiệu</t>
  </si>
  <si>
    <t>M34</t>
  </si>
  <si>
    <t>Xơ cứng toàn thể</t>
  </si>
  <si>
    <t>N06.5</t>
  </si>
  <si>
    <t>Protein niệu đơn độc với tổn thương hình thái đặc hiệu, Viêm cầu thận gian mạch mao mạch lan tỏa</t>
  </si>
  <si>
    <t>N06.6</t>
  </si>
  <si>
    <t>Protein niệu đơn độc với tổn thương hình thái đặc hiệu, Bệnh lắng đọng đậm đặc</t>
  </si>
  <si>
    <t>N06.7</t>
  </si>
  <si>
    <t>Protein niệu đơn độc với tổn thương hình thái đặc hiệu, Viêm cầu thận hình liềm lan tỏa</t>
  </si>
  <si>
    <t>N06.8</t>
  </si>
  <si>
    <t>Protein niệu đơn độc với tổn thương hình thái đặc hiệu, Khác</t>
  </si>
  <si>
    <t>N06.9</t>
  </si>
  <si>
    <t>Protein niệu đơn độc với tổn thương hình thái đặc hiệu, Không xác định</t>
  </si>
  <si>
    <t>Bệnh thận di truyền, chưa phân loại ở nơi khác</t>
  </si>
  <si>
    <t>N07.0</t>
  </si>
  <si>
    <t>Bệnh thận di truyền, chưa được phân loại nơi khác, Bất thường nhỏ ở cầu thận</t>
  </si>
  <si>
    <t>N07.1</t>
  </si>
  <si>
    <t>Bệnh thận di truyền, chưa được phân loại nơi khác, Tổn thương cầu thận ổ và thùy</t>
  </si>
  <si>
    <t>N07.2</t>
  </si>
  <si>
    <t>Bệnh thận di truyền, chưa được phân loại nơi khác, Viêm cầu thận màng lan tỏa</t>
  </si>
  <si>
    <t>P29.2</t>
  </si>
  <si>
    <t>Tăng huyết áp sơ sinh</t>
  </si>
  <si>
    <t>Thiếu máu cơ tim thoáng qua của trẻ sơ sinh</t>
  </si>
  <si>
    <t>P29.9</t>
  </si>
  <si>
    <t>Các rối loạn tim mạch không được định rõ xuất phát từ thời kỳ chu sinh</t>
  </si>
  <si>
    <t>P36</t>
  </si>
  <si>
    <t>Nhiễm khuẩn của trẻ sơ sinh</t>
  </si>
  <si>
    <t>Q74.8</t>
  </si>
  <si>
    <t>Các dị tật bẩm sinh đặc hiệu khác của chi</t>
  </si>
  <si>
    <t>Q75.3</t>
  </si>
  <si>
    <t>Tật đầu to</t>
  </si>
  <si>
    <t>P61.2</t>
  </si>
  <si>
    <t>Thiếu máu của trẻ non tháng</t>
  </si>
  <si>
    <t>Giảm bạch cầu đa nhân trung tính thoáng qua của sơ sinh</t>
  </si>
  <si>
    <t>Rối loạn đông máu khác thoáng qua của sơ sinh</t>
  </si>
  <si>
    <t>P61.8</t>
  </si>
  <si>
    <t>Các rối loạn huyết học sơ sinh được định rõ khác</t>
  </si>
  <si>
    <t>Phản ứng cấp tính do vật lạ vô ý để lại trong khi thủ thuật</t>
  </si>
  <si>
    <t>M35.2</t>
  </si>
  <si>
    <t>Bệnh Behcet</t>
  </si>
  <si>
    <t>M35.5</t>
  </si>
  <si>
    <t>Xơ cứng nhiều ổ</t>
  </si>
  <si>
    <t>M35.8</t>
  </si>
  <si>
    <t>Các tổn thương hệ thống đặc hiệu khác của mô liên kết</t>
  </si>
  <si>
    <t>Q04.3</t>
  </si>
  <si>
    <t>Khuyết tật khác của não</t>
  </si>
  <si>
    <t>Q04.8</t>
  </si>
  <si>
    <t>Dị tật bẩm sinh đặc hiệu khác của não</t>
  </si>
  <si>
    <t>T47.1</t>
  </si>
  <si>
    <t>Ngộ độc Thuốc chống acid và chống tiết dịch vị khác</t>
  </si>
  <si>
    <t>T47.2</t>
  </si>
  <si>
    <t>Ngộ độc thuốc Kích thích nhuận tràng</t>
  </si>
  <si>
    <t>T47.3</t>
  </si>
  <si>
    <t>Ngộ độc thuốc Nhuận tràng thẩm thấu và muối</t>
  </si>
  <si>
    <t>T47.4</t>
  </si>
  <si>
    <t>Ngộ độc thuốc Nhuận tràng khác</t>
  </si>
  <si>
    <t>T47.5</t>
  </si>
  <si>
    <t>Ngộ độc thuốc Lợi tiêu hóa</t>
  </si>
  <si>
    <t>T47.6</t>
  </si>
  <si>
    <t>Ngộ độc Thuốc chống ỉa chảy</t>
  </si>
  <si>
    <t>T47.7</t>
  </si>
  <si>
    <t>Ngộ độc Chất gây nôn</t>
  </si>
  <si>
    <t>T47.8</t>
  </si>
  <si>
    <t>Ngộ độc Thuốc khác tác động chủ yếu trên hệ thống tiêu hóa</t>
  </si>
  <si>
    <t>T47.9</t>
  </si>
  <si>
    <t>Ngộ độc Thuốc tác động chủ yếu trên hệ thống tiêu hóa, chưa xác định</t>
  </si>
  <si>
    <t>T48</t>
  </si>
  <si>
    <t>Nhiễm độc bởi thuốc tác động chủ yếu trên cơ trơn và cơ xương và hệ thống hô hấp</t>
  </si>
  <si>
    <t>T48.0</t>
  </si>
  <si>
    <t>Ngộ độc Thuốc trợ đẻ</t>
  </si>
  <si>
    <t>T48.1</t>
  </si>
  <si>
    <t>Ngộ độc Thuốc dãn cơ (thuốc ức chế thần kinh cơ)</t>
  </si>
  <si>
    <t>T48.2</t>
  </si>
  <si>
    <t>Ngộ độc Thuốc chủ yếu tác động trên cơ khác và chưa xác định</t>
  </si>
  <si>
    <t>T48.3</t>
  </si>
  <si>
    <t>Ngộ độc thuốc Chống ho</t>
  </si>
  <si>
    <t>T48.4</t>
  </si>
  <si>
    <t>Ngộ độc thuốc Long đờm</t>
  </si>
  <si>
    <t>T48.5</t>
  </si>
  <si>
    <t>Ngộ độc Thuốc chống cảm lạnh</t>
  </si>
  <si>
    <t>T48.6</t>
  </si>
  <si>
    <t>Ngộ độc Thuốc trị hen, không xếp loại phần nào</t>
  </si>
  <si>
    <t>T48.7</t>
  </si>
  <si>
    <t>Ngộ độc Thuốc tác động chủ yếu trên hệ hô hấp khác và chưa xác định</t>
  </si>
  <si>
    <t>T49</t>
  </si>
  <si>
    <t>Nhiễm độc do thuốc dùng tại chỗ tác động chủ yếu trên da và niêm mạc và do thuốc dùng chữa mắt, tai và răng</t>
  </si>
  <si>
    <t>T49.0</t>
  </si>
  <si>
    <t>Ngộ độc Thuốc chống nấm, chống nhiễm trùng, chống viêm tại chỗ không xếp loại ở phần nào</t>
  </si>
  <si>
    <t>T49.1</t>
  </si>
  <si>
    <t>Ngộ độc Thuốc chống ngứa</t>
  </si>
  <si>
    <t>T49.2</t>
  </si>
  <si>
    <t>Ngộ độc Thuốc làm săn da tại chỗ và thuốc sát trùng tại chỗ</t>
  </si>
  <si>
    <t>T49.3</t>
  </si>
  <si>
    <t>Ngộ độc Thuốc làm mềm da, làm dịu da và bảo vệ da</t>
  </si>
  <si>
    <t>T49.4</t>
  </si>
  <si>
    <t>Ngộ độc Thuốc làm tróc lớp sừng, tạo hình lớp sừng và thuốc và các chế phẩm điều trị tóc khác</t>
  </si>
  <si>
    <t>T49.5</t>
  </si>
  <si>
    <t>Ngộ độc Thuốc và chế phẩm điều trị mắt</t>
  </si>
  <si>
    <t>T49.6</t>
  </si>
  <si>
    <t>Ngộ độc Thuốc và chế phẩm điều trị tai, mũi, họng</t>
  </si>
  <si>
    <t>T49.7</t>
  </si>
  <si>
    <t>Ngộ độc Thuốc nha khoa bôi tại chỗ</t>
  </si>
  <si>
    <t>T49.8</t>
  </si>
  <si>
    <t>Ngộ độc Thuốc dùng tại chỗ khác</t>
  </si>
  <si>
    <t>T49.9</t>
  </si>
  <si>
    <t>Ngộ độc Thuốc dùng tại chỗ, chưa xác định</t>
  </si>
  <si>
    <t>V81.1</t>
  </si>
  <si>
    <t>Công nhân đường sắt hoặc phương tiện chạy trên ray bị thương khi va chạm với xe có động cơ trong tai nạn giao thông</t>
  </si>
  <si>
    <t>V81.2</t>
  </si>
  <si>
    <t>Công nhân đường sắt hoặc phương tiện chạy trên ray bị thương khi va chạm với hay bị đập bởi khối hàng hóa lăn</t>
  </si>
  <si>
    <t>V81.6</t>
  </si>
  <si>
    <t>Hành khách đi tàu hoặc phương tiện chạy trên ray bị thương do ngã từ tầu hỏa hay phương tiện đi trên ray</t>
  </si>
  <si>
    <t>Di chứng gẫy xương sọ và xương mặt</t>
  </si>
  <si>
    <t>N31.1</t>
  </si>
  <si>
    <t>Bàng quang thần kinh phản xạ, không phân loại nơi khác</t>
  </si>
  <si>
    <t>N32.2</t>
  </si>
  <si>
    <t>Rò bàng quang, không phân loại nơi khác</t>
  </si>
  <si>
    <t>N33</t>
  </si>
  <si>
    <t>Rối loạn bàng quang trong bệnh đã được phân loại ở phần khác</t>
  </si>
  <si>
    <t>Lao bàng quang (A18.1†)</t>
  </si>
  <si>
    <t>N34.3</t>
  </si>
  <si>
    <t>Hội chứng niệu đạo, không đặc hiệu</t>
  </si>
  <si>
    <t>N35</t>
  </si>
  <si>
    <t>Hẹp niệu đạo</t>
  </si>
  <si>
    <t>N35.8</t>
  </si>
  <si>
    <t>Hẹp niệu đạo khác</t>
  </si>
  <si>
    <t>M54.5</t>
  </si>
  <si>
    <t>Đau cột sống thắt lưng</t>
  </si>
  <si>
    <t>Các đau vùng phía sau cơ thể khác</t>
  </si>
  <si>
    <t>M60</t>
  </si>
  <si>
    <t>Viêm cơ</t>
  </si>
  <si>
    <t>M60.8</t>
  </si>
  <si>
    <t>Các loại viêm cơ khác</t>
  </si>
  <si>
    <t>P70.4</t>
  </si>
  <si>
    <t>Hạ đường huyết sơ sinh khác</t>
  </si>
  <si>
    <t>P71.1</t>
  </si>
  <si>
    <t>Hạ calci máu khác của sơ sinh</t>
  </si>
  <si>
    <t>P71.9</t>
  </si>
  <si>
    <t>Các rối loạn tạm thời không chỉ rõ của chuyển hóa calci và magnesi ở trẻ sơ sinh</t>
  </si>
  <si>
    <t>Bướu giáp trạng sơ sinh, không phân loại nơi khác</t>
  </si>
  <si>
    <t>Rối loạn chức năng tuyến giáp tạm thời của trẻ sơ sinh không phân loại nơi khác</t>
  </si>
  <si>
    <t>P74.1</t>
  </si>
  <si>
    <t>Mất nước của trẻ sơ sinh</t>
  </si>
  <si>
    <t>M49.31*</t>
  </si>
  <si>
    <t>Bệnh cột sống trong các bệnh nhiễm khuẩn và ký sinh vật, đã xếp loại ở mục khác, vùng bả vai</t>
  </si>
  <si>
    <t>M49.32*</t>
  </si>
  <si>
    <t>Bệnh cột sống trong các bệnh nhiễm khuẩn và ký sinh vật, đã xếp loại ở mục khác, cánh tay</t>
  </si>
  <si>
    <t>M49.33*</t>
  </si>
  <si>
    <t xml:space="preserve">Bệnh cột sống trong các bệnh nhiễm khuẩn và ký sinh vật, đã xếp loại ở mục khác, cẳng tay </t>
  </si>
  <si>
    <t>M49.34*</t>
  </si>
  <si>
    <t>Bệnh cột sống trong các bệnh nhiễm khuẩn và ký sinh vật, đã xếp loại ở mục khác, bàn tay</t>
  </si>
  <si>
    <t>M49.35*</t>
  </si>
  <si>
    <t xml:space="preserve">Bệnh cột sống trong các bệnh nhiễm khuẩn và ký sinh vật, đã xếp loại ở mục khác, vùng chậu và đùi </t>
  </si>
  <si>
    <t>M49.40*</t>
  </si>
  <si>
    <t>Tổn thương cột sống do nguyên nhân thần kinh, Nhiều vị trí</t>
  </si>
  <si>
    <t>M49.41*</t>
  </si>
  <si>
    <t>Tổn thương cột sống do nguyên nhân thần kinh, vùng bả vai</t>
  </si>
  <si>
    <t>M49.42*</t>
  </si>
  <si>
    <t>Tổn thương cột sống do nguyên nhân thần kinh, cánh tay</t>
  </si>
  <si>
    <t>M49.43*</t>
  </si>
  <si>
    <t xml:space="preserve">Tổn thương cột sống do nguyên nhân thần kinh, cẳng tay </t>
  </si>
  <si>
    <t>M49.44*</t>
  </si>
  <si>
    <t>Tổn thương cột sống do nguyên nhân thần kinh, bàn tay</t>
  </si>
  <si>
    <t>M49.45*</t>
  </si>
  <si>
    <t xml:space="preserve">Tổn thương cột sống do nguyên nhân thần kinh, vùng chậu và đùi </t>
  </si>
  <si>
    <t>M49.50*</t>
  </si>
  <si>
    <t>Xẹp đốt sống trong các bệnh đã xếp loại ở mục khác, Nhiều vị trí</t>
  </si>
  <si>
    <t>M49.51*</t>
  </si>
  <si>
    <t>Xẹp đốt sống trong các bệnh đã xếp loại ở mục khác, vùng bả vai</t>
  </si>
  <si>
    <t>M49.52*</t>
  </si>
  <si>
    <t>Xẹp đốt sống trong các bệnh đã xếp loại ở mục khác, cánh tay</t>
  </si>
  <si>
    <t>M49.53*</t>
  </si>
  <si>
    <t xml:space="preserve">Xẹp đốt sống trong các bệnh đã xếp loại ở mục khác, cẳng tay </t>
  </si>
  <si>
    <t>M49.54*</t>
  </si>
  <si>
    <t>Xẹp đốt sống trong các bệnh đã xếp loại ở mục khác, bàn tay</t>
  </si>
  <si>
    <t>M49.55*</t>
  </si>
  <si>
    <t xml:space="preserve">Xẹp đốt sống trong các bệnh đã xếp loại ở mục khác, vùng chậu và đùi </t>
  </si>
  <si>
    <t>M49.80*</t>
  </si>
  <si>
    <t>Tổn thương thân đốt sống trong các bệnh khác đã được xếp loại ở mục khác, Nhiều vị trí</t>
  </si>
  <si>
    <t>M49.81*</t>
  </si>
  <si>
    <t>Tổn thương thân đốt sống trong các bệnh khác đã được xếp loại ở mục khác, vùng bả vai</t>
  </si>
  <si>
    <t>M49.82*</t>
  </si>
  <si>
    <t>Tổn thương thân đốt sống trong các bệnh khác đã được xếp loại ở mục khác, cánh tay</t>
  </si>
  <si>
    <t>N07.3</t>
  </si>
  <si>
    <t>Bệnh thận di truyền, chưa được phân loại nơi khác, Viêm cầu thận tăng sinh gian mạch lan tỏa</t>
  </si>
  <si>
    <t>N07.4</t>
  </si>
  <si>
    <t>Bệnh thận di truyền, chưa được phân loại nơi khác, Viêm cầu thận tăng sinh nội mạch lan tỏa</t>
  </si>
  <si>
    <t>N07.5</t>
  </si>
  <si>
    <t>Bệnh thận di truyền, chưa được phân loại nơi khác, Viêm cầu thận gian mạch mao mạch lan tỏa</t>
  </si>
  <si>
    <t>N07.6</t>
  </si>
  <si>
    <t>Bệnh thận di truyền, chưa được phân loại nơi khác, Bệnh lắng đọng đậm đặc</t>
  </si>
  <si>
    <t>N07.7</t>
  </si>
  <si>
    <t>Bệnh thận di truyền, chưa được phân loại nơi khác, Viêm cầu thận hình liềm lan tỏa</t>
  </si>
  <si>
    <t>N07.8</t>
  </si>
  <si>
    <t>Bệnh thận di truyền, chưa được phân loại nơi khác, Khác</t>
  </si>
  <si>
    <t>N07.9</t>
  </si>
  <si>
    <t>Bệnh thận di truyền, chưa được phân loại nơi khác, Không xác định</t>
  </si>
  <si>
    <t>N08</t>
  </si>
  <si>
    <t>Biến đổi cầu thận trong đái tháo đường (nhóm E10-E14 với ký tự thứ tư là  .2†)</t>
  </si>
  <si>
    <t>N08.8*</t>
  </si>
  <si>
    <t>Biến đổi cầu thận trong các bệnh khác đã phân loại nơi khác</t>
  </si>
  <si>
    <t>N36.1</t>
  </si>
  <si>
    <t>Túi thừa niệu đạo</t>
  </si>
  <si>
    <t>N36.8</t>
  </si>
  <si>
    <t>Các biến đổi niệu đạo xác định khác</t>
  </si>
  <si>
    <t>N37</t>
  </si>
  <si>
    <t>Biến đổi niệu đạo trong các bệnh đã được phân loại ở phần khác</t>
  </si>
  <si>
    <t>N37*</t>
  </si>
  <si>
    <t>Nhiễm khuẩn hệ tiết niệu, vị trí không xác định</t>
  </si>
  <si>
    <t>M91.9</t>
  </si>
  <si>
    <t>Hư điểm cốt hóa tại khớp háng và khung chậu ở trẻ em không đặc hiệu</t>
  </si>
  <si>
    <t>Q75.8</t>
  </si>
  <si>
    <t>Các dị tật bẩm sinh đặc hiệu khác của xương sọ và mặt</t>
  </si>
  <si>
    <t>Q76.3</t>
  </si>
  <si>
    <t>Vẹo cột sống bẩm sinh do dị tật xương bẩm sinh</t>
  </si>
  <si>
    <t>Q76.9</t>
  </si>
  <si>
    <t>Các dị tật bẩm sinh của xương ngực không đặc hiệu</t>
  </si>
  <si>
    <t>Q77.5</t>
  </si>
  <si>
    <t>Loạn sản gây trật khớp</t>
  </si>
  <si>
    <t>Thoát vị thanh quản</t>
  </si>
  <si>
    <t>Q31.5</t>
  </si>
  <si>
    <t>Nhuyễn cơ thanh quản bẩm sinh</t>
  </si>
  <si>
    <t>S06.5</t>
  </si>
  <si>
    <t>Chảy máu dưới màng cứng</t>
  </si>
  <si>
    <t>S06.6</t>
  </si>
  <si>
    <t>Chảy máu dưới màng nhện chấn thương</t>
  </si>
  <si>
    <t>S06.7</t>
  </si>
  <si>
    <t>Tổn thương nội sọ có hôn mê kéo dài</t>
  </si>
  <si>
    <t>S06.8</t>
  </si>
  <si>
    <t>Tổn thương nội sọ khác</t>
  </si>
  <si>
    <t>S06.9</t>
  </si>
  <si>
    <t>Tổn thương nội sọ không đặc hiệu</t>
  </si>
  <si>
    <t>S07</t>
  </si>
  <si>
    <t>Tổn thương vùi lấp của đầu</t>
  </si>
  <si>
    <t>S07.0</t>
  </si>
  <si>
    <t>Tổn thương vùi lấp của mặt</t>
  </si>
  <si>
    <t>S07.1</t>
  </si>
  <si>
    <t>Tổn thương vùi lấp của hộp sọ</t>
  </si>
  <si>
    <t>S07.8</t>
  </si>
  <si>
    <t>Tổn thương vì lấp của các phần khác của đầu</t>
  </si>
  <si>
    <t>S07.9</t>
  </si>
  <si>
    <t>Tổn thương vùi lấp của đầu, các phần không xác định</t>
  </si>
  <si>
    <t>S08</t>
  </si>
  <si>
    <t>Cắt cụt phần của đầu do chấn thương</t>
  </si>
  <si>
    <t>S08.0</t>
  </si>
  <si>
    <t>Nhổ giật da đầu</t>
  </si>
  <si>
    <t>S08.1</t>
  </si>
  <si>
    <t>Cắt cụt do chấn thương tai</t>
  </si>
  <si>
    <t>S08.8</t>
  </si>
  <si>
    <t>Cắt cụt các phần khác của đầu do chấn thương của</t>
  </si>
  <si>
    <t>S08.9</t>
  </si>
  <si>
    <t>Cắt cụt của phần không xác định của đầu do chấn thương</t>
  </si>
  <si>
    <t>S09</t>
  </si>
  <si>
    <t>Tổn thương khác và không đặc hiệu của đầu</t>
  </si>
  <si>
    <t>S09.0</t>
  </si>
  <si>
    <t>Tổn thương các mạch máu của đầu, không xếp hạng nơi khác</t>
  </si>
  <si>
    <t>S09.1</t>
  </si>
  <si>
    <t>Tổn thương cơ và gân của đầu</t>
  </si>
  <si>
    <t>S09.2</t>
  </si>
  <si>
    <t>Rách chấn thương màng nhĩ</t>
  </si>
  <si>
    <t>S09.7</t>
  </si>
  <si>
    <t>Tổn thương phức tạp của đầu</t>
  </si>
  <si>
    <t>S09.8</t>
  </si>
  <si>
    <t>Tổn thương đặc hiệu khác của đầu</t>
  </si>
  <si>
    <t>S09.9</t>
  </si>
  <si>
    <t>Tổn thương không đặc hiệu của đầu</t>
  </si>
  <si>
    <t>S10</t>
  </si>
  <si>
    <t>Tổn thương nông của cổ</t>
  </si>
  <si>
    <t>S10.0</t>
  </si>
  <si>
    <t>Đụng giập họng</t>
  </si>
  <si>
    <t>S10.1</t>
  </si>
  <si>
    <t>Tổn thương nông không đặc hiệu và khác của họng</t>
  </si>
  <si>
    <t>S10.7</t>
  </si>
  <si>
    <t>Đa tổn thương nông của cổ</t>
  </si>
  <si>
    <t>S10.8</t>
  </si>
  <si>
    <t>Tổn thương nông của các phần khác của cổ</t>
  </si>
  <si>
    <t>S10.9</t>
  </si>
  <si>
    <t>Tổn thương nông của cổ, phần không đặc hiệu</t>
  </si>
  <si>
    <t>S11</t>
  </si>
  <si>
    <t>Vết thương hở của cổ</t>
  </si>
  <si>
    <t>S11.0</t>
  </si>
  <si>
    <t>Vết thương hở bao gồm thanh quản và khí quản</t>
  </si>
  <si>
    <t>S11.1</t>
  </si>
  <si>
    <t>Vết thương hở bao gồm tuyến giáp</t>
  </si>
  <si>
    <t>S11.2</t>
  </si>
  <si>
    <t>Vết thương hở bao gồm hầu và thực quản phần cổ</t>
  </si>
  <si>
    <t>S11.7</t>
  </si>
  <si>
    <t>Đa vết thương hở của cổ</t>
  </si>
  <si>
    <t>M49.83*</t>
  </si>
  <si>
    <t xml:space="preserve">Tổn thương thân đốt sống trong các bệnh khác đã được xếp loại ở mục khác, cẳng tay </t>
  </si>
  <si>
    <t>M49.84*</t>
  </si>
  <si>
    <t>Tổn thương thân đốt sống trong các bệnh khác đã được xếp loại ở mục khác, bàn tay</t>
  </si>
  <si>
    <t>M49.85*</t>
  </si>
  <si>
    <t xml:space="preserve">Tổn thương thân đốt sống trong các bệnh khác đã được xếp loại ở mục khác, vùng chậu và đùi </t>
  </si>
  <si>
    <t>M50</t>
  </si>
  <si>
    <t>Bệnh đĩa đệm đốt sống cổ</t>
  </si>
  <si>
    <t>M36</t>
  </si>
  <si>
    <t>M36.00*</t>
  </si>
  <si>
    <t>Viêm da cơ và viêm đa cơ tự miễn trong các bệnh lý khối u (C00-D48†), Nhiều vị trí</t>
  </si>
  <si>
    <t>M36.01*</t>
  </si>
  <si>
    <t>Viêm da cơ và viêm đa cơ tự miễn trong các bệnh lý khối u (C00-D48†), vùng bả vai</t>
  </si>
  <si>
    <t>N13.1</t>
  </si>
  <si>
    <t>Thận ứ nước do chít hẹp khúc nối bể thận niệu quản chưa được phân loại ở phần khác</t>
  </si>
  <si>
    <t>P39.2</t>
  </si>
  <si>
    <t>Nhiễm khuẩn thai trong buồng ối không xếp loại ở chỗ nào khác</t>
  </si>
  <si>
    <t>P50.1</t>
  </si>
  <si>
    <t>Mất máu thai vì vỡ dây rốn</t>
  </si>
  <si>
    <t>P50.3</t>
  </si>
  <si>
    <t>Chảy máu giữa hai thai sinh đôi (truyền máu thai sang thai)</t>
  </si>
  <si>
    <t>P50.9</t>
  </si>
  <si>
    <t>Mất máu thai không được định rõ</t>
  </si>
  <si>
    <t>P51.9</t>
  </si>
  <si>
    <t>Chảy máu rốn không được định rõ của trẻ sơ sinh</t>
  </si>
  <si>
    <t>Q78.9</t>
  </si>
  <si>
    <t>Loạn sản xương sụn không đặc hiệu</t>
  </si>
  <si>
    <t>Thoát vị hoành bẩm sinh</t>
  </si>
  <si>
    <t>Q79.4</t>
  </si>
  <si>
    <t>Hội chứng bụng không rõ</t>
  </si>
  <si>
    <t>Y51.2</t>
  </si>
  <si>
    <t>Thuốc chặn hạch, không xếp loại ở nơi khác</t>
  </si>
  <si>
    <t>Q64.5</t>
  </si>
  <si>
    <t>Không có bẩm sinh bàng quang và niệu đạo</t>
  </si>
  <si>
    <t>Q64.9</t>
  </si>
  <si>
    <t>Dị tật bẩm sinh của hệ tiết niệu không đặc hiệu</t>
  </si>
  <si>
    <t>Q65.1</t>
  </si>
  <si>
    <t>Trật khớp háng bẩm sinh, hai bên</t>
  </si>
  <si>
    <t>Theo dõi khi nghi u ác tính</t>
  </si>
  <si>
    <t>Theo dõi khi nghi có rối loạn hệ thần kinh</t>
  </si>
  <si>
    <t>P74.5</t>
  </si>
  <si>
    <t>Tăng tyrosin máu tạm thời của trẻ sơ sinh</t>
  </si>
  <si>
    <t>P75</t>
  </si>
  <si>
    <t>Tắc ruột phân xu trong bệnh xơ nang</t>
  </si>
  <si>
    <t>Tắc ruột phân xu trong bệnh xơ nang (E84.1†)</t>
  </si>
  <si>
    <t>P76.1</t>
  </si>
  <si>
    <t>Tắc ruột tạm thời của trẻ sơ sinh</t>
  </si>
  <si>
    <t>Viêm ruột hoại tử của thai và trẻ sơ sinh</t>
  </si>
  <si>
    <t>T33.0</t>
  </si>
  <si>
    <t>Tổn thương do cóng lạnh tại đầu</t>
  </si>
  <si>
    <t>T33.5</t>
  </si>
  <si>
    <t>Tổn thương nông do cóng lạnh tại cổ tay và bàn tay</t>
  </si>
  <si>
    <t>T33.6</t>
  </si>
  <si>
    <t>Tổn thương nông do cóng lạnh tại háng và đùi</t>
  </si>
  <si>
    <t>Chăm sóc giảm nhẹ</t>
  </si>
  <si>
    <t>Hiến da</t>
  </si>
  <si>
    <t>Z52.8</t>
  </si>
  <si>
    <t>Hiến các tạng và mô khác</t>
  </si>
  <si>
    <t>M92.6</t>
  </si>
  <si>
    <t>Hư điểm cốt hóa ở trẻ em ở xương cổ chân</t>
  </si>
  <si>
    <t>M92.8</t>
  </si>
  <si>
    <t>Hư điểm cốt hóa ở trẻ em đặc hiệu khác</t>
  </si>
  <si>
    <t>M93.2</t>
  </si>
  <si>
    <t>Viêm xương sụn tách</t>
  </si>
  <si>
    <t>M94.0</t>
  </si>
  <si>
    <t>Hội chứng khớp sụn sườn (Tietze)</t>
  </si>
  <si>
    <t>M94.8</t>
  </si>
  <si>
    <t>Các bệnh lý sụn đặc hiệu khác</t>
  </si>
  <si>
    <t>M95</t>
  </si>
  <si>
    <t>Các biến dạng mắc phải của hệ cơ-xương-khớp và mô liên kết</t>
  </si>
  <si>
    <t>M95.3</t>
  </si>
  <si>
    <t>Biến dạng mắc phải của cổ</t>
  </si>
  <si>
    <t>S11.8</t>
  </si>
  <si>
    <t>Vết thương hở của các phần khác của cổ</t>
  </si>
  <si>
    <t>S11.9</t>
  </si>
  <si>
    <t>Vết thương hở của cổ, phần không đặc hiệu</t>
  </si>
  <si>
    <t>S12</t>
  </si>
  <si>
    <t>gẫy cổ</t>
  </si>
  <si>
    <t>S12.0</t>
  </si>
  <si>
    <t>Gẫy đốt sống cổ thứ nhất</t>
  </si>
  <si>
    <t>S12.00</t>
  </si>
  <si>
    <t>Gẫy đốt sống cổ thứ nhất, gãy kín</t>
  </si>
  <si>
    <t>S12.01</t>
  </si>
  <si>
    <t>Gẫy đốt sống cổ thứ nhất, gãy hở</t>
  </si>
  <si>
    <t>S12.1</t>
  </si>
  <si>
    <t>Gẫy đốt sống cổ thứ hai</t>
  </si>
  <si>
    <t>S12.10</t>
  </si>
  <si>
    <t>Gẫy đốt sống cổ thứ hai, gãy kín</t>
  </si>
  <si>
    <t>S12.11</t>
  </si>
  <si>
    <t>Gẫy đốt sống cổ thứ hai, gãy hở</t>
  </si>
  <si>
    <t>S12.2</t>
  </si>
  <si>
    <t>Gẫy đốt sống cổ đặc hiệu khác</t>
  </si>
  <si>
    <t>S12.20</t>
  </si>
  <si>
    <t>Gẫy đốt sống cổ đặc hiệu khác, gãy kín</t>
  </si>
  <si>
    <t>S12.21</t>
  </si>
  <si>
    <t>Gẫy đốt sống cổ đặc hiệu khác, gãy hở</t>
  </si>
  <si>
    <t>S12.7</t>
  </si>
  <si>
    <t>Gẫy nhiều chỗ của đốt sống cổ</t>
  </si>
  <si>
    <t>S12.70</t>
  </si>
  <si>
    <t>Gẫy nhiều chỗ của đốt sống cổ, gãy kín</t>
  </si>
  <si>
    <t>S12.71</t>
  </si>
  <si>
    <t>Gẫy nhiều chỗ của đốt sống cổ, gãy hở</t>
  </si>
  <si>
    <t>S12.8</t>
  </si>
  <si>
    <t>Gẫy các phần khác của cổ</t>
  </si>
  <si>
    <t>S12.80</t>
  </si>
  <si>
    <t>Gẫy các phần khác của cổ, gãy kín</t>
  </si>
  <si>
    <t>S12.81</t>
  </si>
  <si>
    <t>Gẫy các phần khác của cổ, gãy hở</t>
  </si>
  <si>
    <t>S12.9</t>
  </si>
  <si>
    <t>Gẫy cổ, phần không đặc hiệu</t>
  </si>
  <si>
    <t>S12.90</t>
  </si>
  <si>
    <t>Gẫy cổ, phần không đặc hiệu, gãy kín</t>
  </si>
  <si>
    <t>S12.91</t>
  </si>
  <si>
    <t>Gẫy cổ, phần không đặc hiệu, gãy hở</t>
  </si>
  <si>
    <t>S13</t>
  </si>
  <si>
    <t>Sai khớp, bong gân và căng cơ quá mức của khớp và các dây chằng thuộc vùng cổ-</t>
  </si>
  <si>
    <t>S13.0</t>
  </si>
  <si>
    <t>Vỡ đĩa liên đốt sống cổ do chấn thương</t>
  </si>
  <si>
    <t>S13.1</t>
  </si>
  <si>
    <t>Sai khớp đốt sống cổ</t>
  </si>
  <si>
    <t>S13.2</t>
  </si>
  <si>
    <t>Sai khớp của các phần khác và không đặc hiệu của cổ</t>
  </si>
  <si>
    <t>S13.3</t>
  </si>
  <si>
    <t>Sai khớp phức tạp của cổ</t>
  </si>
  <si>
    <t>S13.4</t>
  </si>
  <si>
    <t>Bong gân và căng cơ quá mức của đốt sống cổ</t>
  </si>
  <si>
    <t>S13.5</t>
  </si>
  <si>
    <t>Bong gân và căng cơ vùng giáp</t>
  </si>
  <si>
    <t>T04.9</t>
  </si>
  <si>
    <t>Đa tổn thương dập nát, chưa xác định</t>
  </si>
  <si>
    <t>T05</t>
  </si>
  <si>
    <t>Chấn thương cắt cụt tác động nhiều vùng cơ thể</t>
  </si>
  <si>
    <t>T05.0</t>
  </si>
  <si>
    <t>Chấn thương cắt cụt cả hai bàn tay</t>
  </si>
  <si>
    <t>T05.1</t>
  </si>
  <si>
    <t>Chấn thương cắt cụt một bàn tay và tay khác (tầm bất kỳ trừ bàn tay)</t>
  </si>
  <si>
    <t>T05.2</t>
  </si>
  <si>
    <t>Chấn thương cắt cụt cả hai bàn tay (tầm bất kỳ)</t>
  </si>
  <si>
    <t>T05.3</t>
  </si>
  <si>
    <t>Chấn thương cắt cụt cả hai bàn chân</t>
  </si>
  <si>
    <t>T05.4</t>
  </si>
  <si>
    <t>Chấn thương cắt cụt một bàn chân và chân khác (tầm bất kỳ trừ bàn chân)</t>
  </si>
  <si>
    <t>T05.5</t>
  </si>
  <si>
    <t>Chấn thương cắt cụt cả hai chân (tầm bất kỳ)</t>
  </si>
  <si>
    <t>T05.6</t>
  </si>
  <si>
    <t>T05.8</t>
  </si>
  <si>
    <t>Chấn thương cắt cụt tác động kết hợp khác các vùng cơ thể</t>
  </si>
  <si>
    <t>T05.9</t>
  </si>
  <si>
    <t>Đa chấn thương cắt cụt chưa xác định</t>
  </si>
  <si>
    <t>T06</t>
  </si>
  <si>
    <t>Tổn thương khác tác động nhiều vùng cơ thể, không xếp loại nơi khác</t>
  </si>
  <si>
    <t>T06.0</t>
  </si>
  <si>
    <t>Tổn thương của não và dây thần kinh sọ với tổn thương của dây thần kinh và cột sống tại tầm cổ</t>
  </si>
  <si>
    <t>Các Thoát vị đĩa đệm cột sống cổ khác</t>
  </si>
  <si>
    <t>M76.1</t>
  </si>
  <si>
    <t>Viêm gân cơ thắt lưng</t>
  </si>
  <si>
    <t>M76.8</t>
  </si>
  <si>
    <t>Các bệnh điểm bám gân - dây chằng khác ở chi dưới, không kể bàn chân</t>
  </si>
  <si>
    <t>M77.1</t>
  </si>
  <si>
    <t>Viêm điểm bám gân lồi cầu ngoài xương cánh tay</t>
  </si>
  <si>
    <t>M77.9</t>
  </si>
  <si>
    <t>Bệnh điểm bám gân - dây chằng không đặc hiệu</t>
  </si>
  <si>
    <t>M79.4</t>
  </si>
  <si>
    <t>Phì đại mỡ vùng bánh chè</t>
  </si>
  <si>
    <t>M79.7</t>
  </si>
  <si>
    <t>Đau mô sợi- cơ</t>
  </si>
  <si>
    <t>M79.9</t>
  </si>
  <si>
    <t>Các bệnh lý của mô mềm, không đặc hiệu</t>
  </si>
  <si>
    <t>Z53.1</t>
  </si>
  <si>
    <t>Chưa thực hiện do người bệnh chưa quyết định vì chưa tin tưởng hay vì áp lực của nhóm</t>
  </si>
  <si>
    <t>N14</t>
  </si>
  <si>
    <t>Bệnh ống thận và kẽ ống thận do thuốc và kim loại nặng</t>
  </si>
  <si>
    <t>N15.0</t>
  </si>
  <si>
    <t>Bệnh thận vùng Balkan</t>
  </si>
  <si>
    <t>N16</t>
  </si>
  <si>
    <t>Biến đổi kẽ ống thận trong các bệnh đã được phân loại ở phần khác</t>
  </si>
  <si>
    <t>N16*</t>
  </si>
  <si>
    <t>Biến đổi kẽ ống thận trong thải ghép (T86.- †)</t>
  </si>
  <si>
    <t>N17.1</t>
  </si>
  <si>
    <t>Suy thận cấp có hoại tử cấp vỏ thận</t>
  </si>
  <si>
    <t>Các bệnh lý của hệ cơ-xương-khớp sau can thiệp , không xếp loại ở mục khác</t>
  </si>
  <si>
    <t>M96.0</t>
  </si>
  <si>
    <t>Khớp giả sau thủ thuật làm cứng khớp</t>
  </si>
  <si>
    <t>M96.5</t>
  </si>
  <si>
    <t>Vẹo sau chiếu tia xạ</t>
  </si>
  <si>
    <t>Gãy xương sau chỉnh hình thay thế, sau lắp khớp giả hay sau tạo xương nhân tạo</t>
  </si>
  <si>
    <t>Q80</t>
  </si>
  <si>
    <t>Bệnh vảy cá bẩm sinh</t>
  </si>
  <si>
    <t>Q80.2</t>
  </si>
  <si>
    <t>Bệnh vảy cá dạng lá</t>
  </si>
  <si>
    <t>Q80.9</t>
  </si>
  <si>
    <t>Bệnh vảy cá bẩm sinh không đặc hiệu</t>
  </si>
  <si>
    <t>Q81.8</t>
  </si>
  <si>
    <t>Bong biểu bì bọng nước khác</t>
  </si>
  <si>
    <t>Q82.2</t>
  </si>
  <si>
    <t>Bệnh dưỡng bào</t>
  </si>
  <si>
    <t>Q82.5</t>
  </si>
  <si>
    <t>Nê-vi bẩm sinh không tạo u</t>
  </si>
  <si>
    <t>Q83.0</t>
  </si>
  <si>
    <t>Thiếu vú và núm vú bẩm sinh</t>
  </si>
  <si>
    <t>S13.6</t>
  </si>
  <si>
    <t>Bong gân và căng cơ cả khớp và dây chằng của các phân không đặc hiệu và khác của cổ</t>
  </si>
  <si>
    <t>S14</t>
  </si>
  <si>
    <t>Tổn thương dây thần kinh và tủy sống (đoạn) cổ</t>
  </si>
  <si>
    <t>S14.0</t>
  </si>
  <si>
    <t>Chấn động và phù tủy sống đoạn cổ</t>
  </si>
  <si>
    <t>S14.1</t>
  </si>
  <si>
    <t>Tổn thương không đặc hiệu và khác của tủy sống cổ</t>
  </si>
  <si>
    <t>S14.2</t>
  </si>
  <si>
    <t>Tổn thương rễ thần kinh của gai sống cổ</t>
  </si>
  <si>
    <t>S14.3</t>
  </si>
  <si>
    <t>Tổn thương đám rối thần kinh cánh tay</t>
  </si>
  <si>
    <t>S14.4</t>
  </si>
  <si>
    <t>Tổn thương đám rối thần kinh ngoại vi của cổ</t>
  </si>
  <si>
    <t>S14.5</t>
  </si>
  <si>
    <t>Tổn thương dây thần kinh giao cảm cổ</t>
  </si>
  <si>
    <t>S14.6</t>
  </si>
  <si>
    <t>Tổn thương các dây thần kinh không đặc hiệu và khác của cổ</t>
  </si>
  <si>
    <t>S15</t>
  </si>
  <si>
    <t>Tổn thương mạch máu vùng cổ</t>
  </si>
  <si>
    <t>S15.0</t>
  </si>
  <si>
    <t>Tổn thương động mạch cảnh</t>
  </si>
  <si>
    <t>S15.1</t>
  </si>
  <si>
    <t>Tổn thương động mạch sống</t>
  </si>
  <si>
    <t>S15.2</t>
  </si>
  <si>
    <t>Tổn thương tĩnh mạch cổ ngoài</t>
  </si>
  <si>
    <t>S15.3</t>
  </si>
  <si>
    <t>Tổn thương tĩnh mạch cổ trong</t>
  </si>
  <si>
    <t>S15.7</t>
  </si>
  <si>
    <t>Tổn thương nhiều mạch máu vùng cổ</t>
  </si>
  <si>
    <t>S15.8</t>
  </si>
  <si>
    <t>Tổn thương nhiều mạch máu khác vùng cổ</t>
  </si>
  <si>
    <t>S15.9</t>
  </si>
  <si>
    <t>Tổn thương mạch máu không đặc hiệu vùng cổ</t>
  </si>
  <si>
    <t>S16</t>
  </si>
  <si>
    <t>Tổn thương cơ và gân vùng cổ</t>
  </si>
  <si>
    <t>S17</t>
  </si>
  <si>
    <t>Tổn thương vùi lấp của cổ</t>
  </si>
  <si>
    <t>S17.0</t>
  </si>
  <si>
    <t>Tổn thương vùi lấp của thanh quản và phế quản</t>
  </si>
  <si>
    <t>S17.8</t>
  </si>
  <si>
    <t>Tổn thương vùi lấp của các phần khác của cổ</t>
  </si>
  <si>
    <t>S17.9</t>
  </si>
  <si>
    <t>Tổn thương vùi lấp của cổ, phần không đặc hiệu</t>
  </si>
  <si>
    <t>S18</t>
  </si>
  <si>
    <t>Cắt cụt vùng cổ do chấn thương</t>
  </si>
  <si>
    <t>S19</t>
  </si>
  <si>
    <t>Tổn thương không đặc hiệu khác của cổ</t>
  </si>
  <si>
    <t>Loãng xương có kèm gãy xương bệnh lý</t>
  </si>
  <si>
    <t>Loãng xương sau mãn kinh có kèm gãy xương bệnh lý</t>
  </si>
  <si>
    <t>Loãng xương sau cắt buồng trứng có kèm gãy xương bệnh lý</t>
  </si>
  <si>
    <t>Loãng xương do bất động có kèm gãy xương bệnh lý</t>
  </si>
  <si>
    <t>Loãng xương do kém hấp thu sau phẫu thuật có kèm gãy xương bệnh lý</t>
  </si>
  <si>
    <t>Loãng xương do dùng thuốc có kèm gãy xương bệnh lý</t>
  </si>
  <si>
    <t>M80.5</t>
  </si>
  <si>
    <t>Loãng xương tự phát có kèm gãy xương bệnh lý</t>
  </si>
  <si>
    <t>Các loãng xương khác có kèm gãy xương bệnh lý</t>
  </si>
  <si>
    <t>Loãng xương không đặc hiệu có kèm gãy xương bệnh lý</t>
  </si>
  <si>
    <t>M36.36*</t>
  </si>
  <si>
    <t>Bệnh khớp trong các bệnh về máu khác (D50-D76†), cẳng chân</t>
  </si>
  <si>
    <t>M36.37*</t>
  </si>
  <si>
    <t>Bệnh khớp trong các bệnh về máu khác (D50-D76†),  cổ, bàn chân</t>
  </si>
  <si>
    <t>M36.38*</t>
  </si>
  <si>
    <t>Bệnh khớp trong các bệnh về máu khác (D50-D76†), vị trí khác</t>
  </si>
  <si>
    <t>M36.39*</t>
  </si>
  <si>
    <t>Bệnh khớp trong các bệnh về máu khác (D50-D76†), vị trí không xác định</t>
  </si>
  <si>
    <t>M36.40*</t>
  </si>
  <si>
    <t>Bệnh khớp trong phản ứng quá mẫn đã được xếp loại ở mục khác, Nhiều vị trí</t>
  </si>
  <si>
    <t>M36.41*</t>
  </si>
  <si>
    <t>Bệnh khớp trong phản ứng quá mẫn đã được xếp loại ở mục khác, vùng bả vai</t>
  </si>
  <si>
    <t>M36.42*</t>
  </si>
  <si>
    <t>Bệnh khớp trong phản ứng quá mẫn đã được xếp loại ở mục khác, cánh tay</t>
  </si>
  <si>
    <t>Suy thận mãn tính</t>
  </si>
  <si>
    <t>N18.1</t>
  </si>
  <si>
    <t>Suy thận mạn, giai đoạn 1</t>
  </si>
  <si>
    <t>N18.2</t>
  </si>
  <si>
    <t>Suy thận mạn, giai đoạn 2</t>
  </si>
  <si>
    <t>N18.3</t>
  </si>
  <si>
    <t>Suy thận mạn, giai đoạn 3</t>
  </si>
  <si>
    <t>N18.4</t>
  </si>
  <si>
    <t>Suy thận mạn, giai đoạn 4</t>
  </si>
  <si>
    <t>N18.5</t>
  </si>
  <si>
    <t>Suy thận mạn, giai đoạn 5</t>
  </si>
  <si>
    <t>N18.8</t>
  </si>
  <si>
    <t>Suy thận mạn khác</t>
  </si>
  <si>
    <t>Suy thận không xác định</t>
  </si>
  <si>
    <t>N20</t>
  </si>
  <si>
    <t>Sỏi thận và niệu quản</t>
  </si>
  <si>
    <t>N20.9</t>
  </si>
  <si>
    <t>Sỏi tiết niệu, không đặc hiệu</t>
  </si>
  <si>
    <t>Q65.9</t>
  </si>
  <si>
    <t>Biến dạng bẩm sinh của khớp háng, không đặc hiệu</t>
  </si>
  <si>
    <t>Q66.4</t>
  </si>
  <si>
    <t>Bàn chân gót vẹo ra ngoài</t>
  </si>
  <si>
    <t>Q66.9</t>
  </si>
  <si>
    <t>Biến dạng bẩm sinh của bàn chân, không đặc hiệu</t>
  </si>
  <si>
    <t>Q67.4</t>
  </si>
  <si>
    <t>Các biến dạng bẩm sinh khác của sọ, mặt và xương hàm</t>
  </si>
  <si>
    <t>Q68.0</t>
  </si>
  <si>
    <t>Biến dạng bẩm sinh của cơ ức đòn chũm</t>
  </si>
  <si>
    <t>Q83.9</t>
  </si>
  <si>
    <t>Dị tật bẩm sinh của vú không đặc hiệu</t>
  </si>
  <si>
    <t>Q84.3</t>
  </si>
  <si>
    <t>Tật không móng</t>
  </si>
  <si>
    <t>Q84.6</t>
  </si>
  <si>
    <t>Dị tật bẩm sinh khác của móng</t>
  </si>
  <si>
    <t>Theo dõi khi có các bệnh và trạng thái bệnh nghi ngờ không đặc hiệu</t>
  </si>
  <si>
    <t>Khám theo dõi sau điều trị gẫy xương</t>
  </si>
  <si>
    <t>M36.43*</t>
  </si>
  <si>
    <t xml:space="preserve">Bệnh khớp trong phản ứng quá mẫn đã được xếp loại ở mục khác, cẳng tay </t>
  </si>
  <si>
    <t>M36.44*</t>
  </si>
  <si>
    <t xml:space="preserve">Bệnh khớp trong phản ứng quá mẫn đã được xếp loại ở mục khác, bàn tay </t>
  </si>
  <si>
    <t>M36.45*</t>
  </si>
  <si>
    <t xml:space="preserve">Bệnh khớp trong phản ứng quá mẫn đã được xếp loại ở mục khác, vùng chậu và đùi </t>
  </si>
  <si>
    <t>M36.46*</t>
  </si>
  <si>
    <t>Bệnh khớp trong phản ứng quá mẫn đã được xếp loại ở mục khác, cẳng chân</t>
  </si>
  <si>
    <t>M36.47*</t>
  </si>
  <si>
    <t>Bệnh khớp trong phản ứng quá mẫn đã được xếp loại ở mục khác,  cổ, bàn chân</t>
  </si>
  <si>
    <t>M36.48*</t>
  </si>
  <si>
    <t>Bệnh khớp trong phản ứng quá mẫn đã được xếp loại ở mục khác, vị trí khác</t>
  </si>
  <si>
    <t>M36.49*</t>
  </si>
  <si>
    <t>Bệnh khớp trong phản ứng quá mẫn đã được xếp loại ở mục khác, vị trí không xác định</t>
  </si>
  <si>
    <t>Q68.5</t>
  </si>
  <si>
    <t>Cong bẩm sinh các xương dài của chân, không đặc hiệu</t>
  </si>
  <si>
    <t>T70</t>
  </si>
  <si>
    <t>Tác động của áp lực không khí và áp lực nước</t>
  </si>
  <si>
    <t>T06.1</t>
  </si>
  <si>
    <t>Tổn thương dây thần kinh và cột sống tác động nhiều vùng khác</t>
  </si>
  <si>
    <t>T06.2</t>
  </si>
  <si>
    <t>Tổn thương dây thần kinh tác động nhiều vùng cơ thể</t>
  </si>
  <si>
    <t>T06.3</t>
  </si>
  <si>
    <t>Tổn thương mạch máu tác động nhiều vùng cơ thể</t>
  </si>
  <si>
    <t>T06.4</t>
  </si>
  <si>
    <t>Tổn thương cơ và gân tác động nhiều vùng cơ thể</t>
  </si>
  <si>
    <t>T06.5</t>
  </si>
  <si>
    <t>Tổn thương phủ tạng trong lồng ngực với trong ổ bụng và phủ tạng khung chậu</t>
  </si>
  <si>
    <t>T06.8</t>
  </si>
  <si>
    <t>Tổn thương xác định khác tác động nhiều vùng cơ thể</t>
  </si>
  <si>
    <t>T07</t>
  </si>
  <si>
    <t>Đa tổn thương chưa xác định</t>
  </si>
  <si>
    <t>T08</t>
  </si>
  <si>
    <t>Gẫy cột sống, mức độ chưa xác định</t>
  </si>
  <si>
    <t>T08.0</t>
  </si>
  <si>
    <t>Gẫy cột sống, mức độ chưa xác định, gãy kín</t>
  </si>
  <si>
    <t>T08.1</t>
  </si>
  <si>
    <t>Gẫy cột sống, mức độ chưa xác định, gãy hở</t>
  </si>
  <si>
    <t>T09</t>
  </si>
  <si>
    <t>Tổn thương khác của cột sống và thân, tầm chưa xác định</t>
  </si>
  <si>
    <t>T09.0</t>
  </si>
  <si>
    <t>Tổn thương nông tại thân, tầm chưa xác định</t>
  </si>
  <si>
    <t>T09.1</t>
  </si>
  <si>
    <t>Vết thương hở tại thân, tầm chưa xác định</t>
  </si>
  <si>
    <t>T09.2</t>
  </si>
  <si>
    <t>Sai khớp, bong gân và căng cơ của khớp chưa xác định và dây chằng của thân</t>
  </si>
  <si>
    <t>T09.3</t>
  </si>
  <si>
    <t>Tổn thương cột sống, tầm chưa xác định</t>
  </si>
  <si>
    <t>T09.4</t>
  </si>
  <si>
    <t>Tổn thương dây thần kinh chưa xác định, rễ dây thần kinh cột sống và tùng của thân</t>
  </si>
  <si>
    <t>T09.5</t>
  </si>
  <si>
    <t>Tổn thương chưa xác định cơ và gân của thân</t>
  </si>
  <si>
    <t>T09.6</t>
  </si>
  <si>
    <t>Chấn thương cắt cụt của thân, tầm chưa xác định</t>
  </si>
  <si>
    <t>T09.8</t>
  </si>
  <si>
    <t>Tổn thương khác xác định tại thân, tầm chưa xác định</t>
  </si>
  <si>
    <t>T09.9</t>
  </si>
  <si>
    <t>Tổn thương chưa xác định của thân, tầm chưa xác định</t>
  </si>
  <si>
    <t>T10</t>
  </si>
  <si>
    <t>gẫy xương của chi trên, tầm chưa xác định</t>
  </si>
  <si>
    <t>T10.0</t>
  </si>
  <si>
    <t>Gẫy xương của chi trên, tầm chưa xác định, gãy kín</t>
  </si>
  <si>
    <t>T10.1</t>
  </si>
  <si>
    <t>Gẫy xương của chi trên, tầm chưa xác định, gãy hở</t>
  </si>
  <si>
    <t>Di chứng gẫy xương tầm cổ tay và bàn tay</t>
  </si>
  <si>
    <t>Z56</t>
  </si>
  <si>
    <t>Những vấn đề liên quan đến việc làm và thất nghiệp</t>
  </si>
  <si>
    <t>Z56.5</t>
  </si>
  <si>
    <t>Việc làm không thích hợp</t>
  </si>
  <si>
    <t>Z57.1</t>
  </si>
  <si>
    <t>Nghề nghiệp tiếp xúc với tia xạ</t>
  </si>
  <si>
    <t>Z57.5</t>
  </si>
  <si>
    <t>Nghề nghiệp tiếp xúc với các chất độc trong các ngành công nghiệp khác</t>
  </si>
  <si>
    <t>Z58.2</t>
  </si>
  <si>
    <t>Phơi nhiễm với nước ô nhiễm</t>
  </si>
  <si>
    <t>Z58.8</t>
  </si>
  <si>
    <t>Các vấn đề khác liên quan đến môi trường vật lý</t>
  </si>
  <si>
    <t>M99.0</t>
  </si>
  <si>
    <t>Rối loạn chức năng từng đoạn và phần thân</t>
  </si>
  <si>
    <t>M99.7</t>
  </si>
  <si>
    <t>Hẹp khoang liên đốt do mô liên kết và đĩa đệm</t>
  </si>
  <si>
    <t>Hội chứng viêm cầu thận cấp</t>
  </si>
  <si>
    <t>N00.0</t>
  </si>
  <si>
    <t>Hội chứng viêm cầu thận cấp, có bất thường nhỏ ở cầu thận</t>
  </si>
  <si>
    <t>N00.1</t>
  </si>
  <si>
    <t>Hội chứng viêm cầu thận cấp, tổn thương cầu thận ổ và thuỳ</t>
  </si>
  <si>
    <t>N00.2</t>
  </si>
  <si>
    <t>Hội chứng viêm cầu thận cấp, Viêm cầu thận màng lan toả</t>
  </si>
  <si>
    <t>N00.3</t>
  </si>
  <si>
    <t>Hội chứng viêm cầu thận cấp, Viêm cầu thận tăng sinh gian mạch màng lan toả</t>
  </si>
  <si>
    <t>N00.4</t>
  </si>
  <si>
    <t>Hội chứng viêm cầu thận cấp, Viêm cầu thận tăng sinh nội mạch lan toả</t>
  </si>
  <si>
    <t>N00.5</t>
  </si>
  <si>
    <t>Hội chứng viêm cầu thận cấp, Viêm cầu thận gian mạch mao mạch lan toả</t>
  </si>
  <si>
    <t>N00.6</t>
  </si>
  <si>
    <t>Hội chứng viêm cầu thận cấp, Bệnh lắng đọng đậm đặc</t>
  </si>
  <si>
    <t>N00.7</t>
  </si>
  <si>
    <t>Hội chứng viêm cầu thận cấp, Viêm cầu thận hình liềm lan toả</t>
  </si>
  <si>
    <t>N00.8</t>
  </si>
  <si>
    <t>Hội chứng viêm cầu thận cấp, Khác</t>
  </si>
  <si>
    <t>N00.9</t>
  </si>
  <si>
    <t>Hội chứng viêm cầu thận cấp, Không đặc hiệu</t>
  </si>
  <si>
    <t>N05.1</t>
  </si>
  <si>
    <t>Hội chứng viêm thận không đặc hiệu, Tổn thương cầu thận ổ và thùy</t>
  </si>
  <si>
    <t>N05.2</t>
  </si>
  <si>
    <t>Hội chứng viêm thận không đặc hiệu, Viêm cầu thận màng lan tỏa</t>
  </si>
  <si>
    <t>Thoát vị đĩa đệm đốt sống đặc hiệu khác</t>
  </si>
  <si>
    <t>M51.9</t>
  </si>
  <si>
    <t>Tổn thương đĩa đệm đốt sống không đặc hiệu</t>
  </si>
  <si>
    <t>M53.9</t>
  </si>
  <si>
    <t>Bệnh cột sống không đặc hiệu</t>
  </si>
  <si>
    <t>Loãng xương không kèm gãy xương bệnh lý</t>
  </si>
  <si>
    <t>M81.2</t>
  </si>
  <si>
    <t>Loãng xương do không vận động</t>
  </si>
  <si>
    <t>M81.8</t>
  </si>
  <si>
    <t>Các bệnh loãng xương khác</t>
  </si>
  <si>
    <t>M82</t>
  </si>
  <si>
    <t>M83.0</t>
  </si>
  <si>
    <t>Nhuyễn xương sau đẻ</t>
  </si>
  <si>
    <t>M83.3</t>
  </si>
  <si>
    <t>Nhuyễn xương người lớn do rối loạn dinh dưỡng</t>
  </si>
  <si>
    <t>M84.0</t>
  </si>
  <si>
    <t>Can lệch</t>
  </si>
  <si>
    <t>gãy xương không liền (khớp giả)</t>
  </si>
  <si>
    <t>Gãy xương chậm liền</t>
  </si>
  <si>
    <t>N21.9</t>
  </si>
  <si>
    <t>Sỏi đường tiết niệu dưới, không đặc hiệu</t>
  </si>
  <si>
    <t>N22</t>
  </si>
  <si>
    <t>Sỏi đường tiết niệu trong các bệnh đã được phân loại ở phần khác</t>
  </si>
  <si>
    <t>Cơn đau quặn thận không xác định</t>
  </si>
  <si>
    <t>N25.0</t>
  </si>
  <si>
    <t>Loạn dưỡng xương do thận</t>
  </si>
  <si>
    <t>N26</t>
  </si>
  <si>
    <t>Thận nhỏ không xác định</t>
  </si>
  <si>
    <t>N27.9</t>
  </si>
  <si>
    <t>Thận teo nhỏ, không đặc hiệu</t>
  </si>
  <si>
    <t>N28.8</t>
  </si>
  <si>
    <t>Các biến đổi xác định khác của thận và niệu quản</t>
  </si>
  <si>
    <t>N29</t>
  </si>
  <si>
    <t>Hội chứng viêm cầu thận tiến triển nhanh</t>
  </si>
  <si>
    <t>N01.0</t>
  </si>
  <si>
    <t>Hội chứng viêm thận tiến triển, bất thường nhỏ ở cầu thận</t>
  </si>
  <si>
    <t>N01.1</t>
  </si>
  <si>
    <t>Hội chứng viêm thận tiến triển, tổn thương cầu thận ổ và thùy</t>
  </si>
  <si>
    <t>N01.2</t>
  </si>
  <si>
    <t>Hội chứng viêm thận tiến triển, viêm cầu thận màng lan tỏa</t>
  </si>
  <si>
    <t>N01.3</t>
  </si>
  <si>
    <t>Hội chứng viêm thận tiến triển, viêm cầu thận tăng sinh gian mạch lan tỏa</t>
  </si>
  <si>
    <t>N01.4</t>
  </si>
  <si>
    <t>Hội chứng viêm thận tiến triển, viêm cầu thận tăng sinh nội mạch lan tỏa</t>
  </si>
  <si>
    <t>N01.5</t>
  </si>
  <si>
    <t xml:space="preserve">Hội chứng viêm thận tiến triển, viêm cầu thận gian mạch mao mạch lan tỏa </t>
  </si>
  <si>
    <t>N01.6</t>
  </si>
  <si>
    <t>Hội chứng viêm thận tiến triển, bệnh lắng đọng đậm đặc</t>
  </si>
  <si>
    <t>N01.7</t>
  </si>
  <si>
    <t>Hội chứng viêm thận tiến triển, viêm cầu thận hình liềm lan tỏa</t>
  </si>
  <si>
    <t>N01.8</t>
  </si>
  <si>
    <t>Hội chứng viêm thận tiến triển khác</t>
  </si>
  <si>
    <t>N01.9</t>
  </si>
  <si>
    <t>Hội chứng viêm thận tiến triển, không xác định</t>
  </si>
  <si>
    <t>Q85.1</t>
  </si>
  <si>
    <t>Bệnh xơ não củ</t>
  </si>
  <si>
    <t>Q86</t>
  </si>
  <si>
    <t>Các hội chứng dị tật bẩm sinh do những nguyên nhân bên ngoài đã biết, chưa được phân loại</t>
  </si>
  <si>
    <t>P52.5</t>
  </si>
  <si>
    <t>Chảy máu dưới màng nhện (không chấn thương) của thai nhi và trẻ sơ sinh</t>
  </si>
  <si>
    <t>Bệnh chảy máu của thai nhi và trẻ sơ sinh</t>
  </si>
  <si>
    <t>M46.3</t>
  </si>
  <si>
    <t>Viêm đĩa đệm đốt sống do vi khuẩn sinh mủ</t>
  </si>
  <si>
    <t>Viêm đĩa đệm, không đặc hiệu</t>
  </si>
  <si>
    <t>M47.0†</t>
  </si>
  <si>
    <t>Hội chứng chèn ép động mạch sống và động mạch gai sống trước (G99.2*)</t>
  </si>
  <si>
    <t>M68</t>
  </si>
  <si>
    <t>M68.0*</t>
  </si>
  <si>
    <t>Viêm màng hoạt dịch và viêm bao gân trong những bệnh nhiễm khuẩn được xếp loại ở mục khác</t>
  </si>
  <si>
    <t>M71.2</t>
  </si>
  <si>
    <t>Kén (nang) màng hoạt dịch vùng khoeo [Baker]</t>
  </si>
  <si>
    <t>M72</t>
  </si>
  <si>
    <t>Các bệnh nguyên bào sợi</t>
  </si>
  <si>
    <t>Gãy xương do vi chấn, chưa xếp loại ở mục khác</t>
  </si>
  <si>
    <t>Gãy xương bệnh lý, chưa xếp loại mục khác</t>
  </si>
  <si>
    <t>M84.8</t>
  </si>
  <si>
    <t>Các rối loạn khác về sự liên tục của xương</t>
  </si>
  <si>
    <t>M85</t>
  </si>
  <si>
    <t>Rối loạn khác về tỉ trọng (mật độ) và cấu trúc của xương</t>
  </si>
  <si>
    <t>M85.3</t>
  </si>
  <si>
    <t>Viêm xương dạng đặc</t>
  </si>
  <si>
    <t>M85.8</t>
  </si>
  <si>
    <t>Những rối loạn đặc hiệu khác về mật độ và cấu trúc của xương</t>
  </si>
  <si>
    <t>M36.80*</t>
  </si>
  <si>
    <t>Tổn thương hệ thống mô liên kết trong các bệnh đã được xếp loại ở mục khác, Nhiều vị trí</t>
  </si>
  <si>
    <t>M36.81*</t>
  </si>
  <si>
    <t>Tổn thương hệ thống mô liên kết trong các bệnh đã được xếp loại ở mục khác, vùng bả vai</t>
  </si>
  <si>
    <t>M36.82*</t>
  </si>
  <si>
    <t>Tổn thương hệ thống mô liên kết trong các bệnh đã được xếp loại ở mục khác, cánh tay</t>
  </si>
  <si>
    <t>M36.83*</t>
  </si>
  <si>
    <t xml:space="preserve">Tổn thương hệ thống mô liên kết trong các bệnh đã được xếp loại ở mục khác, cẳng tay </t>
  </si>
  <si>
    <t>M36.84*</t>
  </si>
  <si>
    <t xml:space="preserve">Tổn thương hệ thống mô liên kết trong các bệnh đã được xếp loại ở mục khác, bàn tay </t>
  </si>
  <si>
    <t>M36.85*</t>
  </si>
  <si>
    <t xml:space="preserve">Tổn thương hệ thống mô liên kết trong các bệnh đã được xếp loại ở mục khác, vùng chậu và đùi </t>
  </si>
  <si>
    <t>M36.86*</t>
  </si>
  <si>
    <t>Tổn thương hệ thống mô liên kết trong các bệnh đã được xếp loại ở mục khác, cẳng chân</t>
  </si>
  <si>
    <t>M36.87*</t>
  </si>
  <si>
    <t>Tổn thương hệ thống mô liên kết trong các bệnh đã được xếp loại ở mục khác, cổ, bàn chân</t>
  </si>
  <si>
    <t>P14.2</t>
  </si>
  <si>
    <t>Liệt dây thần kinh hoành do chấn thương khi sinh</t>
  </si>
  <si>
    <t>P15.1</t>
  </si>
  <si>
    <t>Chấn thương lách khi sinh</t>
  </si>
  <si>
    <t>P15.6</t>
  </si>
  <si>
    <t>Hoại tử tổ chức mỡ dưới da do chấn thương khi sinh</t>
  </si>
  <si>
    <t>M90</t>
  </si>
  <si>
    <t>M90.0*</t>
  </si>
  <si>
    <t>Lao xương (A18.0†)</t>
  </si>
  <si>
    <t>M90.6*</t>
  </si>
  <si>
    <t>Viêm xương biến dạng trong các bệnh khối u (C00-D48†)</t>
  </si>
  <si>
    <t>P23.2</t>
  </si>
  <si>
    <t>Viêm phổi bẩm sinh do tụ cầu</t>
  </si>
  <si>
    <t>P23.6</t>
  </si>
  <si>
    <t>Viêm phổi bẩm sinh do các vi khuẩn khác</t>
  </si>
  <si>
    <t>P54.2</t>
  </si>
  <si>
    <t>Chảy máu trực tràng của trẻ sơ sinh</t>
  </si>
  <si>
    <t>P54.8</t>
  </si>
  <si>
    <t>Chảy máu sơ sinh được định rõ khác</t>
  </si>
  <si>
    <t>P55.8</t>
  </si>
  <si>
    <t>Bệnh huyết tán khác của thai và trẻ sơ sinh</t>
  </si>
  <si>
    <t>Ngạt thở</t>
  </si>
  <si>
    <t>M72.6</t>
  </si>
  <si>
    <t>Viêm cân hoại tử</t>
  </si>
  <si>
    <t>M72.8</t>
  </si>
  <si>
    <t>Các bệnh nguyên bào sợi khác</t>
  </si>
  <si>
    <t>M73</t>
  </si>
  <si>
    <t>M73.0*</t>
  </si>
  <si>
    <t>Viêm túi thanh mạc do lậu cầu (A54.4†)</t>
  </si>
  <si>
    <t>P92.3</t>
  </si>
  <si>
    <t>Nuôi dưỡng dưới mức của trẻ sơ sinh</t>
  </si>
  <si>
    <t>P93</t>
  </si>
  <si>
    <t>Phản ứng và nhiễm độc thuốc dùng cho thai và trẻ sơ sinh</t>
  </si>
  <si>
    <t>Nhược cơ nặng thoáng qua của trẻ sơ sinh</t>
  </si>
  <si>
    <t>Thai chết vì nguyên nhân không được định rõ</t>
  </si>
  <si>
    <t>P96</t>
  </si>
  <si>
    <t>Các bệnh lý khác xuất phát trong giai đoạn chu sinh</t>
  </si>
  <si>
    <t>Biến chứng của thủ thuật trong tử cung không phân loại nơi khác</t>
  </si>
  <si>
    <t>Tật Thoát vị não chẩm</t>
  </si>
  <si>
    <t>Thoát vị não</t>
  </si>
  <si>
    <t>Thoát vị não thuỳ trán</t>
  </si>
  <si>
    <t>Thoát vị não qua vùng mũi trán</t>
  </si>
  <si>
    <t>Thoát vị não vùng chẩm</t>
  </si>
  <si>
    <t>Thoát vị não ở những vị trí khác</t>
  </si>
  <si>
    <t>P20.9</t>
  </si>
  <si>
    <t>Giảm oxy máu của thai nhi trong tử cung chưa xác định</t>
  </si>
  <si>
    <t>P22.1</t>
  </si>
  <si>
    <t>Thở nhanh thoáng qua của trẻ sơ sinh</t>
  </si>
  <si>
    <t>T45.8</t>
  </si>
  <si>
    <t>Ngộ độc Thuốc dùng chủ yếu toàn thân và huyết học khác</t>
  </si>
  <si>
    <t>Thoát vị não không đặc hiệu</t>
  </si>
  <si>
    <t>Tật đầu nhỏ</t>
  </si>
  <si>
    <t>Q03</t>
  </si>
  <si>
    <t>Não úng thủy bẩm sinh</t>
  </si>
  <si>
    <t>Q03.9</t>
  </si>
  <si>
    <t>Não úng thủy bẩm sinh, không đặc hiệu</t>
  </si>
  <si>
    <t>Gẫy xương ở cẳng tay</t>
  </si>
  <si>
    <t>Gẫy xương đầu trên của xương trụ</t>
  </si>
  <si>
    <t>Gẫy xương đầu trên của xương trụ, gãy kín</t>
  </si>
  <si>
    <t>Gẫy xương đầu trên của xương trụ, gãy hở</t>
  </si>
  <si>
    <t>Gẫy xương đầu trên của xương quay</t>
  </si>
  <si>
    <t>Gẫy xương đầu trên của xương quay, gãy kín</t>
  </si>
  <si>
    <t>Gẫy xương đầu trên của xương quay, gãy hở</t>
  </si>
  <si>
    <t>Gẫy thân xương trụ</t>
  </si>
  <si>
    <t>Gẫy thân xương trụ, gãy kín</t>
  </si>
  <si>
    <t>Gẫy thân xương trụ, gãy hở</t>
  </si>
  <si>
    <t>Gẫy thân xương quay</t>
  </si>
  <si>
    <t>Gẫy thân xương quay, gãy kín</t>
  </si>
  <si>
    <t>Gẫy thân xương quay, gãy hở</t>
  </si>
  <si>
    <t>Gẫy thân xương cả trụ và quay</t>
  </si>
  <si>
    <t>Gẫy thân xương cả trụ và quay, gãy kín</t>
  </si>
  <si>
    <t>Gẫy thân xương cả trụ và quay, gãy hở</t>
  </si>
  <si>
    <t>Gẫy xương ở đầu thấp và xương quay</t>
  </si>
  <si>
    <t>Gẫy xương ở đầu thấp và xương quay, gãy kín</t>
  </si>
  <si>
    <t>Gẫy xương ở đầu thấp và xương quay, gãy hở</t>
  </si>
  <si>
    <t>Q44.3</t>
  </si>
  <si>
    <t>Hẹp và hẹp khít bẩm sinh khác của đường mật</t>
  </si>
  <si>
    <t>S62.01</t>
  </si>
  <si>
    <t>Gẫy xương của xương thuyền bàn tay, gãy hở</t>
  </si>
  <si>
    <t>S62.1</t>
  </si>
  <si>
    <t>Gẫy xương khớp cổ tay khác</t>
  </si>
  <si>
    <t>S62.10</t>
  </si>
  <si>
    <t>Gẫy xương khớp cổ tay khác, gãy kín</t>
  </si>
  <si>
    <t>S62.11</t>
  </si>
  <si>
    <t>Gẫy xương khớp cổ tay khác, gãy hở</t>
  </si>
  <si>
    <t>S62.2</t>
  </si>
  <si>
    <t>Gẫy xương đốt đầu bàn tay</t>
  </si>
  <si>
    <t>Gẫy xương đốt đầu bàn tay, gãy kín</t>
  </si>
  <si>
    <t>Gẫy xương đốt đầu bàn tay, gãy hở</t>
  </si>
  <si>
    <t>Gẫy xương đốt khác bàn tay</t>
  </si>
  <si>
    <t>Gẫy xương đốt khác bàn tay, gãy kín</t>
  </si>
  <si>
    <t>Gẫy xương đốt khác bàn tay, gãy hở</t>
  </si>
  <si>
    <t>Gẫy nhiều xương đốt bàn tay</t>
  </si>
  <si>
    <t>Gẫy nhiều xương đốt bàn tay, gãy kín</t>
  </si>
  <si>
    <t>Gẫy nhiều xương đốt bàn tay, gãy hở</t>
  </si>
  <si>
    <t>Gẫy xương ngón tay cái</t>
  </si>
  <si>
    <t>Gẫy xương ngón tay cái, gãy kín</t>
  </si>
  <si>
    <t>Gẫy xương ngón tay cái, gãy hở</t>
  </si>
  <si>
    <t>Gẫy xương các ngón tay khác</t>
  </si>
  <si>
    <t>Gẫy xương các ngón tay khác, gãy kín</t>
  </si>
  <si>
    <t>Gẫy xương các ngón tay khác, gãy hở</t>
  </si>
  <si>
    <t>Gẫy nhiều xương ngón tay</t>
  </si>
  <si>
    <t>Gẫy nhiều xương ngón tay, gãy kín</t>
  </si>
  <si>
    <t>Gẫy nhiều xương ngón tay, gãy hở</t>
  </si>
  <si>
    <t>Gẫy xương khác và phần chưa xác định cổ tay và bàn tay</t>
  </si>
  <si>
    <t>Gẫy xương khác và phần chưa xác định cổ tay và bàn tay, gãy kín</t>
  </si>
  <si>
    <t>Gẫy xương khác và phần chưa xác định cổ tay và bàn tay, gãy hở</t>
  </si>
  <si>
    <t>W27</t>
  </si>
  <si>
    <t>Tiếp xúc với dụng cụ thủ công không động cơ</t>
  </si>
  <si>
    <t>W32</t>
  </si>
  <si>
    <t>Đạn súng tay</t>
  </si>
  <si>
    <t>W35</t>
  </si>
  <si>
    <t>Nổ vỡ bình hơi nước</t>
  </si>
  <si>
    <t>W39</t>
  </si>
  <si>
    <t>Nổ pháo hoa</t>
  </si>
  <si>
    <t>W42</t>
  </si>
  <si>
    <t>Ảnh hưởng tiếng ồn</t>
  </si>
  <si>
    <t>W49</t>
  </si>
  <si>
    <t>Bị ảnh hưởng của lực cơ học bất động khác không rõ đặc điểm</t>
  </si>
  <si>
    <t>Q45.0</t>
  </si>
  <si>
    <t>Không phát triển, bất sản và giảm sản tụy</t>
  </si>
  <si>
    <t>Q50.0</t>
  </si>
  <si>
    <t>Không có buồng trứng bẩm sinh</t>
  </si>
  <si>
    <t>Q51.0</t>
  </si>
  <si>
    <t>Bất sản và ngừng phát triển của tử cung</t>
  </si>
  <si>
    <t>Q51.3</t>
  </si>
  <si>
    <t>Tử cung hai sừng</t>
  </si>
  <si>
    <t>Q51.6</t>
  </si>
  <si>
    <t>Nang nguồn gốc bào thai của cổ tử cung</t>
  </si>
  <si>
    <t>Q52.2</t>
  </si>
  <si>
    <t>Rò trực tràng âm đạo bẩm sinh</t>
  </si>
  <si>
    <t>Q52.6</t>
  </si>
  <si>
    <t>Dị tật bẩm sinh của âm vật</t>
  </si>
  <si>
    <t>S22.80</t>
  </si>
  <si>
    <t>Gẫy các phần khác của xương ngực, gãy kín</t>
  </si>
  <si>
    <t>S22.81</t>
  </si>
  <si>
    <t>Gẫy các phần khác của xương ngực, gãy hở</t>
  </si>
  <si>
    <t>S22.90</t>
  </si>
  <si>
    <t>Gẫy xương ngực, phần không đặc hiệu, gãy kín</t>
  </si>
  <si>
    <t>S22.91</t>
  </si>
  <si>
    <t>Gẫy xương ngực, phần không đặc hiệu, gãy hở</t>
  </si>
  <si>
    <t>S23</t>
  </si>
  <si>
    <t>Sai khớp, bong gân và căng cơ quá mức của khớp và dây chằng của ngực</t>
  </si>
  <si>
    <t>S24.3</t>
  </si>
  <si>
    <t>Tổn thương dây thần kinh ngoại vi của ngực</t>
  </si>
  <si>
    <t>W57</t>
  </si>
  <si>
    <t>Bị côn trùng không có nọc và các loài tiết túc không có nọc độc cắn hay đốt</t>
  </si>
  <si>
    <t>Ngã xuống nước, ngập nước khi ở bể bơi</t>
  </si>
  <si>
    <t>NXN hay NN sau khi ngã vào bể bơi</t>
  </si>
  <si>
    <t>Ngã xuống nước, ngập nước khi ở trong nước tự nhiên</t>
  </si>
  <si>
    <t>Ngã xuống nước, ngập nước sau khi ngã xuống nước tự nhiên</t>
  </si>
  <si>
    <t>Ngã xuống nước, ngập nước khác có rõ đặc điểm</t>
  </si>
  <si>
    <t>W74</t>
  </si>
  <si>
    <t>Ngã xuống nước, ngập nước không rõ đặc điểm</t>
  </si>
  <si>
    <t>W80</t>
  </si>
  <si>
    <t>Hít và nuốt vật khác gây tắc đường thở</t>
  </si>
  <si>
    <t>Tấn công bằng đạn súng tay</t>
  </si>
  <si>
    <t>Tấn công bằng súng trường, súng ngắn và súng lớn hơn</t>
  </si>
  <si>
    <t>Tấn công bằng súng khác và không rõ đặc điểm</t>
  </si>
  <si>
    <t>Tấn công bằng chất nổ</t>
  </si>
  <si>
    <t>X97</t>
  </si>
  <si>
    <t xml:space="preserve">Tấn công bằng khói, cháy và lửa </t>
  </si>
  <si>
    <t>Tấn công bằng hơi nước, hơi nước nóng và vật nóng</t>
  </si>
  <si>
    <t>Tấn công bằng vật nhọn, sắc</t>
  </si>
  <si>
    <t>Tấn công bằng vật tù</t>
  </si>
  <si>
    <t>Tấn công bằng đẩy từ chỗ cao</t>
  </si>
  <si>
    <t>Tấn công bằng đẩy hay đặt nạn nhân trước vật đang chuyển động</t>
  </si>
  <si>
    <t>Y03</t>
  </si>
  <si>
    <t>Tấn công bằng đâm xe động cơ</t>
  </si>
  <si>
    <t>Tấn công bằng sức cơ thể</t>
  </si>
  <si>
    <t>Tấn công tình dục bằng sức người</t>
  </si>
  <si>
    <t>Y06.0</t>
  </si>
  <si>
    <t>Y07</t>
  </si>
  <si>
    <t>Các hội chứng hành hạ khác</t>
  </si>
  <si>
    <t>Y07.3</t>
  </si>
  <si>
    <t>Do công chức có thẩm quyền</t>
  </si>
  <si>
    <t>Tấn công bằng phương tiện khác, biết đặc điểm</t>
  </si>
  <si>
    <t>Tấn công bằng phương tiện khác không rõ đặc điểm</t>
  </si>
  <si>
    <t>Y10</t>
  </si>
  <si>
    <t>Ngộ độc và phơi nhiễm thuốc giảm đau, hạ sốt, chống thấp không có thuốc phiện, không rõ ý đồ</t>
  </si>
  <si>
    <t>Ngộ độc và phơi nhiễm thuốc chống động kinh, an thần-gây ngủ, chống parkinson và hướng thần, không được xếp loại ở chỗ khác, không rõ ý đồ</t>
  </si>
  <si>
    <t>Ngộ độc và phơi nhiễm thuốc mê và thuốc làm hưng phấn tinh thần (sinh hoang tưởng) không xếp loại ở nơi khác, không rõ ý đồ</t>
  </si>
  <si>
    <t>Ngộ độc và phơi nhiễm các thuốc khác tác dụng trên hệ thần kinh tự động không rõ ý đồ</t>
  </si>
  <si>
    <t>Ngộ độc và phơi nhiễm thuốc , dược chất, sinh chất khác không rõ đặc điểm, không rõ ý đồ</t>
  </si>
  <si>
    <t>Ngộ độc và phơi nhiễm rượu, không rõ ý đồ</t>
  </si>
  <si>
    <t>Ngộ độc và phơi nhiễm chất dung môi hữu cơ và hologenat carbon và các chất hơi của chúng, không rõ ý đồ</t>
  </si>
  <si>
    <t>Ngộ độc và phơi nhiễm các khí và hơi khác, không rõ ý đồ</t>
  </si>
  <si>
    <t>Ngộ độc và phơi nhiễm chất diệt súc vật, không rõ ý đồ</t>
  </si>
  <si>
    <t>Ngộ độc và phơi nhiễm với hóa chất và chất có hại khác không rõ đặc điểm, không rõ ý đồ</t>
  </si>
  <si>
    <t>Treo, làm nghẹt, làm ngạt thở, không rõ ý đồ</t>
  </si>
  <si>
    <t>Ngã xuống nước, ngập nước, không rõ ý đồ</t>
  </si>
  <si>
    <t>Y22</t>
  </si>
  <si>
    <t>Đạn súng tay không rõ ý đồ</t>
  </si>
  <si>
    <t>Đạn súng trường, súng ngắn và súng to hơn không rõ ý đồ</t>
  </si>
  <si>
    <t>Đạn súng khác và không rõ đặc điểm, không rõ ý đồ</t>
  </si>
  <si>
    <t>Tiếp xúc chất nổ, không rõ ý đồ</t>
  </si>
  <si>
    <t>Phơi nhiễm khói, cháy và lửa, không rõ ý đồ</t>
  </si>
  <si>
    <t>Phơi nhiễm hơi nước, hơi nước nóng và vật nóng, không rõ ý đồ</t>
  </si>
  <si>
    <t>Y28</t>
  </si>
  <si>
    <t>Tiếp xúc vật nhọn, sắc, không rõ ý đồ</t>
  </si>
  <si>
    <t>Tổn thương tĩnh mạch nào đó hay tĩnh mạch dưới đòn</t>
  </si>
  <si>
    <t>S26.00</t>
  </si>
  <si>
    <t>Tổn thương tim có tràn máu màng tim, không có vết thương mở vào ổ ngực</t>
  </si>
  <si>
    <t>S26.01</t>
  </si>
  <si>
    <t>Tổn thương tim có tràn máu màng tim, có vết thương mở vào ổ ngực</t>
  </si>
  <si>
    <t>S26.80</t>
  </si>
  <si>
    <t>Tổn thương khác của tim, không có vết thương mở vào ổ ngực</t>
  </si>
  <si>
    <t>S26.81</t>
  </si>
  <si>
    <t>Tổn thương khác của tim, có vết thương mở vào ổ ngực</t>
  </si>
  <si>
    <t>S26.90</t>
  </si>
  <si>
    <t>Tổn thương tim, không đặc hiệu, không có vết thương mở vào ổ ngực</t>
  </si>
  <si>
    <t>S26.91</t>
  </si>
  <si>
    <t>Tổn thương tim, không đặc hiệu, có vết thương mở vào ổ ngực</t>
  </si>
  <si>
    <t>S27.00</t>
  </si>
  <si>
    <t>Tràn khí phổi do chấn thương, không có vết thương mở vào ổ ngực</t>
  </si>
  <si>
    <t>S27.01</t>
  </si>
  <si>
    <t>Tràn khí phổi do chấn thương, có vết thương mở vào ổ ngực</t>
  </si>
  <si>
    <t>S27.10</t>
  </si>
  <si>
    <t>Tràn máu phổi do chấn thương, không có vết thương mở vào ổ ngực</t>
  </si>
  <si>
    <t>S27.11</t>
  </si>
  <si>
    <t>Tràn máu phổi do chấn thương, có vết thương mở vào ổ ngực</t>
  </si>
  <si>
    <t>S27.20</t>
  </si>
  <si>
    <t>Tràn khí máu phổi sang chấn, không có vết thương mở vào ổ ngực</t>
  </si>
  <si>
    <t>S27.21</t>
  </si>
  <si>
    <t>Tràn khí máu phổi sang chấn, có vết thương mở vào ổ ngực</t>
  </si>
  <si>
    <t>S27.30</t>
  </si>
  <si>
    <t>Tổn thương khác của phổi, không có vết thương mở vào ổ ngực</t>
  </si>
  <si>
    <t>Vật lạ trong dạ dày</t>
  </si>
  <si>
    <t>Vật lạ trong ruột non</t>
  </si>
  <si>
    <t>Vật lạ trong ruột</t>
  </si>
  <si>
    <t>Vật lạ trong hậu môn và trực tràng</t>
  </si>
  <si>
    <t>Vật lạ nơi khác và nhiều phần của đường tiêu hóa</t>
  </si>
  <si>
    <t>Vật lạ trong đường tiêu hóa, chưa xác định</t>
  </si>
  <si>
    <t>Vật lạ đường tiết niệu sinh dục</t>
  </si>
  <si>
    <t>Vật lạ trong niệu đạo</t>
  </si>
  <si>
    <t>Vật lạ trong bàng quang</t>
  </si>
  <si>
    <t>Vật lạ trong âm hộ và âm đạo</t>
  </si>
  <si>
    <t>Vật lạ trong tử cung (bất kỳ chỗ nào)</t>
  </si>
  <si>
    <t>Vật lạ nơi khác và nhiều phần của đường tiết niệu sinh dục</t>
  </si>
  <si>
    <t>Vật lạ trong đường tiết niệu sinh dục, phần chưa xác định</t>
  </si>
  <si>
    <t>S37.90</t>
  </si>
  <si>
    <t>Vết thương cơ quan chậu không xác định, không có vết thương hở vào ổ bụng</t>
  </si>
  <si>
    <t>S37.91</t>
  </si>
  <si>
    <t>Vết thương cơ quan chậu không xác định, có vết thương hở vào ổ bụng</t>
  </si>
  <si>
    <t>S38</t>
  </si>
  <si>
    <t>Vết thương vùi lấp và cắt đoạn sang chấn một phần của bụng, lưng dưới và chậu</t>
  </si>
  <si>
    <t>S38.0</t>
  </si>
  <si>
    <t>Vết thương vùi lấp cơ quan sinh dục ngoài</t>
  </si>
  <si>
    <t>S38.1</t>
  </si>
  <si>
    <t>Vết thương vùi lấp ở các phần không đặc hiệu khác của bụng, lưng dưới, chậu</t>
  </si>
  <si>
    <t>S38.2</t>
  </si>
  <si>
    <t>Cắt đoạn sang chấn cơ quan sinh dục ngoài</t>
  </si>
  <si>
    <t>S38.3</t>
  </si>
  <si>
    <t>Cắt đoạn sang chấn các phần không xác định và khác của bụng, lưng dưới và chậu</t>
  </si>
  <si>
    <t>S39</t>
  </si>
  <si>
    <t>Vết thương KXĐK và khác của bụng, lưng dưới và chậu</t>
  </si>
  <si>
    <t>S39.0</t>
  </si>
  <si>
    <t>Vết thương cơ và gân của bụng, lưng dưới và chậu</t>
  </si>
  <si>
    <t>S39.6</t>
  </si>
  <si>
    <t>Vết thương (các) cơ quan trong ổ bụng và (các) cơ quan chậu</t>
  </si>
  <si>
    <t>S39.7</t>
  </si>
  <si>
    <t>Vết thương phức tạp của bụng, lưng dưới và chậu</t>
  </si>
  <si>
    <t>S39.8</t>
  </si>
  <si>
    <t>Vết thương đặc hiệu khác của bụng, lưng dưới và chậu</t>
  </si>
  <si>
    <t>S39.9</t>
  </si>
  <si>
    <t>Tổn thương bụng, dưới lưng và chậu</t>
  </si>
  <si>
    <t>S40</t>
  </si>
  <si>
    <t>Vết thương nông của vai và cánh tay</t>
  </si>
  <si>
    <t>S40.0</t>
  </si>
  <si>
    <t>Chấn động vai và cánh tay</t>
  </si>
  <si>
    <t>S40.7</t>
  </si>
  <si>
    <t>Vết thương nông phức tạp của vai và cánh tay</t>
  </si>
  <si>
    <t>S40.8</t>
  </si>
  <si>
    <t>Vết thương nông khác của vai và cánh tay</t>
  </si>
  <si>
    <t>S40.9</t>
  </si>
  <si>
    <t>Vết thương nông của vai và cánh tay, không đặc hiệu</t>
  </si>
  <si>
    <t>S41</t>
  </si>
  <si>
    <t>Vết thương hở của vai và cánh tay</t>
  </si>
  <si>
    <t>S41.0</t>
  </si>
  <si>
    <t>Vết thương hở của vai</t>
  </si>
  <si>
    <t>S41.1</t>
  </si>
  <si>
    <t>Vết thương hở của cánh tay</t>
  </si>
  <si>
    <t>S41.7</t>
  </si>
  <si>
    <t>Vết thương hở phức tạp của vai và cánh tay</t>
  </si>
  <si>
    <t>S41.8</t>
  </si>
  <si>
    <t>Vết thương hở của các phần không xác định và khác của vòng ngực</t>
  </si>
  <si>
    <t>S42</t>
  </si>
  <si>
    <t>Gẫy xương vai và xương cánh tay</t>
  </si>
  <si>
    <t>S42.0</t>
  </si>
  <si>
    <t>Gẫy xương đòn</t>
  </si>
  <si>
    <t>S42.00</t>
  </si>
  <si>
    <t>Gẫy xương đòn, gãy kín</t>
  </si>
  <si>
    <t>S42.01</t>
  </si>
  <si>
    <t>Gẫy xương đòn, gãy hở</t>
  </si>
  <si>
    <t>S42.1</t>
  </si>
  <si>
    <t>Gẫy xương vai</t>
  </si>
  <si>
    <t>S42.10</t>
  </si>
  <si>
    <t>Gẫy xương vai, gãy kín</t>
  </si>
  <si>
    <t>S42.11</t>
  </si>
  <si>
    <t>Gẫy xương vai, gãy hở</t>
  </si>
  <si>
    <t>S42.2</t>
  </si>
  <si>
    <t>Gẫy phần trên xương cánh tay</t>
  </si>
  <si>
    <t>S42.20</t>
  </si>
  <si>
    <t>Gẫy phần trên xương cánh tay, gãy kín</t>
  </si>
  <si>
    <t>S42.21</t>
  </si>
  <si>
    <t>Gẫy phần trên xương cánh tay, gãy hở</t>
  </si>
  <si>
    <t>S42.3</t>
  </si>
  <si>
    <t>Gẫy thân xương cánh tay</t>
  </si>
  <si>
    <t>S42.30</t>
  </si>
  <si>
    <t>Gẫy thân xương cánh tay, gãy kín</t>
  </si>
  <si>
    <t>S42.31</t>
  </si>
  <si>
    <t>Gẫy thân xương cánh tay, gãy hở</t>
  </si>
  <si>
    <t>S42.4</t>
  </si>
  <si>
    <t>Gẫy phần dưới xương cánh tay</t>
  </si>
  <si>
    <t>S42.40</t>
  </si>
  <si>
    <t>Gẫy phần dưới xương cánh tay, gãy kín</t>
  </si>
  <si>
    <t>S42.41</t>
  </si>
  <si>
    <t>Gẫy phần dưới xương cánh tay, gãy hở</t>
  </si>
  <si>
    <t>S42.7</t>
  </si>
  <si>
    <t>Gẫy phức tạp xương đòn, xương vai và xương cánh tay</t>
  </si>
  <si>
    <t>S42.70</t>
  </si>
  <si>
    <t>Gẫy phức tạp xương đòn, xương vai và xương cánh tay, gãy kín</t>
  </si>
  <si>
    <t>Gẫy phức tạp xương đòn, xương vai và xương cánh tay, gãy hở</t>
  </si>
  <si>
    <t>Gẫy các phần khác của xương vai và xương cánh tay</t>
  </si>
  <si>
    <t>Gẫy các phần khác của xương vai và xương cánh tay, gãy kín</t>
  </si>
  <si>
    <t>Gẫy các phần khác của xương vai và xương cánh tay, gãy hở</t>
  </si>
  <si>
    <t>Gẫy xương của vòng ngực, phần không xác định</t>
  </si>
  <si>
    <t>R19.8</t>
  </si>
  <si>
    <t>Triệu chứng và dấu hiệu đặc hiệu khác liên quan tới hệ tiêu hóa và bụng</t>
  </si>
  <si>
    <t>Ban và phát ban không đặc hiệu</t>
  </si>
  <si>
    <t>R22.0</t>
  </si>
  <si>
    <t>Sưng khu trú, khối và cục ở đầu</t>
  </si>
  <si>
    <t>R22.4</t>
  </si>
  <si>
    <t>Sưng khu trú, khối và cục ở chi dưới</t>
  </si>
  <si>
    <t>R23.1</t>
  </si>
  <si>
    <t>Da xanh nhợt</t>
  </si>
  <si>
    <t>R23.8</t>
  </si>
  <si>
    <t>Các thay đổi của không xác định khác của da</t>
  </si>
  <si>
    <t>Tiếp xúc vật tù, không rõ ý đồ</t>
  </si>
  <si>
    <t>Ngã, nhảy hay bị đẩy từ một chỗ cao, không rõ ý đồ</t>
  </si>
  <si>
    <t>Ngã, nằm hay chạy trước hay chạy vào vật đang chuyển động, không rõ ý đồ</t>
  </si>
  <si>
    <t>Y32</t>
  </si>
  <si>
    <t>Bị mô tô cán không rõ ý đồ</t>
  </si>
  <si>
    <t>R25.3</t>
  </si>
  <si>
    <t>Co cứng cơ cục bộ</t>
  </si>
  <si>
    <t>R26.1</t>
  </si>
  <si>
    <t>Dáng đi liệt</t>
  </si>
  <si>
    <t>R26.3</t>
  </si>
  <si>
    <t>Bất động</t>
  </si>
  <si>
    <t>R27</t>
  </si>
  <si>
    <t>Thiếu phối hợp khác</t>
  </si>
  <si>
    <t>R29.0</t>
  </si>
  <si>
    <t>Co cứng</t>
  </si>
  <si>
    <t>R29.3</t>
  </si>
  <si>
    <t>Tư thế bất thường</t>
  </si>
  <si>
    <t>R29.6</t>
  </si>
  <si>
    <t>Dễ ngã, chưa được phân loại ở phần khác</t>
  </si>
  <si>
    <t>R30</t>
  </si>
  <si>
    <t>Đau liên quan với tiểu tiện</t>
  </si>
  <si>
    <t>R31</t>
  </si>
  <si>
    <t>Đái máu không xác định</t>
  </si>
  <si>
    <t>Tiểu tiện mất tự chủ không xác định</t>
  </si>
  <si>
    <t>Bí đái</t>
  </si>
  <si>
    <t>Vô niệu và thiểu niệu</t>
  </si>
  <si>
    <t>Đa niệu</t>
  </si>
  <si>
    <t>R36</t>
  </si>
  <si>
    <t>Chất tiết niệu đạo</t>
  </si>
  <si>
    <t>R39.2</t>
  </si>
  <si>
    <t>Urê máu cao ngoài thận</t>
  </si>
  <si>
    <t>R40.1</t>
  </si>
  <si>
    <t>Ngẩn ngơ</t>
  </si>
  <si>
    <t>S01.4</t>
  </si>
  <si>
    <t>Vết thương hở của má và vùng thái dương - xương hàm dưới</t>
  </si>
  <si>
    <t>S01.5</t>
  </si>
  <si>
    <t>Vết thương của môi và khoang miệng</t>
  </si>
  <si>
    <t>S01.7</t>
  </si>
  <si>
    <t>Nhiều vết thương hở của đầu</t>
  </si>
  <si>
    <t>S01.8</t>
  </si>
  <si>
    <t>Vết thương hở của các phần khác của đầu</t>
  </si>
  <si>
    <t>S01.9</t>
  </si>
  <si>
    <t>Vết thương hở của đầu, phần không xác định</t>
  </si>
  <si>
    <t>S02</t>
  </si>
  <si>
    <t>Vỡ xương sọ và xương mặt</t>
  </si>
  <si>
    <t>S02.0</t>
  </si>
  <si>
    <t>Vỡ vòm sọ</t>
  </si>
  <si>
    <t>gẫy xương bàn chân, trừ cổ chân</t>
  </si>
  <si>
    <t>Gẫy xương gót</t>
  </si>
  <si>
    <t>Gẫy xương gót, gãy kín</t>
  </si>
  <si>
    <t>Gẫy xương gót, gãy hở</t>
  </si>
  <si>
    <t>Gẫy xương mắt cá</t>
  </si>
  <si>
    <t>Gẫy xương mắt cá, gãy kín</t>
  </si>
  <si>
    <t>Gẫy xương mắt cá, gãy hở</t>
  </si>
  <si>
    <t>Gẫy xương cổ chân khác</t>
  </si>
  <si>
    <t>Gẫy xương cổ chân khác, gãy kín</t>
  </si>
  <si>
    <t>Gẫy xương cổ chân khác, gãy hở</t>
  </si>
  <si>
    <t>Gẫy xương đốt bàn chân</t>
  </si>
  <si>
    <t>Gẫy xương đốt bàn chân, gãy kín</t>
  </si>
  <si>
    <t>Gẫy xương đốt bàn chân, gãy hở</t>
  </si>
  <si>
    <t>Gẫy xương ngón chân cái</t>
  </si>
  <si>
    <t>Gẫy xương ngón chân cái, gãy kín</t>
  </si>
  <si>
    <t>Gẫy xương ngón chân cái, gãy hở</t>
  </si>
  <si>
    <t>Gẫy xương ngón chân khác</t>
  </si>
  <si>
    <t>Gẫy xương ngón chân khác, gãy kín</t>
  </si>
  <si>
    <t>Gẫy xương ngón chân khác, gãy hở</t>
  </si>
  <si>
    <t>Gẫy nhiều xương bàn chân</t>
  </si>
  <si>
    <t>Gẫy nhiều xương bàn chân, gãy kín</t>
  </si>
  <si>
    <t>Gẫy nhiều xương bàn chân, gãy hở</t>
  </si>
  <si>
    <t>Gẫy xương bàn chân chưa xác định</t>
  </si>
  <si>
    <t>Tinh hoàn ẩn</t>
  </si>
  <si>
    <t>Q54.1</t>
  </si>
  <si>
    <t>Lỗ đái lệch thấp thể dương vật</t>
  </si>
  <si>
    <t>Q54.8</t>
  </si>
  <si>
    <t>Các thể lỗ đái lệch thấp khác</t>
  </si>
  <si>
    <t>Thoát vị khe thực quản bẩm sinh</t>
  </si>
  <si>
    <t>Q43.5</t>
  </si>
  <si>
    <t>Hậu môn lạc chỗ</t>
  </si>
  <si>
    <t>S05.0</t>
  </si>
  <si>
    <t>Tổn thương kết mạc và xước giác mạc không có dị vật</t>
  </si>
  <si>
    <t>S05.1</t>
  </si>
  <si>
    <t>Đụng giập nhãn cầu và tổ chức hố mắt</t>
  </si>
  <si>
    <t>S05.2</t>
  </si>
  <si>
    <t>Rách xé nhãn cầu và thủng với sa hay mất tổ chức trong nhãn cầu</t>
  </si>
  <si>
    <t>S05.3</t>
  </si>
  <si>
    <t>Rách xé nhãn cầu không có sa hay mất tổ chức trong nhãn cầu</t>
  </si>
  <si>
    <t>S05.4</t>
  </si>
  <si>
    <t>Vết thương thấu nhãn cầu có hay không có dị vật</t>
  </si>
  <si>
    <t>S05.5</t>
  </si>
  <si>
    <t>Vết thương thấu nhãn cầu có dị vật</t>
  </si>
  <si>
    <t>S05.6</t>
  </si>
  <si>
    <t>Vết thương thấu nhãn cầu không có dị vật</t>
  </si>
  <si>
    <t>S05.7</t>
  </si>
  <si>
    <t>Nhổ giật mắt</t>
  </si>
  <si>
    <t>S05.8</t>
  </si>
  <si>
    <t>Các tổn thương khác của mắt và ổ mắt</t>
  </si>
  <si>
    <t>S05.9</t>
  </si>
  <si>
    <t>Tổn thương của mắt và ổ mắt, phần không đặc hiệu</t>
  </si>
  <si>
    <t>S06</t>
  </si>
  <si>
    <t>Tổn thương nội sọ</t>
  </si>
  <si>
    <t>S06.0</t>
  </si>
  <si>
    <t>Chấn động</t>
  </si>
  <si>
    <t>S06.1</t>
  </si>
  <si>
    <t>Phù não chấn thương</t>
  </si>
  <si>
    <t>S06.2</t>
  </si>
  <si>
    <t>Tổn thương não lan toả</t>
  </si>
  <si>
    <t>S06.3</t>
  </si>
  <si>
    <t>Tổn thương ổ của não</t>
  </si>
  <si>
    <t>S06.4</t>
  </si>
  <si>
    <t>Chảy máu trên màng cứng</t>
  </si>
  <si>
    <t>Gẫy xương tác động nhiều vùng cơ thể</t>
  </si>
  <si>
    <t>Gẫy xương tác động đầu với cổ</t>
  </si>
  <si>
    <t>Gẫy xương tác động ngực, dưới lưng và khung châu</t>
  </si>
  <si>
    <t>Gẫy xương tác động nhiều vùng của một chi trên</t>
  </si>
  <si>
    <t>Q55.2</t>
  </si>
  <si>
    <t>Các dị tật bẩm sinh khác của tinh hoàn và bìu</t>
  </si>
  <si>
    <t>Q55.3</t>
  </si>
  <si>
    <t>Teo ống dẫn tinh</t>
  </si>
  <si>
    <t>Q55.6</t>
  </si>
  <si>
    <t>Dị tật bẩm sinh khác của dương vật</t>
  </si>
  <si>
    <t>Hội chứng lưỡng giới, không phân loại nơi khác</t>
  </si>
  <si>
    <t>Q56.1</t>
  </si>
  <si>
    <t>Hội chứng lưỡng giới giả nam, không phân loại nơi khác</t>
  </si>
  <si>
    <t>Q60.3</t>
  </si>
  <si>
    <t>Giảm sản thận một bên</t>
  </si>
  <si>
    <t>Q61</t>
  </si>
  <si>
    <t>Các bệnh nang thận</t>
  </si>
  <si>
    <t>Q61.2</t>
  </si>
  <si>
    <t>Bệnh thận đa nang, di truyền trội trên nhiễm sắc thể thường</t>
  </si>
  <si>
    <t>Q62.0</t>
  </si>
  <si>
    <t>Ứ nước thận bẩm sinh</t>
  </si>
  <si>
    <t>Q62.4</t>
  </si>
  <si>
    <t>Không có niệu quản</t>
  </si>
  <si>
    <t>Q62.7</t>
  </si>
  <si>
    <t>Trào ngược bàng quang - niệu quản - thận</t>
  </si>
  <si>
    <t>S27.31</t>
  </si>
  <si>
    <t>Tổn thương khác của phổi, có vết thương mở vào ổ ngực</t>
  </si>
  <si>
    <t>S27.40</t>
  </si>
  <si>
    <t>Tổn thương phế quản, không có vết thương mở vào ổ ngực</t>
  </si>
  <si>
    <t>S27.41</t>
  </si>
  <si>
    <t>Tổn thương phế quản, có vết thương mở vào ổ ngực</t>
  </si>
  <si>
    <t>S27.5</t>
  </si>
  <si>
    <t>Tổn thương khí quản ngực</t>
  </si>
  <si>
    <t>S27.50</t>
  </si>
  <si>
    <t>Tổn thương khí quản ngực, không có vết thương mở vào ổ ngực</t>
  </si>
  <si>
    <t>S27.51</t>
  </si>
  <si>
    <t>Tổn thương khí quản ngực, có vết thương mở vào ổ ngực</t>
  </si>
  <si>
    <t>S27.60</t>
  </si>
  <si>
    <t>Tổn thương màng phổi, không có vết thương mở vào ổ ngực</t>
  </si>
  <si>
    <t>S27.61</t>
  </si>
  <si>
    <t>Tổn thương màng phổi, có vết thương mở vào ổ ngực</t>
  </si>
  <si>
    <t>Q43.9</t>
  </si>
  <si>
    <t>Dị tật bẩm sinh ruột, không đặc hiệu</t>
  </si>
  <si>
    <t>Q91.2</t>
  </si>
  <si>
    <t>Z99.2</t>
  </si>
  <si>
    <t>Phụ thuộc chạy thận nhân tạo</t>
  </si>
  <si>
    <t>U04.9</t>
  </si>
  <si>
    <t>Hội chứng suy hô hấp cấp tính nặng [SARS], không đặc hiệu</t>
  </si>
  <si>
    <t>U06.0</t>
  </si>
  <si>
    <t>Sử dụng mã U06.0 trong cấp cứu</t>
  </si>
  <si>
    <t>U06.1</t>
  </si>
  <si>
    <t>Sử dụng mã U06.1 trong cấp cứu</t>
  </si>
  <si>
    <t>U06.2</t>
  </si>
  <si>
    <t>Sử dụng mã U06.2 trong cấp cứu</t>
  </si>
  <si>
    <t>U06.3</t>
  </si>
  <si>
    <t>Sử dụng mã U06.3 trong cấp cứu</t>
  </si>
  <si>
    <t>U06.4</t>
  </si>
  <si>
    <t>Sử dụng mã U06.4 trong cấp cứu</t>
  </si>
  <si>
    <t>U06.5</t>
  </si>
  <si>
    <t>Sử dụng mã U06.5 trong cấp cứu</t>
  </si>
  <si>
    <t>U06.6</t>
  </si>
  <si>
    <t>Sử dụng mã U06.6 trong cấp cứu</t>
  </si>
  <si>
    <t>U06.7</t>
  </si>
  <si>
    <t>Sử dụng mã U06.7 trong cấp cứu</t>
  </si>
  <si>
    <t>U06.8</t>
  </si>
  <si>
    <t>Sử dụng mã U06.8 trong cấp cứu</t>
  </si>
  <si>
    <t>COVID-19 xác định (có kết quả xét nghiệm khẳng định SARS-CoV-2 dương tính)</t>
  </si>
  <si>
    <t>COVID-19 nghi ngờ hoặc có thể (chưa có kết quả xét nghiệm khẳng định SARS-CoV-2)</t>
  </si>
  <si>
    <t>N85.0</t>
  </si>
  <si>
    <t>Tăng sản tuyến nội mạc</t>
  </si>
  <si>
    <t>N85.4</t>
  </si>
  <si>
    <t>Tư thế lệch của tử cung</t>
  </si>
  <si>
    <t>N85.8</t>
  </si>
  <si>
    <t>Biến đổi khác xác định của tử cung không do viêm</t>
  </si>
  <si>
    <t>N86</t>
  </si>
  <si>
    <t>Xước &amp; lộn niêm mạc cổ tử cung</t>
  </si>
  <si>
    <t>N87.9</t>
  </si>
  <si>
    <t>Loạn sản cổ tử cung, không đặc hiệu</t>
  </si>
  <si>
    <t>N88.3</t>
  </si>
  <si>
    <t>Kém hiệu lực cổ tử cung</t>
  </si>
  <si>
    <t>N89</t>
  </si>
  <si>
    <t>Biến đổi không do viêm khác của âm đạo</t>
  </si>
  <si>
    <t>N89.4</t>
  </si>
  <si>
    <t>Bạch sản âm đạo</t>
  </si>
  <si>
    <t>S27.70</t>
  </si>
  <si>
    <t>Đa tổn thương của các cơ quan trong ổ ngực, không có vết thương mở vào ổ ngực</t>
  </si>
  <si>
    <t>S27.71</t>
  </si>
  <si>
    <t>Đa tổn thương của các cơ quan trong ổ ngực, có vết thương mở vào ổ ngực</t>
  </si>
  <si>
    <t>S27.80</t>
  </si>
  <si>
    <t>Tổn thương của các cơ quan khác đặc hiệu trong ổ ngực, có vết thương mở vào ổ ngực</t>
  </si>
  <si>
    <t>S27.81</t>
  </si>
  <si>
    <t>S27.9</t>
  </si>
  <si>
    <t>Tổn thương vùi lấp của ngực và cắt cụt sang chấn</t>
  </si>
  <si>
    <t>S27.90</t>
  </si>
  <si>
    <t>Tổn thương vùi lấp của ngực và cắt cụt sang chấn, không có vết thương mở vào ổ ngực</t>
  </si>
  <si>
    <t>S27.91</t>
  </si>
  <si>
    <t>Tổn thương vùi lấp của ngực và cắt cụt sang chấn, có vết thương mở vào ổ ngực</t>
  </si>
  <si>
    <t>S29.8</t>
  </si>
  <si>
    <t>Tổn thương đặc hiệu khác của ngực</t>
  </si>
  <si>
    <t>S30.8</t>
  </si>
  <si>
    <t>Tổn thương nông khác của bụng, lưng dưới và chậu hông</t>
  </si>
  <si>
    <t>S31.4</t>
  </si>
  <si>
    <t>Vết thương hở của âm đạo và âm hộ</t>
  </si>
  <si>
    <t>S32.0</t>
  </si>
  <si>
    <t>Gẫy sống thắt lưng</t>
  </si>
  <si>
    <t>S32.00</t>
  </si>
  <si>
    <t>Gẫy sống thắt lưng, gãy kín</t>
  </si>
  <si>
    <t>S32.01</t>
  </si>
  <si>
    <t>Gẫy sống thắt lưng, gãy hở</t>
  </si>
  <si>
    <t>S32.10</t>
  </si>
  <si>
    <t>Gẫy xương cùng, gãy kín</t>
  </si>
  <si>
    <t>S32.11</t>
  </si>
  <si>
    <t>Gẫy xương cùng, gãy hở</t>
  </si>
  <si>
    <t>S32.20</t>
  </si>
  <si>
    <t>Gây xương cụt, gãy kín</t>
  </si>
  <si>
    <t>Hoa mắt và chóng mặt</t>
  </si>
  <si>
    <t>Các biến cố khác có biết rõ đặc điểm, không rõ ý đồ</t>
  </si>
  <si>
    <t>Biến cố không rõ đặc điểm, không rõ ý đồ</t>
  </si>
  <si>
    <t>Y35.1</t>
  </si>
  <si>
    <t>Can thiệp hợp pháp liên quan đến chất nổ</t>
  </si>
  <si>
    <t>T28.2</t>
  </si>
  <si>
    <t>Bỏng tại phần khác của đường tiêu hóa</t>
  </si>
  <si>
    <t>T28.7</t>
  </si>
  <si>
    <t>Ăn mòn tại phần khác của đường tiêu hóa</t>
  </si>
  <si>
    <t>T29.2</t>
  </si>
  <si>
    <t>Bỏng nhiều vùng, không hơn bỏng độ hai đã đề cập</t>
  </si>
  <si>
    <t>W11</t>
  </si>
  <si>
    <t>Ngã trên và từ thang</t>
  </si>
  <si>
    <t>Bệnh sử cá nhân liên quan đến điều trị</t>
  </si>
  <si>
    <t>Trạng thái sốc cảm xúc và stress, không đặc hiệu</t>
  </si>
  <si>
    <t>Gẫy xương tác động nhiều vùng của một chi dưới</t>
  </si>
  <si>
    <t>Gẫy xương tác động nhiều vùng của cả hai chi trên</t>
  </si>
  <si>
    <t>Gẫy xương tác động nhiều vùng của cả hai chi dưới</t>
  </si>
  <si>
    <t>Gẫy xương tác động nhiều vùng của chi trên và chi dưới</t>
  </si>
  <si>
    <t>Gẫy xương tác động ngực với lưng dưới và khung chậu với chi</t>
  </si>
  <si>
    <t>Gẫy xương tác động kết hợp khác của nhiều vùng cơ thể</t>
  </si>
  <si>
    <t>Đa gẫy xương, chưa xác định</t>
  </si>
  <si>
    <t>Gẫy xương đùi</t>
  </si>
  <si>
    <t>Gẫy cổ xương đùi, gãy kín</t>
  </si>
  <si>
    <t>Gẫy cổ xương đùi, gãy hở</t>
  </si>
  <si>
    <t>Gẫy mấu chuyển, gãy kín</t>
  </si>
  <si>
    <t>Gẫy mấu chuyển, gãy hở</t>
  </si>
  <si>
    <t>Gẫy mấu chuyển phụ</t>
  </si>
  <si>
    <t>Gẫy mấu chuyển phụ, gãy kín</t>
  </si>
  <si>
    <t>Gẫy mấu chuyển phụ, gãy hở</t>
  </si>
  <si>
    <t>Gẫy thân xương đùi, gãy kín</t>
  </si>
  <si>
    <t>Gẫy thân xương đùi, gãy hở</t>
  </si>
  <si>
    <t>Gẫy xương đầu dưới xương đùi, gãy kín</t>
  </si>
  <si>
    <t>Gẫy xương đầu dưới xương đùi, gãy hở</t>
  </si>
  <si>
    <t>Gẫy đa xương xương đùi</t>
  </si>
  <si>
    <t>Gẫy đa xương xương đùi, gãy kín</t>
  </si>
  <si>
    <t>Gẫy đa xương xương đùi, gãy hở</t>
  </si>
  <si>
    <t>Gẫy xương phần khác xương đùi, gãy kín</t>
  </si>
  <si>
    <t>Gẫy xương phần khác xương đùi, gãy hở</t>
  </si>
  <si>
    <t>Gẫy xương đùi phần chưa xác định, gãy kín</t>
  </si>
  <si>
    <t>Gẫy xương đùi phần chưa xác định, gãy hở</t>
  </si>
  <si>
    <t>M03</t>
  </si>
  <si>
    <t>M03.0*</t>
  </si>
  <si>
    <t>Viêm khớp sau nhiễm não mô cầu (A39.8†)</t>
  </si>
  <si>
    <t>M03.00*</t>
  </si>
  <si>
    <t>Viêm khớp sau nhiễm não mô cầu (A39.8†), nhiều vị trí</t>
  </si>
  <si>
    <t>M03.01*</t>
  </si>
  <si>
    <t>Viêm khớp sau nhiễm não mô cầu (A39.8†), vùng bả vai</t>
  </si>
  <si>
    <t>M03.02*</t>
  </si>
  <si>
    <t>Viêm khớp sau nhiễm não mô cầu (A39.8†), cánh tay</t>
  </si>
  <si>
    <t>M03.03*</t>
  </si>
  <si>
    <t xml:space="preserve">Viêm khớp sau nhiễm não mô cầu (A39.8†), cẳng tay </t>
  </si>
  <si>
    <t>M03.04*</t>
  </si>
  <si>
    <t xml:space="preserve">Viêm khớp sau nhiễm não mô cầu (A39.8†), bàn tay </t>
  </si>
  <si>
    <t>M03.05*</t>
  </si>
  <si>
    <t xml:space="preserve">Viêm khớp sau nhiễm não mô cầu (A39.8†), vùng chậu và đùi </t>
  </si>
  <si>
    <t>M03.06*</t>
  </si>
  <si>
    <t>Viêm khớp sau nhiễm não mô cầu (A39.8†), cẳng chân</t>
  </si>
  <si>
    <t>M03.07*</t>
  </si>
  <si>
    <t>Viêm khớp sau nhiễm não mô cầu (A39.8†), cổ, bàn chân</t>
  </si>
  <si>
    <t>M03.08*</t>
  </si>
  <si>
    <t>Viêm khớp sau nhiễm não mô cầu (A39.8†), vị trí khác</t>
  </si>
  <si>
    <t>M03.09*</t>
  </si>
  <si>
    <t>Viêm khớp sau nhiễm não mô cầu (A39.8†), vị trí không xác định</t>
  </si>
  <si>
    <t>M03.1*</t>
  </si>
  <si>
    <t>Bệnh khớp sau nhiễm giang mai</t>
  </si>
  <si>
    <t>M03.10*</t>
  </si>
  <si>
    <t>Bệnh khớp sau nhiễm giang mai, nhiều vị trí</t>
  </si>
  <si>
    <t>M03.11*</t>
  </si>
  <si>
    <t>Bệnh khớp sau nhiễm giang mai, vùng bả vai</t>
  </si>
  <si>
    <t>M03.12*</t>
  </si>
  <si>
    <t>Bệnh khớp sau nhiễm giang mai, cánh tay</t>
  </si>
  <si>
    <t>M03.13*</t>
  </si>
  <si>
    <t xml:space="preserve">Bệnh khớp sau nhiễm giang mai, cẳng tay </t>
  </si>
  <si>
    <t>M03.14*</t>
  </si>
  <si>
    <t xml:space="preserve">Bệnh khớp sau nhiễm giang mai, bàn tay </t>
  </si>
  <si>
    <t>M03.15*</t>
  </si>
  <si>
    <t xml:space="preserve">Bệnh khớp sau nhiễm giang mai, vùng chậu và đùi </t>
  </si>
  <si>
    <t>S32.21</t>
  </si>
  <si>
    <t>Gây xương cụt, gãy hở</t>
  </si>
  <si>
    <t>S32.3</t>
  </si>
  <si>
    <t>Gẫy xương chậu</t>
  </si>
  <si>
    <t>S32.30</t>
  </si>
  <si>
    <t>Gẫy xương chậu, gãy kín</t>
  </si>
  <si>
    <t>S32.31</t>
  </si>
  <si>
    <t>Gẫy xương chậu, gãy hở</t>
  </si>
  <si>
    <t>S32.40</t>
  </si>
  <si>
    <t>Gẫy xương ổ cối, gãy kín</t>
  </si>
  <si>
    <t>S32.41</t>
  </si>
  <si>
    <t>Gẫy xương ổ cối, gãy hở</t>
  </si>
  <si>
    <t>S32.50</t>
  </si>
  <si>
    <t>Gẫy xương mu, gãy kín</t>
  </si>
  <si>
    <t>S32.51</t>
  </si>
  <si>
    <t>Gẫy xương mu, gãy hở</t>
  </si>
  <si>
    <t>S32.70</t>
  </si>
  <si>
    <t>Gẫy phức tạp cột sống thắt lưng và chậu hông, gãy kín</t>
  </si>
  <si>
    <t>S32.71</t>
  </si>
  <si>
    <t>Gẫy phức tạp cột sống thắt lưng và chậu hông, gãy hở</t>
  </si>
  <si>
    <t>S32.8</t>
  </si>
  <si>
    <t>Gẫy các phần không xác định và khác của gai thắt lưng và chậu</t>
  </si>
  <si>
    <t>S32.80</t>
  </si>
  <si>
    <t>Gẫy các phần không xác định và khác của gai thắt lưng và chậu, gãy kín</t>
  </si>
  <si>
    <t>S32.81</t>
  </si>
  <si>
    <t>Gẫy các phần không xác định và khác của gai thắt lưng và chậu, gãy hở</t>
  </si>
  <si>
    <t>S33.0</t>
  </si>
  <si>
    <t>Vỡ đĩa liên đốt thắt lưng do chấn thương</t>
  </si>
  <si>
    <t>S33.1</t>
  </si>
  <si>
    <t>Sai khớp sống thắt lưng</t>
  </si>
  <si>
    <t>S33.2</t>
  </si>
  <si>
    <t>Sai khớp cùng chậu và cùng cụt</t>
  </si>
  <si>
    <t>S33.3</t>
  </si>
  <si>
    <t>Sai khớp các phần không xác định và khác của gai thắt lưng và chậu</t>
  </si>
  <si>
    <t>S33.4</t>
  </si>
  <si>
    <t>Vỡ khớp mu do chấn thương</t>
  </si>
  <si>
    <t>S33.5</t>
  </si>
  <si>
    <t>Bong gân và giãn khớp sống thắt lưng</t>
  </si>
  <si>
    <t>S33.6</t>
  </si>
  <si>
    <t>Bong gân và giãn khớp cùng chậu</t>
  </si>
  <si>
    <t>S33.7</t>
  </si>
  <si>
    <t>Bong gân và giãn khớp của các phần không xác định và khác của cột sống thắt lưng vàchậu</t>
  </si>
  <si>
    <t>S34</t>
  </si>
  <si>
    <t>Tổn thương dây thần kinh và dây sống tại bụng, lưng và chậu hông</t>
  </si>
  <si>
    <t>S34.0</t>
  </si>
  <si>
    <t>Chấn động và phù của dây sống thắt lưng</t>
  </si>
  <si>
    <t>S34.1</t>
  </si>
  <si>
    <t>Vết thương khác của dây sống thắt lưng</t>
  </si>
  <si>
    <t>S34.2</t>
  </si>
  <si>
    <t>Vết thương rễ thần kinh của đốt sống thắt lưng và gai cùng</t>
  </si>
  <si>
    <t>S34.3</t>
  </si>
  <si>
    <t>Tổn thương dây thần kinh đuôi ngựa</t>
  </si>
  <si>
    <t>S34.4</t>
  </si>
  <si>
    <t>Tổn thương đám rối thần kinh thắt lưng cùng</t>
  </si>
  <si>
    <t>S34.5</t>
  </si>
  <si>
    <t>Tổn thương dây thần kinh giao cảm vùng thắt lưng, cùng và chậu</t>
  </si>
  <si>
    <t>S34.6</t>
  </si>
  <si>
    <t>Tổn thương (các) dây thần kinh ngoại vi của bụng, lưng và chậu</t>
  </si>
  <si>
    <t>S34.8</t>
  </si>
  <si>
    <t>Tổn thương các dây thần kinh không xác định và khác của bụng, lưng và chậu</t>
  </si>
  <si>
    <t>S35</t>
  </si>
  <si>
    <t>Tổn thương mạch máu vùng bụng, lưng và chậu</t>
  </si>
  <si>
    <t>S35.0</t>
  </si>
  <si>
    <t>Tổn thương động mạch chủ bụng</t>
  </si>
  <si>
    <t>S35.1</t>
  </si>
  <si>
    <t>Tổn thương tĩnh mạch chủ dưới</t>
  </si>
  <si>
    <t>S35.2</t>
  </si>
  <si>
    <t>Tổn thương động mạch bụng hay tràng</t>
  </si>
  <si>
    <t>S35.3</t>
  </si>
  <si>
    <t>Tổn thương tĩnh mạch cửa hay gan</t>
  </si>
  <si>
    <t>S35.4</t>
  </si>
  <si>
    <t>Tổn thương mạch máu thận</t>
  </si>
  <si>
    <t>S35.5</t>
  </si>
  <si>
    <t>Tổn thương các mạch máu của chậu hông</t>
  </si>
  <si>
    <t>S35.7</t>
  </si>
  <si>
    <t>Tổn thương phức tạp mạch máu vùng bụng, lưng dưới và chậu</t>
  </si>
  <si>
    <t>S35.8</t>
  </si>
  <si>
    <t>Tổn thương các mạch máu khác vùng bụng, lưng dưới và chậu</t>
  </si>
  <si>
    <t>S35.9</t>
  </si>
  <si>
    <t>Tổn thương mạch máu không xác định vùng bụng, lưng và chậu</t>
  </si>
  <si>
    <t>S36</t>
  </si>
  <si>
    <t>Tổn thương các cơ quan trong ổ bụng</t>
  </si>
  <si>
    <t>S36.0</t>
  </si>
  <si>
    <t>Vết thương lách</t>
  </si>
  <si>
    <t>S36.00</t>
  </si>
  <si>
    <t>Vết thương lách, vỡ lách, không có vết thương hở vào ổ bụng</t>
  </si>
  <si>
    <t>S36.01</t>
  </si>
  <si>
    <t>Vết thương lách, có vết thương hở vào ổ bụng</t>
  </si>
  <si>
    <t>S36.1</t>
  </si>
  <si>
    <t>Vết thương gan hay túi mật</t>
  </si>
  <si>
    <t>S36.10</t>
  </si>
  <si>
    <t>Vết thương gan hay túi mật, không có vết thương hở vào ổ bụng</t>
  </si>
  <si>
    <t>S36.11</t>
  </si>
  <si>
    <t>Vết thương gan hay túi mật, có vết thương hở vào ổ bụng</t>
  </si>
  <si>
    <t>S36.2</t>
  </si>
  <si>
    <t>Vết thương tụy</t>
  </si>
  <si>
    <t>S36.20</t>
  </si>
  <si>
    <t>Vết thương tụy, không có vết thương hở vào ổ bụng</t>
  </si>
  <si>
    <t>S36.21</t>
  </si>
  <si>
    <t>Vết thương tụy, có vết thương hở vào ổ bụng</t>
  </si>
  <si>
    <t>T30</t>
  </si>
  <si>
    <t>Bỏng và ăn mòn, vùng cơ thể chưa xác định</t>
  </si>
  <si>
    <t>Bỏng phân loại theo diện tích bề mặt cơ thể bị tổn thương</t>
  </si>
  <si>
    <t>T31.1</t>
  </si>
  <si>
    <t>Bỏng tổn thương10-19% bề mặt cơ thể</t>
  </si>
  <si>
    <t>Gẫy xương phần khác của cẳng tay</t>
  </si>
  <si>
    <t>Gẫy xương phần khác của cẳng tay, gãy kín</t>
  </si>
  <si>
    <t>Gẫy xương phần khác của cẳng tay, gãy hở</t>
  </si>
  <si>
    <t>Gẫy xương cẳng tay, phần chưa xác định</t>
  </si>
  <si>
    <t>Gẫy xương cẳng tay, phần chưa xác định, gãy kín</t>
  </si>
  <si>
    <t>Gẫy xương cẳng tay, phần chưa xác định, gãy hở</t>
  </si>
  <si>
    <t>S53.2</t>
  </si>
  <si>
    <t>Chấn thương đứt dây chằng hai bên xương quay</t>
  </si>
  <si>
    <t>S53.3</t>
  </si>
  <si>
    <t>Chấn thương đứt dây chằng hai bên xương trụ</t>
  </si>
  <si>
    <t>S53.4</t>
  </si>
  <si>
    <t>Bong gân và căng cơ khủyu tay</t>
  </si>
  <si>
    <t>S54</t>
  </si>
  <si>
    <t>Tổn thương dây thần kinh cẳng tay</t>
  </si>
  <si>
    <t>S54.0</t>
  </si>
  <si>
    <t>Tổn thương dây thần kinh trụ ở tầm cẳng tay</t>
  </si>
  <si>
    <t>S54.1</t>
  </si>
  <si>
    <t>Tổn thương dây thần kinh xương quay ở tầm cẳng tay</t>
  </si>
  <si>
    <t>S54.2</t>
  </si>
  <si>
    <t>P78.3</t>
  </si>
  <si>
    <t>ỉa chảy sơ sinh không do nhiễm khuẩn</t>
  </si>
  <si>
    <t>P80.8</t>
  </si>
  <si>
    <t>Hạ thân nhiệt khác của trẻ sơ sinh</t>
  </si>
  <si>
    <t>P81.9</t>
  </si>
  <si>
    <t>Rối loạn điều nhiệt không được định rõ của trẻ sơ sinh</t>
  </si>
  <si>
    <t>P83.5</t>
  </si>
  <si>
    <t>Ứ nước màng tinh hoàn bẩm sinh</t>
  </si>
  <si>
    <t>Cơn co giật của trẻ sơ sinh</t>
  </si>
  <si>
    <t>P91</t>
  </si>
  <si>
    <t>Rối loạn khác của tình trạng não trẻ sơ sinh</t>
  </si>
  <si>
    <t>P91.5</t>
  </si>
  <si>
    <t>Hôn mê sơ sinh</t>
  </si>
  <si>
    <t>P91.6</t>
  </si>
  <si>
    <t>Bệnh não thiếu máu cục bộ do giảm oxy ở trẻ sơ sinh</t>
  </si>
  <si>
    <t>P92</t>
  </si>
  <si>
    <t>Vấn đề nuôi dưỡng sơ sinh</t>
  </si>
  <si>
    <t>T31.6</t>
  </si>
  <si>
    <t>Bỏng tổn thương 60-69% bề mặt cơ thể</t>
  </si>
  <si>
    <t>Ăn mòn phân loại theo diện tích bề mặt cơ thể bị tổn thương</t>
  </si>
  <si>
    <t>T32.1</t>
  </si>
  <si>
    <t>Ăn mòn tổn thương 10-19% bề mặt cơ thể</t>
  </si>
  <si>
    <t>T32.6</t>
  </si>
  <si>
    <t>Ăn mòn tổn thương 60-69% bề mặt cơ thể</t>
  </si>
  <si>
    <t>Bệnh sử gia đình có các rối loạn đặc biệt khác</t>
  </si>
  <si>
    <t>Z83.5</t>
  </si>
  <si>
    <t>Bệnh sử gia đình có các rối loạn thị giác và thính giác</t>
  </si>
  <si>
    <t>Tiền sử cá nhân có u ác tính của cơ quan tiêu hóa</t>
  </si>
  <si>
    <t>Tiền sử cá nhân có khối u ác tính ở khí quản, phế quản và phổi</t>
  </si>
  <si>
    <t>Tiền sử cá nhân có khối u ác tính ở các cơ quan hô hấp và các cơ quan khác trong lồng ngực</t>
  </si>
  <si>
    <t>Tiền sử cá nhân có khối u ác tính ở vú</t>
  </si>
  <si>
    <t>Tiền sử cá nhân có u ác tính ở các cơ quan sinh dục</t>
  </si>
  <si>
    <t>Z85.5</t>
  </si>
  <si>
    <t>Tiền sử cá nhân có u ác tính của đường tiết niệu</t>
  </si>
  <si>
    <t>Tiền sử cá nhân có bệnh bạch cầu</t>
  </si>
  <si>
    <t>Tiền sử cá nhân có u ác tính hệ lympho, cơ quan tạo máu và tổ chức tạo máu</t>
  </si>
  <si>
    <t>Tiền sử cá nhân có khối u ác tính ở các cơ quan và hệ thống khác</t>
  </si>
  <si>
    <t>Tiền sử cá nhân có khối u ác tính, không đặc hiệu</t>
  </si>
  <si>
    <t>S54.3</t>
  </si>
  <si>
    <t>Tổn thương dây thần kinh cảm giác da ở tầm cẳng tay</t>
  </si>
  <si>
    <t>S54.7</t>
  </si>
  <si>
    <t>Tổn thương đa dây thần kinh ở tầm cẳng tay</t>
  </si>
  <si>
    <t>S54.8</t>
  </si>
  <si>
    <t>Tổn thương dây thần kinh khác ở tầm cẳng tay</t>
  </si>
  <si>
    <t>S54.9</t>
  </si>
  <si>
    <t>Tổn thương dây thần kinh chưa xác định ở tầm cẳng tay</t>
  </si>
  <si>
    <t>S55</t>
  </si>
  <si>
    <t>Tổn thương mạch máu ở tầm cẳng tay</t>
  </si>
  <si>
    <t>S55.0</t>
  </si>
  <si>
    <t>Tổn thương động mạch xương trụ ở tầm cẳng tay</t>
  </si>
  <si>
    <t>S55.1</t>
  </si>
  <si>
    <t>Tổn thương động mạch xương quay ở tầm cẳng tay</t>
  </si>
  <si>
    <t>S55.2</t>
  </si>
  <si>
    <t>Tổn thương đa mạch máu ở tầm cẳng tay</t>
  </si>
  <si>
    <t>S55.7</t>
  </si>
  <si>
    <t>S55.8</t>
  </si>
  <si>
    <t>Tổn thương mạch máu khác ở tầm cẳng tay</t>
  </si>
  <si>
    <t>S55.9</t>
  </si>
  <si>
    <t>Tổn thương mạch máu chưa rõ ở tầm cẳng tay</t>
  </si>
  <si>
    <t>S56</t>
  </si>
  <si>
    <t>Tổn thương cơ bắp và gân ở tầm cẳng tay</t>
  </si>
  <si>
    <t>S56.0</t>
  </si>
  <si>
    <t>Tổn thương cơ gấp và gân ngón tay cái ở tầm cẳng tay</t>
  </si>
  <si>
    <t>S56.1</t>
  </si>
  <si>
    <t>Tổn thương cơ gấp và ngón tay khác ở tầm cẳng tay</t>
  </si>
  <si>
    <t>S56.2</t>
  </si>
  <si>
    <t>Tổn thương cơ gấp khác và gân ở tầm cẳng tay</t>
  </si>
  <si>
    <t>S56.3</t>
  </si>
  <si>
    <t>Tổn thương cơ duỗi và cơ giạng và gân ngón tay cái ở tầm cẳng tay</t>
  </si>
  <si>
    <t>S56.4</t>
  </si>
  <si>
    <t>Tổn thương cơ duỗi và gân ngón khác ở tầm cẳng tay</t>
  </si>
  <si>
    <t>S56.5</t>
  </si>
  <si>
    <t>Tổn thương cơ duỗi khác và gân ở tầm cẳng tay</t>
  </si>
  <si>
    <t>S56.7</t>
  </si>
  <si>
    <t>Tổn thương đa cơ và gân ở tầm cẳng tay</t>
  </si>
  <si>
    <t>S56.8</t>
  </si>
  <si>
    <t>Tổn thương cơ khác, chưa xác định và gân tầm cẳng tay</t>
  </si>
  <si>
    <t>S57</t>
  </si>
  <si>
    <t>Tổn thương dập nát ở cẳng tay</t>
  </si>
  <si>
    <t>Z94.8</t>
  </si>
  <si>
    <t>Tình trạng cơ quan và tổ chức khác được cấy ghép</t>
  </si>
  <si>
    <t>Z95.3</t>
  </si>
  <si>
    <t>Sự có mặt của van tim ngoại lai</t>
  </si>
  <si>
    <t>Z96</t>
  </si>
  <si>
    <t>Tồn tại của dụng cụ cấy ghép chức năng khác</t>
  </si>
  <si>
    <t>Z96.4</t>
  </si>
  <si>
    <t>Sự có mặt của dụng cụ cấy ghép nội tiết</t>
  </si>
  <si>
    <t>Gẫy xương của vòng ngực, phần không xác định, gãy kín</t>
  </si>
  <si>
    <t>Gẫy xương của vòng ngực, phần không xác định, gãy hở</t>
  </si>
  <si>
    <t>Gẫy xương đầu dưới cả xương trụ và xương quay</t>
  </si>
  <si>
    <t>Gẫy xương đầu dưới cả xương trụ và xương quay, gãy kín</t>
  </si>
  <si>
    <t>Gẫy xương đầu dưới cả xương trụ và xương quay, gãy hở</t>
  </si>
  <si>
    <t>Đa gẫy xương cẳng tay</t>
  </si>
  <si>
    <t>Đa gẫy xương cẳng tay, gãy kín</t>
  </si>
  <si>
    <t>Đa gẫy xương cẳng tay, gãy hở</t>
  </si>
  <si>
    <t>Z97</t>
  </si>
  <si>
    <t>Sự có mặt của các dụng cụ cấy ghép khác</t>
  </si>
  <si>
    <t>Z97.4</t>
  </si>
  <si>
    <t>Sự có mặt của dụng cụ trợ thính bên ngoài</t>
  </si>
  <si>
    <t>W15</t>
  </si>
  <si>
    <t>Ngã vách đá</t>
  </si>
  <si>
    <t>W18</t>
  </si>
  <si>
    <t>Ngã khác cùng mức</t>
  </si>
  <si>
    <t>W21</t>
  </si>
  <si>
    <t>Va phải hay bị đập bởi dụng cụ thể thao</t>
  </si>
  <si>
    <t>Gẫy xương bánh chè, gãy kín</t>
  </si>
  <si>
    <t>Gẫy xương bánh chè, gãy hở</t>
  </si>
  <si>
    <t>Gẫy đầu trên của xương chày, gãy kín</t>
  </si>
  <si>
    <t>Gẫy đầu trên của xương chày, gãy hở</t>
  </si>
  <si>
    <t>Gẫy thân xương chày</t>
  </si>
  <si>
    <t>Gẫy thân xương chày, gãy kín</t>
  </si>
  <si>
    <t>Gẫy thân xương chày, gãy hở</t>
  </si>
  <si>
    <t>Gẫy xương đầu dưới xương chày, gãy kín</t>
  </si>
  <si>
    <t>Gẫy xương đầu dưới xương chày, gãy hở</t>
  </si>
  <si>
    <t>Gẫy xương đơn thuần xương mác, gãy kín</t>
  </si>
  <si>
    <t>Gẫy xương đơn thuần xương mác, gãy hở</t>
  </si>
  <si>
    <t>Gẫy xương giữa mắt cá chân, gãy kín</t>
  </si>
  <si>
    <t>Gẫy xương giữa mắt cá chân, gãy hở</t>
  </si>
  <si>
    <t>Gẫy xương bên mắt cá chân</t>
  </si>
  <si>
    <t>Gẫy xương bên mắt cá chân, gãy kín</t>
  </si>
  <si>
    <t>Gẫy xương bên mắt cá chân, gãy hở</t>
  </si>
  <si>
    <t>Gẫy xương tại cẳng chân, gãy kín</t>
  </si>
  <si>
    <t>Gẫy xương tại cẳng chân, gãy hở</t>
  </si>
  <si>
    <t>Gẫy xương khác của cẳng chân, gãy kín</t>
  </si>
  <si>
    <t>Gẫy xương khác của cẳng chân, gãy hở</t>
  </si>
  <si>
    <t>Gẫy xương cẳng chân, phần chưa xác định, gãy kín</t>
  </si>
  <si>
    <t>Gẫy xương cẳng chân, phần chưa xác định, gãy hở</t>
  </si>
  <si>
    <t>S02.00</t>
  </si>
  <si>
    <t>Vỡ vòm sọ, vỡ kín</t>
  </si>
  <si>
    <t>S02.01</t>
  </si>
  <si>
    <t>Vỡ vòm sọ, vỡ hở</t>
  </si>
  <si>
    <t>S02.1</t>
  </si>
  <si>
    <t>Vỡ nền sọ</t>
  </si>
  <si>
    <t>S02.10</t>
  </si>
  <si>
    <t>Vỡ nền sọ, vỡ kín</t>
  </si>
  <si>
    <t>S02.11</t>
  </si>
  <si>
    <t>Vỡ nền sọ, vỡ hở</t>
  </si>
  <si>
    <t>S02.2</t>
  </si>
  <si>
    <t>Vỡ xương mũi</t>
  </si>
  <si>
    <t>S02.20</t>
  </si>
  <si>
    <t>Vỡ xương mũi, vỡ kín</t>
  </si>
  <si>
    <t>S02.21</t>
  </si>
  <si>
    <t>Vỡ xương mũi, vỡ hở</t>
  </si>
  <si>
    <t>S02.3</t>
  </si>
  <si>
    <t>Vỡ xương sàn ổ mắt</t>
  </si>
  <si>
    <t>S02.30</t>
  </si>
  <si>
    <t>Vỡ xương sàn ổ mắt, vỡ kín</t>
  </si>
  <si>
    <t>S02.31</t>
  </si>
  <si>
    <t>Vỡ xương sàn ổ mắt, vỡ hở</t>
  </si>
  <si>
    <t>S02.4</t>
  </si>
  <si>
    <t>Vỡ xương má và xương hàm</t>
  </si>
  <si>
    <t>S02.40</t>
  </si>
  <si>
    <t>Vỡ xương má và xương hàm, vỡ kín</t>
  </si>
  <si>
    <t>S02.41</t>
  </si>
  <si>
    <t>Vỡ xương má và xương hàm, vỡ hở</t>
  </si>
  <si>
    <t>S02.5</t>
  </si>
  <si>
    <t>Gẫy răng</t>
  </si>
  <si>
    <t>S02.50</t>
  </si>
  <si>
    <t>Gẫy răng, gãy kín</t>
  </si>
  <si>
    <t>S02.51</t>
  </si>
  <si>
    <t>Gẫy răng, gãy hở</t>
  </si>
  <si>
    <t>S02.6</t>
  </si>
  <si>
    <t>Vỡ xương hàm</t>
  </si>
  <si>
    <t>S02.60</t>
  </si>
  <si>
    <t>Vỡ xương hàm, vỡ kín</t>
  </si>
  <si>
    <t>S02.61</t>
  </si>
  <si>
    <t>Vỡ xương hàm, vỡ hở</t>
  </si>
  <si>
    <t>S02.7</t>
  </si>
  <si>
    <t>Vỡ nhiều mảnh của xương sọ và xương mặt</t>
  </si>
  <si>
    <t>S02.70</t>
  </si>
  <si>
    <t>Vỡ nhiều mảnh của xương sọ và xương mặt, vỡ kín</t>
  </si>
  <si>
    <t>S02.71</t>
  </si>
  <si>
    <t>Vỡ nhiều mảnh của xương sọ và xương mặt, vỡ hở</t>
  </si>
  <si>
    <t>S02.8</t>
  </si>
  <si>
    <t>Vỡ các xương khác của sọ và mặt</t>
  </si>
  <si>
    <t>S02.80</t>
  </si>
  <si>
    <t>Vỡ các xương khác của sọ và mặt, vỡ kín</t>
  </si>
  <si>
    <t>S02.81</t>
  </si>
  <si>
    <t>Vỡ các xương khác của sọ và mặt, vỡ hở</t>
  </si>
  <si>
    <t>S02.9</t>
  </si>
  <si>
    <t>Vỡ các xương sọ và xương mặt, phần không xác định</t>
  </si>
  <si>
    <t>S02.90</t>
  </si>
  <si>
    <t>Vỡ các xương sọ và xương mặt, phần không xác định, vỡ kín</t>
  </si>
  <si>
    <t>S02.91</t>
  </si>
  <si>
    <t>Vỡ các xương sọ và xương mặt, phần không xác định, vỡ hở</t>
  </si>
  <si>
    <t>S03</t>
  </si>
  <si>
    <t>Sai khớp, bong gân và căng cơ của khớp và các dây chằng của đầu</t>
  </si>
  <si>
    <t>S03.0</t>
  </si>
  <si>
    <t>Sai khớp hàm</t>
  </si>
  <si>
    <t>S03.1</t>
  </si>
  <si>
    <t>Sai khớp của sụn vách mũi</t>
  </si>
  <si>
    <t>S03.2</t>
  </si>
  <si>
    <t>Sai khớp răng</t>
  </si>
  <si>
    <t>S03.3</t>
  </si>
  <si>
    <t>Sai khớp của các phần không xác định của đầu</t>
  </si>
  <si>
    <t>S03.4</t>
  </si>
  <si>
    <t>Bong gân và căng cơ của hàm</t>
  </si>
  <si>
    <t>S03.5</t>
  </si>
  <si>
    <t>Bong gân và căng cơ của khớp và dây chằng của các phần khác không xác định của đầu</t>
  </si>
  <si>
    <t>S04</t>
  </si>
  <si>
    <t>Tổn thương dây thần kinh sọ</t>
  </si>
  <si>
    <t>S04.0</t>
  </si>
  <si>
    <t>Tổn thương dây thần kinh thị giác và đường đi</t>
  </si>
  <si>
    <t>S04.1</t>
  </si>
  <si>
    <t>Tổn thương dây thần kinh vận nhãn</t>
  </si>
  <si>
    <t>S04.2</t>
  </si>
  <si>
    <t>Tổn thương dây thần kinh ròng rọc</t>
  </si>
  <si>
    <t>S04.3</t>
  </si>
  <si>
    <t>Tổn thương dây thần kinh thứ 3</t>
  </si>
  <si>
    <t>S04.4</t>
  </si>
  <si>
    <t>Tổn thương dây thần kinh</t>
  </si>
  <si>
    <t>S04.5</t>
  </si>
  <si>
    <t>Tổn thương dây thần kinh thính giác</t>
  </si>
  <si>
    <t>S04.6</t>
  </si>
  <si>
    <t>S04.7</t>
  </si>
  <si>
    <t>Tổn thương dây thần kinh phụ</t>
  </si>
  <si>
    <t>S04.8</t>
  </si>
  <si>
    <t>Tổn thương dác dây thần kinh sọ khác</t>
  </si>
  <si>
    <t>S04.9</t>
  </si>
  <si>
    <t>Tổn thương dây thần kinh sọ không xác định</t>
  </si>
  <si>
    <t>S05</t>
  </si>
  <si>
    <t>Tổn thương mắt và ổ mắt</t>
  </si>
  <si>
    <t>S36.3</t>
  </si>
  <si>
    <t>Vết thương dạ dày</t>
  </si>
  <si>
    <t>Hoại thư, chưa được phân loại ở nơi khác</t>
  </si>
  <si>
    <t>Số đo huyết áp tăng, không chẩn đoán tăng huyết áp</t>
  </si>
  <si>
    <t>S19.7</t>
  </si>
  <si>
    <t>Tổn thương phức tạp của cổ</t>
  </si>
  <si>
    <t>S19.8</t>
  </si>
  <si>
    <t>Tổn thương đặc hiệu khác của cổ</t>
  </si>
  <si>
    <t>S19.9</t>
  </si>
  <si>
    <t>Tổn thương không đặc hiệu của cổ</t>
  </si>
  <si>
    <t>S20</t>
  </si>
  <si>
    <t>Tổn thương của lồng ngực</t>
  </si>
  <si>
    <t>S20.0</t>
  </si>
  <si>
    <t>đụng giập vú</t>
  </si>
  <si>
    <t>S20.1</t>
  </si>
  <si>
    <t>Tổn thương nông không đặc hiệu và khác của vú</t>
  </si>
  <si>
    <t>S20.2</t>
  </si>
  <si>
    <t>Đụng giập lồng ngực</t>
  </si>
  <si>
    <t>S20.3</t>
  </si>
  <si>
    <t>Tổn thương nông khác của thành trước ngực</t>
  </si>
  <si>
    <t>S20.4</t>
  </si>
  <si>
    <t>Tổn thương nông khác của thành sau ngực</t>
  </si>
  <si>
    <t>S22.00</t>
  </si>
  <si>
    <t>Gẫy đốt sống ngực, gãy kín</t>
  </si>
  <si>
    <t>S22.01</t>
  </si>
  <si>
    <t>Gẫy đốt sống ngực, gãy hở</t>
  </si>
  <si>
    <t>S22.10</t>
  </si>
  <si>
    <t>Gẫy phức tạp gai sống ngực, gãy kín</t>
  </si>
  <si>
    <t>S22.11</t>
  </si>
  <si>
    <t>Gẫy phức tạp gai sống ngực, gãy hở</t>
  </si>
  <si>
    <t>S22.20</t>
  </si>
  <si>
    <t>Gẫy xương ức, gãy kín</t>
  </si>
  <si>
    <t>S22.21</t>
  </si>
  <si>
    <t>Gẫy xương ức, gãy hở</t>
  </si>
  <si>
    <t>S22.3</t>
  </si>
  <si>
    <t>Gẫy xương sườn</t>
  </si>
  <si>
    <t>S22.30</t>
  </si>
  <si>
    <t>Gẫy xương sườn, gãy kín</t>
  </si>
  <si>
    <t>S22.31</t>
  </si>
  <si>
    <t>Gẫy xương sườn, gãy hở</t>
  </si>
  <si>
    <t>S22.40</t>
  </si>
  <si>
    <t>Gẫy phức tạp xương sườn, gãy kín</t>
  </si>
  <si>
    <t>S22.41</t>
  </si>
  <si>
    <t>Gẫy phức tạp xương sườn, gãy hở</t>
  </si>
  <si>
    <t>Mảng sườn di động</t>
  </si>
  <si>
    <t>S22.50</t>
  </si>
  <si>
    <t>Mảng sườn di động, gãy kín</t>
  </si>
  <si>
    <t>S22.51</t>
  </si>
  <si>
    <t>Mảng sườn di động, gãy hở</t>
  </si>
  <si>
    <t>T11</t>
  </si>
  <si>
    <t>Tổn thương khác tại chi trên, tầm chưa xác định</t>
  </si>
  <si>
    <t>T11.0</t>
  </si>
  <si>
    <t>Tổn thương nông chi trên, tầm chưa xác định</t>
  </si>
  <si>
    <t>T11.1</t>
  </si>
  <si>
    <t>Vết thương hở chi trên, tầm chưa xác định</t>
  </si>
  <si>
    <t>T11.2</t>
  </si>
  <si>
    <t>Sai khớp, bong gân và căng cơ khớp chưa xác định và dây chằng chi trên, tầm chưa xác định</t>
  </si>
  <si>
    <t>T11.3</t>
  </si>
  <si>
    <t>Tổn thương dây thần kinh chưa xác định tại chi trên, tầm chưa xác định</t>
  </si>
  <si>
    <t>T11.4</t>
  </si>
  <si>
    <t>Tổn thương mạch máu chưa xác định tại chi trên, tầm chưa xác định</t>
  </si>
  <si>
    <t>T11.5</t>
  </si>
  <si>
    <t>Tổn thương cơ chưa xác định và gân tại chi trên, tầm chưa xác định</t>
  </si>
  <si>
    <t>T11.6</t>
  </si>
  <si>
    <t>Chấn thương cắt cụt tại chi trên, tầm không xác định</t>
  </si>
  <si>
    <t>T11.8</t>
  </si>
  <si>
    <t>Tổn thương khác đã xác định tại chi trên, tầm chưa xác định</t>
  </si>
  <si>
    <t>T11.9</t>
  </si>
  <si>
    <t>Tổn thương chưa xác định tại chi trên, tầm chưa xác định</t>
  </si>
  <si>
    <t>T12</t>
  </si>
  <si>
    <t>gẫy xương chi dưới, tầm chưa xác định</t>
  </si>
  <si>
    <t>T13</t>
  </si>
  <si>
    <t>Tổn thương khác chi dưới, tầm chưa xác định</t>
  </si>
  <si>
    <t>T13.0</t>
  </si>
  <si>
    <t>Tổn thương nông chi dưới, tầm chưa xác định</t>
  </si>
  <si>
    <t>T13.1</t>
  </si>
  <si>
    <t>Vết thương hở chi dưới, tầm chưa xác định</t>
  </si>
  <si>
    <t>T13.2</t>
  </si>
  <si>
    <t>Sai khớp, bong gân và căng cơ khớp chưa xác định và dây chằng chi dưới, tầm chưa xác định</t>
  </si>
  <si>
    <t>T13.3</t>
  </si>
  <si>
    <t>Tổn thương dây thần kinh chưa xác định tại chi dưới, tầm chưa xác định</t>
  </si>
  <si>
    <t>T13.4</t>
  </si>
  <si>
    <t>Tổn thương mạch máu chưa xác định tại chi dưới, tầm chưa xác định</t>
  </si>
  <si>
    <t>S36.30</t>
  </si>
  <si>
    <t>Vết thương dạ dày, không có vết thương hở vào ổ bụng</t>
  </si>
  <si>
    <t>S36.31</t>
  </si>
  <si>
    <t>Vết thương dạ dày, có vết thương hở vào ổ bụng</t>
  </si>
  <si>
    <t>S36.4</t>
  </si>
  <si>
    <t>Vết thương ruột non</t>
  </si>
  <si>
    <t>S36.40</t>
  </si>
  <si>
    <t>Vết thương ruột non, không có vết thương hở vào ổ bụng</t>
  </si>
  <si>
    <t>S36.41</t>
  </si>
  <si>
    <t>Vết thương ruột non, có vết thương hở vào ổ bụng</t>
  </si>
  <si>
    <t>S36.5</t>
  </si>
  <si>
    <t>Vết thương đại tràng</t>
  </si>
  <si>
    <t>S36.50</t>
  </si>
  <si>
    <t>Vết thương đại tràng, không có vết thương hở vào ổ bụng</t>
  </si>
  <si>
    <t>S36.51</t>
  </si>
  <si>
    <t>Vết thương đại tràng, có vết thương hở vào ổ bụng</t>
  </si>
  <si>
    <t>S36.6</t>
  </si>
  <si>
    <t>Vết thương trực tràng</t>
  </si>
  <si>
    <t>S36.60</t>
  </si>
  <si>
    <t>Vết thương trực tràng, không có vết thương hở vào ổ bụng</t>
  </si>
  <si>
    <t>S36.61</t>
  </si>
  <si>
    <t>Vết thương trực tràng, có vết thương hở vào ổ bụng</t>
  </si>
  <si>
    <t>S36.7</t>
  </si>
  <si>
    <t>Vết thương nhiều cơ quan trong ổ bụng</t>
  </si>
  <si>
    <t>S36.70</t>
  </si>
  <si>
    <t>Vết thương nhiều cơ quan trong ổ bụng, không có vết thương hở vào ổ bụng</t>
  </si>
  <si>
    <t>S36.71</t>
  </si>
  <si>
    <t>Vết thương nhiều cơ quan trong ổ bụng, có vết thương hở vào ổ bụng</t>
  </si>
  <si>
    <t>S36.8</t>
  </si>
  <si>
    <t>Vết thương các cơ quan khác trong ổ bụng</t>
  </si>
  <si>
    <t>S36.80</t>
  </si>
  <si>
    <t>Vết thương các cơ quan khác trong ổ bụng, không có vết thương hở vào ổ bụng</t>
  </si>
  <si>
    <t>S36.81</t>
  </si>
  <si>
    <t>Vết thương các cơ quan khác trong ổ bụng, có vết thương hở vào ổ bụng</t>
  </si>
  <si>
    <t>S36.9</t>
  </si>
  <si>
    <t>Vết thương cơ quan trong ổ bụng không xác định</t>
  </si>
  <si>
    <t>S36.90</t>
  </si>
  <si>
    <t>Vết thương cơ quan trong ổ bụng không xác định, không có vết thương hở vào ổ bụng</t>
  </si>
  <si>
    <t>S36.91</t>
  </si>
  <si>
    <t>Vết thương cơ quan trong ổ bụng không xác định, có vết thương hở vào ổ bụng</t>
  </si>
  <si>
    <t>S37</t>
  </si>
  <si>
    <t>Tổn thương của hệ tiết niệu và cơ quan ở chậu hông</t>
  </si>
  <si>
    <t>S37.0</t>
  </si>
  <si>
    <t>Vết thương thận</t>
  </si>
  <si>
    <t>S37.00</t>
  </si>
  <si>
    <t>Vết thương thận, không có vết thương hở vào ổ bụng</t>
  </si>
  <si>
    <t>S37.01</t>
  </si>
  <si>
    <t>Vết thương thận, có vết thương hở vào ổ bụng</t>
  </si>
  <si>
    <t>S37.1</t>
  </si>
  <si>
    <t>Vết thương niệu quản</t>
  </si>
  <si>
    <t>S37.10</t>
  </si>
  <si>
    <t>Vết thương niệu quản, không có vết thương hở vào ổ bụng</t>
  </si>
  <si>
    <t>S37.11</t>
  </si>
  <si>
    <t>Vết thương niệu quản, có vết thương hở vào ổ bụng</t>
  </si>
  <si>
    <t>S37.2</t>
  </si>
  <si>
    <t>Vết thương bàng quang</t>
  </si>
  <si>
    <t>S37.20</t>
  </si>
  <si>
    <t>Vết thương bàng quang, không có vết thương hở vào ổ bụng</t>
  </si>
  <si>
    <t>S37.21</t>
  </si>
  <si>
    <t>Vết thương bàng quang, có vết thương hở vào ổ bụng</t>
  </si>
  <si>
    <t>S37.3</t>
  </si>
  <si>
    <t>Vết thương niệu đạo</t>
  </si>
  <si>
    <t>S37.30</t>
  </si>
  <si>
    <t>Vết thương niệu đạo, không có vết thương hở vào ổ bụng</t>
  </si>
  <si>
    <t>S37.31</t>
  </si>
  <si>
    <t>Vết thương niệu đạo, có vết thương hở vào ổ bụng</t>
  </si>
  <si>
    <t>S37.4</t>
  </si>
  <si>
    <t>Vết thương buồng trứng</t>
  </si>
  <si>
    <t>S37.40</t>
  </si>
  <si>
    <t>Vết thương buồng trứng, không có vết thương hở vào ổ bụng</t>
  </si>
  <si>
    <t>S37.41</t>
  </si>
  <si>
    <t>Vết thương buồng trứng, có vết thương hở vào ổ bụng</t>
  </si>
  <si>
    <t>S37.5</t>
  </si>
  <si>
    <t>Vết thương vòi trứng</t>
  </si>
  <si>
    <t>S37.50</t>
  </si>
  <si>
    <t>Vết thương vòi trứng, không có vết thương hở vào ổ bụng</t>
  </si>
  <si>
    <t>S37.51</t>
  </si>
  <si>
    <t>Vết thương vòi trứng, có vết thương hở vào ổ bụng</t>
  </si>
  <si>
    <t>S37.6</t>
  </si>
  <si>
    <t>Vết thương tử cung</t>
  </si>
  <si>
    <t>S37.60</t>
  </si>
  <si>
    <t>Vết thương tử cung, không có vết thương hở vào ổ bụng</t>
  </si>
  <si>
    <t>S37.61</t>
  </si>
  <si>
    <t>Vết thương tử cung, có vết thương hở vào ổ bụng</t>
  </si>
  <si>
    <t>S37.7</t>
  </si>
  <si>
    <t>Vết thương nhiều cơ quan vùng chậu</t>
  </si>
  <si>
    <t>S37.70</t>
  </si>
  <si>
    <t>Vết thương nhiều cơ quan vùng chậu, không có vết thương hở vào ổ bụng</t>
  </si>
  <si>
    <t>S37.71</t>
  </si>
  <si>
    <t>Vết thương nhiều cơ quan vùng chậu, có vết thương hở vào ổ bụng</t>
  </si>
  <si>
    <t>S37.8</t>
  </si>
  <si>
    <t>Vết thương cơ quan vùng chậu khác</t>
  </si>
  <si>
    <t>S37.80</t>
  </si>
  <si>
    <t>Vết thương cơ quan vùng chậu khác, không có vết thương hở vào ổ bụng</t>
  </si>
  <si>
    <t>S37.81</t>
  </si>
  <si>
    <t>Vết thương cơ quan vùng chậu khác, có vết thương hở vào ổ bụng</t>
  </si>
  <si>
    <t>Buồn nôn và nôn</t>
  </si>
  <si>
    <t>Nóng rát ngực</t>
  </si>
  <si>
    <t>Khó nuốt</t>
  </si>
  <si>
    <t>Đầy hơi và các tình trạng liên quan</t>
  </si>
  <si>
    <t>Đại tiện mất tự chủ</t>
  </si>
  <si>
    <t>R16.0</t>
  </si>
  <si>
    <t>Gan to, không phân loại ở phần khác</t>
  </si>
  <si>
    <t>R16.1</t>
  </si>
  <si>
    <t>Lách to, chưa được phân loại ở phần khác</t>
  </si>
  <si>
    <t>R16.2</t>
  </si>
  <si>
    <t>Gan to kèm lách to, chưa được phân loại ở phần khác</t>
  </si>
  <si>
    <t>Vàng da không xác định</t>
  </si>
  <si>
    <t>Cổ chướng</t>
  </si>
  <si>
    <t>R19.2</t>
  </si>
  <si>
    <t>Nhu động ruột có thể nhìn được</t>
  </si>
  <si>
    <t>S57.0</t>
  </si>
  <si>
    <t>Tổn thương dập nát ở khủyu tay</t>
  </si>
  <si>
    <t>S57.8</t>
  </si>
  <si>
    <t>Tổn thương dập nát ở phần khác cẳng tay</t>
  </si>
  <si>
    <t>S57.9</t>
  </si>
  <si>
    <t>Tổn thương dập nát ở cẳng tay phần chưa xác định</t>
  </si>
  <si>
    <t>S58</t>
  </si>
  <si>
    <t>Chấn thương cắt cụt ở cẳng tay</t>
  </si>
  <si>
    <t>S58.0</t>
  </si>
  <si>
    <t>Chấn thương cắt cụt ở tầm khủyu tay</t>
  </si>
  <si>
    <t>S58.1</t>
  </si>
  <si>
    <t>Chấn thương cắt cụt ở tầm giữa khủyu và cổ tay</t>
  </si>
  <si>
    <t>S58.9</t>
  </si>
  <si>
    <t>Chấn thương cắt cụt ở cẳng tay, tầm chưa xác định</t>
  </si>
  <si>
    <t>S59</t>
  </si>
  <si>
    <t>Tổn thương khác và chưa xác định của cẳng tay</t>
  </si>
  <si>
    <t>S59.7</t>
  </si>
  <si>
    <t>Đa tổn thương cẳng tay</t>
  </si>
  <si>
    <t>S59.8</t>
  </si>
  <si>
    <t>Tổn thương khác được xác định ở cẳng tay</t>
  </si>
  <si>
    <t>S59.9</t>
  </si>
  <si>
    <t>Tổn thương chưa xác định ở cẳng tay</t>
  </si>
  <si>
    <t>S60</t>
  </si>
  <si>
    <t>Tổn thương nông ở cổ tay và bàn tay</t>
  </si>
  <si>
    <t>S60.0</t>
  </si>
  <si>
    <t>đụng giập các ngón tay không tổn thương móng</t>
  </si>
  <si>
    <t>S60.1</t>
  </si>
  <si>
    <t>đụng giập các ngón tay với tổn thương móng</t>
  </si>
  <si>
    <t>S60.2</t>
  </si>
  <si>
    <t>đụng giập các phần khác cổ tay và bàn tay</t>
  </si>
  <si>
    <t>S60.7</t>
  </si>
  <si>
    <t>Đa tổn thương nông ở cổ tay và bàn tay</t>
  </si>
  <si>
    <t>S60.8</t>
  </si>
  <si>
    <t>Tổn thương nông khác ở cổ tay và bàn tay</t>
  </si>
  <si>
    <t>S60.9</t>
  </si>
  <si>
    <t>Tổn thương nông ở cổ tay và bàn tay không đặc hiệu</t>
  </si>
  <si>
    <t>S61</t>
  </si>
  <si>
    <t>Vết thương hở ở cổ tay và bàn tay</t>
  </si>
  <si>
    <t>S61.0</t>
  </si>
  <si>
    <t>Vết thương hở các ngón tay không tổn thương móng</t>
  </si>
  <si>
    <t>S61.1</t>
  </si>
  <si>
    <t>Vết thương hở các ngón tay với tổn thương móng</t>
  </si>
  <si>
    <t>S61.7</t>
  </si>
  <si>
    <t>Đa vết thương hở ở cổ tay và bàn tay</t>
  </si>
  <si>
    <t>S61.8</t>
  </si>
  <si>
    <t>Vết thương hở các phần khác của cổ tay và bàn tay</t>
  </si>
  <si>
    <t>S61.9</t>
  </si>
  <si>
    <t>Vết thương hở của cổ tay và bàn tay, phần không xác định</t>
  </si>
  <si>
    <t>S62</t>
  </si>
  <si>
    <t>Gẫy xương tầm cổ tay và bàn tay</t>
  </si>
  <si>
    <t>S62.0</t>
  </si>
  <si>
    <t>Gẫy xương của xương thuyền bàn tay</t>
  </si>
  <si>
    <t>S62.00</t>
  </si>
  <si>
    <t>Gẫy xương của xương thuyền bàn tay, gãy kín</t>
  </si>
  <si>
    <t>Gẫy xương chưa xác định vùng cơ thể</t>
  </si>
  <si>
    <t>Gẫy xương chưa xác định vùng cơ thể, gãy kín</t>
  </si>
  <si>
    <t>Gẫy xương chưa xác định vùng cơ thể, gãy hở</t>
  </si>
  <si>
    <t>Dislocation, sprain and strain of unspecified body region</t>
  </si>
  <si>
    <t>Vật lạ ngoài mắt</t>
  </si>
  <si>
    <t>Vật lạ trong giác mạc</t>
  </si>
  <si>
    <t>Vật lạ trong túi kết mạc</t>
  </si>
  <si>
    <t>Vật lạ nơi khác và nhiều phần ở ngoài mắt</t>
  </si>
  <si>
    <t>Vật lạ ở ngoài mắt, phần chưa xác định</t>
  </si>
  <si>
    <t>Vật lạ ở tai</t>
  </si>
  <si>
    <t>Vật lạ tại đường hô hấp</t>
  </si>
  <si>
    <t>Vật lạ trong xoang mũi</t>
  </si>
  <si>
    <t>Vật lạ trong lỗ ngoài mũi</t>
  </si>
  <si>
    <t>Vật lạ trong hầu họng</t>
  </si>
  <si>
    <t>Vật lạ trong thanh quản</t>
  </si>
  <si>
    <t>Vật lạ trong khí quản</t>
  </si>
  <si>
    <t>Vật lạ trong phế quản</t>
  </si>
  <si>
    <t>Vật lạ nơi khác và nhiều phần của đường hô hấp</t>
  </si>
  <si>
    <t>Vật lạ trong đường hô hấp, phần chưa xác định</t>
  </si>
  <si>
    <t>Vật lạ trong đường tiêu hóa</t>
  </si>
  <si>
    <t>Vật lạ trong miệng</t>
  </si>
  <si>
    <t>Vật lạ trong thực quản</t>
  </si>
  <si>
    <t>S37.9</t>
  </si>
  <si>
    <t>Vết thương cơ quan chậu không xác định</t>
  </si>
  <si>
    <t>Z86.6</t>
  </si>
  <si>
    <t>Bệnh sử cá nhân có các bệnh về hệ thần kinh và các giác quan</t>
  </si>
  <si>
    <t>Tiền sử cá nhân có các bệnh về da và tổ chức dưới da</t>
  </si>
  <si>
    <t>Z87.5</t>
  </si>
  <si>
    <t>Bệnh sử cá nhân có các biến chứng của thai nghén, sinh đẻ và sau đẻ</t>
  </si>
  <si>
    <t>Tiền sử cá nhân dị ứng với penicillin</t>
  </si>
  <si>
    <t>Tiền sử cá nhân dị ứng với các kháng sinh khác</t>
  </si>
  <si>
    <t>Tiền sử cá nhân dị ứng với sulfonamides</t>
  </si>
  <si>
    <t>Tiền sử cá nhân dị ứng với các tác nhân chống nhiễm khuẩn khác</t>
  </si>
  <si>
    <t>Z88.4</t>
  </si>
  <si>
    <t>Tiền sử cá nhân dị ứng với thuốc gây mê</t>
  </si>
  <si>
    <t>Tiền sử cá nhân dị ứng với các chất gây ngủ</t>
  </si>
  <si>
    <t>Tiền sử cá nhân dị ứng với các tác nhân giảm đau</t>
  </si>
  <si>
    <t>Tiền sử cá nhân dị ứng với huyết thanh và vaccin</t>
  </si>
  <si>
    <t>Tiền sử cá nhân dị ứng với các chất ma túy, thuốc và các chất sinh học khác</t>
  </si>
  <si>
    <t>Loét dạ dày-tá tràng, vị trí không đặc hiệu</t>
  </si>
  <si>
    <t>Loét dạ dày - tá tràng, vị trí không đặc hiệu (Cấp có xuất huyết)</t>
  </si>
  <si>
    <t>Loét dạ dày - tá tràng, vị trí không đặc hiệu (Cấp có thủng)</t>
  </si>
  <si>
    <t>Loét dạ dày - tá tràng, vị trí không đặc hiệu (Cấp, cả xuất huyết và thủng)</t>
  </si>
  <si>
    <t>Loét dạ dày - tá tràng, vị trí không đặc hiệu (Cấp không có xuất huyết hay thủng)</t>
  </si>
  <si>
    <t>Loét dạ dày - tá tràng, vị trí không đặc hiệu (Mạn hay không đặc hiệu có xuất huyết)</t>
  </si>
  <si>
    <t>Loét dạ dày - tá tràng, vị trí không đặc hiệu (Mạn hay không đặc hiệu có thủng)</t>
  </si>
  <si>
    <t>Loét dạ dày - tá tràng, vị trí không đặc hiệu (Mạn hay không đặc hiệu có xuất huyết hay thủng)</t>
  </si>
  <si>
    <t>Loét dạ dày - tá tràng, vị trí không đặc hiệu (Mạn không có xuất huyết hay thủng)</t>
  </si>
  <si>
    <t>Loét dạ dày - tá tràng, vị trí không đặc hiệu (Không xác định là cấp hay mạn, không xuất huyết hay thủng)</t>
  </si>
  <si>
    <t>M42.1</t>
  </si>
  <si>
    <t>Hư điểm cốt hóa cột sống người lớn</t>
  </si>
  <si>
    <t>Bệnh trượt đốt sống</t>
  </si>
  <si>
    <t>M43.2</t>
  </si>
  <si>
    <t>Dính đốt sống khác</t>
  </si>
  <si>
    <t>Kén (nang) sụn chêm Dây chằng bên trong hoặc sụn chêm trong không đặc hiệu và các loại khác</t>
  </si>
  <si>
    <t>Kén (nang) sụn chêm sụn chêm ngoài không đặc hiệu và các loại khác</t>
  </si>
  <si>
    <t>Sụn chêm dạng đĩa (bẩm sinh) dây chằng bên trong hoặc sụn chêm trong không đặc hiệu và các loại khác</t>
  </si>
  <si>
    <t>Sụn chêm dạng đĩa (bẩm sinh) sụn chêm ngoài không đặc hiệu và các loại khác</t>
  </si>
  <si>
    <t>Sụn chêm di lệch do tổn thương rách hay chấn thương cũ dây chằng bên trong hoặc sụn chêm trong không đặc hiệu và các loại khác</t>
  </si>
  <si>
    <t>Sụn chêm di lệch do tổn thương rách hay chấn thương cũ sụn chêm ngoài không đặc hiệu và các loại khác</t>
  </si>
  <si>
    <t>Sụn chêm di lệch do tổn thương rách hay chấn thương cũ dây chằng không đặc hiệu hoặc sụn chêm không đặc hiệu</t>
  </si>
  <si>
    <t>M43.8</t>
  </si>
  <si>
    <t>Các dị tật điển hình khác của cột sống được xác định</t>
  </si>
  <si>
    <t>Bệnh viêm cột sống dính khớp</t>
  </si>
  <si>
    <t>M62.8</t>
  </si>
  <si>
    <t>Các bệnh cơ đặc hiệu khác</t>
  </si>
  <si>
    <t>M63</t>
  </si>
  <si>
    <t>M63.0*</t>
  </si>
  <si>
    <t>Viêm cơ trong các bệnh nhiễm khuẩn được xếp loại ở mục khác</t>
  </si>
  <si>
    <t>bệnh sử gia đình có khối u ác tính ở cơ quan sinh dục</t>
  </si>
  <si>
    <t>Bệnh sử gia đình có chậm phát triển tâm thần</t>
  </si>
  <si>
    <t>Thoát vị bụng khác và không đặc hiệu không tắc hay hoại thư</t>
  </si>
  <si>
    <t>M66</t>
  </si>
  <si>
    <t>Rách (đứt) tự nhiên của màng hoạt dịch và gân</t>
  </si>
  <si>
    <t>M66.5</t>
  </si>
  <si>
    <t>Rách (đứt) tự nhiên các gân không đặc hiệu</t>
  </si>
  <si>
    <t>Viêm màng hoạt dịch thoáng qua</t>
  </si>
  <si>
    <t>M67.4</t>
  </si>
  <si>
    <t>Kén</t>
  </si>
  <si>
    <t>M62</t>
  </si>
  <si>
    <t>Các bệnh cơ khác</t>
  </si>
  <si>
    <t>M62.2</t>
  </si>
  <si>
    <t>Nhồi máu cơ do thiếu máu cục bộ</t>
  </si>
  <si>
    <t>N39.1</t>
  </si>
  <si>
    <t>Protein niệu [Tiểu đạm] dai dẳng, không đặc hiệu</t>
  </si>
  <si>
    <t>N39.9</t>
  </si>
  <si>
    <t>Biến đổi của hệ tiết niệu, không đặc hiệu</t>
  </si>
  <si>
    <t>Tăng sản tuyến tiền liệt</t>
  </si>
  <si>
    <t>N41.3</t>
  </si>
  <si>
    <t>Viêm tuyến tiền liệt - bàng quang</t>
  </si>
  <si>
    <t>N42.1</t>
  </si>
  <si>
    <t>Sung huyết và chảy máu tuyến tiền liệt</t>
  </si>
  <si>
    <t>N42.3</t>
  </si>
  <si>
    <t>Loạn sản tuyến tiền liệt</t>
  </si>
  <si>
    <t>Tràn dịch màng tinh và sa tinh</t>
  </si>
  <si>
    <t>Tràn dịch màng tinh hoàn nang hóa</t>
  </si>
  <si>
    <t>N43.3</t>
  </si>
  <si>
    <t>Tràn dịch màng tinh hoàn, không đặc hiệu</t>
  </si>
  <si>
    <t>N43.4</t>
  </si>
  <si>
    <t>Nang mào tinh hoàn</t>
  </si>
  <si>
    <t>Xoắn tinh hoàn</t>
  </si>
  <si>
    <t>N46</t>
  </si>
  <si>
    <t>Vô sinh nam</t>
  </si>
  <si>
    <t>Bao quy đầu rộng, hẹp bao quy đầu và nghẹt bao quy đầu</t>
  </si>
  <si>
    <t>Bệnh sử gia đình có một số khuyết tật và bệnh mãn tính dẫn đến tàn tật</t>
  </si>
  <si>
    <t>M36.88*</t>
  </si>
  <si>
    <t>Tổn thương hệ thống mô liên kết trong các bệnh đã được xếp loại ở mục khác, vị trí khác</t>
  </si>
  <si>
    <t>M36.89*</t>
  </si>
  <si>
    <t>Tổn thương hệ thống mô liên kết trong các bệnh đã được xếp loại ở mục khác, vị trí không xác định</t>
  </si>
  <si>
    <t>M40</t>
  </si>
  <si>
    <t>Gù và ưỡn cột sống</t>
  </si>
  <si>
    <t>M40.3</t>
  </si>
  <si>
    <t>Hội chứng lưng phẳng</t>
  </si>
  <si>
    <t>M41.0</t>
  </si>
  <si>
    <t>Vẹo cột sống tự phát ở trẻ nhỏ</t>
  </si>
  <si>
    <t>M41.5</t>
  </si>
  <si>
    <t>Các vẹo cột sống thứ phát khác</t>
  </si>
  <si>
    <t>M01.50*</t>
  </si>
  <si>
    <t>Viêm khớp trong nhiễm một số virus đã được xếp loại ở mục khác, nhiều vị trí</t>
  </si>
  <si>
    <t>M01.51*</t>
  </si>
  <si>
    <t>Viêm khớp trong nhiễm một số virus đã được xếp loại ở mục khác, vùng bả vai</t>
  </si>
  <si>
    <t>M01.52*</t>
  </si>
  <si>
    <t>Viêm khớp trong nhiễm một số virus đã được xếp loại ở mục khác, cánh tay</t>
  </si>
  <si>
    <t>M01.53*</t>
  </si>
  <si>
    <t xml:space="preserve">Viêm khớp trong nhiễm một số virus đã được xếp loại ở mục khác, cẳng tay </t>
  </si>
  <si>
    <t>M01.54*</t>
  </si>
  <si>
    <t xml:space="preserve">Viêm khớp trong nhiễm một số virus đã được xếp loại ở mục khác, bàn tay </t>
  </si>
  <si>
    <t>M01.55*</t>
  </si>
  <si>
    <t>Viêm khớp trong nhiễm một số virus đã được xếp loại ở mục khác, vùng chậu và đùi</t>
  </si>
  <si>
    <t>M01.56*</t>
  </si>
  <si>
    <t>Viêm khớp trong nhiễm một số virus đã được xếp loại ở mục khác, cẳng chân</t>
  </si>
  <si>
    <t>Sốt xuất huyết nặng để làm căn cứ xây dựng chiến lược điều trị</t>
  </si>
  <si>
    <t>N48.0</t>
  </si>
  <si>
    <t>Bạch sản dương vật</t>
  </si>
  <si>
    <t>Viêm gan do toxoplasma K77.0</t>
  </si>
  <si>
    <t>Bệnh do pneumocystosis (J17.3)</t>
  </si>
  <si>
    <t>N48.4</t>
  </si>
  <si>
    <t>Bất lực do nguyên nhân thực thể</t>
  </si>
  <si>
    <t>N49</t>
  </si>
  <si>
    <t>Viêm của cơ quan sinh dục nam, không phân loại nơi khác</t>
  </si>
  <si>
    <t>N50</t>
  </si>
  <si>
    <t>N51</t>
  </si>
  <si>
    <t>N51.0*</t>
  </si>
  <si>
    <t>Biến đổi của tuyến tiền liệt trong bệnh đã được phân loại ở phần khác</t>
  </si>
  <si>
    <t>Nhiễm độc giáp [cường giáp]</t>
  </si>
  <si>
    <t>H30.0</t>
  </si>
  <si>
    <t>Viêm hắc võng mạc khu trú</t>
  </si>
  <si>
    <t>H30.9</t>
  </si>
  <si>
    <t>Viêm hắc võng mạc, không đặc hiệu</t>
  </si>
  <si>
    <t>H32</t>
  </si>
  <si>
    <t>H32.0*</t>
  </si>
  <si>
    <t>Viêm hắc võng mạc trong bệnh nhiễm trùng và ký sinh trùng phân loại nơi khác</t>
  </si>
  <si>
    <t>Tắc động mạch võng mạc thoáng qua</t>
  </si>
  <si>
    <t>H34.1</t>
  </si>
  <si>
    <t>Tắc động mạch trung tâm võng mạc</t>
  </si>
  <si>
    <t>H35.0</t>
  </si>
  <si>
    <t>Bệnh lý võng mạc sơ phát và biến đổi mạch máu võng mạc</t>
  </si>
  <si>
    <t>H36</t>
  </si>
  <si>
    <t>Bệnh võng mạc trong các bệnh phân loại nơi khác</t>
  </si>
  <si>
    <t>H36*</t>
  </si>
  <si>
    <t>Nghi ngờ glocom</t>
  </si>
  <si>
    <t>Glocom góc mở nguyên phát</t>
  </si>
  <si>
    <t>Glocom góc đóng nguyên phát</t>
  </si>
  <si>
    <t>Glocom thứ phát do chấn thương mắt</t>
  </si>
  <si>
    <t>Glocom thứ phát do viêm mắt</t>
  </si>
  <si>
    <t>Glocom thứ phát do bệnh mắt khác</t>
  </si>
  <si>
    <t>Glocom thứ phát do thuốc</t>
  </si>
  <si>
    <t>Loãng xương tự phát có kèm gẫy xương bệnh lý</t>
  </si>
  <si>
    <t>Phá thai khác</t>
  </si>
  <si>
    <t>Thở nhanh thóang qua của trẻ sơ sinh</t>
  </si>
  <si>
    <t>Chăm sóc theo dõi chỉnh hình không xác định</t>
  </si>
  <si>
    <t>Rối loạn bạch cầu không xác định</t>
  </si>
  <si>
    <t>U lành mô liên kết và mô mềm khác, không xác định</t>
  </si>
  <si>
    <t>U lành tử cung, không xác định</t>
  </si>
  <si>
    <t>U lành cơ quan sinh dục nữ, không xác định</t>
  </si>
  <si>
    <t>Bàng quang</t>
  </si>
  <si>
    <t>Hội chứng lưỡng giới giả nam không, phân loại ở chỗ khác</t>
  </si>
  <si>
    <t>Rối loạn tâm thần và hành vi do sử dụng nhiều loại ma túy và chất tác động tâm thần khác (Rối loạn loạn thần di chứng và khởi phát muộn)</t>
  </si>
  <si>
    <t>Rối loạn tâm thần và hành vi do sử dụng nhiều loại ma túy và chất tác động tâm thần khác (Rối loạn tâm thần và hành vi khác)</t>
  </si>
  <si>
    <t>Rối loạn tâm thần và hành vi do sử dụng nhiều loại ma túy và chất tác động tâm thần khác (Rối loạn tâm thần và hành vi không biệt định)</t>
  </si>
  <si>
    <t>I84</t>
  </si>
  <si>
    <t>Trĩ</t>
  </si>
  <si>
    <t>I84.1</t>
  </si>
  <si>
    <t>Trĩ nội có biến chứng khác</t>
  </si>
  <si>
    <t>I84.2</t>
  </si>
  <si>
    <t>Trĩ nội không biến chứng</t>
  </si>
  <si>
    <t>I84.4</t>
  </si>
  <si>
    <t>Trĩ ngoại với biến chứng khác</t>
  </si>
  <si>
    <t>I84.5</t>
  </si>
  <si>
    <t>Trĩ ngoại không biến chứng</t>
  </si>
  <si>
    <t>I84.7</t>
  </si>
  <si>
    <t>Trĩ gây huyết khối không chẩn đoán</t>
  </si>
  <si>
    <t>I84.8</t>
  </si>
  <si>
    <t>Trĩ không xác định, có biến chứng khác</t>
  </si>
  <si>
    <t>Viêm mũi họng cấp [cảm thường]</t>
  </si>
  <si>
    <t>Ngộ độc do chất chống nhiễm trùng và chống ký sinh trùng khác dùng toàn thân</t>
  </si>
  <si>
    <t>Ngộ độc do nội tiết và chất tổng hợp thay thế và chất đối kháng, không xếp loại nơi khác</t>
  </si>
  <si>
    <t>Nhiều mảnh vỡ của xương sọ và xương mặt</t>
  </si>
  <si>
    <t>Ngộ độc Toxic effect: Hydrogen cyanide</t>
  </si>
  <si>
    <t>Ngộ độc Sulfur dioxid</t>
  </si>
  <si>
    <t>Strychnin và muối của nó</t>
  </si>
  <si>
    <t>Nitroglycerin và acid nitric và ester khác</t>
  </si>
  <si>
    <t>Bệnh tả, không xác định</t>
  </si>
  <si>
    <t>Loét dạ dày (Cấp có xuất huyết)</t>
  </si>
  <si>
    <t>Loét dạ dày (Cấp, cả xuất huyết và thủng)</t>
  </si>
  <si>
    <t>Loét dạ dày (Cấp không có xuất huyết hay thủng)</t>
  </si>
  <si>
    <t>Loét dạ dày (Mạn hay không đặc hiệu có thủng)</t>
  </si>
  <si>
    <t>Loét dạ dày (Mạn hay không đặc hiệu có xuất huyết hay thủng)</t>
  </si>
  <si>
    <t>Loét dạ dày (Mạn không có xuất huyết hay thủng)</t>
  </si>
  <si>
    <t>Loét dạ dày (Không xác định là cấp hay mạn, không xuất huyết hay thủng)</t>
  </si>
  <si>
    <t>Loét tá tràng (Cấp có thủng)</t>
  </si>
  <si>
    <t>Loét tá tràng (Cấp, cả xuất huyết và thủng)</t>
  </si>
  <si>
    <t>Loét tá tràng (Cấp không có xuất huyết hay thủng)</t>
  </si>
  <si>
    <t>Loét tá tràng (Mạn hay không đặc hiệu có thủng)</t>
  </si>
  <si>
    <t>Loét tá tràng (Mạn hay không đặc hiệu có xuất huyết hay thủng)</t>
  </si>
  <si>
    <t>Loét tá tràng (Mạn không có xuất huyết hay thủng)</t>
  </si>
  <si>
    <t>Ngộ độc thuốc tác động chủ yếu hệ thống tim mạch</t>
  </si>
  <si>
    <t>Nhổ giật mắt</t>
  </si>
  <si>
    <t>Nhổ giật da đầu</t>
  </si>
  <si>
    <t>Cắt cụt các phần khác của đầu do chấn thương của</t>
  </si>
  <si>
    <t>Cắt cụt của phần không xác định của đầu do chấn thương</t>
  </si>
  <si>
    <t>Nhiễm Malleomyces Pseudomallei cấp tính và tối cấp</t>
  </si>
  <si>
    <t>U ác, không xác định</t>
  </si>
  <si>
    <t>Bệnh bạch cầu dạng tủy cấp tính có bất thường 11Q23</t>
  </si>
  <si>
    <t>Bệnh đái tháo đường liên quan đến suy dinh dưỡng (Có Nhiễm toan ceton)</t>
  </si>
  <si>
    <t>Ngộ độc Chất đồng đẳng của benzen</t>
  </si>
  <si>
    <t>Ngộ độc Dẫn xuất halogen của hydrocarbon béo</t>
  </si>
  <si>
    <t>Ngộ độc Acid ăn mòn và chất giống acid</t>
  </si>
  <si>
    <t>Bong gân và giãn khớp mỏm cùng vai -đòn</t>
  </si>
  <si>
    <t>Tổn thương giập nát vai và cánh tay trên</t>
  </si>
  <si>
    <t>Nhiễm Virus Herpes, không xác định</t>
  </si>
  <si>
    <t>U ác của nướu, không xác định</t>
  </si>
  <si>
    <t>U ác của khẩu cái, không xác định</t>
  </si>
  <si>
    <t>U ác ảnh hưởng nhiều tuyến không xác định</t>
  </si>
  <si>
    <t>U ác của hạch trong xoang bụng</t>
  </si>
  <si>
    <t>U ác thứ phát của bàng quang và cơ quan tiết niệu khác và không xác định</t>
  </si>
  <si>
    <t>U lympho Hodgkin, không xác định</t>
  </si>
  <si>
    <t>Tụt lợi răng</t>
  </si>
  <si>
    <t>Rối loạn ở khớp thái dương</t>
  </si>
  <si>
    <t>Các rủi ro không xác định chính xác trong chăm sóc nội, ngoại khoa</t>
  </si>
  <si>
    <t>Dụng cụ mắt kết hợp với tai biến</t>
  </si>
  <si>
    <t>Dụng cụ khác và không rõ đặc điểm kết hợp với tai biến</t>
  </si>
  <si>
    <t>Thóat vị qua đường mổ không tắc hoặc hoại thư</t>
  </si>
  <si>
    <t>Thóat vị cạnh miệng nối có tắc, không hoại thư</t>
  </si>
  <si>
    <t>Thóat vị cạnh miệng nối có hoại thư</t>
  </si>
  <si>
    <t>Thóat vị cạnh miệng nối không tắc hay hoại thư</t>
  </si>
  <si>
    <t>Thóat vị bụng khác và không xác định có tắc nghẽn, không hoại thư</t>
  </si>
  <si>
    <t>Thóat vị bụng khác và không xác định có hoại thư</t>
  </si>
  <si>
    <t>Bệnh khớp vẩy nến có tổn thương khớp ngón xa (L40.5†)</t>
  </si>
  <si>
    <t>Viêm khớp thiếu niên sau vẩy nến (K50.-†)</t>
  </si>
  <si>
    <t>Bệnh thận mạn, giai đoạn 2</t>
  </si>
  <si>
    <t>Bệnh thận mạn, giai đoạn 3</t>
  </si>
  <si>
    <t>Viêm khớp trong các bệnh nhiễm khuẩn được xếp loại ở mục khác</t>
  </si>
  <si>
    <t>Bệnh tăng hồng cầu KXĐK</t>
  </si>
  <si>
    <t>Suy giảm miễn dịch liên quan với các bất thường lớn hoặc không xác định</t>
  </si>
  <si>
    <t>Rối loạn chuyển hóa khác của acid amin thơm</t>
  </si>
  <si>
    <t>Phá thai nội khoa (Hoàn toàn hoặc chưa xác định rõ, gây biến chứng nhiễm khuẩn đường sinh dục và tiểu khung)</t>
  </si>
  <si>
    <t>Phá thai nội khoa (Hoàn toàn hoặc chưa xác định rõ, gây biến chứng ra máu chậm và nhiều quá mức)</t>
  </si>
  <si>
    <t>Phá thai nội khoa (Hoàn toàn hoặc chưa xác định rõ, gây biến chứng tắc mạch)</t>
  </si>
  <si>
    <t>Phá thai nội khoa (Hoàn toàn hoặc chưa xác định rõ, gây biến chứng khác, chưa xác định rõ)</t>
  </si>
  <si>
    <t>Phá thai nội khoa (Hoàn toàn hoặc chưa xác định rõ, không có biến chứng)</t>
  </si>
  <si>
    <t>Phá thai khác (Sảy không hoàn toàn, gây biến chứng nhiễm khuẩn đường sinh dục và tiểu khung)</t>
  </si>
  <si>
    <t>Phá thai khác (Không hoàn toàn, gây biến chứng tắc mạch)</t>
  </si>
  <si>
    <t>Phá thai khác (Không hoàn toàn, gây biến chứng khác không điển hình)</t>
  </si>
  <si>
    <t>Phá thai khác (Không hoàn toàn, không có biến chứng)</t>
  </si>
  <si>
    <t>Phá thai khác (Hoàn toàn hoặc chưa xác định rõ, gây biến chứng nhiễm khuẩn đường sinh dục và tiểu khung)</t>
  </si>
  <si>
    <t>Phá thai khác (Hoàn toàn hoặc chưa xác định rõ, gây biến chứng ra máu chậm và nhiều quá mức)</t>
  </si>
  <si>
    <t>Phá thai khác (Hoàn toàn hoặc chưa xác định rõ, gây biến chứng tắc mạch)</t>
  </si>
  <si>
    <t>Phá thai khác (Hoàn toàn hoặc chưa xác định rõ, không có biến chứng)</t>
  </si>
  <si>
    <t>Phá thai chưa xác định rõ (Sảy không hoàn toàn, gây biến chứng nhiễm khuẩn đường sinh dục và tiểu khung)</t>
  </si>
  <si>
    <t>Bệnh thận mạn, giai đoạn 1</t>
  </si>
  <si>
    <t>Phá thai khác (Không hoàn toàn, gây biến chứng ra máu nhiều hay kéo dài)</t>
  </si>
  <si>
    <t>Phá thai khác (Hoàn toàn hoặc chưa xác định rõ, gây biến chứng khác, chưa xác định rõ)</t>
  </si>
  <si>
    <t>Sốc (choáng) nhiễm khuẩn</t>
  </si>
  <si>
    <t>U ác của thực quản, không xác định</t>
  </si>
  <si>
    <t>Ngộ độc do thuốc giảm đau không opioid, hạ nhiệt và chống thấp khớp</t>
  </si>
  <si>
    <t>Ngộ độc do thuốc gây ngủ và gây ảo giác (sinh ảo giác)</t>
  </si>
  <si>
    <t>Ngộ độc do gây tê và khí trị liệu</t>
  </si>
  <si>
    <t>Ngộ độc do thuốc động kinh, an thần- gây ngủ và chống hội chứng Parkison</t>
  </si>
  <si>
    <t>Ngộ độc thuốc hướng tâm thần, không xếp loại ở nơi khác</t>
  </si>
  <si>
    <t>choáng phản vệ, chưa xác định</t>
  </si>
  <si>
    <t>Rối loạn chức năng từng đoạn và phần thân</t>
  </si>
  <si>
    <t>Rối loạn tâm thần và hành vi do sử dụng rượu (Nhiễm độc cấp)</t>
  </si>
  <si>
    <t>Rối loạn tâm thần và hành vi do sử dụng rượu (Sử dụng gây hại)</t>
  </si>
  <si>
    <t>Rối loạn tâm thần và hành vi do sử dụng rượu (Hội chứng nghiện)</t>
  </si>
  <si>
    <t>Rối loạn tâm thần và hành vi do sử dụng rượu (Trạng thái cai)</t>
  </si>
  <si>
    <t>Rối loạn tâm thần và hành vi do sử dụng rượu (Trạng thái cai với mê sảng)</t>
  </si>
  <si>
    <t>Rối loạn tâm thần và hành vi do sử dụng rượu (Rối loạn tâm thần)</t>
  </si>
  <si>
    <t>Phá thai chưa xác định rõ (Không hoàn toàn, gây biến chứng ra máu nhiều hay kéo dài)</t>
  </si>
  <si>
    <t>Phá thai chưa xác định rõ (Không hoàn toàn, gây biến chứng tắc mạch)</t>
  </si>
  <si>
    <t>Phá thai chưa xác định rõ (Không hoàn toàn, gây biến chứng khác không điển hình)</t>
  </si>
  <si>
    <t>Phá thai chưa xác định rõ (Không hoàn toàn, không có biến chứng)</t>
  </si>
  <si>
    <t>Phá thai chưa xác định rõ (Hoàn toàn hoặc chưa xác định rõ, gây biến chứng nhiễm khuẩn đường sinh dục và tiểu khung)</t>
  </si>
  <si>
    <t>Phá thai chưa xác định rõ (Hoàn toàn hoặc chưa xác định rõ, gây biến chứng ra máu chậm và nhiều quá mức)</t>
  </si>
  <si>
    <t>Phá thai chưa xác định rõ (Hoàn toàn hoặc chưa xác định rõ, gây biến chứng tắc mạch)</t>
  </si>
  <si>
    <t>Phá thai chưa xác định rõ (Hoàn toàn hoặc chưa xác định rõ, gây biến chứng khác, chưa xác định rõ)</t>
  </si>
  <si>
    <t>Phá thai chưa xác định rõ (Hoàn toàn hoặc chưa xác định rõ, không có biến chứng)</t>
  </si>
  <si>
    <t>Ngộ độc Ethanol</t>
  </si>
  <si>
    <t>Ngộ độc thuốc Ngộ độc do thuốc tác động chủ yếu hệ thần kinh tự động</t>
  </si>
  <si>
    <t>Ngộ độc Thuốc giống phó giao cảm khác</t>
  </si>
  <si>
    <t>Nhiễm trùng do tụ cầu không xác định</t>
  </si>
  <si>
    <t>Viêm gan (virus) C mạn</t>
  </si>
  <si>
    <t>Bệnh do HIV dẫn đến nhiễm trùng do nhiều căn nguyên</t>
  </si>
  <si>
    <t>Bệnh HIV dẫn đến nhiều u ác tính</t>
  </si>
  <si>
    <t>Bệnh do cytomegalovirus, không xác định</t>
  </si>
  <si>
    <t>U ác của hầu-miệng, không xác định</t>
  </si>
  <si>
    <t>U ác của bờ cong lớn dạ dày, không xác định</t>
  </si>
  <si>
    <t>U ác của đại tràng không xác định</t>
  </si>
  <si>
    <t>U ác của hậu môn, không xác định</t>
  </si>
  <si>
    <t>Rối loạn tâm thần và hành vi do sử dụng rượu (Hội chứng quên)</t>
  </si>
  <si>
    <t>Rối loạn tâm thần và hành vi do sử dụng rượu (Rối loạn loạn thần di chứng và khởi phát muộn)</t>
  </si>
  <si>
    <t>Rối loạn tâm thần và hành vi do sử dụng rượu (Rối loạn tâm thần và hành vi không biệt định)</t>
  </si>
  <si>
    <t>Rối loạn tâm thần và hành vi do sử dụng các dạng thuốc phiện (Nhiễm độc cấp)</t>
  </si>
  <si>
    <t>Rối loạn tâm thần và hành vi do sử dụng các dạng thuốc phiện (Sử dụng gây hại)</t>
  </si>
  <si>
    <t>Rối loạn tâm thần và hành vi do sử dụng các dạng thuốc phiện (Hội chứng nghiện)</t>
  </si>
  <si>
    <t>Rối loạn tâm thần và hành vi do sử dụng các dạng thuốc phiện (Trạng thái cai)</t>
  </si>
  <si>
    <t>Rối loạn tâm thần và hành vi do sử dụng các dạng thuốc phiện (Trạng thái cai với mê sảng)</t>
  </si>
  <si>
    <t>Rối loạn tâm thần và hành vi do sử dụng các dạng thuốc phiện (Hội chứng quên)</t>
  </si>
  <si>
    <t>Rối loạn tâm thần và hành vi do sử dụng các dạng thuốc phiện (Rối loạn loạn thần di chứng và khởi phát muộn)</t>
  </si>
  <si>
    <t>Rối loạn tâm thần và hành vi do sử dụng các dạng thuốc phiện (Rối loạn tâm thần và hành vi khác)</t>
  </si>
  <si>
    <t>Rối loạn tâm thần và hành vi do sử dụng các dạng thuốc phiện (Rối loạn tâm thần và hành vi không biệt định)</t>
  </si>
  <si>
    <t>Rối loạn tâm thần và hành vi do sử dụng cần sa (Nhiễm độc cấp)</t>
  </si>
  <si>
    <t>Rối loạn tâm thần và hành vi do sử dụng cần sa (Sử dụng gây hại)</t>
  </si>
  <si>
    <t>Rối loạn tâm thần và hành vi do sử dụng cần sa (Trạng thái cai)</t>
  </si>
  <si>
    <t>Rối loạn tâm thần và hành vi do sử dụng cần sa (Trạng thái cai với mê sảng)</t>
  </si>
  <si>
    <t>Rối loạn tâm thần và hành vi do sử dụng cần sa (Rối loạn tâm thần)</t>
  </si>
  <si>
    <t>Rối loạn tâm thần và hành vi do sử dụng cần sa (Hội chứng quên)</t>
  </si>
  <si>
    <t>Rối loạn tâm thần và hành vi do sử dụng cần sa (Rối loạn loạn thần di chứng và khởi phát muộn)</t>
  </si>
  <si>
    <t>Điều kiện liên quan đến cách sống</t>
  </si>
  <si>
    <t>Quan sát khi nghi ngờ ảnh hưởng của độc tính trong thực phẩm</t>
  </si>
  <si>
    <t>U lympho tế bào B ngoài hạch của các mô lympho chế nhầy</t>
  </si>
  <si>
    <t>Bệnh bạch cầu dòng tủy đơn nhân tuổi vị thành niên</t>
  </si>
  <si>
    <t>Rối loạn tâm thần và hành vi do sử dụng rượu (Rối loạn tâm thần và hành vi khác)</t>
  </si>
  <si>
    <t>Rối loạn tâm thần và hành vi do sử dụng các dạng thuốc phiện (Rối loạn tâm thần)</t>
  </si>
  <si>
    <t>Rối loạn tâm thần và hành vi do sử dụng cần sa (Hội chứng nghiện)</t>
  </si>
  <si>
    <t>Rối loạn tâm thần và hành vi do sử dụng cần sa (Rối loạn tâm thần và hành vi khác)</t>
  </si>
  <si>
    <t>Rối loạn tâm thần và hành vi do sử dụng các chất gây ảo giác (Nhiễm độc cấp)</t>
  </si>
  <si>
    <t>Rối loạn tâm thần và hành vi do sử dụng nhiều loại ma túy và chất tác động tâm thần khác (Trạng thái cai)</t>
  </si>
  <si>
    <t>I84.0</t>
  </si>
  <si>
    <t>Trĩ nội gây huyết khối</t>
  </si>
  <si>
    <t>I84.3</t>
  </si>
  <si>
    <t>Trĩ ngoại huyết khối</t>
  </si>
  <si>
    <t>I84.6</t>
  </si>
  <si>
    <t>I84.9</t>
  </si>
  <si>
    <t>Trĩ không xác định, không biến chứng</t>
  </si>
  <si>
    <t>Loét dạ dày (Cấp có thủng)</t>
  </si>
  <si>
    <t>Loét dạ dày (Mạn hay không đặc hiệu có xuất huyết)</t>
  </si>
  <si>
    <t>Loét tá tràng (Cấp có xuất huyết)</t>
  </si>
  <si>
    <t>Loét tá tràng (Mạn hay không đặc hiệu có xuất huyết)</t>
  </si>
  <si>
    <t>Trĩ độ IV</t>
  </si>
  <si>
    <t>Gẫy cổ</t>
  </si>
  <si>
    <t>Sai khớp, bong gân và căng cơ của khớp và dây chằng khủyu tay</t>
  </si>
  <si>
    <t>U lympho tỏa rộng không Hodgkin, không dạng nang, (tỏa rộng), không xác định</t>
  </si>
  <si>
    <t>U lympho tế bào T/NK trưởng thành, không xác định</t>
  </si>
  <si>
    <t>Bệnh viêm khớp vẩy nến khác (L40.5†)</t>
  </si>
  <si>
    <t>Huyết khối tĩnh mạch cửa</t>
  </si>
  <si>
    <t>Bệnh sỏi tuyến nước bọt</t>
  </si>
  <si>
    <t>Viêm miệng và tổn thương liên quan</t>
  </si>
  <si>
    <t>Bạch sản dạng tóc</t>
  </si>
  <si>
    <t>Tổn thương khác và không xác định của niêm mạc miệng</t>
  </si>
  <si>
    <t>Viêm da tiếp xúc dị ứng do mỹ phẩm</t>
  </si>
  <si>
    <t>Viêm da tiếp xúc dị ứng do tác nhân khác</t>
  </si>
  <si>
    <t>Bệnh sử cá nhân có u ác tính của đường tiết niệu</t>
  </si>
  <si>
    <t>Khám và quan sát sau tai nạn khác</t>
  </si>
  <si>
    <t>Khám và quan sát vì lý do không xác định</t>
  </si>
  <si>
    <t>Bệnh sử cá nhân dị ứng với thuốc gây mê</t>
  </si>
  <si>
    <t>Cường năng tuyến yên, KXĐK</t>
  </si>
  <si>
    <t>Bệnh tuyến ức KXĐK</t>
  </si>
  <si>
    <t>Ngã xuống nước và đuối nước không rõ đặc điểm</t>
  </si>
  <si>
    <t>Bệnh nhiễm sphingolipid, không -xác định</t>
  </si>
  <si>
    <t>Hội chứng viêm thận mạn</t>
  </si>
  <si>
    <t>Thận nhỏ không đặc hiệu</t>
  </si>
  <si>
    <t>Xướcvà lộn niêm mạc cổ tử cung</t>
  </si>
  <si>
    <t>Người đi xe chuyên dùng sử dụng trong nông nghiệp bị thương trong tai nạn giao thông</t>
  </si>
  <si>
    <t>Đa tổn thương chưa xác định</t>
  </si>
  <si>
    <t>gẫy cột sống, mức độ chưa xác định</t>
  </si>
  <si>
    <t>Viêm kết mạc do virus, không xác định</t>
  </si>
  <si>
    <t>Nhiễm nấm coccidioides ở phổi, không xác định</t>
  </si>
  <si>
    <t>U ác của khí quản hoặc phổi, không xác định</t>
  </si>
  <si>
    <t>U ác tính không xác định của mô dạng lympho, hệ tạo máu và mô liên quan</t>
  </si>
  <si>
    <t>U lympho tế bào T nguyên bào mạch- nguyên bào miễn dịch</t>
  </si>
  <si>
    <t>Bệnh tăng sinh miễn dịch không xác định</t>
  </si>
  <si>
    <t>Vú phì đại</t>
  </si>
  <si>
    <t>Rối loạn tâm thần và hành vi do sử dụng cần sa (Rối loạn tâm thần và hành vi không biệt định)</t>
  </si>
  <si>
    <t>Rối loạn tâm thần và hành vi do sử dụng các chất an dịu hoặc các thuốc ngủ (Nhiễm độc cấp)</t>
  </si>
  <si>
    <t>Rối loạn tâm thần và hành vi do sử dụng các chất an dịu hoặc các thuốc ngủ (Sử dụng gây hại)</t>
  </si>
  <si>
    <t>Rối loạn tâm thần và hành vi do sử dụng cocain (Nhiễm độc cấp)</t>
  </si>
  <si>
    <t>Rối loạn tâm thần và hành vi do sử dụng cocain (Sử dụng gây hại)</t>
  </si>
  <si>
    <t>Rối loạn tâm thần và hành vi do sử dụng cocain (Hội chứng nghiện)</t>
  </si>
  <si>
    <t>Rối loạn tâm thần và hành vi do sử dụng cocain (Trạng thái cai)</t>
  </si>
  <si>
    <t>Rối loạn tâm thần và hành vi do sử dụng cocain (Trạng thái cai với mê sảng)</t>
  </si>
  <si>
    <t>Rối loạn tâm thần và hành vi do sử dụng cocain (Rối loạn tâm thần)</t>
  </si>
  <si>
    <t>Rối loạn tâm thần và hành vi do sử dụng cocain (Hội chứng quên)</t>
  </si>
  <si>
    <t>Rối loạn tâm thần và hành vi do sử dụng cocain (Rối loạn loạn thần di chứng và khởi phát muộn)</t>
  </si>
  <si>
    <t>Rối loạn tâm thần và hành vi do sử dụng cocain (Rối loạn tâm thần và hành vi khác)</t>
  </si>
  <si>
    <t>Rối loạn tâm thần và hành vi do sử dụng cocain (Rối loạn tâm thần và hành vi không biệt định)</t>
  </si>
  <si>
    <t>Rối loạn tâm thần và hành vi do sử dụng chất kích thích khác, bao gồm cả caffein (Nhiễm độc cấp)</t>
  </si>
  <si>
    <t>Rối loạn tâm thần và hành vi do sử dụng chất kích thích khác, bao gồm cả caffein (Sử dụng gây hại)</t>
  </si>
  <si>
    <t>Rối loạn tâm thần và hành vi do sử dụng chất kích thích khác, bao gồm cả caffein (Hội chứng nghiện)</t>
  </si>
  <si>
    <t>Rối loạn tâm thần và hành vi do sử dụng chất kích thích khác, bao gồm cả caffein (Trạng thái cai)</t>
  </si>
  <si>
    <t>Rối loạn tâm thần và hành vi do sử dụng chất kích thích khác, bao gồm cả caffein (Trạng thái cai với mê sảng)</t>
  </si>
  <si>
    <t>Rối loạn tâm thần và hành vi do sử dụng chất kích thích khác, bao gồm cả caffein (Rối loạn tâm thần)</t>
  </si>
  <si>
    <t>Rối loạn tâm thần và hành vi do sử dụng chất kích thích khác, bao gồm cả caffein (Hội chứng quên)</t>
  </si>
  <si>
    <t>Quên toàn bộ thóang qua</t>
  </si>
  <si>
    <t>Hội chứng động mạch não sau  (I66.2†)</t>
  </si>
  <si>
    <t>Ngộ độc do thuốc tác động chủ yếu trên hệ thống tiêu hóa</t>
  </si>
  <si>
    <t>Ngộ độc thuốc tác động chủ yếu trên cơ trơn và cơ xương và hệ thống hô hấp</t>
  </si>
  <si>
    <t>Ngộ độc thuốc dùng tại chỗ tác động chủ yếu trên da và niêm mạc và do thuốc dùng chữa mắt, tai và răng</t>
  </si>
  <si>
    <t>Bệnh viêm gan khác</t>
  </si>
  <si>
    <t>Thóat vị hoành có hoại tử</t>
  </si>
  <si>
    <t>Rối loạn tâm thần và hành vi do sử dụng chất kích thích khác, bao gồm cả caffein (Rối loạn loạn thần di chứng và khởi phát muộn)</t>
  </si>
  <si>
    <t>Rối loạn tâm thần và hành vi do sử dụng chất kích thích khác, bao gồm cả caffein (Rối loạn tâm thần và hành vi khác)</t>
  </si>
  <si>
    <t>Rối loạn tâm thần và hành vi do sử dụng chất kích thích khác, bao gồm cả caffein (Rối loạn tâm thần và hành vi không biệt định)</t>
  </si>
  <si>
    <t>Rối loạn tâm thần và hành vi do sử dụng các chất gây ảo giác (Sử dụng gây hại)</t>
  </si>
  <si>
    <t>Rối loạn tâm thần và hành vi do sử dụng các chất gây ảo giác (Hội chứng nghiện)</t>
  </si>
  <si>
    <t>Tổn thương nông ở đầu</t>
  </si>
  <si>
    <t>Phản ứng và nhiễm độc thuốc dùng cho thai và trẻ sơ sinh</t>
  </si>
  <si>
    <t>Sai khớp, bong gân và căng cơ quá mức của khớp và các dây chằng thuộc vùng cổ</t>
  </si>
  <si>
    <t>Vỡ đĩa liên đốt sống cổ do chấn thương</t>
  </si>
  <si>
    <t>Cố tình tự hại bằng các phương tiện khác có biết đặc điểm</t>
  </si>
  <si>
    <t>Tấn công bằng hóa chất hay chất có hại khác biết rõ đặc điểm</t>
  </si>
  <si>
    <t>Tấn công bằng khói, cháy và lửa</t>
  </si>
  <si>
    <t>Tấn công bằng đâm xe động cơ</t>
  </si>
  <si>
    <t>Ngộ độc và phơi nhiễm thuốc giảm đau, hạ sốt, chống thấp không có thuốc phiện, không rõ ý đồ</t>
  </si>
  <si>
    <t>Đạn súng tay không rõ ý đồ</t>
  </si>
  <si>
    <t>Tiếp xúc vật nhọn, sắc, không rõ ý đồ</t>
  </si>
  <si>
    <t>Cố tình tự đầu độc(tự tử) bằng và phơi nhiễm các thuốc khác tác dụng lên hệ thống thần kinh tự động</t>
  </si>
  <si>
    <t>Cố tình tự (tự tử) hại bằng chất nổ</t>
  </si>
  <si>
    <t>Viêm mí mắt không đặc hiệu</t>
  </si>
  <si>
    <t>Mất trí trong bệnh Parkinson (G20†)</t>
  </si>
  <si>
    <t>Sảng gối lên mất trí</t>
  </si>
  <si>
    <t>Dị vật do vết thương xuyên hốc mắt</t>
  </si>
  <si>
    <t>Dạng pempigus ở mắt (L12.-†)</t>
  </si>
  <si>
    <t>Viêm cổ tử cung</t>
  </si>
  <si>
    <t>Loét tá tràng (Không xác định là cấp hay mạn, không xuất huyết hay thủng)</t>
  </si>
  <si>
    <t>Ung thư biểu mô tại chỗ của hệ hô hấp không xác định</t>
  </si>
  <si>
    <t>Ung thư biểu mô tại chỗ của da, không xác định</t>
  </si>
  <si>
    <t>U lành của xương và sụn khớp không xác định</t>
  </si>
  <si>
    <t>U mỡ lành tính của da và mô dưới da ở vị trí khác và không xác định</t>
  </si>
  <si>
    <t>U lành của mắt, không xác định</t>
  </si>
  <si>
    <t>U lành của tuyến giáp</t>
  </si>
  <si>
    <t>U tân sinh chưa rõ tính chất của cơ quan tiêu hoá không xác định</t>
  </si>
  <si>
    <t>Rối loạn tâm thần và hành vi do sử dụng các chất gây ảo giác (Trạng thái cai)</t>
  </si>
  <si>
    <t>Rối loạn tâm thần và hành vi do sử dụng các chất gây ảo giác (Trạng thái cai với mê sảng)</t>
  </si>
  <si>
    <t>Rối loạn tâm thần và hành vi do sử dụng các chất gây ảo giác (Rối loạn tâm thần)</t>
  </si>
  <si>
    <t>Rối loạn tâm thần và hành vi do sử dụng các chất gây ảo giác (Hội chứng quên)</t>
  </si>
  <si>
    <t>Rối loạn tâm thần và hành vi do sử dụng các chất gây ảo giác (Rối loạn loạn thần di chứng và khởi phát muộn)</t>
  </si>
  <si>
    <t>Rối loạn tâm thần và hành vi do sử dụng các chất gây ảo giác (Rối loạn tâm thần và hành vi khác)</t>
  </si>
  <si>
    <t>Rối loạn tâm thần và hành vi do sử dụng các chất gây ảo giác (Rối loạn tâm thần và hành vi không biệt định)</t>
  </si>
  <si>
    <t>Rối loạn tâm thần và hành vi do sử dụng thuốc lá (Nhiễm độc cấp)</t>
  </si>
  <si>
    <t>Rối loạn tâm thần và hành vi do sử dụng thuốc lá (Sử dụng gây hại)</t>
  </si>
  <si>
    <t>Rối loạn tâm thần và hành vi do sử dụng thuốc lá (Hội chứng nghiện)</t>
  </si>
  <si>
    <t>Rối loạn tâm thần và hành vi do sử dụng thuốc lá (Trạng thái cai)</t>
  </si>
  <si>
    <t>Nhu động ruột quan sát thấy</t>
  </si>
  <si>
    <t>Đái máu không xác định</t>
  </si>
  <si>
    <t>Chất tiết niệu đạo</t>
  </si>
  <si>
    <t>Bệnh thận mạn, giai đoạn 4</t>
  </si>
  <si>
    <t>Bệnh thận mạn, giai đoạn 5</t>
  </si>
  <si>
    <t>Sẩy thai tự nhiên (Sảy không hoàn toàn, gây biến chứng nhiễm khuẩn đường sinh dục và tiểu khung)</t>
  </si>
  <si>
    <t>Sẩy thai tự nhiên (Không hoàn toàn, gây biến chứng ra máu nhiều hay kéo dài)</t>
  </si>
  <si>
    <t>Sẩy thai tự nhiên (Không hoàn toàn, gây biến chứng tắc mạch)</t>
  </si>
  <si>
    <t>Sẩy thai tự nhiên (Không hoàn toàn, gây biến chứng khác không điển hình)</t>
  </si>
  <si>
    <t>Sẩy thai tự nhiên (Không hoàn toàn, không có biến chứng)</t>
  </si>
  <si>
    <t>Sẩy thai tự nhiên (Hoàn toàn hoặc chưa xác định rõ, gây biến chứng nhiễm khuẩn đường sinh dục và tiểu khung)</t>
  </si>
  <si>
    <t>Sẩy thai tự nhiên (Hoàn toàn hoặc chưa xác định rõ, gây biến chứng ra máu chậm và nhiều quá mức)</t>
  </si>
  <si>
    <t>Sẩy thai tự nhiên (Hoàn toàn hoặc chưa xác định rõ, gây biến chứng tắc mạch)</t>
  </si>
  <si>
    <t>Sẩy thai tự nhiên (Hoàn toàn hoặc chưa xác định rõ, gây biến chứng khác, chưa xác định rõ)</t>
  </si>
  <si>
    <t>Sẩy thai tự nhiên (Hoàn toàn hoặc chưa xác định rõ, không có biến chứng)</t>
  </si>
  <si>
    <t>Phá thai nội khoa (Sảy không hoàn toàn, gây biến chứng nhiễm khuẩn đường sinh dục và tiểu khung)</t>
  </si>
  <si>
    <t>Phá thai nội khoa (Không hoàn toàn, gây biến chứng ra máu nhiều hay kéo dài)</t>
  </si>
  <si>
    <t>Phá thai nội khoa (Không hoàn toàn, gây biến chứng tắc mạch)</t>
  </si>
  <si>
    <t>Phá thai nội khoa (Không hoàn toàn, gây biến chứng khác không điển hình)</t>
  </si>
  <si>
    <t>Phá thai nội khoa (Không hoàn toàn, không có biến chứng)</t>
  </si>
  <si>
    <t>Vật lạ ở tai</t>
  </si>
  <si>
    <t>Vật lạ trong âm hộ và âm đạo</t>
  </si>
  <si>
    <t>Bệnh gai đen</t>
  </si>
  <si>
    <t>Rối loạn tâm thần và hành vi do sử dụng thuốc lá (Trạng thái cai với mê sảng)</t>
  </si>
  <si>
    <t>Rối loạn tâm thần và hành vi do sử dụng thuốc lá (Rối loạn tâm thần)</t>
  </si>
  <si>
    <t>Rối loạn tâm thần và hành vi do sử dụng thuốc lá (Hội chứng quên)</t>
  </si>
  <si>
    <t>Rối loạn tâm thần và hành vi do sử dụng thuốc lá (Rối loạn loạn thần di chứng và khởi phát muộn)</t>
  </si>
  <si>
    <t>Rối loạn tâm thần và hành vi do sử dụng thuốc lá (Rối loạn tâm thần và hành vi khác)</t>
  </si>
  <si>
    <t>Rối loạn tâm thần và hành vi do sử dụng thuốc lá (Rối loạn tâm thần và hành vi không biệt định)</t>
  </si>
  <si>
    <t>Rối loạn tâm thần và hành vi do sử dụng dung môi dễ bay hơi (Nhiễm độc cấp)</t>
  </si>
  <si>
    <t>Rối loạn tâm thần và hành vi do sử dụng dung môi dễ bay hơi (Sử dụng gây hại)</t>
  </si>
  <si>
    <t>Rối loạn tâm thần và hành vi do sử dụng dung môi dễ bay hơi (Hội chứng nghiện)</t>
  </si>
  <si>
    <t>Rối loạn tâm thần và hành vi do sử dụng dung môi dễ bay hơi (Trạng thái cai)</t>
  </si>
  <si>
    <t>Rối loạn tâm thần và hành vi do sử dụng dung môi dễ bay hơi (Trạng thái cai với mê sảng)</t>
  </si>
  <si>
    <t>Rối loạn tâm thần và hành vi do sử dụng dung môi dễ bay hơi (Rối loạn tâm thần)</t>
  </si>
  <si>
    <t>Rối loạn tâm thần và hành vi do sử dụng dung môi dễ bay hơi (Hội chứng quên)</t>
  </si>
  <si>
    <t>Rối loạn tâm thần và hành vi do sử dụng dung môi dễ bay hơi (Rối loạn loạn thần di chứng và khởi phát muộn)</t>
  </si>
  <si>
    <t>Rối loạn tâm thần và hành vi do sử dụng dung môi dễ bay hơi (Rối loạn tâm thần và hành vi khác)</t>
  </si>
  <si>
    <t>Rối loạn tâm thần và hành vi do sử dụng dung môi dễ bay hơi (Rối loạn tâm thần và hành vi không biệt định)</t>
  </si>
  <si>
    <t>Rối loạn tâm thần và hành vi do sử dụng nhiều loại ma túy và chất tác động tâm thần khác (Nhiễm độc cấp)</t>
  </si>
  <si>
    <t>Rối loạn tâm thần và hành vi do sử dụng nhiều loại ma túy và chất tác động tâm thần khác (Sử dụng gây hại)</t>
  </si>
  <si>
    <t>Rối loạn tâm thần và hành vi do sử dụng nhiều loại ma túy và chất tác động tâm thần khác (Hội chứng nghiện)</t>
  </si>
  <si>
    <t>Rối loạn tâm thần và hành vi do sử dụng nhiều loại ma túy và chất tác động tâm thần khác (Trạng thái cai với mê sảng)</t>
  </si>
  <si>
    <t>Rối loạn tâm thần và hành vi do sử dụng nhiều loại ma túy và chất tác động tâm thần khác (Rối loạn tâm thần)</t>
  </si>
  <si>
    <t>Rối loạn tâm thần và hành vi do sử dụng nhiều loại ma túy và chất tác động tâm thần khác (Hội chứng quên)</t>
  </si>
  <si>
    <t>Gẫy phần dướu xương cánh tay</t>
  </si>
  <si>
    <t>Tử vong không ai biết</t>
  </si>
  <si>
    <t>Nguyên nhân tử vong không xác định khác và bệnh xác định không đặc hiệu khác</t>
  </si>
  <si>
    <t>Tổn thương nông của da đầu</t>
  </si>
  <si>
    <t>đụng giập mi mắt và vùng quanh ổ mắt</t>
  </si>
  <si>
    <t>Vết thương của môi và khoang miệng</t>
  </si>
  <si>
    <t>Ngộ độc thuốc lợi tiểu và thuốc khác, chưa xác định, thuốc và chất sinh học</t>
  </si>
  <si>
    <t>Ngộ độc cồn [đồ uống có cồn]</t>
  </si>
  <si>
    <t>Ngộ độc Methanol</t>
  </si>
  <si>
    <t>Ngộ độc 2-Propanol</t>
  </si>
  <si>
    <t>Ngộ độc Dầu fusel (dầu rượu tạp)</t>
  </si>
  <si>
    <t>Ngộ độc Cồn khác</t>
  </si>
  <si>
    <t>Ngộ độc Cồn chưa xác định</t>
  </si>
  <si>
    <t>Ngộ độc Sản phẩm dầu hoả</t>
  </si>
  <si>
    <t>Ngộ độc Benzene</t>
  </si>
  <si>
    <t>Ngộ độc Glycol</t>
  </si>
  <si>
    <t>Ngộ độc Keton</t>
  </si>
  <si>
    <t>Ngộ độc Dung môi hữu cơ khác</t>
  </si>
  <si>
    <t>Ngộ độc Dung môi hữu cơ chưa xác định</t>
  </si>
  <si>
    <t>Ngộ độc Carbon tetrachlorid</t>
  </si>
  <si>
    <t>Ngộ độc Chloroform</t>
  </si>
  <si>
    <t>Ngộ độc Trichloroethylene</t>
  </si>
  <si>
    <t>Ngộ độc Tetrachloroethylen</t>
  </si>
  <si>
    <t>Ngộ độc Dichloromethan</t>
  </si>
  <si>
    <t>Ngộ độc Chlorofluorocarbon</t>
  </si>
  <si>
    <t>Ngộ độc Dẫn xuất halogen của hydrocarbon thơm</t>
  </si>
  <si>
    <t>Ngộ độc Dẫn xuất halogen của hydrocarbon béo và hydrocarbon thơm chưa xác định</t>
  </si>
  <si>
    <t>Ngộ độc Phenol và chất đồng đẳng của phenol</t>
  </si>
  <si>
    <t>Ngộ độc Hợp chất hữu cơ ăn mòn khác</t>
  </si>
  <si>
    <t>Ngộ độc Kiềm ăn mòn và chất giống kiềm</t>
  </si>
  <si>
    <t>Ngộ độc Chất ăn mòn, chưa xác định</t>
  </si>
  <si>
    <t>Ngộ độc xà phòng và chất giặt tẩy</t>
  </si>
  <si>
    <t>Nhiễm độc Chì và hợp chất của nó</t>
  </si>
  <si>
    <t>Ngộ độc Thủy ngân và hợp chất của thủy ngân</t>
  </si>
  <si>
    <t>Ngộ độc Crôm và hợp chất của Crom</t>
  </si>
  <si>
    <t>Ngộ độc Dadmi và hợp chất của Dadmi</t>
  </si>
  <si>
    <t>Bệnh mãn tính khác của amydan và V.A</t>
  </si>
  <si>
    <t>Hồng ban nút</t>
  </si>
  <si>
    <t>Bị mô tô cán không rõ ý đồ</t>
  </si>
  <si>
    <t>Các hội chứng hành vi ứng xử không biệt định kết hợp với rối loạn sinh lý và yếu tố thể chất</t>
  </si>
  <si>
    <t>Vết thương không xác định và khác của bụng, lưng dưới và chậu</t>
  </si>
  <si>
    <t>Tổn thương bụng, dưới lưng và chậu</t>
  </si>
  <si>
    <t>Ngộ độc Đồng và hợp chất của Đồng</t>
  </si>
  <si>
    <t>Ngộ độc Kẽm và hợp chất của Kẽm</t>
  </si>
  <si>
    <t>Ngộ độc Thiếc và hợp chất của Thiếc</t>
  </si>
  <si>
    <t>Ngộ độc Beryllium và hợp chất của Beryllium</t>
  </si>
  <si>
    <t>Ngộ độc Kim loại khác</t>
  </si>
  <si>
    <t>Ngộ độc Kim loại chưa xác định</t>
  </si>
  <si>
    <t>Ngộ độc Arsen và hợp chất của Arsen</t>
  </si>
  <si>
    <t>Ngộ độc Phospho và hợp chất của Phospho</t>
  </si>
  <si>
    <t>Tổn thương cơ và gân vùng cổ</t>
  </si>
  <si>
    <t>Cắt cụt vùng cổ do chấn thương</t>
  </si>
  <si>
    <t>Vết thương hở của các phần không xác định và khác của bụng</t>
  </si>
  <si>
    <t>Gãy cột sống thắt lưng và chậu hông</t>
  </si>
  <si>
    <t>Gãy đốt sống thắt lưng</t>
  </si>
  <si>
    <t>Gãy các phần không xác định và khác của gai thắt lưng và chậu, gãy hở</t>
  </si>
  <si>
    <t>Tổn thương của mắt và ổ mắt, phần không xác định</t>
  </si>
  <si>
    <t>U lành ở da các phần không xác định khác của mặt</t>
  </si>
  <si>
    <t>Tiền sử gia đình có các bệnh về máu và cơ quan tạo máu và một số rối loạn về cơ chế miễn dịch</t>
  </si>
  <si>
    <t>Tiền sử gia đình có bệnh đái tháo đường</t>
  </si>
  <si>
    <t>Tiền sử gia đình có các bệnh về nội tiết, dinh dưỡng và chuyển hóa</t>
  </si>
  <si>
    <t>Tiền sử gia đình có các rối loạn thị giác và thính giác</t>
  </si>
  <si>
    <t>Tiền sử gia đình có các bệnh hô hấp</t>
  </si>
  <si>
    <t>Tiền sử gia đình có các bệnh thuộc hệ tiêu hóa</t>
  </si>
  <si>
    <t>U ác thứ phát và không xác định của hạch trong lồng ngực</t>
  </si>
  <si>
    <t>U ác thứ phát của cơ quan tiêu hóa khác và không xác định</t>
  </si>
  <si>
    <t>Gãy xương đốt đầu bàn tay</t>
  </si>
  <si>
    <t>Gãy cột sống, mức độ chưa xác định</t>
  </si>
  <si>
    <t>Gãy cột sống, mức độ chưa xác định, gãy kín</t>
  </si>
  <si>
    <t>Gãy cột sống, mức độ chưa xác định, gãy hở</t>
  </si>
  <si>
    <t>Gãy xương của chi trên, tầm chưa xác định</t>
  </si>
  <si>
    <t>Gãy xương của chi trên, tầm chưa xác định, gãy kín</t>
  </si>
  <si>
    <t>Gãy xương của chi trên, tầm chưa xác định, gãy hở</t>
  </si>
  <si>
    <t>Cá thể có đoạn nhiễm sắc thể thường dễ gãy</t>
  </si>
  <si>
    <t>Gãy xương vai, gãy hở</t>
  </si>
  <si>
    <t>Gãy phần trên xương cánh tay</t>
  </si>
  <si>
    <t>Gãy phần trên xương cánh tay, gãy kín</t>
  </si>
  <si>
    <t>Gãy phần trên xương cánh tay, gãy hở</t>
  </si>
  <si>
    <t>Gãy thân xương cánh tay</t>
  </si>
  <si>
    <t>Gãy thân xương cánh tay, gãy kín</t>
  </si>
  <si>
    <t>Gãy thân xương cánh tay, gãy hở</t>
  </si>
  <si>
    <t>Gãy phần dưới xương cánh tay</t>
  </si>
  <si>
    <t>Gãy phần dưới xương cánh tay, gãy kín</t>
  </si>
  <si>
    <t>Gãy phần dưới xương cánh tay, gãy hở</t>
  </si>
  <si>
    <t>Gãy phức tạp xương đòn, xương vai và xương cánh tay</t>
  </si>
  <si>
    <t>Gãy phức tạp xương đòn, xương vai và xương cánh tay, gãy kín</t>
  </si>
  <si>
    <t>Tổn thương nông của cổ, phần không xác định</t>
  </si>
  <si>
    <t>Vết thương hở của cổ, phần không? xác định</t>
  </si>
  <si>
    <t>Gãy cổ</t>
  </si>
  <si>
    <t>Gãy đốt sống cổ thứ nhất</t>
  </si>
  <si>
    <t>Gãy đốt sống cổ thứ nhất, gãy kín</t>
  </si>
  <si>
    <t>Gãy đốt sống cổ thứ nhất, gãy hở</t>
  </si>
  <si>
    <t>Gãy đốt sống cổ thứ hai</t>
  </si>
  <si>
    <t>Gãy đốt sống cổ thứ hai, gãy kín</t>
  </si>
  <si>
    <t>Gãy đốt sống cổ thứ hai, gãy hở</t>
  </si>
  <si>
    <t>Gãy đốt sống cổ đặc hiệu khác</t>
  </si>
  <si>
    <t>Gãy đốt sống cổ đặc hiệu khác, gãy kín</t>
  </si>
  <si>
    <t>Gãy đốt sống cổ đặc hiệu khác, gãy hở</t>
  </si>
  <si>
    <t>Gãy nhiều chỗ của đốt sống cổ</t>
  </si>
  <si>
    <t>Gãy nhiều chỗ của đốt sống cổ, gãy kín</t>
  </si>
  <si>
    <t>Gãy nhiều chỗ của đốt sống cổ, gãy hở</t>
  </si>
  <si>
    <t>Gãy các phần khác của cổ</t>
  </si>
  <si>
    <t>Gãy xương các phần khác của cổ, gãy kín</t>
  </si>
  <si>
    <t>Gãy các phần khác của cổ, gãy hở</t>
  </si>
  <si>
    <t>Gãy cổ, phần không xác định</t>
  </si>
  <si>
    <t>Gãy cổ, phần không xác định, gãy kín</t>
  </si>
  <si>
    <t>Gãy cổ, phần không xác định, gãy hở</t>
  </si>
  <si>
    <t>Tiền sử gia đình có các bệnh khác</t>
  </si>
  <si>
    <t>Tiền sử gia đình có các bệnh về da và tổ chức dưới da</t>
  </si>
  <si>
    <t>Tiền sử gia đình có các rối loạn về thận và niệu quản</t>
  </si>
  <si>
    <t>Tiền sử gia đình có các bệnh thuộc hệ sinh dục tiết niệu</t>
  </si>
  <si>
    <t>Tiền sử gia đình có các bệnh về huyết thống</t>
  </si>
  <si>
    <t>Tiền sử gia đình có các bệnh đặc hiệu khác</t>
  </si>
  <si>
    <t>Tiền sử cá nhân có khối u ác tính</t>
  </si>
  <si>
    <t>Tiền sử cá nhân có một số bệnh khác</t>
  </si>
  <si>
    <t>Tiền sử cá nhân có các khối u khác</t>
  </si>
  <si>
    <t>Tiền sử cá nhân có bệnh nhiễm khuẩn và ký sinh trùng</t>
  </si>
  <si>
    <t>Gãy xương chi dưới, tầm chưa xác định</t>
  </si>
  <si>
    <t>Vết thương vùi lấp ở các phần không xác định và khác của bụng, lưng dưới, chậu</t>
  </si>
  <si>
    <t>Nhiễm sắc thể X dễ gãy</t>
  </si>
  <si>
    <t>Sai khớp của các phần khác và không xác định của cổ</t>
  </si>
  <si>
    <t>Nghề nghiệp tiếp xúc với các yếu tố nguy cơ</t>
  </si>
  <si>
    <t>Tiền sử cá nhân có các bệnh về máu và cơ quan tạo máu và một số rối loạn về cơ chế miễn dịch</t>
  </si>
  <si>
    <t>Tiền sử cá nhân có các bệnh về nội tiết dinh dưỡng và chuyển hóa</t>
  </si>
  <si>
    <t>Tiền sử cá nhân có lạm dụng chất kích thần</t>
  </si>
  <si>
    <t>Tiền sử cá nhân có các rối loạn tâm thần và hành vi khác</t>
  </si>
  <si>
    <t>Tiền sử cá nhân có các bệnh về hệ thần kinh và các giác quan</t>
  </si>
  <si>
    <t>Tiền sử cá nhân có các bệnh về hệ tuần hoàn</t>
  </si>
  <si>
    <t>Tiền sử cá nhân có các bệnh và trạng thái bệnh khác</t>
  </si>
  <si>
    <t>Tiền sử cá nhân có các bệnh thuộc hệ hô hấp</t>
  </si>
  <si>
    <t>Tiền sử cá nhân có các bệnh thuộc hệ tiêu hóa</t>
  </si>
  <si>
    <t>Tiền sử cá nhân có các bệnh thuộc hệ cơ xương và tổ chức liên kết</t>
  </si>
  <si>
    <t>Tiền sử cá nhân có các bệnh thuộc hệ sinh dục tiết niệu</t>
  </si>
  <si>
    <t>Tiền sử cá nhân có các biến chứng của thai nghén, sinh đẻ và sau đẻ</t>
  </si>
  <si>
    <t>Tiền sử cá nhân có một số bệnh xuất hiện trong thời kỳ chu sinh</t>
  </si>
  <si>
    <t>Gãy xương tầm cổ tay và bàn tay</t>
  </si>
  <si>
    <t>Gãy xương của xương thuyền bàn tay</t>
  </si>
  <si>
    <t>Gãy xương của xương thuyền bàn tay, gãy kín</t>
  </si>
  <si>
    <t>Gãy xương của xương thuyền bàn tay, gãy hở</t>
  </si>
  <si>
    <t>Gãy xương khớp cổ tay khác</t>
  </si>
  <si>
    <t>Gãy xương khớp cổ tay khác, gãy kín</t>
  </si>
  <si>
    <t>Gãy xương khớp cổ tay khác, gãy hở</t>
  </si>
  <si>
    <t>Tổn thương vùi lấp của cổ, phần không xác định</t>
  </si>
  <si>
    <t>Tổn thương không xác định khác ở cổ</t>
  </si>
  <si>
    <t>Tiền sử cá nhân có các dị tật bẩm sinh, dị tật và bất thường nhiễm sắc thể</t>
  </si>
  <si>
    <t>Tiền sử cá nhân có các trạng thái bệnh đặc hiệu khác</t>
  </si>
  <si>
    <t>Tiền sử cá nhân có có các dị ứng với ma túy, thuốc và các chất sinh vật khác</t>
  </si>
  <si>
    <t>Gãy xương vai và xương cánh tay</t>
  </si>
  <si>
    <t>Gãy xương đòn</t>
  </si>
  <si>
    <t>Gãy xương đòn, gãy kín</t>
  </si>
  <si>
    <t>Gãy xương đòn, gãy hở</t>
  </si>
  <si>
    <t>Gãy xương vai</t>
  </si>
  <si>
    <t>Gãy xương vai, gãy kín</t>
  </si>
  <si>
    <t>Không có, teo và hẹp tiểu tràng phần không xác định</t>
  </si>
  <si>
    <t>Không có, teo và hẹp bẩm sinh đại tràng, phần không xác định</t>
  </si>
  <si>
    <t>Tổn thương nông của các phần không xác định khác của ngực</t>
  </si>
  <si>
    <t>Vết thương hở của ngực-phần không xác định</t>
  </si>
  <si>
    <t xml:space="preserve"> Gãy xương sườn, xương ức và gai sống ngực</t>
  </si>
  <si>
    <t>Gãy đốt sống ngực</t>
  </si>
  <si>
    <t>Gãy đốt sống ngực, gãy kín</t>
  </si>
  <si>
    <t>Gãy đốt sống ngực, gãy hở</t>
  </si>
  <si>
    <t>Gãy phức tạp gai sống ngực</t>
  </si>
  <si>
    <t>Gãy phức tạp gai sống ngực, gãy kín</t>
  </si>
  <si>
    <t>Gãy phức tạp gai sống ngực, gãy hở</t>
  </si>
  <si>
    <t>Gãy sống thắt lưng, gãy kín</t>
  </si>
  <si>
    <t>Gãy sống thắt lưng, gãy hở</t>
  </si>
  <si>
    <t>Gãy xương cùng</t>
  </si>
  <si>
    <t>Gãy xương cùng, gãy kín</t>
  </si>
  <si>
    <t>Gãy xương cùng, gãy hở</t>
  </si>
  <si>
    <t>Gãy xương chậu</t>
  </si>
  <si>
    <t>Gãy xương chậu, gãy kín</t>
  </si>
  <si>
    <t>Gãy xương chậu, gãy hở</t>
  </si>
  <si>
    <t>Gãy xương ổ cối</t>
  </si>
  <si>
    <t>Gãy xương ổ cối, gãy kín</t>
  </si>
  <si>
    <t>Gãy xương ổ cối, gãy hở</t>
  </si>
  <si>
    <t>Gãy xương mu</t>
  </si>
  <si>
    <t>Gãy xương mu, gãy kín</t>
  </si>
  <si>
    <t>Gãy xương mu, gãy hở</t>
  </si>
  <si>
    <t>Gãy phức tạp cột sống thắt lưng và chậu hông</t>
  </si>
  <si>
    <t>Gãy phức tạp cột sống thắt lưng và chậu hông, gãy kín</t>
  </si>
  <si>
    <t>Gãy phức tạp cột sống thắt lưng và chậu hông, gãy hở</t>
  </si>
  <si>
    <t>Gãy các phần không xác định và khác của gai thắt lưng và chậu</t>
  </si>
  <si>
    <t>Gãy các phần không xác định và khác của gai thắt lưng và chậu, gãy kín</t>
  </si>
  <si>
    <t>Dưỡng sức sau điều trị gãy xương</t>
  </si>
  <si>
    <t>Gãy răng</t>
  </si>
  <si>
    <t>Gãy răng, gãy kín</t>
  </si>
  <si>
    <t>Gãy răng, gãy hở</t>
  </si>
  <si>
    <t>Gãy xương ức</t>
  </si>
  <si>
    <t>Gãy xương ức, gãy kín</t>
  </si>
  <si>
    <t>Gãy xương ức, gãy hở</t>
  </si>
  <si>
    <t>Gãy xương sườn</t>
  </si>
  <si>
    <t>Gãy xương sườn, gãy kín</t>
  </si>
  <si>
    <t>Gãy xương sườn, gãy hở</t>
  </si>
  <si>
    <t>Gãy phức tạp xương sườn</t>
  </si>
  <si>
    <t>Gãy phức tạp xương sườn, gãy kín</t>
  </si>
  <si>
    <t>Gãy phức tạp xương sườn, gãy hở</t>
  </si>
  <si>
    <t>Gãy các phần khác của xương ngực</t>
  </si>
  <si>
    <t>Gãy các phần khác của xương ngực, gãy kín</t>
  </si>
  <si>
    <t>Gãy các phần khác của xương ngực, gãy hở</t>
  </si>
  <si>
    <t>Gãy xương ngực, phần không xác định</t>
  </si>
  <si>
    <t>Gãy xương ngực, phần không xác định, gãy kín</t>
  </si>
  <si>
    <t>Gãy xương ngực, phần không xác định, gãy hở</t>
  </si>
  <si>
    <t>Sai khớp của các phần không xác định khác của ngực</t>
  </si>
  <si>
    <t>Sai khớp của các phần không xác định và khác của ngực</t>
  </si>
  <si>
    <t>Bong gân và căng cơ của các phần không xác định và khác của ngực</t>
  </si>
  <si>
    <t>Không đều</t>
  </si>
  <si>
    <t>Đều</t>
  </si>
  <si>
    <t>Chưa lập gia đình</t>
  </si>
  <si>
    <t>Đặt DCTC</t>
  </si>
  <si>
    <t>Bao cao su</t>
  </si>
  <si>
    <t>Thuốc viên</t>
  </si>
  <si>
    <t>Thuốc tiêm</t>
  </si>
  <si>
    <t>Thuốc cấy</t>
  </si>
  <si>
    <t>Xã/Phường nơi ở hiện tại*</t>
  </si>
  <si>
    <t>Số thứ tự</t>
  </si>
  <si>
    <t>Mã cơ sở khám bệnh, chữa bệnh 
theo chuẩn GLN</t>
  </si>
  <si>
    <t>Tỉnh/Thành phố nơi ở hiện tại*</t>
  </si>
  <si>
    <t>- Dữ liệu tiêu đề để màu đỏ là bắt buộc phải nhập</t>
  </si>
  <si>
    <t>Dân tộc</t>
  </si>
  <si>
    <t>MA_DAN_TOC</t>
  </si>
  <si>
    <t>Nhóm máu</t>
  </si>
  <si>
    <t>NHOM_MAU</t>
  </si>
  <si>
    <t>Đối tượng khám định kỳ</t>
  </si>
  <si>
    <t>DOI_TUONG</t>
  </si>
  <si>
    <t>Người cao tuổi</t>
  </si>
  <si>
    <t>Người khuyết tật</t>
  </si>
  <si>
    <t>Người có công</t>
  </si>
  <si>
    <t>Người mắc bệnh mạn tính</t>
  </si>
  <si>
    <t>Người sống tại vùng đồng bào dân tộc thiểu số và miền núi</t>
  </si>
  <si>
    <t>Các đối tượng khác</t>
  </si>
  <si>
    <t>Người sống tại xã đảo</t>
  </si>
  <si>
    <t>Trẻ em trong cơ sở giáo dục mầm non</t>
  </si>
  <si>
    <t>Người sống tại đặc khu</t>
  </si>
  <si>
    <t>Người lao động</t>
  </si>
  <si>
    <t>Danh sách đối tượng khám sức khỏe</t>
  </si>
  <si>
    <t>Mã</t>
  </si>
  <si>
    <t>Học sinh trong các cơ sở giáo dục phổ thông</t>
  </si>
  <si>
    <t>Nguồn kinh phí khám</t>
  </si>
  <si>
    <t>Ghi theo hướng dẫn tại Quyết định 3176/QĐ-BYT</t>
  </si>
  <si>
    <t>TSGD_MA_BENH</t>
  </si>
  <si>
    <t>Ghi kết quả khám nội tiết</t>
  </si>
  <si>
    <t>Phân loại sức khỏe</t>
  </si>
  <si>
    <t>PHAN_LOAI_SK</t>
  </si>
  <si>
    <t>Người thuộc hộ nghèo, cận nghèo</t>
  </si>
  <si>
    <t>Người sống tại vùng có điều kiện kinh tế - xã hội khó khăn, đặc biệt khó khăn</t>
  </si>
  <si>
    <t>Sinh viên</t>
  </si>
  <si>
    <t xml:space="preserve"> Kinh</t>
  </si>
  <si>
    <t>Tiền sử bệnh, tật của gia đình</t>
  </si>
  <si>
    <t>Phân loại thể lực</t>
  </si>
  <si>
    <t>KHAM_THE_LUC_PL</t>
  </si>
  <si>
    <t>Phân loại KQ khám tuần hoàn</t>
  </si>
  <si>
    <t>NOI_KHOA_TUAN_HOAN_PL</t>
  </si>
  <si>
    <t>Phân loại KQ khám hô hấp</t>
  </si>
  <si>
    <t>NOI_KHOA_HO_HAP_PL</t>
  </si>
  <si>
    <t>Phân loại KQ khám tiêu hoá</t>
  </si>
  <si>
    <t>NOI_KHOA_TIEU_HOA_PL</t>
  </si>
  <si>
    <t>Phân loại KQ khám Thận - Tiết niệu</t>
  </si>
  <si>
    <t>NOI_KHOA_THAN_TIETNIEU_PL</t>
  </si>
  <si>
    <t>KQ khám Nội tiết</t>
  </si>
  <si>
    <t>NOI_KHOA_NOI_TIET</t>
  </si>
  <si>
    <t>Phân loại khám Nội tiết</t>
  </si>
  <si>
    <t>NOI_KHOA_NOI_TIET_PL</t>
  </si>
  <si>
    <t>Phân loại KQ khám cơ - xương - khớp</t>
  </si>
  <si>
    <t>NOI_KHOA_CO_XUONG_KHOP_PL</t>
  </si>
  <si>
    <t>Phân loại KQ khám thần kinh</t>
  </si>
  <si>
    <t>NOI_KHOA_THAN_KINH_PL</t>
  </si>
  <si>
    <t>Phân loại KQ khám tâm thần</t>
  </si>
  <si>
    <t>NOI_KHOA_TAM_THAN_PL</t>
  </si>
  <si>
    <t>Phân loại KQ khám ngoại khoa</t>
  </si>
  <si>
    <t>KHAM_NGOAI_KHOA_PL</t>
  </si>
  <si>
    <t>Phân loại KQ khám da liễu</t>
  </si>
  <si>
    <t>KHAM_DA_LIEU_PL</t>
  </si>
  <si>
    <t xml:space="preserve">Chi tiết nội dung khám theo danh mục tại phụ lục XXV ban hành kèm theo Thông tư số 32/2023/TT-BYT </t>
  </si>
  <si>
    <t>Phân loại KQ khám sản phụ khoa</t>
  </si>
  <si>
    <t>KHAM_SAN_PHU_KHOA_PL</t>
  </si>
  <si>
    <t>Kết quả khám thị lực không kính (mắt phải)</t>
  </si>
  <si>
    <t>Kết quả khám thị lực không kính (mắt trái)</t>
  </si>
  <si>
    <t>Kết quả khám thị lực có kính (mắt phải)</t>
  </si>
  <si>
    <t>Kết quả khám thị lực có kính (mắt trái)</t>
  </si>
  <si>
    <t>Phân loại KQ khám mắt</t>
  </si>
  <si>
    <t>KHAM_MAT_PL</t>
  </si>
  <si>
    <t>Phân loại KQ khám tai - mũi - họng</t>
  </si>
  <si>
    <t>KHAM_TAI_MUI_HONG_PL</t>
  </si>
  <si>
    <t>Phân loại KQ khám răng - hàm - mặt</t>
  </si>
  <si>
    <t>KHAM_RANG_HAM_MAT_PL</t>
  </si>
  <si>
    <t>Dịch vụ cận lâm sàng</t>
  </si>
  <si>
    <t>MA_DICH_VU</t>
  </si>
  <si>
    <t>Tên chỉ số cận lâm sàng</t>
  </si>
  <si>
    <t>MA_CHI_SO</t>
  </si>
  <si>
    <t>Ghi giá trị chỉ số cận lâm sàng</t>
  </si>
  <si>
    <t>GIA_TRI</t>
  </si>
  <si>
    <t>Đơn vị đo chỉ số cận lâm sàng</t>
  </si>
  <si>
    <t>DON_VI_DO</t>
  </si>
  <si>
    <t>Mô tả kết quả chỉ số cận lâm sàng</t>
  </si>
  <si>
    <t>MO_TA</t>
  </si>
  <si>
    <t>Kết luận chỉ số cận lâm sàng</t>
  </si>
  <si>
    <t>KET_LUAN</t>
  </si>
  <si>
    <t>Kết luận bệnh</t>
  </si>
  <si>
    <t>KET_LUAN_BENH</t>
  </si>
  <si>
    <t>CAC_BENH_TAT_NEU_CO</t>
  </si>
  <si>
    <t>Nhập tên bệnh theo mã ICD-10</t>
  </si>
  <si>
    <t>Số lượng hồng cầu</t>
  </si>
  <si>
    <t>TÊN XÉT NGHIỆM</t>
  </si>
  <si>
    <t>Huyết sắc tố</t>
  </si>
  <si>
    <t>Hematocrit</t>
  </si>
  <si>
    <t>Thể tích trung bình hồng cầu (MCV)</t>
  </si>
  <si>
    <t>Lượng HST trung bình hồng cầu (MCH)</t>
  </si>
  <si>
    <t>Nồng độ HST trung bình hồng cầu (MCHC)</t>
  </si>
  <si>
    <t>Độ phân tán của đường kính hồng cầu (RDW)</t>
  </si>
  <si>
    <t>Hồng cầu lưới</t>
  </si>
  <si>
    <t>Máu lắng giờ 1</t>
  </si>
  <si>
    <t>Máu lắng giờ 2</t>
  </si>
  <si>
    <t>KSV sốt rét</t>
  </si>
  <si>
    <t>Xét nghiệm khác</t>
  </si>
  <si>
    <t>Số lượng tiểu cầu</t>
  </si>
  <si>
    <t>Thể tích khối tiểu cầu (PCT)</t>
  </si>
  <si>
    <t>Độ phân tán của đường kính tiểu cầu (PDW)</t>
  </si>
  <si>
    <t>Độ tập trung tiểu cầu</t>
  </si>
  <si>
    <t>Số lượng bạch cầu</t>
  </si>
  <si>
    <t>- Trung tính</t>
  </si>
  <si>
    <t>- Ưa axít</t>
  </si>
  <si>
    <t>- Ưa bazơ</t>
  </si>
  <si>
    <t>- Mono</t>
  </si>
  <si>
    <t>- Lympho</t>
  </si>
  <si>
    <t>- Các tế bào khác</t>
  </si>
  <si>
    <t>Số lượng tế bào tuỷ</t>
  </si>
  <si>
    <t>Nguyên tuỷ bào</t>
  </si>
  <si>
    <t>Nguyên lympho bào</t>
  </si>
  <si>
    <t>Tiền lympho</t>
  </si>
  <si>
    <t>Lympho</t>
  </si>
  <si>
    <t>Nguyên mono bào</t>
  </si>
  <si>
    <t>Tiền mono</t>
  </si>
  <si>
    <t>Mono</t>
  </si>
  <si>
    <t>Nguyên tương bào</t>
  </si>
  <si>
    <t>Tiền tương bào</t>
  </si>
  <si>
    <t>Tương bào</t>
  </si>
  <si>
    <t>Nguyên tiền hồng cầu</t>
  </si>
  <si>
    <t>Nguyên hồng cầu ưa bazơ</t>
  </si>
  <si>
    <t>Nguyên hồng cầu đa sắc</t>
  </si>
  <si>
    <t>Nguyên hồng cầu ưa axít</t>
  </si>
  <si>
    <t>Nguyên mẫu tiểu cầu</t>
  </si>
  <si>
    <t>Mẫu tiểu cầu ưa bazơ</t>
  </si>
  <si>
    <t>Mẫu tiểu cầu có hạt chưa sinh tiểu cầu</t>
  </si>
  <si>
    <t>Mẫu tiểu cầu có hạt đang sinh tiểu cầu</t>
  </si>
  <si>
    <t>Mẫu tiểu cầu nhân tự do (nhân trơ)</t>
  </si>
  <si>
    <t>Tế bào khác</t>
  </si>
  <si>
    <t>Sinh thiết tuỷ xương</t>
  </si>
  <si>
    <t>Sinh thiết hạch</t>
  </si>
  <si>
    <t>Sinh thiết lách</t>
  </si>
  <si>
    <t>Tế bào biểu mô thận</t>
  </si>
  <si>
    <t>Tế bào biểu mô niệu đạo</t>
  </si>
  <si>
    <t>Tế bào biểu mô bàng quang</t>
  </si>
  <si>
    <t>Hồng cầu</t>
  </si>
  <si>
    <t>Bạch cầu</t>
  </si>
  <si>
    <t>Trụ hạt</t>
  </si>
  <si>
    <t>Trụ trong</t>
  </si>
  <si>
    <t>Trụ mỡ</t>
  </si>
  <si>
    <t>Tinh trùng</t>
  </si>
  <si>
    <t>Cặn oxalat</t>
  </si>
  <si>
    <t>Cặn Cacbonat</t>
  </si>
  <si>
    <t>Cặn Sulphat</t>
  </si>
  <si>
    <t>Cặn photphat</t>
  </si>
  <si>
    <t>Cặn urat</t>
  </si>
  <si>
    <t>Cặn khác</t>
  </si>
  <si>
    <t>Số lượng tế bào có nhân</t>
  </si>
  <si>
    <t>Bạch cầu lympho</t>
  </si>
  <si>
    <t>Bạch cầu đoạn trung tính</t>
  </si>
  <si>
    <t>Bạch cầu mono</t>
  </si>
  <si>
    <t>Các tế bào khác</t>
  </si>
  <si>
    <t>Tế bào biểu mô</t>
  </si>
  <si>
    <t>- Bắt đầu tan</t>
  </si>
  <si>
    <t>- Tan hoàn toàn</t>
  </si>
  <si>
    <t>Điện di huyết sắc tố (HST)</t>
  </si>
  <si>
    <t>- Huyết sắc tố A</t>
  </si>
  <si>
    <t>- Huyết sắc tố F</t>
  </si>
  <si>
    <t>- Huyết sắc tố khác</t>
  </si>
  <si>
    <t>Methemoglobin</t>
  </si>
  <si>
    <t>HST kháng kiềm</t>
  </si>
  <si>
    <t>HST tự do huyết thanh</t>
  </si>
  <si>
    <t>Haptoglobine</t>
  </si>
  <si>
    <t>Sắt huyết thanh</t>
  </si>
  <si>
    <t>Ferritin huyết thanh</t>
  </si>
  <si>
    <t>Transferin</t>
  </si>
  <si>
    <t>Folat huyết thanh</t>
  </si>
  <si>
    <t>Vitamin B12 huyết thanh</t>
  </si>
  <si>
    <t>G6PD</t>
  </si>
  <si>
    <t>- 24 giờ</t>
  </si>
  <si>
    <t>- 72 giờ</t>
  </si>
  <si>
    <t>Công thức NST tuỷ</t>
  </si>
  <si>
    <t>Tỷ lệ trao đổi nhiễm sắc tử chị - em</t>
  </si>
  <si>
    <t>Vật thể Barr</t>
  </si>
  <si>
    <t>ADN bệnh lý</t>
  </si>
  <si>
    <t>ARN bệnh lý</t>
  </si>
  <si>
    <t>Thời gian máu chảy</t>
  </si>
  <si>
    <t>Thời gian máu đông</t>
  </si>
  <si>
    <t>Co cục máu</t>
  </si>
  <si>
    <t>Thời gian Howell</t>
  </si>
  <si>
    <t>PT (Prothrombin Time -thời gian prothrombin)</t>
  </si>
  <si>
    <t>TT (Thrombin Time - thời gian thrombin)</t>
  </si>
  <si>
    <t>Nghiệm pháp ethanol (nghiệm pháp rượu)</t>
  </si>
  <si>
    <t>Nghiệm pháp Von Kaulla</t>
  </si>
  <si>
    <t>FDP (Fibrin Degradation Product - sản phẩm thoái giáng sợi huyết)</t>
  </si>
  <si>
    <t>D- Dimer</t>
  </si>
  <si>
    <t>Fibrinogen (Yếu tố I)</t>
  </si>
  <si>
    <t>Prothrombin (Yếu tố II)</t>
  </si>
  <si>
    <t>Yếu tố tổ chức (Yếu tố III)</t>
  </si>
  <si>
    <t>Proaccelerin (Yếu tố V)</t>
  </si>
  <si>
    <t>Proconvertin (Yếu tố VII)</t>
  </si>
  <si>
    <t>Yếu tố chống hemophilia A (Yếu tố VIII-C)</t>
  </si>
  <si>
    <t>Yếu tố chống hemophilia B (Yếu tố IX-Chrismas)</t>
  </si>
  <si>
    <t>Yếu tố Von Willerbrand</t>
  </si>
  <si>
    <t>Yếu tố Stuard (Yếu tố X)</t>
  </si>
  <si>
    <t>PTA (Plasma thromboplastin antecedent - yếu tố chống Hemophilia C -Yếu tố IX)</t>
  </si>
  <si>
    <t>Yếu tố Hageman (Yếu tố tiếp xúc- yếu tố XII)</t>
  </si>
  <si>
    <t>Yếu tố ổn định sợi huyết (Yếu tố XIII)</t>
  </si>
  <si>
    <t>Yếu tố Prekallikrein (Yếu tố Fletcher)</t>
  </si>
  <si>
    <t>- ADP</t>
  </si>
  <si>
    <t>- Ristocetin</t>
  </si>
  <si>
    <t>- Collagen</t>
  </si>
  <si>
    <t>- Epinephrin</t>
  </si>
  <si>
    <t>- Thrombin</t>
  </si>
  <si>
    <t>Yếu tố 3 tiểu cầu</t>
  </si>
  <si>
    <t>Yếu tố 4 tiểu cầu</t>
  </si>
  <si>
    <t>Kháng thrombin III (Anti thrombin III-AT III)</t>
  </si>
  <si>
    <t>Protein C</t>
  </si>
  <si>
    <t>Protein S</t>
  </si>
  <si>
    <t>Định nhóm máu ABO</t>
  </si>
  <si>
    <t>Định nhóm Rh (Anti-D)</t>
  </si>
  <si>
    <t>Nhóm hồng cầu khác</t>
  </si>
  <si>
    <t>- Kháng thể lạnh</t>
  </si>
  <si>
    <t>- Kháng thể nóng</t>
  </si>
  <si>
    <t>- Xét nghiệm Coombs trực tiếp</t>
  </si>
  <si>
    <t>- Xét nghiệm Coombs gián tiếp</t>
  </si>
  <si>
    <t>Kháng thể kháng bạch cầu</t>
  </si>
  <si>
    <t>Kháng thể kháng tiểu cầu</t>
  </si>
  <si>
    <t>HBsAg</t>
  </si>
  <si>
    <t>Anti HCV</t>
  </si>
  <si>
    <t>Giang mai</t>
  </si>
  <si>
    <t>ARN-HIV</t>
  </si>
  <si>
    <t>ARN-HCV</t>
  </si>
  <si>
    <t>ADN-HBV</t>
  </si>
  <si>
    <t>- Glycophorin A</t>
  </si>
  <si>
    <t>Điện di miễn dịch huyết thanh</t>
  </si>
  <si>
    <t>Điện di miễn dịch nước tiểu</t>
  </si>
  <si>
    <t>Kháng thể kháng nhân</t>
  </si>
  <si>
    <t>Kháng thể kháng ADN</t>
  </si>
  <si>
    <t>Tế bào Hargrave</t>
  </si>
  <si>
    <t>Chuyển dạng lympho với PHA</t>
  </si>
  <si>
    <t>Chuyển dạng lympho với thuốc</t>
  </si>
  <si>
    <t>Nuôi cấy hỗn hợp lympho</t>
  </si>
  <si>
    <t>- Glucose</t>
  </si>
  <si>
    <t>- Fructosamin</t>
  </si>
  <si>
    <t>- Urê</t>
  </si>
  <si>
    <t>- Creatinin</t>
  </si>
  <si>
    <t>- Acid uric</t>
  </si>
  <si>
    <t>- Ca ion hoá</t>
  </si>
  <si>
    <t>- Phospho vô cơ</t>
  </si>
  <si>
    <t>- LDH</t>
  </si>
  <si>
    <t>- CPK</t>
  </si>
  <si>
    <t>- CPK-MB</t>
  </si>
  <si>
    <t>- SGOT (AST)</t>
  </si>
  <si>
    <t>- SGPT (ALT)</t>
  </si>
  <si>
    <t>- Phosphatase acid toàn phần (ACP t. phần)</t>
  </si>
  <si>
    <t>- Phosphatase acid tiền liệt (ACP tiền liệt)</t>
  </si>
  <si>
    <t>- Phosphatase kiềm (ALP)</t>
  </si>
  <si>
    <t>- GGT</t>
  </si>
  <si>
    <t>- Bilirubin toàn phần</t>
  </si>
  <si>
    <t>- Bilirubin trực tiếp</t>
  </si>
  <si>
    <t>- Bilirubin gián tiếp</t>
  </si>
  <si>
    <t>- Sắt</t>
  </si>
  <si>
    <t>- Ferritin</t>
  </si>
  <si>
    <t>- Transferrin</t>
  </si>
  <si>
    <t>- Protein toàn phần</t>
  </si>
  <si>
    <t>- Albumin</t>
  </si>
  <si>
    <t>- Globulin</t>
  </si>
  <si>
    <t>- Tỷ số A/ G</t>
  </si>
  <si>
    <t>- Apo. A1</t>
  </si>
  <si>
    <t>- Apo. B</t>
  </si>
  <si>
    <t>- Triglycerid</t>
  </si>
  <si>
    <t>- Cholesterol toàn phần</t>
  </si>
  <si>
    <t>- HDL. C</t>
  </si>
  <si>
    <t>- LDL. C</t>
  </si>
  <si>
    <t>- Amylase</t>
  </si>
  <si>
    <t>- Amylase tuỵ</t>
  </si>
  <si>
    <t>- Cholinesterase</t>
  </si>
  <si>
    <t>- Fibrinogen</t>
  </si>
  <si>
    <t>- LH</t>
  </si>
  <si>
    <t>- FSH</t>
  </si>
  <si>
    <t>- T3 tự do</t>
  </si>
  <si>
    <t>- T4 tự do</t>
  </si>
  <si>
    <t>- TSH</t>
  </si>
  <si>
    <t>- HCG</t>
  </si>
  <si>
    <t>- Insulin</t>
  </si>
  <si>
    <t>- Cortisol</t>
  </si>
  <si>
    <t>- IgE</t>
  </si>
  <si>
    <t>- IgA</t>
  </si>
  <si>
    <t>- IgG</t>
  </si>
  <si>
    <t>- IgM</t>
  </si>
  <si>
    <t>- PSA ở nam 40-70 tuổi</t>
  </si>
  <si>
    <t>- AFP</t>
  </si>
  <si>
    <t>- CEA</t>
  </si>
  <si>
    <t>- pH động mạch</t>
  </si>
  <si>
    <t>- Kiềm dư</t>
  </si>
  <si>
    <t>- Tỷ trọng</t>
  </si>
  <si>
    <t>- pH</t>
  </si>
  <si>
    <t>- Bạch cầu</t>
  </si>
  <si>
    <t>- Hồng cầu</t>
  </si>
  <si>
    <t>- Nitrit</t>
  </si>
  <si>
    <t>- Protein</t>
  </si>
  <si>
    <t>- Thể Cetonic</t>
  </si>
  <si>
    <t>- Bilirubin</t>
  </si>
  <si>
    <t>- Urobilinogen</t>
  </si>
  <si>
    <t>- Tổng thể tích</t>
  </si>
  <si>
    <t>- Glucoze sáng sớm</t>
  </si>
  <si>
    <t>- Catecholamin (Nor-epi)</t>
  </si>
  <si>
    <t>- 17 KS</t>
  </si>
  <si>
    <t>- Chất Ketogenic</t>
  </si>
  <si>
    <t>- Porphyrin</t>
  </si>
  <si>
    <t>- Dưỡng chấp</t>
  </si>
  <si>
    <t>- Protein Bence-jones</t>
  </si>
  <si>
    <t>- Huyết sắc tố</t>
  </si>
  <si>
    <t>- Stercobilin</t>
  </si>
  <si>
    <t>- Stercobilinogen</t>
  </si>
  <si>
    <t>- Glucose bằng 60% đường máu</t>
  </si>
  <si>
    <t>- Clorua</t>
  </si>
  <si>
    <t>- Phản ứng Pandy</t>
  </si>
  <si>
    <t>- HCl tự do lúc đói</t>
  </si>
  <si>
    <t>- HCl toàn phần lúc đói</t>
  </si>
  <si>
    <t>- Phản ứng Rivalta</t>
  </si>
  <si>
    <t>- Cấy máu</t>
  </si>
  <si>
    <t>- Cấy mủ</t>
  </si>
  <si>
    <t>- Cấy dịch</t>
  </si>
  <si>
    <t>- Cấy tuỷ</t>
  </si>
  <si>
    <t>- Cấy phân</t>
  </si>
  <si>
    <t>- Cấy nước tiểu</t>
  </si>
  <si>
    <t>- Cấy đờm</t>
  </si>
  <si>
    <t>- Cấy chất ngoáy họng</t>
  </si>
  <si>
    <t>- Cấy dịch niệu đạo, âm đạo</t>
  </si>
  <si>
    <t>- Nhuộm Gram</t>
  </si>
  <si>
    <t>- Tế bào trong nước tiểu</t>
  </si>
  <si>
    <t>- BK trong nước tiểu</t>
  </si>
  <si>
    <t>- BK trong đờm</t>
  </si>
  <si>
    <t>- BK trong mủ, dịch</t>
  </si>
  <si>
    <t>- Chlamydia niệu đạo, âm đạo</t>
  </si>
  <si>
    <t>- Mycoplasma niệu đạo, âm đạo</t>
  </si>
  <si>
    <t>- Vi khuẩn trong phân</t>
  </si>
  <si>
    <t>- Hồng cầu trong phân</t>
  </si>
  <si>
    <t>- BW</t>
  </si>
  <si>
    <t>- Chlamydia pneumoniae</t>
  </si>
  <si>
    <t>- Chlamydia trachomatis</t>
  </si>
  <si>
    <t>- Cytomegalo virus</t>
  </si>
  <si>
    <t>- Dengue</t>
  </si>
  <si>
    <t>- EBNA</t>
  </si>
  <si>
    <t>- Helicobacter</t>
  </si>
  <si>
    <t>- HIV</t>
  </si>
  <si>
    <t>- Lyme</t>
  </si>
  <si>
    <t>- Mycoplasma pneumoniae</t>
  </si>
  <si>
    <t>- Mycoplasma hominis</t>
  </si>
  <si>
    <t>- Nhiễm khuẩn đơn nhân (MNI)</t>
  </si>
  <si>
    <t>- Rubeole</t>
  </si>
  <si>
    <t>- Toxoplasma</t>
  </si>
  <si>
    <t>- TPHA</t>
  </si>
  <si>
    <t>- Widal (Salmonella)</t>
  </si>
  <si>
    <t>- Wright (Brucella)</t>
  </si>
  <si>
    <t>- Anti HBs</t>
  </si>
  <si>
    <t>- HBeAg</t>
  </si>
  <si>
    <t>- Anti HBe</t>
  </si>
  <si>
    <t>- HAV IgM</t>
  </si>
  <si>
    <t>- HAV toàn phần</t>
  </si>
  <si>
    <t>- HBc IgM</t>
  </si>
  <si>
    <t>- HBc toàn phần (IgG + IgM)</t>
  </si>
  <si>
    <t>- HBs Ag</t>
  </si>
  <si>
    <t>- Anti- HCV</t>
  </si>
  <si>
    <t>- Rickettsia</t>
  </si>
  <si>
    <t>- Viêm não Nhật bản</t>
  </si>
  <si>
    <t>- ASLO</t>
  </si>
  <si>
    <t>- RF</t>
  </si>
  <si>
    <t>- CRP</t>
  </si>
  <si>
    <t>- nDNA</t>
  </si>
  <si>
    <t>- Leptospira</t>
  </si>
  <si>
    <t>- Ký sinh trùng sốt rét</t>
  </si>
  <si>
    <t>- Giun</t>
  </si>
  <si>
    <t>- Sán</t>
  </si>
  <si>
    <t>- Đơn bào</t>
  </si>
  <si>
    <t>- Soi trực tiếp</t>
  </si>
  <si>
    <t>- Cấy nấm</t>
  </si>
  <si>
    <t>- Penicilline</t>
  </si>
  <si>
    <t>- Ampicilline</t>
  </si>
  <si>
    <t>- Amoxyclline + A. clavulanic</t>
  </si>
  <si>
    <t>- Aztreonam</t>
  </si>
  <si>
    <t>- Mezlocilline</t>
  </si>
  <si>
    <t>- Oxacilline phế cầu</t>
  </si>
  <si>
    <t>- Oxacilline tụ cầu</t>
  </si>
  <si>
    <t>- Cephalotine</t>
  </si>
  <si>
    <t>- Cefuroxime</t>
  </si>
  <si>
    <t>- Ceftazidime</t>
  </si>
  <si>
    <t>- Cefotaxime</t>
  </si>
  <si>
    <t>- Ceftriaxone</t>
  </si>
  <si>
    <t>- Cefoperazone</t>
  </si>
  <si>
    <t>- Cefepime</t>
  </si>
  <si>
    <t>- Vancomycin</t>
  </si>
  <si>
    <t>- Clindamycin</t>
  </si>
  <si>
    <t>- Chloramphenicol</t>
  </si>
  <si>
    <t>- Erythromycine</t>
  </si>
  <si>
    <t>- Tetracycline</t>
  </si>
  <si>
    <t>- Doxycycline</t>
  </si>
  <si>
    <t>- Nalidixic acid</t>
  </si>
  <si>
    <t>- Nofloxacine</t>
  </si>
  <si>
    <t>- Ciprofloxacine</t>
  </si>
  <si>
    <t>- Ofloxacine</t>
  </si>
  <si>
    <t>- Gentamycine</t>
  </si>
  <si>
    <t>- Tobramycine</t>
  </si>
  <si>
    <t>- Amikacine</t>
  </si>
  <si>
    <t>- Netromycine</t>
  </si>
  <si>
    <t>- Co-trimoxazol</t>
  </si>
  <si>
    <t>- Nitroxoline</t>
  </si>
  <si>
    <t>-CD3</t>
  </si>
  <si>
    <t>-CD4</t>
  </si>
  <si>
    <t>-CD7</t>
  </si>
  <si>
    <t>-CD8</t>
  </si>
  <si>
    <t>-CD10</t>
  </si>
  <si>
    <t>-CD13</t>
  </si>
  <si>
    <t>-CD14</t>
  </si>
  <si>
    <t>-CD19</t>
  </si>
  <si>
    <t>-CD20</t>
  </si>
  <si>
    <t>-CD33</t>
  </si>
  <si>
    <t>-CD41</t>
  </si>
  <si>
    <t>-CD16/56</t>
  </si>
  <si>
    <t>-CD61</t>
  </si>
  <si>
    <t>-CD81</t>
  </si>
  <si>
    <t>DV Cận lâm sàng</t>
  </si>
  <si>
    <t>Nhập theo định dạng: DD/MM/YYYY 
Ví dụ: 31/01/2025</t>
  </si>
  <si>
    <t>Tên</t>
  </si>
  <si>
    <t>Tên gọi khác</t>
  </si>
  <si>
    <t>Việt</t>
  </si>
  <si>
    <t>Thổ, Ngạn, Phén, Thù Lao, Pa Dí, Tày Khao</t>
  </si>
  <si>
    <t>Tày Đăm, Tày Mười, Tày Thanh, Mán Thanh, Hàng Bông, Tày Mường, Pa Thay, Thổ Đà Bắc</t>
  </si>
  <si>
    <t>Hán, Triều Châu, Phúc Kiến, Quảng Đông, Hải Nam, Hạ, Xạ Phạng</t>
  </si>
  <si>
    <t>Khơ-me</t>
  </si>
  <si>
    <t>Cur, Cul, Cu, Thổ, Việt gốc Miên, Krôm</t>
  </si>
  <si>
    <t>Mol, Mual, Mọi, Mọi Bi, Ao Tá, Ậu Tá</t>
  </si>
  <si>
    <t>Xuồng, Giang, Nùng An, Phàn Sinh, Nùng Cháo, Nùng Lòi, Quý Rim, Khèn Lài</t>
  </si>
  <si>
    <t>Mèo, Hoa, Mèo Xanh, Mèo Đỏ, Mèo Đen, Ná Mẻo, Mán Trắng</t>
  </si>
  <si>
    <t>Mán, Động, Trại, Xá, Dìu, Miên, Kiềm, Miền, Quần Trắng, Dao Đỏ, Quần Chẹt, Lô Giang, Dao Tiền, Thanh Y, Lan Tẻn, Đại Bản, Tiểu Bản, Cóc Ngáng, Cóc Mùn, Sơn Đầu</t>
  </si>
  <si>
    <t>Gia-rai</t>
  </si>
  <si>
    <t>Giơ-rai, Tơ-buăn, Chơ-rai, Hơ-bau, Hđrung, Chor</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</si>
  <si>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</si>
  <si>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</si>
  <si>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</si>
  <si>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</si>
  <si>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</si>
  <si>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</si>
  <si>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</si>
  <si>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Cao Lan, Sán Chỉ, Mán Cao Lan, Hờn Bạn, Sơn Tử</t>
  </si>
  <si>
    <t>Cơ-ho</t>
  </si>
  <si>
    <t>Xrê, Nốp, Tu-lốp, Cơ-don, Chil, Lat, Lach, Trinh</t>
  </si>
  <si>
    <t>Chàm, Chiêm Thành, Hroi</t>
  </si>
  <si>
    <t>Sán Dẻo, Trại, Trại Đất, Mán, Quần Cộc</t>
  </si>
  <si>
    <t>Chăm Rê, Chom, Krẹ Luỹ</t>
  </si>
  <si>
    <t>Pnông, Nông, Pré, Bu-đâng, ĐiPri, Biat, Gar, Rơ-lam, Chil</t>
  </si>
  <si>
    <t>Ra-glai</t>
  </si>
  <si>
    <t>Ra-clây, Rai, Noang, La-oang</t>
  </si>
  <si>
    <t>Xa-điêng</t>
  </si>
  <si>
    <t>Bru-Vân Kiều</t>
  </si>
  <si>
    <t>Bru, Vân Kiều, Măng Coong, Tri Khùa</t>
  </si>
  <si>
    <t>Kẹo, Mọn, Cuối, Họ, Đan Lai, Ly Hà, Tày Pọng, Con Kha, Xá Lá Vàng</t>
  </si>
  <si>
    <t>Nhắng, Dẩng, Pầu Thìn Nu Nà, Cùi Chu, Xa</t>
  </si>
  <si>
    <t>Cơ-tu</t>
  </si>
  <si>
    <t>Ca-tu, Cao, Hạ, Phương, Ca-tang</t>
  </si>
  <si>
    <t>Đgiéh, Tareb, Giang Rẫy Pin, Triêng, Treng, Ta-riêng, Ve, Veh, La-ve, Ca-tang</t>
  </si>
  <si>
    <t>Châu Mạ, Mạ Ngăn, Mạ Xóp, Mạ Tô, Mạ Krung</t>
  </si>
  <si>
    <t>Khơ-mú</t>
  </si>
  <si>
    <t>Xá Cẩu, Mứn Xen, Pu Thênh, Tềnh, Tày Hay</t>
  </si>
  <si>
    <t>Cor, Col, Cùa, Trầu</t>
  </si>
  <si>
    <t>Tà-ôi</t>
  </si>
  <si>
    <t>Tôi-ôi, Pa-co, Pa-hi, Ba-hi</t>
  </si>
  <si>
    <t>Chơ-ro</t>
  </si>
  <si>
    <t>Dơ-ro, Châu-ro</t>
  </si>
  <si>
    <t>Xá Khao, Xá Súa, Xá Dón, Xá Dẩng, Xá Hốc, Xá Ái, Xá Bung, Quảng Lâm</t>
  </si>
  <si>
    <t>Xinh-mun</t>
  </si>
  <si>
    <t>Puộc, Pụa</t>
  </si>
  <si>
    <t>U Ni, Xá U Ni</t>
  </si>
  <si>
    <t>Chu ru</t>
  </si>
  <si>
    <t>Chơ-ru, Chu</t>
  </si>
  <si>
    <t>Là Bốc, Lào Nọi</t>
  </si>
  <si>
    <t>Cù Tê, La Quả</t>
  </si>
  <si>
    <t>Xá Khao, Khlá Phlạo</t>
  </si>
  <si>
    <t>Bồ Khô Pạ, Mu Di Pạ Xá, Phó, Phổ, Va Xơ</t>
  </si>
  <si>
    <t>Lao, Pu Đang, Khù Xung, Cò Xung, Khả Quy</t>
  </si>
  <si>
    <t>Lừ, Nhuồn, Duôn</t>
  </si>
  <si>
    <t>Mun Di</t>
  </si>
  <si>
    <t>Sách, Máy, Rục, Mã-liêng, A-rem, Tu vang, Pa-leng, Xơ-Lang, Tơ-hung, Chà-củi, Tắc-củi, U-mo, Xá Lá Vàng</t>
  </si>
  <si>
    <t>Mảng Ư, Xá Lá Vàng</t>
  </si>
  <si>
    <t>Pà Hưng, Tống</t>
  </si>
  <si>
    <t>Co Lao</t>
  </si>
  <si>
    <t>Xắm Khống, Mấng Nhé, Xá Xeng</t>
  </si>
  <si>
    <t>Chủng Chá, Trọng Gia, Tu Di, Tu Din</t>
  </si>
  <si>
    <t>Cù Dề Xừ, Khả pẻ</t>
  </si>
  <si>
    <t>Ka Pèo, Pen Ti Lô Lô</t>
  </si>
  <si>
    <t>Brao</t>
  </si>
  <si>
    <t>Tày Hạt</t>
  </si>
  <si>
    <t>Rơ măm</t>
  </si>
  <si>
    <t>Không rõ</t>
  </si>
  <si>
    <t>NHẬP HỌ TÊN (IN HOA):
VD: NGUYỄN VĂN A</t>
  </si>
  <si>
    <t>Nhập Số CCCD/Mã định danh công dân:
VD: 0260****7785</t>
  </si>
  <si>
    <t>"1":</t>
  </si>
  <si>
    <t>Ngân sách Trung ương</t>
  </si>
  <si>
    <t>"2":</t>
  </si>
  <si>
    <t>Ngân sách Địa phương</t>
  </si>
  <si>
    <t>"3":</t>
  </si>
  <si>
    <t>Quỹ Bảo hiểm y tế</t>
  </si>
  <si>
    <t>"4":</t>
  </si>
  <si>
    <t>Người sử dụng lao động</t>
  </si>
  <si>
    <t>“5”:</t>
  </si>
  <si>
    <t>Xã hội hóa</t>
  </si>
  <si>
    <t>"9":</t>
  </si>
  <si>
    <t>Ghi rõ số điện thoại của người dân
VD: 0977889***</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</si>
  <si>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</si>
  <si>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</si>
  <si>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chỉ số BMI của đối tượng đến khám sức khỏe
VD:23,43</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</si>
  <si>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</si>
  <si>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</si>
  <si>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loại sức khỏe của đối tượng đến khám sức khỏe
 Mã "1": Loại I : Rất khoẻ
 Mã "2": Loại II : Khoẻ
 Mã "3": Loại III : Trung bình
 Mã "4": Loại IV : Yếu
 Mã "5": Loại V : Rất yếu</t>
  </si>
  <si>
    <t>Ghi kết luận PL thể lực
 Mã "1": Loại I : Rất khoẻ
 Mã "2": Loại II : Khoẻ
 Mã "3": Loại III : Trung bình
 Mã "4": Loại IV : Yếu
 Mã "5": Loại V : Rất yếu</t>
  </si>
  <si>
    <t>Ghi kết luận PL tuần hoàn
 Mã "1": Loại I : Rất khoẻ
 Mã "2": Loại II : Khoẻ
 Mã "3": Loại III : Trung bình
 Mã "4": Loại IV : Yếu
 Mã "5": Loại V : Rất yếu</t>
  </si>
  <si>
    <t>Ghi kết luận PL hô hấp
 Mã "1": Loại I : Rất khoẻ
 Mã "2": Loại II : Khoẻ
 Mã "3": Loại III : Trung bình
 Mã "4": Loại IV : Yếu
 Mã "5": Loại V : Rất yếu</t>
  </si>
  <si>
    <t>Ghi kết luận PL tiêu hóa
 Mã "1": Loại I : Rất khoẻ
 Mã "2": Loại II : Khoẻ
 Mã "3": Loại III : Trung bình
 Mã "4": Loại IV : Yếu
 Mã "5": Loại V : Rất yếu</t>
  </si>
  <si>
    <t>Ghi kết luận PL thận - tiết niệu
 Mã "1": Loại I : Rất khoẻ
 Mã "2": Loại II : Khoẻ
 Mã "3": Loại III : Trung bình
 Mã "4": Loại IV : Yếu
 Mã "5": Loại V : Rất yếu</t>
  </si>
  <si>
    <t>Ghi kết luận PL nội tiết
 Mã "1": Loại I : Rất khoẻ
 Mã "2": Loại II : Khoẻ
 Mã "3": Loại III : Trung bình
 Mã "4": Loại IV : Yếu
 Mã "5": Loại V : Rất yếu</t>
  </si>
  <si>
    <t>Ghi kết luận PL cơ - xương - khớp
 Mã "1": Loại I : Rất khoẻ
 Mã "2": Loại II : Khoẻ
 Mã "3": Loại III : Trung bình
 Mã "4": Loại IV : Yếu
 Mã "5": Loại V : Rất yếu</t>
  </si>
  <si>
    <t>Ghi kết luận PL thần kinh
 Mã "1": Loại I : Rất khoẻ
 Mã "2": Loại II : Khoẻ
 Mã "3": Loại III : Trung bình
 Mã "4": Loại IV : Yếu
 Mã "5": Loại V : Rất yếu</t>
  </si>
  <si>
    <t>Ghi kết luận PL tâm thần
 Mã "1": Loại I : Rất khoẻ
 Mã "2": Loại II : Khoẻ
 Mã "3": Loại III : Trung bình
 Mã "4": Loại IV : Yếu
 Mã "5": Loại V : Rất yếu</t>
  </si>
  <si>
    <t>Ghi kết luận PL ngoại khoa
 Mã "1": Loại I : Rất khoẻ
 Mã "2": Loại II : Khoẻ
 Mã "3": Loại III : Trung bình
 Mã "4": Loại IV : Yếu
 Mã "5": Loại V : Rất yếu</t>
  </si>
  <si>
    <t>Ghi kết luận PL da liễu
 Mã "1": Loại I : Rất khoẻ
 Mã "2": Loại II : Khoẻ
 Mã "3": Loại III : Trung bình
 Mã "4": Loại IV : Yếu
 Mã "5": Loại V : Rất yếu</t>
  </si>
  <si>
    <t>Ghi kết luận PL sản phụ khoa
 Mã "1": Loại I : Rất khoẻ
 Mã "2": Loại II : Khoẻ
 Mã "3": Loại III : Trung bình
 Mã "4": Loại IV : Yếu
 Mã "5": Loại V : Rất yếu</t>
  </si>
  <si>
    <t>KQ khám mắt</t>
  </si>
  <si>
    <t>1/10</t>
  </si>
  <si>
    <t>2/10</t>
  </si>
  <si>
    <t>3/10</t>
  </si>
  <si>
    <t>4/10</t>
  </si>
  <si>
    <t>5/10</t>
  </si>
  <si>
    <t>6/10</t>
  </si>
  <si>
    <t>7/10</t>
  </si>
  <si>
    <t>8/10</t>
  </si>
  <si>
    <t>9/10</t>
  </si>
  <si>
    <t>10/10</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</si>
  <si>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</si>
  <si>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</si>
  <si>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</si>
  <si>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</si>
  <si>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Ghi kết luận PL khám mắt
 Mã "1": Loại I : Rất khoẻ
 Mã "2": Loại II : Khoẻ
 Mã "3": Loại III : Trung bình
 Mã "4": Loại IV : Yếu
 Mã "5": Loại V : Rất yếu</t>
  </si>
  <si>
    <t>0/10</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</si>
  <si>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</si>
  <si>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</si>
  <si>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</si>
  <si>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</si>
  <si>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Ghi kết luận PL tai-mũi-họng
 Mã "1": Loại I : Rất khoẻ
 Mã "2": Loại II : Khoẻ
 Mã "3": Loại III : Trung bình
 Mã "4": Loại IV : Yếu
 Mã "5": Loại V : Rất yếu</t>
  </si>
  <si>
    <t>Ghi kết luận PL răng-hàm-mặt
 Mã "1": Loại I : Rất khoẻ
 Mã "2": Loại II : Khoẻ
 Mã "3": Loại III : Trung bình
 Mã "4": Loại IV : Yếu
 Mã "5": Loại V : Rất yếu</t>
  </si>
  <si>
    <t>MÃ SỐ</t>
  </si>
  <si>
    <t>ĐƠN VỊ ĐO</t>
  </si>
  <si>
    <t>CHỈ SỐ BÌNH THƯỜNG</t>
  </si>
  <si>
    <t>GHI CHÚ</t>
  </si>
  <si>
    <t>NỮ</t>
  </si>
  <si>
    <t>NAM</t>
  </si>
  <si>
    <t>3,9 - 5,4</t>
  </si>
  <si>
    <t>4,3-5,8</t>
  </si>
  <si>
    <t>T/lít</t>
  </si>
  <si>
    <t>g/lít</t>
  </si>
  <si>
    <t>125-145</t>
  </si>
  <si>
    <t>140-160</t>
  </si>
  <si>
    <t>1/lít</t>
  </si>
  <si>
    <t>0,35-0,47</t>
  </si>
  <si>
    <t>0,38-0,50</t>
  </si>
  <si>
    <t>fl</t>
  </si>
  <si>
    <t>83-91</t>
  </si>
  <si>
    <t>84-92</t>
  </si>
  <si>
    <t>pg</t>
  </si>
  <si>
    <t>27-31</t>
  </si>
  <si>
    <t>28-32</t>
  </si>
  <si>
    <t>g/l</t>
  </si>
  <si>
    <t>320-351</t>
  </si>
  <si>
    <t>322-356</t>
  </si>
  <si>
    <t>H07</t>
  </si>
  <si>
    <t>H08</t>
  </si>
  <si>
    <t>%</t>
  </si>
  <si>
    <t>0,1-0,5</t>
  </si>
  <si>
    <t>H09</t>
  </si>
  <si>
    <t>mm</t>
  </si>
  <si>
    <t>có (+)/không (-)</t>
  </si>
  <si>
    <t>(-)</t>
  </si>
  <si>
    <t>H12</t>
  </si>
  <si>
    <t>150-400</t>
  </si>
  <si>
    <t>G/lít</t>
  </si>
  <si>
    <t>H14</t>
  </si>
  <si>
    <t>41-74</t>
  </si>
  <si>
    <t>0-8,4</t>
  </si>
  <si>
    <t>0-1</t>
  </si>
  <si>
    <t>2,8-4,8</t>
  </si>
  <si>
    <t>21-50</t>
  </si>
  <si>
    <t>H23</t>
  </si>
  <si>
    <t>H24</t>
  </si>
  <si>
    <t>25 - 85</t>
  </si>
  <si>
    <t>G/l</t>
  </si>
  <si>
    <t>0 - 1</t>
  </si>
  <si>
    <t>0 - 2</t>
  </si>
  <si>
    <t>H29</t>
  </si>
  <si>
    <t>H37</t>
  </si>
  <si>
    <t>H38</t>
  </si>
  <si>
    <t>25-41</t>
  </si>
  <si>
    <t>H39</t>
  </si>
  <si>
    <t>H41</t>
  </si>
  <si>
    <t>0-2</t>
  </si>
  <si>
    <t>0,1-4</t>
  </si>
  <si>
    <t>0,8-8</t>
  </si>
  <si>
    <t>2,6-12</t>
  </si>
  <si>
    <t>0,5-1,2</t>
  </si>
  <si>
    <t>0-3</t>
  </si>
  <si>
    <t>Tính trong 100 tế bào dòng mẫu tiểu cầu</t>
  </si>
  <si>
    <t>H56</t>
  </si>
  <si>
    <t>38-54</t>
  </si>
  <si>
    <t>21-41</t>
  </si>
  <si>
    <t>&lt; 5</t>
  </si>
  <si>
    <t>&lt;1</t>
  </si>
  <si>
    <t>H63</t>
  </si>
  <si>
    <t>H64</t>
  </si>
  <si>
    <t>có(+)/không(-)</t>
  </si>
  <si>
    <t>H76</t>
  </si>
  <si>
    <t>H77</t>
  </si>
  <si>
    <t>H78</t>
  </si>
  <si>
    <t>H79</t>
  </si>
  <si>
    <t>T/l</t>
  </si>
  <si>
    <t>H84</t>
  </si>
  <si>
    <t>H85</t>
  </si>
  <si>
    <t>H86</t>
  </si>
  <si>
    <t>H87</t>
  </si>
  <si>
    <t>H88</t>
  </si>
  <si>
    <t>H89</t>
  </si>
  <si>
    <t>H96</t>
  </si>
  <si>
    <t>H97</t>
  </si>
  <si>
    <t>H98</t>
  </si>
  <si>
    <t>H99</t>
  </si>
  <si>
    <t>H100</t>
  </si>
  <si>
    <t>H101</t>
  </si>
  <si>
    <t>H102</t>
  </si>
  <si>
    <t>H103</t>
  </si>
  <si>
    <t>H104</t>
  </si>
  <si>
    <t>H105</t>
  </si>
  <si>
    <t>H106</t>
  </si>
  <si>
    <t>H107</t>
  </si>
  <si>
    <t>4,5 - 5,0</t>
  </si>
  <si>
    <t>H108</t>
  </si>
  <si>
    <t>3 - 3,5</t>
  </si>
  <si>
    <t>H109</t>
  </si>
  <si>
    <t>H110</t>
  </si>
  <si>
    <t>96-98</t>
  </si>
  <si>
    <t>H111</t>
  </si>
  <si>
    <t>H112</t>
  </si>
  <si>
    <t>0,4-1</t>
  </si>
  <si>
    <t>H113</t>
  </si>
  <si>
    <t>H114</t>
  </si>
  <si>
    <t>H115</t>
  </si>
  <si>
    <t>Có(+)/không(-)</t>
  </si>
  <si>
    <t>H116</t>
  </si>
  <si>
    <t>H117</t>
  </si>
  <si>
    <t>mg/dl</t>
  </si>
  <si>
    <t>&gt;150</t>
  </si>
  <si>
    <t>H118</t>
  </si>
  <si>
    <t>H119</t>
  </si>
  <si>
    <t>230 - 460</t>
  </si>
  <si>
    <t>H120</t>
  </si>
  <si>
    <t>H121</t>
  </si>
  <si>
    <t>0,2-0,9</t>
  </si>
  <si>
    <t>H122</t>
  </si>
  <si>
    <t>ng/lit</t>
  </si>
  <si>
    <t>200-800</t>
  </si>
  <si>
    <t>H123</t>
  </si>
  <si>
    <t>(+)</t>
  </si>
  <si>
    <t>H124</t>
  </si>
  <si>
    <t>H125</t>
  </si>
  <si>
    <t>46, XX</t>
  </si>
  <si>
    <t>46, XY</t>
  </si>
  <si>
    <t>H126</t>
  </si>
  <si>
    <t>46,XX</t>
  </si>
  <si>
    <t>46,XY</t>
  </si>
  <si>
    <t>H127</t>
  </si>
  <si>
    <t>H128</t>
  </si>
  <si>
    <t>&lt; 20</t>
  </si>
  <si>
    <t>H129</t>
  </si>
  <si>
    <t>H130</t>
  </si>
  <si>
    <t>H131</t>
  </si>
  <si>
    <t>phút</t>
  </si>
  <si>
    <t>H132</t>
  </si>
  <si>
    <t>H133</t>
  </si>
  <si>
    <t>Mức độ</t>
  </si>
  <si>
    <t>Co hoàn toàn</t>
  </si>
  <si>
    <t>H134</t>
  </si>
  <si>
    <t>Phút</t>
  </si>
  <si>
    <t>1’15”-2’30”</t>
  </si>
  <si>
    <t>H135</t>
  </si>
  <si>
    <t>Giây</t>
  </si>
  <si>
    <t>H136</t>
  </si>
  <si>
    <t>H137</t>
  </si>
  <si>
    <t>H138</t>
  </si>
  <si>
    <t>Dương, âm</t>
  </si>
  <si>
    <t>Âm</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</si>
  <si>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</si>
  <si>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</si>
  <si>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</si>
  <si>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</si>
  <si>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</si>
  <si>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</si>
  <si>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</si>
  <si>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</si>
  <si>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</si>
  <si>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</si>
  <si>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</si>
  <si>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</si>
  <si>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</si>
  <si>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</si>
  <si>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</si>
  <si>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</si>
  <si>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</si>
  <si>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</si>
  <si>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</si>
  <si>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</si>
  <si>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</si>
  <si>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</si>
  <si>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</si>
  <si>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</si>
  <si>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</si>
  <si>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</si>
  <si>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</si>
  <si>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</si>
  <si>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</si>
  <si>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A,B,AB,O</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</si>
  <si>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</si>
  <si>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</si>
  <si>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</si>
  <si>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</si>
  <si>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</si>
  <si>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</si>
  <si>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</si>
  <si>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</si>
  <si>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</si>
  <si>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</si>
  <si>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</si>
  <si>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</si>
  <si>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</si>
  <si>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</si>
  <si>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</si>
  <si>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</si>
  <si>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</si>
  <si>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</si>
  <si>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</si>
  <si>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</si>
  <si>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</si>
  <si>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</si>
  <si>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</si>
  <si>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</si>
  <si>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</si>
  <si>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</si>
  <si>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</si>
  <si>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</si>
  <si>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</si>
  <si>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</si>
  <si>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</si>
  <si>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</si>
  <si>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</si>
  <si>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</si>
  <si>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</si>
  <si>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</si>
  <si>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</si>
  <si>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</si>
  <si>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</si>
  <si>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mmol/ L</t>
  </si>
  <si>
    <t>3,9-6,4</t>
  </si>
  <si>
    <t>&lt; 285</t>
  </si>
  <si>
    <t>% Hb</t>
  </si>
  <si>
    <t>2,9-4,6</t>
  </si>
  <si>
    <t>mmol/L</t>
  </si>
  <si>
    <t>2,5-7,5</t>
  </si>
  <si>
    <t>53-100</t>
  </si>
  <si>
    <t>62-120</t>
  </si>
  <si>
    <t>150-360</t>
  </si>
  <si>
    <t>180-420</t>
  </si>
  <si>
    <t>135-145</t>
  </si>
  <si>
    <t>3,5-5,0</t>
  </si>
  <si>
    <t>2,15-2,60</t>
  </si>
  <si>
    <t>98-106</t>
  </si>
  <si>
    <t>1,17-1,29</t>
  </si>
  <si>
    <t>0,9-1,52</t>
  </si>
  <si>
    <t>1,3-2,2 trẻ em</t>
  </si>
  <si>
    <t>230-460</t>
  </si>
  <si>
    <t>72-182</t>
  </si>
  <si>
    <t>24-167</t>
  </si>
  <si>
    <t>24-190</t>
  </si>
  <si>
    <t>&lt; 24</t>
  </si>
  <si>
    <t>&lt; 31</t>
  </si>
  <si>
    <t>&lt; 37</t>
  </si>
  <si>
    <t>&lt; 40</t>
  </si>
  <si>
    <t>&lt; 5,5</t>
  </si>
  <si>
    <t>&lt; 6,5</t>
  </si>
  <si>
    <t>&lt; 2,6</t>
  </si>
  <si>
    <t>pmol/ L</t>
  </si>
  <si>
    <t>22-640</t>
  </si>
  <si>
    <t>48-708</t>
  </si>
  <si>
    <t>25-50</t>
  </si>
  <si>
    <t>g/ L</t>
  </si>
  <si>
    <t>65-82</t>
  </si>
  <si>
    <t>35-50</t>
  </si>
  <si>
    <t>24-38</t>
  </si>
  <si>
    <t>1,3-1,8</t>
  </si>
  <si>
    <t>1,11-2,14</t>
  </si>
  <si>
    <t>1,04-2,02</t>
  </si>
  <si>
    <t>0,45-1,40</t>
  </si>
  <si>
    <t>0,46-1,88</t>
  </si>
  <si>
    <t>3,9-5,2</t>
  </si>
  <si>
    <t>3.900-10.800</t>
  </si>
  <si>
    <t>4.600-11.500</t>
  </si>
  <si>
    <t>g/L</t>
  </si>
  <si>
    <t>IU/ L</t>
  </si>
  <si>
    <t>0,7-83</t>
  </si>
  <si>
    <t>0,8-6,1</t>
  </si>
  <si>
    <t>mãn kinh 13-46</t>
  </si>
  <si>
    <t>&lt; 11</t>
  </si>
  <si>
    <t>mãn kinh &lt;144</t>
  </si>
  <si>
    <t>3,5-6,5</t>
  </si>
  <si>
    <t>nmol/ L</t>
  </si>
  <si>
    <t>0,92-2,79</t>
  </si>
  <si>
    <t>58-141</t>
  </si>
  <si>
    <t>0,35-5,5</t>
  </si>
  <si>
    <t>IU/ ml</t>
  </si>
  <si>
    <t>&lt;5</t>
  </si>
  <si>
    <t>120-620/S</t>
  </si>
  <si>
    <t>90-460/C</t>
  </si>
  <si>
    <t>&lt;100</t>
  </si>
  <si>
    <t>0,85-4,9</t>
  </si>
  <si>
    <t>8,0-17,0</t>
  </si>
  <si>
    <t>0,5-3,7</t>
  </si>
  <si>
    <t>nmol/L</t>
  </si>
  <si>
    <t>0-0,29</t>
  </si>
  <si>
    <t>ng/ml</t>
  </si>
  <si>
    <t>6,6-10,3</t>
  </si>
  <si>
    <t>0-2,5</t>
  </si>
  <si>
    <t>7,37-7,45</t>
  </si>
  <si>
    <t>mmHg</t>
  </si>
  <si>
    <t>32-43</t>
  </si>
  <si>
    <t>35-46</t>
  </si>
  <si>
    <t>71-104</t>
  </si>
  <si>
    <t>94-98</t>
  </si>
  <si>
    <t>21-26</t>
  </si>
  <si>
    <t>-2 đến +3</t>
  </si>
  <si>
    <t>1,015-1,025</t>
  </si>
  <si>
    <t>4,8-7,4</t>
  </si>
  <si>
    <t>&lt; 10</t>
  </si>
  <si>
    <t>&lt; 0,1</t>
  </si>
  <si>
    <t>&lt; 0,84</t>
  </si>
  <si>
    <t>&lt; 3,4</t>
  </si>
  <si>
    <t>&lt; 16,9</t>
  </si>
  <si>
    <t>/L</t>
  </si>
  <si>
    <t>mg/ d</t>
  </si>
  <si>
    <t>46-75</t>
  </si>
  <si>
    <t>0,3-1,1</t>
  </si>
  <si>
    <t>mmol/ d</t>
  </si>
  <si>
    <t>300-550</t>
  </si>
  <si>
    <t>1,5-4,5</t>
  </si>
  <si>
    <t>U/ d</t>
  </si>
  <si>
    <t>&lt; 900</t>
  </si>
  <si>
    <t>100-300</t>
  </si>
  <si>
    <t>35-80</t>
  </si>
  <si>
    <t>nmol/ d</t>
  </si>
  <si>
    <t>136-620</t>
  </si>
  <si>
    <t>20-28</t>
  </si>
  <si>
    <t>28-42</t>
  </si>
  <si>
    <t>17-31</t>
  </si>
  <si>
    <t>(-) hoặc (+)</t>
  </si>
  <si>
    <t>&lt; 0,45</t>
  </si>
  <si>
    <t>2,16-3,84</t>
  </si>
  <si>
    <t>120-130</t>
  </si>
  <si>
    <t>14-16</t>
  </si>
  <si>
    <t>-CD34 (tuỷ)</t>
  </si>
  <si>
    <t>-T3</t>
  </si>
  <si>
    <t>-T4</t>
  </si>
  <si>
    <r>
      <t>x10</t>
    </r>
    <r>
      <rPr>
        <vertAlign val="superscript"/>
        <sz val="12"/>
        <color theme="1"/>
        <rFont val="Times New Roman"/>
        <family val="1"/>
      </rPr>
      <t>12</t>
    </r>
    <r>
      <rPr>
        <sz val="12"/>
        <color theme="1"/>
        <rFont val="Times New Roman"/>
        <family val="1"/>
      </rPr>
      <t>/lít</t>
    </r>
  </si>
  <si>
    <r>
      <t>x10</t>
    </r>
    <r>
      <rPr>
        <vertAlign val="superscript"/>
        <sz val="12"/>
        <color theme="1"/>
        <rFont val="Times New Roman"/>
        <family val="1"/>
      </rPr>
      <t>9</t>
    </r>
    <r>
      <rPr>
        <sz val="12"/>
        <color theme="1"/>
        <rFont val="Times New Roman"/>
        <family val="1"/>
      </rPr>
      <t>/lít</t>
    </r>
  </si>
  <si>
    <r>
      <t>x10</t>
    </r>
    <r>
      <rPr>
        <vertAlign val="superscript"/>
        <sz val="12"/>
        <color theme="1"/>
        <rFont val="Times New Roman"/>
        <family val="1"/>
      </rPr>
      <t>9</t>
    </r>
    <r>
      <rPr>
        <sz val="12"/>
        <color theme="1"/>
        <rFont val="Times New Roman"/>
        <family val="1"/>
      </rPr>
      <t>/ lít</t>
    </r>
  </si>
  <si>
    <r>
      <t>%</t>
    </r>
    <r>
      <rPr>
        <i/>
        <sz val="12"/>
        <color theme="1"/>
        <rFont val="Times New Roman"/>
        <family val="1"/>
      </rPr>
      <t>o</t>
    </r>
    <r>
      <rPr>
        <sz val="12"/>
        <color theme="1"/>
        <rFont val="Times New Roman"/>
        <family val="1"/>
      </rPr>
      <t xml:space="preserve"> NaCl</t>
    </r>
  </si>
  <si>
    <r>
      <t>- Huyết sắc tố A</t>
    </r>
    <r>
      <rPr>
        <vertAlign val="subscript"/>
        <sz val="12"/>
        <color theme="1"/>
        <rFont val="Times New Roman"/>
        <family val="1"/>
      </rPr>
      <t>2</t>
    </r>
  </si>
  <si>
    <r>
      <t>m</t>
    </r>
    <r>
      <rPr>
        <sz val="12"/>
        <color theme="1"/>
        <rFont val="Times New Roman"/>
        <family val="1"/>
      </rPr>
      <t>mol/lit</t>
    </r>
  </si>
  <si>
    <r>
      <t>U/l - 37</t>
    </r>
    <r>
      <rPr>
        <vertAlign val="superscript"/>
        <sz val="12"/>
        <color theme="1"/>
        <rFont val="Times New Roman"/>
        <family val="1"/>
      </rPr>
      <t>o</t>
    </r>
    <r>
      <rPr>
        <sz val="12"/>
        <color theme="1"/>
        <rFont val="Times New Roman"/>
        <family val="1"/>
      </rPr>
      <t>C</t>
    </r>
  </si>
  <si>
    <r>
      <t>m</t>
    </r>
    <r>
      <rPr>
        <sz val="12"/>
        <color theme="1"/>
        <rFont val="Times New Roman"/>
        <family val="1"/>
      </rPr>
      <t>g/dl</t>
    </r>
  </si>
  <si>
    <r>
      <t>£</t>
    </r>
    <r>
      <rPr>
        <sz val="12"/>
        <color theme="1"/>
        <rFont val="Times New Roman"/>
        <family val="1"/>
      </rPr>
      <t xml:space="preserve"> 4</t>
    </r>
  </si>
  <si>
    <r>
      <t>m</t>
    </r>
    <r>
      <rPr>
        <sz val="12"/>
        <color theme="1"/>
        <rFont val="Times New Roman"/>
        <family val="1"/>
      </rPr>
      <t>g/ml</t>
    </r>
  </si>
  <si>
    <r>
      <t>&lt; 5</t>
    </r>
    <r>
      <rPr>
        <sz val="12"/>
        <color theme="1"/>
        <rFont val="Symbol"/>
        <family val="1"/>
        <charset val="2"/>
      </rPr>
      <t>m</t>
    </r>
    <r>
      <rPr>
        <sz val="12"/>
        <color theme="1"/>
        <rFont val="Times New Roman"/>
        <family val="1"/>
      </rPr>
      <t>g/ml</t>
    </r>
  </si>
  <si>
    <r>
      <t>&lt; 0,05</t>
    </r>
    <r>
      <rPr>
        <sz val="12"/>
        <color theme="1"/>
        <rFont val="Symbol"/>
        <family val="1"/>
        <charset val="2"/>
      </rPr>
      <t>m</t>
    </r>
    <r>
      <rPr>
        <sz val="12"/>
        <color theme="1"/>
        <rFont val="Times New Roman"/>
        <family val="1"/>
      </rPr>
      <t>g/ml</t>
    </r>
  </si>
  <si>
    <r>
      <t>Anti HIV</t>
    </r>
    <r>
      <rPr>
        <vertAlign val="subscript"/>
        <sz val="12"/>
        <color theme="1"/>
        <rFont val="Times New Roman"/>
        <family val="1"/>
      </rPr>
      <t>1,2</t>
    </r>
  </si>
  <si>
    <r>
      <t>Tế bào/mm</t>
    </r>
    <r>
      <rPr>
        <vertAlign val="superscript"/>
        <sz val="12"/>
        <color theme="1"/>
        <rFont val="Times New Roman"/>
        <family val="1"/>
      </rPr>
      <t>3</t>
    </r>
  </si>
  <si>
    <r>
      <t xml:space="preserve">1687 </t>
    </r>
    <r>
      <rPr>
        <sz val="12"/>
        <color theme="1"/>
        <rFont val="Symbol"/>
        <family val="1"/>
        <charset val="2"/>
      </rPr>
      <t>±</t>
    </r>
    <r>
      <rPr>
        <sz val="12"/>
        <color theme="1"/>
        <rFont val="Times New Roman"/>
        <family val="1"/>
      </rPr>
      <t xml:space="preserve"> 261</t>
    </r>
  </si>
  <si>
    <r>
      <t xml:space="preserve">1571 </t>
    </r>
    <r>
      <rPr>
        <sz val="12"/>
        <color theme="1"/>
        <rFont val="Symbol"/>
        <family val="1"/>
        <charset val="2"/>
      </rPr>
      <t>±</t>
    </r>
    <r>
      <rPr>
        <sz val="12"/>
        <color theme="1"/>
        <rFont val="Times New Roman"/>
        <family val="1"/>
      </rPr>
      <t xml:space="preserve"> 350</t>
    </r>
  </si>
  <si>
    <r>
      <t xml:space="preserve">839 </t>
    </r>
    <r>
      <rPr>
        <sz val="12"/>
        <color theme="1"/>
        <rFont val="Symbol"/>
        <family val="1"/>
        <charset val="2"/>
      </rPr>
      <t>±</t>
    </r>
    <r>
      <rPr>
        <sz val="12"/>
        <color theme="1"/>
        <rFont val="Times New Roman"/>
        <family val="1"/>
      </rPr>
      <t xml:space="preserve"> 158</t>
    </r>
  </si>
  <si>
    <r>
      <t xml:space="preserve">746 </t>
    </r>
    <r>
      <rPr>
        <sz val="12"/>
        <color theme="1"/>
        <rFont val="Symbol"/>
        <family val="1"/>
        <charset val="2"/>
      </rPr>
      <t>±</t>
    </r>
    <r>
      <rPr>
        <sz val="12"/>
        <color theme="1"/>
        <rFont val="Times New Roman"/>
        <family val="1"/>
      </rPr>
      <t xml:space="preserve"> 171</t>
    </r>
  </si>
  <si>
    <r>
      <t xml:space="preserve">698 </t>
    </r>
    <r>
      <rPr>
        <sz val="12"/>
        <color theme="1"/>
        <rFont val="Symbol"/>
        <family val="1"/>
        <charset val="2"/>
      </rPr>
      <t>±</t>
    </r>
    <r>
      <rPr>
        <sz val="12"/>
        <color theme="1"/>
        <rFont val="Times New Roman"/>
        <family val="1"/>
      </rPr>
      <t xml:space="preserve"> 173</t>
    </r>
  </si>
  <si>
    <r>
      <t xml:space="preserve">636 </t>
    </r>
    <r>
      <rPr>
        <sz val="12"/>
        <color theme="1"/>
        <rFont val="Symbol"/>
        <family val="1"/>
        <charset val="2"/>
      </rPr>
      <t>±</t>
    </r>
    <r>
      <rPr>
        <sz val="12"/>
        <color theme="1"/>
        <rFont val="Times New Roman"/>
        <family val="1"/>
      </rPr>
      <t xml:space="preserve"> 171</t>
    </r>
  </si>
  <si>
    <r>
      <t xml:space="preserve">530 </t>
    </r>
    <r>
      <rPr>
        <sz val="12"/>
        <color theme="1"/>
        <rFont val="Symbol"/>
        <family val="1"/>
        <charset val="2"/>
      </rPr>
      <t>±</t>
    </r>
    <r>
      <rPr>
        <sz val="12"/>
        <color theme="1"/>
        <rFont val="Times New Roman"/>
        <family val="1"/>
      </rPr>
      <t xml:space="preserve"> 58</t>
    </r>
  </si>
  <si>
    <r>
      <t xml:space="preserve">20 </t>
    </r>
    <r>
      <rPr>
        <sz val="12"/>
        <color theme="1"/>
        <rFont val="Symbol"/>
        <family val="1"/>
        <charset val="2"/>
      </rPr>
      <t>±</t>
    </r>
    <r>
      <rPr>
        <sz val="12"/>
        <color theme="1"/>
        <rFont val="Times New Roman"/>
        <family val="1"/>
      </rPr>
      <t xml:space="preserve"> 70</t>
    </r>
  </si>
  <si>
    <r>
      <t xml:space="preserve">200 </t>
    </r>
    <r>
      <rPr>
        <sz val="12"/>
        <color theme="1"/>
        <rFont val="Symbol"/>
        <family val="1"/>
        <charset val="2"/>
      </rPr>
      <t>±</t>
    </r>
    <r>
      <rPr>
        <sz val="12"/>
        <color theme="1"/>
        <rFont val="Times New Roman"/>
        <family val="1"/>
      </rPr>
      <t xml:space="preserve"> 58</t>
    </r>
  </si>
  <si>
    <r>
      <t>m</t>
    </r>
    <r>
      <rPr>
        <sz val="12"/>
        <color theme="1"/>
        <rFont val="Times New Roman"/>
        <family val="1"/>
      </rPr>
      <t>mol/ L</t>
    </r>
  </si>
  <si>
    <r>
      <t>- HbA1</t>
    </r>
    <r>
      <rPr>
        <vertAlign val="subscript"/>
        <sz val="12"/>
        <color theme="1"/>
        <rFont val="Times New Roman"/>
        <family val="1"/>
      </rPr>
      <t>C</t>
    </r>
  </si>
  <si>
    <r>
      <t>- Na</t>
    </r>
    <r>
      <rPr>
        <vertAlign val="superscript"/>
        <sz val="12"/>
        <color theme="1"/>
        <rFont val="Times New Roman"/>
        <family val="1"/>
      </rPr>
      <t>+</t>
    </r>
  </si>
  <si>
    <r>
      <t>- K</t>
    </r>
    <r>
      <rPr>
        <vertAlign val="superscript"/>
        <sz val="12"/>
        <color theme="1"/>
        <rFont val="Times New Roman"/>
        <family val="1"/>
      </rPr>
      <t>+</t>
    </r>
  </si>
  <si>
    <r>
      <t>- Ca</t>
    </r>
    <r>
      <rPr>
        <vertAlign val="superscript"/>
        <sz val="12"/>
        <color theme="1"/>
        <rFont val="Times New Roman"/>
        <family val="1"/>
      </rPr>
      <t>++</t>
    </r>
  </si>
  <si>
    <r>
      <t>- Cl</t>
    </r>
    <r>
      <rPr>
        <vertAlign val="superscript"/>
        <sz val="12"/>
        <color theme="1"/>
        <rFont val="Times New Roman"/>
        <family val="1"/>
      </rPr>
      <t>-</t>
    </r>
  </si>
  <si>
    <r>
      <t>U/l 37</t>
    </r>
    <r>
      <rPr>
        <vertAlign val="superscript"/>
        <sz val="12"/>
        <color theme="1"/>
        <rFont val="Times New Roman"/>
        <family val="1"/>
      </rPr>
      <t>o</t>
    </r>
    <r>
      <rPr>
        <sz val="12"/>
        <color theme="1"/>
        <rFont val="Times New Roman"/>
        <family val="1"/>
      </rPr>
      <t>C</t>
    </r>
  </si>
  <si>
    <r>
      <t xml:space="preserve">- </t>
    </r>
    <r>
      <rPr>
        <sz val="12"/>
        <color theme="1"/>
        <rFont val="Symbol"/>
        <family val="1"/>
        <charset val="2"/>
      </rPr>
      <t>a</t>
    </r>
    <r>
      <rPr>
        <sz val="12"/>
        <color theme="1"/>
        <rFont val="Times New Roman"/>
        <family val="1"/>
      </rPr>
      <t xml:space="preserve"> HBDH</t>
    </r>
  </si>
  <si>
    <r>
      <t>£</t>
    </r>
    <r>
      <rPr>
        <sz val="12"/>
        <color theme="1"/>
        <rFont val="Times New Roman"/>
        <family val="1"/>
      </rPr>
      <t>17</t>
    </r>
  </si>
  <si>
    <r>
      <t>£</t>
    </r>
    <r>
      <rPr>
        <sz val="12"/>
        <color theme="1"/>
        <rFont val="Times New Roman"/>
        <family val="1"/>
      </rPr>
      <t>4,3</t>
    </r>
  </si>
  <si>
    <r>
      <t>£</t>
    </r>
    <r>
      <rPr>
        <sz val="12"/>
        <color theme="1"/>
        <rFont val="Times New Roman"/>
        <family val="1"/>
      </rPr>
      <t>12,7</t>
    </r>
  </si>
  <si>
    <r>
      <t>³</t>
    </r>
    <r>
      <rPr>
        <sz val="12"/>
        <color theme="1"/>
        <rFont val="Times New Roman"/>
        <family val="1"/>
      </rPr>
      <t>0,9</t>
    </r>
  </si>
  <si>
    <r>
      <t>£</t>
    </r>
    <r>
      <rPr>
        <sz val="12"/>
        <color theme="1"/>
        <rFont val="Times New Roman"/>
        <family val="1"/>
      </rPr>
      <t xml:space="preserve"> 3,4</t>
    </r>
  </si>
  <si>
    <r>
      <t>U/l-37</t>
    </r>
    <r>
      <rPr>
        <vertAlign val="superscript"/>
        <sz val="12"/>
        <color theme="1"/>
        <rFont val="Times New Roman"/>
        <family val="1"/>
      </rPr>
      <t>o</t>
    </r>
    <r>
      <rPr>
        <sz val="12"/>
        <color theme="1"/>
        <rFont val="Times New Roman"/>
        <family val="1"/>
      </rPr>
      <t>C</t>
    </r>
  </si>
  <si>
    <r>
      <t>m</t>
    </r>
    <r>
      <rPr>
        <sz val="12"/>
        <color theme="1"/>
        <rFont val="Times New Roman"/>
        <family val="1"/>
      </rPr>
      <t>U/ ml</t>
    </r>
  </si>
  <si>
    <r>
      <t>- pCO</t>
    </r>
    <r>
      <rPr>
        <vertAlign val="subscript"/>
        <sz val="12"/>
        <color theme="1"/>
        <rFont val="Times New Roman"/>
        <family val="1"/>
      </rPr>
      <t>2</t>
    </r>
    <r>
      <rPr>
        <sz val="12"/>
        <color theme="1"/>
        <rFont val="Times New Roman"/>
        <family val="1"/>
      </rPr>
      <t xml:space="preserve"> động mạch</t>
    </r>
  </si>
  <si>
    <r>
      <t>- pO</t>
    </r>
    <r>
      <rPr>
        <vertAlign val="subscript"/>
        <sz val="12"/>
        <color theme="1"/>
        <rFont val="Times New Roman"/>
        <family val="1"/>
      </rPr>
      <t xml:space="preserve">2 </t>
    </r>
    <r>
      <rPr>
        <sz val="12"/>
        <color theme="1"/>
        <rFont val="Times New Roman"/>
        <family val="1"/>
      </rPr>
      <t>động mạch</t>
    </r>
  </si>
  <si>
    <r>
      <t>- SaO</t>
    </r>
    <r>
      <rPr>
        <vertAlign val="subscript"/>
        <sz val="12"/>
        <color theme="1"/>
        <rFont val="Times New Roman"/>
        <family val="1"/>
      </rPr>
      <t>2</t>
    </r>
    <r>
      <rPr>
        <sz val="12"/>
        <color theme="1"/>
        <rFont val="Times New Roman"/>
        <family val="1"/>
      </rPr>
      <t xml:space="preserve"> phân bố</t>
    </r>
  </si>
  <si>
    <r>
      <t>- HCO</t>
    </r>
    <r>
      <rPr>
        <vertAlign val="subscript"/>
        <sz val="12"/>
        <color theme="1"/>
        <rFont val="Times New Roman"/>
        <family val="1"/>
      </rPr>
      <t>3</t>
    </r>
    <r>
      <rPr>
        <sz val="12"/>
        <color theme="1"/>
        <rFont val="Times New Roman"/>
        <family val="1"/>
      </rPr>
      <t xml:space="preserve"> chuẩn</t>
    </r>
  </si>
  <si>
    <r>
      <t>/</t>
    </r>
    <r>
      <rPr>
        <sz val="12"/>
        <color theme="1"/>
        <rFont val="Symbol"/>
        <family val="1"/>
        <charset val="2"/>
      </rPr>
      <t>m</t>
    </r>
    <r>
      <rPr>
        <sz val="12"/>
        <color theme="1"/>
        <rFont val="Times New Roman"/>
        <family val="1"/>
      </rPr>
      <t>l</t>
    </r>
  </si>
  <si>
    <r>
      <t>- Amylase ở 37</t>
    </r>
    <r>
      <rPr>
        <vertAlign val="superscript"/>
        <sz val="12"/>
        <color theme="1"/>
        <rFont val="Times New Roman"/>
        <family val="1"/>
      </rPr>
      <t>0</t>
    </r>
    <r>
      <rPr>
        <sz val="12"/>
        <color theme="1"/>
        <rFont val="Times New Roman"/>
        <family val="1"/>
      </rPr>
      <t>C</t>
    </r>
  </si>
  <si>
    <r>
      <t>m</t>
    </r>
    <r>
      <rPr>
        <sz val="12"/>
        <color theme="1"/>
        <rFont val="Times New Roman"/>
        <family val="1"/>
      </rPr>
      <t>mol/ d</t>
    </r>
  </si>
  <si>
    <t xml:space="preserve"> S01</t>
  </si>
  <si>
    <t xml:space="preserve"> S04</t>
  </si>
  <si>
    <t xml:space="preserve"> S11</t>
  </si>
  <si>
    <t xml:space="preserve"> S14</t>
  </si>
  <si>
    <t xml:space="preserve"> S16</t>
  </si>
  <si>
    <t xml:space="preserve"> S17</t>
  </si>
  <si>
    <t xml:space="preserve"> S18</t>
  </si>
  <si>
    <t xml:space="preserve"> S24</t>
  </si>
  <si>
    <t xml:space="preserve"> S31</t>
  </si>
  <si>
    <t xml:space="preserve"> S45</t>
  </si>
  <si>
    <t xml:space="preserve"> S47</t>
  </si>
  <si>
    <t xml:space="preserve"> S62</t>
  </si>
  <si>
    <t xml:space="preserve"> S63</t>
  </si>
  <si>
    <t xml:space="preserve"> S64</t>
  </si>
  <si>
    <t xml:space="preserve"> S66</t>
  </si>
  <si>
    <t xml:space="preserve"> S67</t>
  </si>
  <si>
    <t xml:space="preserve"> S82</t>
  </si>
  <si>
    <t xml:space="preserve"> S83</t>
  </si>
  <si>
    <t xml:space="preserve"> S87</t>
  </si>
  <si>
    <t xml:space="preserve"> S90</t>
  </si>
  <si>
    <t xml:space="preserve"> S91</t>
  </si>
  <si>
    <t xml:space="preserve"> S99</t>
  </si>
  <si>
    <t>V07</t>
  </si>
  <si>
    <t>V08</t>
  </si>
  <si>
    <t xml:space="preserve"> V18</t>
  </si>
  <si>
    <t xml:space="preserve"> V25</t>
  </si>
  <si>
    <t xml:space="preserve"> V52</t>
  </si>
  <si>
    <t xml:space="preserve"> V54</t>
  </si>
  <si>
    <t xml:space="preserve"> V69</t>
  </si>
  <si>
    <t xml:space="preserve"> V73</t>
  </si>
  <si>
    <t xml:space="preserve"> V78</t>
  </si>
  <si>
    <t xml:space="preserve"> V83</t>
  </si>
  <si>
    <t xml:space="preserve"> Hạch đồ</t>
  </si>
  <si>
    <t>Lách đồ</t>
  </si>
  <si>
    <t>APTT (Activated Partial Thromboplastin Time - thời gian thromboplastin từng phần hoạt hóa)</t>
  </si>
  <si>
    <t xml:space="preserve"> Các xét nghiệm đông cầm máu khác</t>
  </si>
  <si>
    <t>Yếu tố Kininogen trọng lượng phân tử cao (Yếu tố Fitzgerald)</t>
  </si>
  <si>
    <t>Dịch vụ cận lâm sàng: Nhập tại sheet DM_CanLamSang
Lưu ý: Nhập đúng Họ tên và Số CMND/CCCD/Mã định danh như Sheet "Trên 18"</t>
  </si>
  <si>
    <t>NGUYỄN VĂN A</t>
  </si>
  <si>
    <t>026098007785</t>
  </si>
  <si>
    <t>bt</t>
  </si>
  <si>
    <t>Nơi ở hiện tại</t>
  </si>
  <si>
    <t>Địa chỉ hiện tại
(số nhà/ thôn/ xóm)</t>
  </si>
  <si>
    <t xml:space="preserve">Nguồn chi trả </t>
  </si>
  <si>
    <t>NGUON_CHI_TRA</t>
  </si>
  <si>
    <t>Nhập nơi cấp số CCCD
VD: Cục Cảnh sát QLHCVTTXH</t>
  </si>
  <si>
    <t>Nơi làm việc, học tập</t>
  </si>
  <si>
    <t>NOI_LAM_VIEC_HOC_TAP</t>
  </si>
  <si>
    <t>Nhập đầy đủ nơi làm việc, học tập hiện tại</t>
  </si>
  <si>
    <t>Người lao động không chính thức</t>
  </si>
  <si>
    <t>Người chưa có Bảo hiểm y tế</t>
  </si>
  <si>
    <t>Lý do khám sức khỏe</t>
  </si>
  <si>
    <t>LY_DO_VV</t>
  </si>
  <si>
    <t>Nhập lý do khám sức khỏe</t>
  </si>
  <si>
    <t>Loại hình khám bệnh, chữa bệnh</t>
  </si>
  <si>
    <t>MA_LOAI_KCB</t>
  </si>
  <si>
    <t>Ghi theo hướng dẫn tại Quyết định số 1804/QĐ-BYT</t>
  </si>
  <si>
    <t>Khám bệnh</t>
  </si>
  <si>
    <t>Điều trị ngoại trú</t>
  </si>
  <si>
    <t>Điều trị nội trú</t>
  </si>
  <si>
    <t>Điều trị ban ngày</t>
  </si>
  <si>
    <t>Lưu người bệnh tại phòng khám đa khoa, phòng khám đa khoa khu vực, nhà hộ sinh, trạm y tế xã, phường</t>
  </si>
  <si>
    <t>Nhận thuốc theo hẹn</t>
  </si>
  <si>
    <t>Điều trị nội trú dưới 04 giờ</t>
  </si>
  <si>
    <t>Các trường hợp khác</t>
  </si>
  <si>
    <t>Khám bệnh, chữa bệnh lưu động</t>
  </si>
  <si>
    <t>Khám bệnh, chữa bệnh tại nhà</t>
  </si>
  <si>
    <t>Khám bệnh, chữa bệnh y học gia đình</t>
  </si>
  <si>
    <t>Khám bệnh, chữa bệnh từ xa</t>
  </si>
  <si>
    <t>Khám sức khoẻ định kỳ</t>
  </si>
  <si>
    <t>Khám sàng lọc</t>
  </si>
  <si>
    <t>Điều trị ngoại trú các bệnh cần chữa trị dài ngày có khám bệnh và lĩnh thuốc</t>
  </si>
  <si>
    <t>Điều trị ngoại trú các bệnh cần chữa trị dài ngày có khám bệnh, có thực hiện các dịch vụ kỹ thuật</t>
  </si>
  <si>
    <t>Có ai trong gia đình mắc một trong các bệnh: truyền nhiễm, tim mạch, đái tháo đường, lao, hen phế quản, ung thư, động kinh, rối loạn tâm thần không</t>
  </si>
  <si>
    <t>TSGD_MAC_BENH</t>
  </si>
  <si>
    <t>Có bệnh hay bị thương trong 5 năm qua</t>
  </si>
  <si>
    <t>Có bệnh thần kinh hay bị thương ở đầu</t>
  </si>
  <si>
    <t>Bệnh mắt hoặc giảm thị lực (trừ trường hợp đeo kính thuốc)</t>
  </si>
  <si>
    <t>Bệnh ở tai, giảm sức nghe hoặc thăng bằng</t>
  </si>
  <si>
    <t>Bệnh ở tim, hoặc nhồi máu cơ tim, các bệnh tim mạch khác</t>
  </si>
  <si>
    <t>Phẫu thuật can thiệp tim - mạch (thay van, bắc cầu nối, tạo hình mạch, máy tạo nhịp, đặt stent mạch, ghép tim)</t>
  </si>
  <si>
    <t>Tăng huyết áp</t>
  </si>
  <si>
    <t>Bệnh phổi, hen, khí phế thũng, viêm phế quản mạn tính</t>
  </si>
  <si>
    <t>Bệnh thận, lọc máu</t>
  </si>
  <si>
    <t>Nghiện rượu, bia</t>
  </si>
  <si>
    <t>Đái tháo đường hoặc kiểm soát tăng đường huyết</t>
  </si>
  <si>
    <t>Bệnh tâm thần</t>
  </si>
  <si>
    <t>Mất ý thức, rối loạn ý thức</t>
  </si>
  <si>
    <t>Ngất, chóng mặt</t>
  </si>
  <si>
    <t>Bệnh tiêu hóa</t>
  </si>
  <si>
    <t>Rối loạn giấc ngủ, ngừng thở khi ngủ, ngủ rũ ban ngày, ngáy to</t>
  </si>
  <si>
    <t>Tai biến mạch máu não hoặc liệt</t>
  </si>
  <si>
    <t>Bệnh hoặc tổn thương cột sống</t>
  </si>
  <si>
    <t>Sử dụng rượu thường xuyên, liên tục</t>
  </si>
  <si>
    <t>Sử dụng ma túy và chất gây nghiện</t>
  </si>
  <si>
    <t>Bệnh khác</t>
  </si>
  <si>
    <t>Ghi rõ tên bệnh khác</t>
  </si>
  <si>
    <t>Hiện tại có đang điều trị bệnh gì không?</t>
  </si>
  <si>
    <t>Thuốc đang sử dụng và liều lượng</t>
  </si>
  <si>
    <t>Tiền sử thai sản</t>
  </si>
  <si>
    <t>Cụ thể tên bệnh thai sản</t>
  </si>
  <si>
    <t>Thuốc đang sử dụng điều trị bệnh thai sản</t>
  </si>
  <si>
    <t>TSBT_BENH_TRONG_5_NAM_QUA</t>
  </si>
  <si>
    <t>TSBT_BENH_THAN_KINH</t>
  </si>
  <si>
    <t>TSBT_BENH_MAT</t>
  </si>
  <si>
    <t>TSBT_BENH_TAI</t>
  </si>
  <si>
    <t>TSBT_BENH_TIM</t>
  </si>
  <si>
    <t>TSBT_PHAU_THUAT_TIM</t>
  </si>
  <si>
    <t>TSBT_TANG_HUYET_AP</t>
  </si>
  <si>
    <t>TSBT_KHO_THO</t>
  </si>
  <si>
    <t>TSBT_BENH_PHOI</t>
  </si>
  <si>
    <t>TSBT_BENH_THAN</t>
  </si>
  <si>
    <t>TSBT_NGHIEN_RUOU</t>
  </si>
  <si>
    <t>TSBT_DAI_THAO_DUONG</t>
  </si>
  <si>
    <t>TSBT_BENH_TAM_THAN</t>
  </si>
  <si>
    <t>TSBT_MAT_Y_THUC</t>
  </si>
  <si>
    <t>TSBT_NGAT</t>
  </si>
  <si>
    <t>TSBT_BENH_TIEU_HOA</t>
  </si>
  <si>
    <t>TSBT_ROI_LOAN_GIAC_NGU</t>
  </si>
  <si>
    <t>TSBT_TAI_BIEN</t>
  </si>
  <si>
    <t>TSBT_BENH_COT_SONG</t>
  </si>
  <si>
    <t>TSBT_RUOU_THUONG_XUYEN</t>
  </si>
  <si>
    <t>TSBT_MA_TUY</t>
  </si>
  <si>
    <t>TSBT_BENH_KHAC</t>
  </si>
  <si>
    <t>TSBT_MA_BENH_KHAC</t>
  </si>
  <si>
    <t>TSBT_DANG_DIEU_TRI_BENH</t>
  </si>
  <si>
    <t>TSBT_MA_BENH</t>
  </si>
  <si>
    <t>TSBT_TEN_THUOC_LIEU_LUONG</t>
  </si>
  <si>
    <t>TSBT_THAI_SAN</t>
  </si>
  <si>
    <t>TSBT_MA_BENH_THAI_SAN</t>
  </si>
  <si>
    <t>TSBT_TEN_THUOC_THAI_SAN</t>
  </si>
  <si>
    <t>Ghi theo hướng dẫn quy định tại Quyết định 3176/QĐ-BYT</t>
  </si>
  <si>
    <t>Thận - Tiết niệu - sinh dục</t>
  </si>
  <si>
    <t>NOI_KHOA_THAN_TN_SD</t>
  </si>
  <si>
    <t>Ghi kết quả khám nội khoa thận - tiết niệu - sinh dục</t>
  </si>
  <si>
    <t>Tình trạng sức khỏe; mắc các bệnh, tật (nếu có)</t>
  </si>
  <si>
    <t>Nhập các bệnh, tật nếu có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</si>
</sst>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sz val="9"/>
      <color rgb="FF000000"/>
      <name val="Times New Roman"/>
      <family val="1"/>
    </font>
    <font>
      <i/>
      <sz val="12"/>
      <name val="Times New Roman"/>
      <family val="1"/>
    </font>
    <font>
      <sz val="11"/>
      <name val="Calibri"/>
      <family val="2"/>
      <scheme val="minor"/>
    </font>
    <font>
      <i/>
      <sz val="11"/>
      <color theme="1"/>
      <name val="Calibri"/>
      <family val="2"/>
      <scheme val="minor"/>
    </font>
    <font>
      <sz val="12"/>
      <color theme="1"/>
      <name val="Times New Roman"/>
      <family val="1"/>
    </font>
    <font>
      <b/>
      <sz val="12"/>
      <color theme="1"/>
      <name val="Times New Roman"/>
      <family val="1"/>
    </font>
    <font>
      <vertAlign val="superscript"/>
      <sz val="12"/>
      <color theme="1"/>
      <name val="Times New Roman"/>
      <family val="1"/>
    </font>
    <font>
      <i/>
      <sz val="12"/>
      <color theme="1"/>
      <name val="Times New Roman"/>
      <family val="1"/>
    </font>
    <font>
      <vertAlign val="subscript"/>
      <sz val="12"/>
      <color theme="1"/>
      <name val="Times New Roman"/>
      <family val="1"/>
    </font>
    <font>
      <sz val="12"/>
      <color theme="1"/>
      <name val="Symbol"/>
      <family val="1"/>
      <charset val="2"/>
    </font>
    <font>
      <sz val="12"/>
      <color theme="1"/>
      <name val="UniversalMath1 BT"/>
    </font>
    <font>
      <b/>
      <sz val="20"/>
      <name val="Times New Roman"/>
      <family val="1"/>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medium">
        <color indexed="64"/>
      </left>
      <right style="medium">
        <color indexed="64"/>
      </right>
      <top style="thick">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top style="dotted">
        <color indexed="64"/>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2">
    <xf numFmtId="0" fontId="0" fillId="0" borderId="0"/>
    <xf numFmtId="0" fontId="2" fillId="0" borderId="0"/>
  </cellStyleXfs>
  <cellXfs count="156">
    <xf numFmtId="0" fontId="0" fillId="0" borderId="0" xfId="0"/>
    <xf numFmtId="0" fontId="0" fillId="0" borderId="0" xfId="0" applyAlignment="1">
      <alignment horizontal="left"/>
    </xf>
    <xf numFmtId="49" fontId="4" fillId="0" borderId="0" xfId="0" applyNumberFormat="1" applyFont="1"/>
    <xf numFmtId="0" fontId="7" fillId="0" borderId="0" xfId="0" applyFont="1"/>
    <xf numFmtId="0" fontId="8" fillId="0" borderId="1" xfId="0" applyFont="1" applyBorder="1" applyAlignment="1">
      <alignment horizontal="left" vertical="center" wrapText="1"/>
    </xf>
    <xf numFmtId="49" fontId="0" fillId="0" borderId="0" xfId="0" applyNumberFormat="1"/>
    <xf numFmtId="0" fontId="4" fillId="0" borderId="0" xfId="0" quotePrefix="1" applyFont="1"/>
    <xf numFmtId="49" fontId="9" fillId="0" borderId="2" xfId="0" applyNumberFormat="1" applyFont="1" applyBorder="1" applyAlignment="1">
      <alignment horizontal="center" vertical="center" wrapText="1" shrinkToFit="1"/>
    </xf>
    <xf numFmtId="49" fontId="9" fillId="0" borderId="2" xfId="0" applyNumberFormat="1" applyFont="1" applyBorder="1" applyAlignment="1">
      <alignment horizontal="left" vertical="center" wrapText="1" shrinkToFit="1"/>
    </xf>
    <xf numFmtId="0" fontId="0" fillId="2" borderId="0" xfId="0" applyFill="1"/>
    <xf numFmtId="0" fontId="3" fillId="0" borderId="0" xfId="0" applyFont="1"/>
    <xf numFmtId="0" fontId="5" fillId="0" borderId="1" xfId="0" applyFont="1" applyBorder="1" applyAlignment="1" applyProtection="1">
      <alignment vertical="center" wrapText="1"/>
      <protection locked="0"/>
    </xf>
    <xf numFmtId="49" fontId="5" fillId="0" borderId="1" xfId="0" applyNumberFormat="1" applyFont="1" applyBorder="1" applyAlignment="1" applyProtection="1">
      <alignment vertical="center" wrapText="1"/>
      <protection locked="0"/>
    </xf>
    <xf numFmtId="0" fontId="10" fillId="0" borderId="1" xfId="0" applyFont="1" applyBorder="1" applyAlignment="1" applyProtection="1">
      <alignment horizontal="left" vertical="center" wrapText="1"/>
      <protection locked="0"/>
    </xf>
    <xf numFmtId="49" fontId="10"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6" fillId="4" borderId="1" xfId="0"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0" fontId="11" fillId="4" borderId="0" xfId="0" applyFont="1" applyFill="1" applyAlignment="1">
      <alignment horizontal="center" wrapText="1"/>
    </xf>
    <xf numFmtId="0" fontId="5" fillId="3" borderId="1" xfId="0" applyFont="1" applyFill="1" applyBorder="1" applyAlignment="1">
      <alignment horizontal="left" vertical="center"/>
    </xf>
    <xf numFmtId="49" fontId="5" fillId="3" borderId="1" xfId="0" applyNumberFormat="1" applyFont="1" applyFill="1" applyBorder="1" applyAlignment="1">
      <alignment horizontal="left" vertical="center"/>
    </xf>
    <xf numFmtId="0" fontId="10" fillId="0" borderId="1" xfId="0" applyFont="1" applyBorder="1" applyAlignment="1">
      <alignment horizontal="left" vertical="center" wrapText="1"/>
    </xf>
    <xf numFmtId="49" fontId="10" fillId="0" borderId="1" xfId="0" applyNumberFormat="1" applyFont="1" applyBorder="1" applyAlignment="1">
      <alignment horizontal="left" vertical="center" wrapText="1"/>
    </xf>
    <xf numFmtId="49" fontId="0" fillId="0" borderId="0" xfId="0" applyNumberFormat="1" applyAlignment="1" applyProtection="1">
      <alignment wrapText="1"/>
      <protection locked="0"/>
    </xf>
    <xf numFmtId="0" fontId="10" fillId="0" borderId="1" xfId="0" applyFont="1" applyBorder="1" applyAlignment="1">
      <alignment vertical="center" wrapText="1"/>
    </xf>
    <xf numFmtId="49" fontId="10" fillId="0" borderId="1" xfId="0" applyNumberFormat="1" applyFont="1" applyBorder="1" applyAlignment="1">
      <alignment vertical="center" wrapText="1"/>
    </xf>
    <xf numFmtId="0" fontId="12" fillId="0" borderId="0" xfId="0" applyFont="1" applyAlignment="1">
      <alignment wrapText="1"/>
    </xf>
    <xf numFmtId="0" fontId="13" fillId="0" borderId="0" xfId="0" applyFont="1"/>
    <xf numFmtId="49" fontId="13" fillId="0" borderId="0" xfId="0" applyNumberFormat="1" applyFont="1"/>
    <xf numFmtId="0" fontId="14" fillId="0" borderId="1" xfId="0" applyFont="1" applyBorder="1" applyAlignment="1">
      <alignment horizontal="center"/>
    </xf>
    <xf numFmtId="49" fontId="14" fillId="0" borderId="1" xfId="0" applyNumberFormat="1" applyFont="1" applyBorder="1"/>
    <xf numFmtId="0" fontId="14" fillId="0" borderId="0" xfId="0" applyFont="1" applyAlignment="1">
      <alignment horizontal="center"/>
    </xf>
    <xf numFmtId="0" fontId="13" fillId="0" borderId="1" xfId="0" applyFont="1" applyBorder="1" applyAlignment="1">
      <alignment horizontal="center"/>
    </xf>
    <xf numFmtId="49" fontId="13" fillId="0" borderId="1" xfId="0" applyNumberFormat="1" applyFont="1" applyBorder="1"/>
    <xf numFmtId="0" fontId="13" fillId="0" borderId="0" xfId="0" applyFont="1" applyAlignment="1">
      <alignment horizontal="center" vertical="center"/>
    </xf>
    <xf numFmtId="0" fontId="13" fillId="0" borderId="0" xfId="0" applyFont="1" applyAlignment="1">
      <alignment vertical="center" wrapText="1"/>
    </xf>
    <xf numFmtId="0" fontId="14" fillId="0" borderId="1" xfId="0" applyFont="1" applyBorder="1"/>
    <xf numFmtId="0" fontId="13" fillId="0" borderId="1" xfId="0" applyFont="1" applyBorder="1"/>
    <xf numFmtId="49" fontId="1" fillId="0" borderId="0" xfId="0" applyNumberFormat="1" applyFont="1"/>
    <xf numFmtId="0" fontId="0" fillId="0" borderId="1" xfId="0" applyBorder="1" applyAlignment="1" applyProtection="1">
      <alignment wrapText="1"/>
      <protection locked="0"/>
    </xf>
    <xf numFmtId="49" fontId="13" fillId="0" borderId="0" xfId="0" applyNumberFormat="1" applyFont="1" applyAlignment="1">
      <alignment vertical="center" wrapText="1"/>
    </xf>
    <xf numFmtId="49" fontId="13" fillId="0" borderId="0" xfId="0" applyNumberFormat="1" applyFont="1" applyAlignment="1">
      <alignment horizontal="left" vertical="center" wrapText="1" indent="2"/>
    </xf>
    <xf numFmtId="49" fontId="14" fillId="0" borderId="0" xfId="0" applyNumberFormat="1" applyFont="1" applyAlignment="1">
      <alignment vertical="center" wrapText="1"/>
    </xf>
    <xf numFmtId="49" fontId="13" fillId="0" borderId="23" xfId="0" applyNumberFormat="1" applyFont="1" applyBorder="1" applyAlignment="1">
      <alignment horizontal="center" vertical="center" wrapText="1"/>
    </xf>
    <xf numFmtId="49" fontId="13" fillId="0" borderId="28" xfId="0" applyNumberFormat="1" applyFont="1" applyBorder="1" applyAlignment="1">
      <alignment vertical="center" wrapText="1"/>
    </xf>
    <xf numFmtId="49" fontId="13" fillId="0" borderId="28"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27" xfId="0" applyNumberFormat="1" applyFont="1" applyBorder="1" applyAlignment="1">
      <alignment horizontal="center" vertical="center" wrapText="1"/>
    </xf>
    <xf numFmtId="49" fontId="13" fillId="0" borderId="18" xfId="0" applyNumberFormat="1" applyFont="1" applyBorder="1" applyAlignment="1">
      <alignment horizontal="center" vertical="center" wrapText="1"/>
    </xf>
    <xf numFmtId="49" fontId="13" fillId="0" borderId="19" xfId="0" applyNumberFormat="1" applyFont="1" applyBorder="1" applyAlignment="1">
      <alignment vertical="center" wrapText="1"/>
    </xf>
    <xf numFmtId="49" fontId="13" fillId="0" borderId="19"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20" xfId="0" applyNumberFormat="1" applyFont="1" applyBorder="1" applyAlignment="1">
      <alignment horizontal="center" vertical="center" wrapText="1"/>
    </xf>
    <xf numFmtId="49" fontId="13" fillId="0" borderId="21"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3" fillId="0" borderId="24" xfId="0" applyNumberFormat="1" applyFont="1" applyBorder="1" applyAlignment="1">
      <alignment horizontal="center" vertical="center" wrapText="1"/>
    </xf>
    <xf numFmtId="49" fontId="13" fillId="0" borderId="13"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3" fillId="0" borderId="15" xfId="0" applyNumberFormat="1" applyFont="1" applyBorder="1" applyAlignment="1">
      <alignment horizontal="center" vertical="center" wrapText="1"/>
    </xf>
    <xf numFmtId="49" fontId="13" fillId="0" borderId="17"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22" xfId="0" applyNumberFormat="1" applyFont="1" applyBorder="1" applyAlignment="1">
      <alignment horizontal="center" vertical="center" wrapText="1"/>
    </xf>
    <xf numFmtId="49" fontId="13" fillId="0" borderId="31" xfId="0" applyNumberFormat="1" applyFont="1" applyBorder="1" applyAlignment="1">
      <alignment vertical="center" wrapText="1"/>
    </xf>
    <xf numFmtId="49" fontId="13" fillId="0" borderId="31" xfId="0" applyNumberFormat="1" applyFont="1" applyBorder="1" applyAlignment="1">
      <alignment horizontal="center" vertical="center" wrapText="1"/>
    </xf>
    <xf numFmtId="49" fontId="13" fillId="0" borderId="25"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35" xfId="0" applyNumberFormat="1" applyFont="1" applyBorder="1" applyAlignment="1">
      <alignment horizontal="center" vertical="center" wrapText="1"/>
    </xf>
    <xf numFmtId="49" fontId="13" fillId="0" borderId="36" xfId="0" applyNumberFormat="1" applyFont="1" applyBorder="1" applyAlignment="1">
      <alignment vertical="center" wrapText="1"/>
    </xf>
    <xf numFmtId="49" fontId="13" fillId="0" borderId="38" xfId="0" applyNumberFormat="1" applyFont="1" applyBorder="1" applyAlignment="1">
      <alignment horizontal="center" vertical="center" wrapText="1"/>
    </xf>
    <xf numFmtId="49" fontId="16" fillId="0" borderId="19" xfId="0" applyNumberFormat="1" applyFont="1" applyBorder="1" applyAlignment="1">
      <alignment vertical="center" wrapText="1"/>
    </xf>
    <xf numFmtId="49" fontId="13"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3" fillId="0" borderId="42"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29" xfId="0" applyNumberFormat="1" applyFont="1" applyBorder="1" applyAlignment="1">
      <alignment vertical="center" wrapText="1"/>
    </xf>
    <xf numFmtId="49" fontId="18" fillId="0" borderId="28" xfId="0" applyNumberFormat="1" applyFont="1" applyBorder="1" applyAlignment="1">
      <alignment horizontal="center" vertical="center" wrapText="1"/>
    </xf>
    <xf numFmtId="49" fontId="18" fillId="0" borderId="19"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3" fillId="0" borderId="28" xfId="0" applyNumberFormat="1" applyFont="1" applyBorder="1" applyAlignment="1">
      <alignment horizontal="left" vertical="center" wrapText="1" indent="2"/>
    </xf>
    <xf numFmtId="49" fontId="13" fillId="0" borderId="15" xfId="0" applyNumberFormat="1" applyFont="1" applyBorder="1" applyAlignment="1">
      <alignment horizontal="left" vertical="center" wrapText="1" indent="2"/>
    </xf>
    <xf numFmtId="49" fontId="13" fillId="0" borderId="19" xfId="0" applyNumberFormat="1" applyFont="1" applyBorder="1" applyAlignment="1">
      <alignment horizontal="left" vertical="center" wrapText="1" indent="2"/>
    </xf>
    <xf numFmtId="49" fontId="13" fillId="0" borderId="36" xfId="0" applyNumberFormat="1" applyFont="1" applyBorder="1" applyAlignment="1">
      <alignment horizontal="left" vertical="center" wrapText="1" indent="2"/>
    </xf>
    <xf numFmtId="49" fontId="13" fillId="0" borderId="33" xfId="0" applyNumberFormat="1" applyFont="1" applyBorder="1" applyAlignment="1">
      <alignment vertical="center" wrapText="1"/>
    </xf>
    <xf numFmtId="49" fontId="13" fillId="0" borderId="5" xfId="0" applyNumberFormat="1" applyFont="1" applyBorder="1" applyAlignment="1">
      <alignment horizontal="center" vertical="center" wrapText="1"/>
    </xf>
    <xf numFmtId="49" fontId="13" fillId="0" borderId="8" xfId="0" applyNumberFormat="1" applyFont="1" applyBorder="1" applyAlignment="1">
      <alignment horizontal="center" vertical="center" wrapText="1"/>
    </xf>
    <xf numFmtId="49" fontId="13" fillId="0" borderId="10" xfId="0" applyNumberFormat="1" applyFont="1" applyBorder="1" applyAlignment="1">
      <alignment horizontal="center" vertical="center" wrapText="1"/>
    </xf>
    <xf numFmtId="49" fontId="13" fillId="0" borderId="4" xfId="0" applyNumberFormat="1" applyFont="1" applyBorder="1" applyAlignment="1">
      <alignment horizontal="center" vertical="center" wrapText="1"/>
    </xf>
    <xf numFmtId="49" fontId="13" fillId="0" borderId="11" xfId="0" applyNumberFormat="1" applyFont="1" applyBorder="1" applyAlignment="1">
      <alignment horizontal="center" vertical="center" wrapText="1"/>
    </xf>
    <xf numFmtId="49" fontId="13" fillId="0" borderId="43" xfId="0" applyNumberFormat="1" applyFont="1" applyBorder="1" applyAlignment="1">
      <alignment horizontal="center" vertical="center" wrapText="1"/>
    </xf>
    <xf numFmtId="49" fontId="16" fillId="0" borderId="44" xfId="0" applyNumberFormat="1" applyFont="1" applyBorder="1" applyAlignment="1">
      <alignment vertical="center" wrapText="1"/>
    </xf>
    <xf numFmtId="49" fontId="13" fillId="0" borderId="46" xfId="0" applyNumberFormat="1" applyFont="1" applyBorder="1" applyAlignment="1">
      <alignment horizontal="center" vertical="center" wrapText="1"/>
    </xf>
    <xf numFmtId="49" fontId="16" fillId="0" borderId="15" xfId="0" applyNumberFormat="1" applyFont="1" applyBorder="1" applyAlignment="1">
      <alignment vertical="center" wrapText="1"/>
    </xf>
    <xf numFmtId="49" fontId="13" fillId="0" borderId="9" xfId="0" applyNumberFormat="1" applyFont="1" applyBorder="1" applyAlignment="1">
      <alignment vertical="center" wrapText="1"/>
    </xf>
    <xf numFmtId="49" fontId="13" fillId="0" borderId="32" xfId="0" applyNumberFormat="1"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wrapText="1"/>
    </xf>
    <xf numFmtId="0" fontId="13" fillId="0" borderId="1" xfId="0" applyFont="1" applyBorder="1" applyProtection="1">
      <protection locked="0"/>
    </xf>
    <xf numFmtId="0" fontId="4" fillId="0" borderId="1" xfId="0" quotePrefix="1" applyFont="1" applyBorder="1" applyProtection="1">
      <protection locked="0"/>
    </xf>
    <xf numFmtId="49" fontId="13" fillId="0" borderId="1" xfId="0" applyNumberFormat="1" applyFont="1" applyBorder="1" applyProtection="1">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3" fillId="0" borderId="1" xfId="0" applyFont="1" applyBorder="1" applyAlignment="1" applyProtection="1">
      <alignment horizontal="center"/>
      <protection locked="0"/>
    </xf>
    <xf numFmtId="49" fontId="4" fillId="3" borderId="1" xfId="0" applyNumberFormat="1" applyFont="1" applyFill="1" applyBorder="1"/>
    <xf numFmtId="0" fontId="20" fillId="4" borderId="59" xfId="0" applyFont="1" applyFill="1" applyBorder="1" applyAlignment="1">
      <alignment horizontal="center" vertical="center" wrapText="1"/>
    </xf>
    <xf numFmtId="0" fontId="20" fillId="4" borderId="58" xfId="0" applyFont="1" applyFill="1" applyBorder="1" applyAlignment="1">
      <alignment horizontal="center" vertical="center" wrapText="1"/>
    </xf>
    <xf numFmtId="49" fontId="13" fillId="0" borderId="52" xfId="0" applyNumberFormat="1" applyFont="1" applyBorder="1" applyAlignment="1">
      <alignment horizontal="center" vertical="center" wrapText="1"/>
    </xf>
    <xf numFmtId="49" fontId="13" fillId="0" borderId="41"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53" xfId="0" applyNumberFormat="1" applyFont="1" applyBorder="1" applyAlignment="1">
      <alignment horizontal="center" vertical="center" wrapText="1"/>
    </xf>
    <xf numFmtId="49" fontId="13" fillId="0" borderId="37"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57"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6" xfId="0" applyNumberFormat="1" applyFont="1" applyBorder="1" applyAlignment="1">
      <alignment horizontal="center" vertical="center" wrapText="1"/>
    </xf>
    <xf numFmtId="49" fontId="13" fillId="0" borderId="0" xfId="0" applyNumberFormat="1" applyFont="1" applyAlignment="1">
      <alignment horizontal="center" vertical="center" wrapText="1"/>
    </xf>
    <xf numFmtId="49" fontId="13" fillId="0" borderId="19" xfId="0" applyNumberFormat="1" applyFont="1" applyBorder="1" applyAlignment="1">
      <alignment horizontal="center" vertical="center" wrapText="1"/>
    </xf>
    <xf numFmtId="49" fontId="13" fillId="0" borderId="54" xfId="0" applyNumberFormat="1" applyFont="1" applyBorder="1" applyAlignment="1">
      <alignment horizontal="center" vertical="center" wrapText="1"/>
    </xf>
    <xf numFmtId="49" fontId="13" fillId="0" borderId="30"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8" fillId="0" borderId="52" xfId="0" applyNumberFormat="1" applyFont="1" applyBorder="1" applyAlignment="1">
      <alignment horizontal="center" vertical="center" wrapText="1"/>
    </xf>
    <xf numFmtId="49" fontId="18" fillId="0" borderId="41" xfId="0" applyNumberFormat="1" applyFont="1" applyBorder="1" applyAlignment="1">
      <alignment horizontal="center" vertical="center" wrapText="1"/>
    </xf>
    <xf numFmtId="49" fontId="18" fillId="0" borderId="40"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5"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9" fillId="0" borderId="57" xfId="0" applyNumberFormat="1" applyFont="1" applyBorder="1" applyAlignment="1">
      <alignment horizontal="center" vertical="center" wrapText="1"/>
    </xf>
    <xf numFmtId="49" fontId="19" fillId="0" borderId="34" xfId="0" applyNumberFormat="1" applyFont="1" applyBorder="1" applyAlignment="1">
      <alignment horizontal="center" vertical="center" wrapText="1"/>
    </xf>
    <xf numFmtId="49" fontId="19" fillId="0" borderId="33" xfId="0" applyNumberFormat="1" applyFont="1" applyBorder="1" applyAlignment="1">
      <alignment horizontal="center" vertical="center" wrapText="1"/>
    </xf>
    <xf numFmtId="49" fontId="19" fillId="0" borderId="6"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49" fontId="19" fillId="0" borderId="19" xfId="0" applyNumberFormat="1" applyFont="1" applyBorder="1" applyAlignment="1">
      <alignment horizontal="center" vertical="center" wrapText="1"/>
    </xf>
    <xf numFmtId="49" fontId="19" fillId="0" borderId="51" xfId="0" applyNumberFormat="1" applyFont="1" applyBorder="1" applyAlignment="1">
      <alignment horizontal="center" vertical="center" wrapText="1"/>
    </xf>
    <xf numFmtId="49" fontId="19" fillId="0" borderId="26" xfId="0" applyNumberFormat="1" applyFont="1" applyBorder="1" applyAlignment="1">
      <alignment horizontal="center" vertical="center" wrapText="1"/>
    </xf>
    <xf numFmtId="49" fontId="19" fillId="0" borderId="28" xfId="0" applyNumberFormat="1" applyFont="1" applyBorder="1" applyAlignment="1">
      <alignment horizontal="center" vertical="center" wrapText="1"/>
    </xf>
    <xf numFmtId="49" fontId="13" fillId="0" borderId="34" xfId="0" applyNumberFormat="1" applyFont="1" applyBorder="1" applyAlignment="1">
      <alignment horizontal="center" vertical="center" wrapText="1"/>
    </xf>
    <xf numFmtId="49" fontId="13" fillId="0" borderId="50" xfId="0" applyNumberFormat="1" applyFont="1" applyBorder="1" applyAlignment="1">
      <alignment horizontal="center" vertical="center" wrapText="1"/>
    </xf>
    <xf numFmtId="49" fontId="13" fillId="0" borderId="45"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56" xfId="0" applyNumberFormat="1" applyFont="1" applyBorder="1" applyAlignment="1">
      <alignment horizontal="center" vertical="center" wrapText="1"/>
    </xf>
    <xf numFmtId="49" fontId="13" fillId="0" borderId="49" xfId="0" applyNumberFormat="1" applyFont="1" applyBorder="1" applyAlignment="1">
      <alignment horizontal="center" vertical="center" wrapText="1"/>
    </xf>
    <xf numFmtId="49" fontId="14" fillId="0" borderId="48" xfId="0" applyNumberFormat="1" applyFont="1" applyBorder="1" applyAlignment="1">
      <alignment horizontal="center" vertical="center" wrapText="1"/>
    </xf>
    <xf numFmtId="49" fontId="14" fillId="0" borderId="49" xfId="0" applyNumberFormat="1" applyFont="1" applyBorder="1" applyAlignment="1">
      <alignment horizontal="center" vertical="center" wrapText="1"/>
    </xf>
    <xf numFmtId="49" fontId="14" fillId="0" borderId="50" xfId="0" applyNumberFormat="1" applyFont="1" applyBorder="1" applyAlignment="1">
      <alignment horizontal="center" vertical="center" wrapText="1"/>
    </xf>
    <xf numFmtId="49" fontId="14" fillId="0" borderId="44" xfId="0" applyNumberFormat="1" applyFont="1" applyBorder="1" applyAlignment="1">
      <alignment horizontal="center" vertical="center" wrapText="1"/>
    </xf>
    <xf numFmtId="49" fontId="14" fillId="0" borderId="45"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49" fontId="14" fillId="0" borderId="13" xfId="0" applyNumberFormat="1" applyFont="1" applyBorder="1" applyAlignment="1">
      <alignment horizontal="center" vertical="center" wrapText="1"/>
    </xf>
    <xf numFmtId="49"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47" xfId="0" applyNumberFormat="1" applyFont="1" applyBorder="1" applyAlignment="1">
      <alignment horizontal="center" vertical="center" wrapText="1"/>
    </xf>
    <xf numFmtId="49" fontId="14" fillId="0" borderId="16" xfId="0" applyNumberFormat="1" applyFont="1" applyBorder="1" applyAlignment="1">
      <alignment horizontal="center" vertical="center" wrapText="1"/>
    </xf>
    <xf numFmtId="49" fontId="14" fillId="0" borderId="14" xfId="0" applyNumberFormat="1" applyFont="1" applyBorder="1" applyAlignment="1">
      <alignment horizontal="center" vertical="center" wrapText="1"/>
    </xf>
    <xf numFmtId="0" fontId="13" fillId="0" borderId="0" xfId="0" applyFont="1" applyAlignment="1">
      <alignment vertical="center" wrapText="1"/>
    </xf>
    <xf numFmtId="0" fontId="5" fillId="0" borderId="0" xfId="0" applyFont="1" applyBorder="1" applyAlignment="1" applyProtection="1">
      <alignment vertical="center" wrapText="1"/>
      <protection locked="0"/>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4.4"/>
  <cols>
    <col min="1" max="1" width="25.109375" customWidth="1"/>
    <col min="2" max="2" width="21.109375" customWidth="1"/>
    <col min="3" max="3" width="9.109375" style="5" customWidth="1"/>
  </cols>
  <sheetData>
    <row r="1" spans="1:3">
      <c r="A1" t="s">
        <v>0</v>
      </c>
      <c r="B1" t="s">
        <v>1</v>
      </c>
      <c r="C1" s="5" t="s">
        <v>2</v>
      </c>
    </row>
    <row r="2" spans="1:3" ht="30" customHeight="1">
      <c r="A2" s="4" t="s">
        <v>120</v>
      </c>
      <c r="B2" s="4">
        <v>11231</v>
      </c>
      <c r="C2" s="4" t="s">
        <v>121</v>
      </c>
    </row>
    <row r="3" spans="1:3" ht="30" customHeight="1">
      <c r="A3" s="4" t="s">
        <v>122</v>
      </c>
      <c r="B3" s="4">
        <v>11199</v>
      </c>
      <c r="C3" s="4" t="s">
        <v>123</v>
      </c>
    </row>
    <row r="4" spans="1:3" ht="30" customHeight="1">
      <c r="A4" s="4" t="s">
        <v>124</v>
      </c>
      <c r="B4" s="4">
        <v>11211</v>
      </c>
      <c r="C4" s="4" t="s">
        <v>125</v>
      </c>
    </row>
    <row r="5" spans="1:3" ht="30" customHeight="1">
      <c r="A5" s="4" t="s">
        <v>126</v>
      </c>
      <c r="B5" s="4">
        <v>11226</v>
      </c>
      <c r="C5" s="4" t="s">
        <v>127</v>
      </c>
    </row>
    <row r="6" spans="1:3" ht="30" customHeight="1">
      <c r="A6" s="4" t="s">
        <v>128</v>
      </c>
      <c r="B6" s="4">
        <v>11218</v>
      </c>
      <c r="C6" s="4" t="s">
        <v>129</v>
      </c>
    </row>
    <row r="7" spans="1:3" ht="30" customHeight="1">
      <c r="A7" s="4" t="s">
        <v>130</v>
      </c>
      <c r="B7" s="4">
        <v>11219</v>
      </c>
      <c r="C7" s="4" t="s">
        <v>131</v>
      </c>
    </row>
    <row r="8" spans="1:3" ht="30" customHeight="1">
      <c r="A8" s="4" t="s">
        <v>132</v>
      </c>
      <c r="B8" s="4">
        <v>11230</v>
      </c>
      <c r="C8" s="4" t="s">
        <v>133</v>
      </c>
    </row>
    <row r="9" spans="1:3" ht="30" customHeight="1">
      <c r="A9" s="4" t="s">
        <v>134</v>
      </c>
      <c r="B9" s="4">
        <v>11209</v>
      </c>
      <c r="C9" s="4" t="s">
        <v>135</v>
      </c>
    </row>
    <row r="10" spans="1:3" ht="30" customHeight="1">
      <c r="A10" s="4" t="s">
        <v>136</v>
      </c>
      <c r="B10" s="4">
        <v>11232</v>
      </c>
      <c r="C10" s="4" t="s">
        <v>137</v>
      </c>
    </row>
    <row r="11" spans="1:3" ht="30" customHeight="1">
      <c r="A11" s="4" t="s">
        <v>138</v>
      </c>
      <c r="B11" s="4">
        <v>11200</v>
      </c>
      <c r="C11" s="4" t="s">
        <v>139</v>
      </c>
    </row>
    <row r="12" spans="1:3" ht="30" customHeight="1">
      <c r="A12" s="4" t="s">
        <v>140</v>
      </c>
      <c r="B12" s="4">
        <v>11221</v>
      </c>
      <c r="C12" s="4" t="s">
        <v>141</v>
      </c>
    </row>
    <row r="13" spans="1:3" ht="30" customHeight="1">
      <c r="A13" s="4" t="s">
        <v>142</v>
      </c>
      <c r="B13" s="4">
        <v>11216</v>
      </c>
      <c r="C13" s="4" t="s">
        <v>143</v>
      </c>
    </row>
    <row r="14" spans="1:3" ht="30" customHeight="1">
      <c r="A14" s="4" t="s">
        <v>144</v>
      </c>
      <c r="B14" s="4">
        <v>11212</v>
      </c>
      <c r="C14" s="4" t="s">
        <v>145</v>
      </c>
    </row>
    <row r="15" spans="1:3" ht="30" customHeight="1">
      <c r="A15" s="4" t="s">
        <v>146</v>
      </c>
      <c r="B15" s="4">
        <v>11222</v>
      </c>
      <c r="C15" s="4" t="s">
        <v>147</v>
      </c>
    </row>
    <row r="16" spans="1:3" ht="30" customHeight="1">
      <c r="A16" s="4" t="s">
        <v>148</v>
      </c>
      <c r="B16" s="4">
        <v>11203</v>
      </c>
      <c r="C16" s="4" t="s">
        <v>149</v>
      </c>
    </row>
    <row r="17" spans="1:3" ht="30" customHeight="1">
      <c r="A17" s="4" t="s">
        <v>150</v>
      </c>
      <c r="B17" s="4">
        <v>11224</v>
      </c>
      <c r="C17" s="4" t="s">
        <v>151</v>
      </c>
    </row>
    <row r="18" spans="1:3" ht="30" customHeight="1">
      <c r="A18" s="4" t="s">
        <v>152</v>
      </c>
      <c r="B18" s="4">
        <v>11207</v>
      </c>
      <c r="C18" s="4" t="s">
        <v>153</v>
      </c>
    </row>
    <row r="19" spans="1:3" ht="30" customHeight="1">
      <c r="A19" s="4" t="s">
        <v>154</v>
      </c>
      <c r="B19" s="4">
        <v>11205</v>
      </c>
      <c r="C19" s="4" t="s">
        <v>155</v>
      </c>
    </row>
    <row r="20" spans="1:3" ht="30" customHeight="1">
      <c r="A20" s="4" t="s">
        <v>156</v>
      </c>
      <c r="B20" s="4">
        <v>11215</v>
      </c>
      <c r="C20" s="4" t="s">
        <v>157</v>
      </c>
    </row>
    <row r="21" spans="1:3" ht="30" customHeight="1">
      <c r="A21" s="4" t="s">
        <v>158</v>
      </c>
      <c r="B21" s="4">
        <v>11213</v>
      </c>
      <c r="C21" s="4" t="s">
        <v>159</v>
      </c>
    </row>
    <row r="22" spans="1:3" ht="30" customHeight="1">
      <c r="A22" s="4" t="s">
        <v>160</v>
      </c>
      <c r="B22" s="4">
        <v>11210</v>
      </c>
      <c r="C22" s="4" t="s">
        <v>161</v>
      </c>
    </row>
    <row r="23" spans="1:3" ht="30" customHeight="1">
      <c r="A23" s="4" t="s">
        <v>162</v>
      </c>
      <c r="B23" s="4">
        <v>11220</v>
      </c>
      <c r="C23" s="4" t="s">
        <v>163</v>
      </c>
    </row>
    <row r="24" spans="1:3" ht="30" customHeight="1">
      <c r="A24" s="4" t="s">
        <v>164</v>
      </c>
      <c r="B24" s="4">
        <v>11208</v>
      </c>
      <c r="C24" s="4" t="s">
        <v>165</v>
      </c>
    </row>
    <row r="25" spans="1:3" ht="30" customHeight="1">
      <c r="A25" s="4" t="s">
        <v>166</v>
      </c>
      <c r="B25" s="4">
        <v>11217</v>
      </c>
      <c r="C25" s="4" t="s">
        <v>167</v>
      </c>
    </row>
    <row r="26" spans="1:3" ht="30" customHeight="1">
      <c r="A26" s="4" t="s">
        <v>168</v>
      </c>
      <c r="B26" s="4">
        <v>11204</v>
      </c>
      <c r="C26" s="4" t="s">
        <v>169</v>
      </c>
    </row>
    <row r="27" spans="1:3" ht="30" customHeight="1">
      <c r="A27" s="4" t="s">
        <v>170</v>
      </c>
      <c r="B27" s="4">
        <v>11227</v>
      </c>
      <c r="C27" s="4" t="s">
        <v>171</v>
      </c>
    </row>
    <row r="28" spans="1:3" ht="30" customHeight="1">
      <c r="A28" s="4" t="s">
        <v>172</v>
      </c>
      <c r="B28" s="4">
        <v>11206</v>
      </c>
      <c r="C28" s="4" t="s">
        <v>173</v>
      </c>
    </row>
    <row r="29" spans="1:3" ht="30" customHeight="1">
      <c r="A29" s="4" t="s">
        <v>174</v>
      </c>
      <c r="B29" s="4">
        <v>11214</v>
      </c>
      <c r="C29" s="4" t="s">
        <v>175</v>
      </c>
    </row>
    <row r="30" spans="1:3" ht="30" customHeight="1">
      <c r="A30" s="4" t="s">
        <v>176</v>
      </c>
      <c r="B30" s="4">
        <v>11201</v>
      </c>
      <c r="C30" s="4" t="s">
        <v>177</v>
      </c>
    </row>
    <row r="31" spans="1:3" ht="30" customHeight="1">
      <c r="A31" s="4" t="s">
        <v>178</v>
      </c>
      <c r="B31" s="4">
        <v>11229</v>
      </c>
      <c r="C31" s="4" t="s">
        <v>179</v>
      </c>
    </row>
    <row r="32" spans="1:3" ht="30" customHeight="1">
      <c r="A32" s="4" t="s">
        <v>180</v>
      </c>
      <c r="B32" s="4">
        <v>11223</v>
      </c>
      <c r="C32" s="4" t="s">
        <v>181</v>
      </c>
    </row>
    <row r="33" spans="1:3" ht="30" customHeight="1">
      <c r="A33" s="4" t="s">
        <v>182</v>
      </c>
      <c r="B33" s="4">
        <v>11202</v>
      </c>
      <c r="C33" s="4" t="s">
        <v>183</v>
      </c>
    </row>
    <row r="34" spans="1:3" ht="30" customHeight="1">
      <c r="A34" s="4" t="s">
        <v>184</v>
      </c>
      <c r="B34" s="4">
        <v>11225</v>
      </c>
      <c r="C34" s="4" t="s">
        <v>185</v>
      </c>
    </row>
    <row r="35" spans="1:3" ht="30" customHeight="1">
      <c r="A35" s="4" t="s">
        <v>186</v>
      </c>
      <c r="B35" s="4">
        <v>11228</v>
      </c>
      <c r="C35" s="4" t="s">
        <v>187</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4.4"/>
  <cols>
    <col min="1" max="1" width="10.33203125" customWidth="1"/>
    <col min="2" max="2" width="20" customWidth="1"/>
    <col min="3" max="3" width="20.33203125" customWidth="1"/>
    <col min="4" max="4" width="12" customWidth="1"/>
    <col min="5" max="5" width="9.109375" style="5" customWidth="1"/>
  </cols>
  <sheetData>
    <row r="1" spans="1:5">
      <c r="A1" t="s">
        <v>2</v>
      </c>
      <c r="B1" t="s">
        <v>3</v>
      </c>
      <c r="C1" t="s">
        <v>4</v>
      </c>
      <c r="D1" t="s">
        <v>5</v>
      </c>
      <c r="E1" s="5" t="s">
        <v>6</v>
      </c>
    </row>
    <row r="2" spans="1:5" ht="45" customHeight="1">
      <c r="A2" s="4">
        <v>11199</v>
      </c>
      <c r="B2" s="4" t="s">
        <v>188</v>
      </c>
      <c r="C2" s="4" t="s">
        <v>189</v>
      </c>
      <c r="D2" s="4">
        <v>14553</v>
      </c>
      <c r="E2" s="4" t="s">
        <v>190</v>
      </c>
    </row>
    <row r="3" spans="1:5" ht="45" customHeight="1">
      <c r="A3" s="4">
        <v>11199</v>
      </c>
      <c r="B3" s="4" t="s">
        <v>191</v>
      </c>
      <c r="C3" s="4" t="s">
        <v>192</v>
      </c>
      <c r="D3" s="4">
        <v>11254</v>
      </c>
      <c r="E3" s="4" t="s">
        <v>193</v>
      </c>
    </row>
    <row r="4" spans="1:5" ht="45" customHeight="1">
      <c r="A4" s="4">
        <v>11199</v>
      </c>
      <c r="B4" s="4" t="s">
        <v>194</v>
      </c>
      <c r="C4" s="4" t="s">
        <v>195</v>
      </c>
      <c r="D4" s="4">
        <v>11240</v>
      </c>
      <c r="E4" s="4" t="s">
        <v>196</v>
      </c>
    </row>
    <row r="5" spans="1:5" ht="45" customHeight="1">
      <c r="A5" s="4">
        <v>11199</v>
      </c>
      <c r="B5" s="4" t="s">
        <v>197</v>
      </c>
      <c r="C5" s="4" t="s">
        <v>198</v>
      </c>
      <c r="D5" s="4">
        <v>11245</v>
      </c>
      <c r="E5" s="4" t="s">
        <v>199</v>
      </c>
    </row>
    <row r="6" spans="1:5" ht="45" customHeight="1">
      <c r="A6" s="4">
        <v>11199</v>
      </c>
      <c r="B6" s="4" t="s">
        <v>200</v>
      </c>
      <c r="C6" s="4" t="s">
        <v>201</v>
      </c>
      <c r="D6" s="4">
        <v>11332</v>
      </c>
      <c r="E6" s="4" t="s">
        <v>202</v>
      </c>
    </row>
    <row r="7" spans="1:5" ht="45" customHeight="1">
      <c r="A7" s="4">
        <v>11199</v>
      </c>
      <c r="B7" s="4" t="s">
        <v>203</v>
      </c>
      <c r="C7" s="4" t="s">
        <v>204</v>
      </c>
      <c r="D7" s="4">
        <v>11236</v>
      </c>
      <c r="E7" s="4" t="s">
        <v>205</v>
      </c>
    </row>
    <row r="8" spans="1:5" ht="45" customHeight="1">
      <c r="A8" s="4">
        <v>11199</v>
      </c>
      <c r="B8" s="4" t="s">
        <v>206</v>
      </c>
      <c r="C8" s="4" t="s">
        <v>207</v>
      </c>
      <c r="D8" s="4">
        <v>11323</v>
      </c>
      <c r="E8" s="4" t="s">
        <v>208</v>
      </c>
    </row>
    <row r="9" spans="1:5" ht="45" customHeight="1">
      <c r="A9" s="4">
        <v>11199</v>
      </c>
      <c r="B9" s="4" t="s">
        <v>209</v>
      </c>
      <c r="C9" s="4" t="s">
        <v>210</v>
      </c>
      <c r="D9" s="4">
        <v>11234</v>
      </c>
      <c r="E9" s="4" t="s">
        <v>211</v>
      </c>
    </row>
    <row r="10" spans="1:5" ht="45" customHeight="1">
      <c r="A10" s="4">
        <v>11199</v>
      </c>
      <c r="B10" s="4" t="s">
        <v>212</v>
      </c>
      <c r="C10" s="4" t="s">
        <v>213</v>
      </c>
      <c r="D10" s="4">
        <v>11299</v>
      </c>
      <c r="E10" s="4" t="s">
        <v>214</v>
      </c>
    </row>
    <row r="11" spans="1:5" ht="45" customHeight="1">
      <c r="A11" s="4">
        <v>11199</v>
      </c>
      <c r="B11" s="4" t="s">
        <v>215</v>
      </c>
      <c r="C11" s="4" t="s">
        <v>216</v>
      </c>
      <c r="D11" s="4">
        <v>11252</v>
      </c>
      <c r="E11" s="4" t="s">
        <v>217</v>
      </c>
    </row>
    <row r="12" spans="1:5" ht="45" customHeight="1">
      <c r="A12" s="4">
        <v>11199</v>
      </c>
      <c r="B12" s="4" t="s">
        <v>218</v>
      </c>
      <c r="C12" s="4" t="s">
        <v>219</v>
      </c>
      <c r="D12" s="4">
        <v>11235</v>
      </c>
      <c r="E12" s="4" t="s">
        <v>220</v>
      </c>
    </row>
    <row r="13" spans="1:5" ht="45" customHeight="1">
      <c r="A13" s="4">
        <v>11199</v>
      </c>
      <c r="B13" s="4" t="s">
        <v>221</v>
      </c>
      <c r="C13" s="4" t="s">
        <v>222</v>
      </c>
      <c r="D13" s="4">
        <v>11260</v>
      </c>
      <c r="E13" s="4" t="s">
        <v>223</v>
      </c>
    </row>
    <row r="14" spans="1:5" ht="45" customHeight="1">
      <c r="A14" s="4">
        <v>11199</v>
      </c>
      <c r="B14" s="4" t="s">
        <v>224</v>
      </c>
      <c r="C14" s="4" t="s">
        <v>225</v>
      </c>
      <c r="D14" s="4">
        <v>11259</v>
      </c>
      <c r="E14" s="4" t="s">
        <v>226</v>
      </c>
    </row>
    <row r="15" spans="1:5" ht="45" customHeight="1">
      <c r="A15" s="4">
        <v>11199</v>
      </c>
      <c r="B15" s="4" t="s">
        <v>227</v>
      </c>
      <c r="C15" s="4" t="s">
        <v>228</v>
      </c>
      <c r="D15" s="4">
        <v>11238</v>
      </c>
      <c r="E15" s="4" t="s">
        <v>229</v>
      </c>
    </row>
    <row r="16" spans="1:5" ht="45" customHeight="1">
      <c r="A16" s="4">
        <v>11199</v>
      </c>
      <c r="B16" s="4" t="s">
        <v>230</v>
      </c>
      <c r="C16" s="4" t="s">
        <v>231</v>
      </c>
      <c r="D16" s="4">
        <v>11263</v>
      </c>
      <c r="E16" s="4" t="s">
        <v>232</v>
      </c>
    </row>
    <row r="17" spans="1:5" ht="45" customHeight="1">
      <c r="A17" s="4">
        <v>11199</v>
      </c>
      <c r="B17" s="4" t="s">
        <v>233</v>
      </c>
      <c r="C17" s="4" t="s">
        <v>234</v>
      </c>
      <c r="D17" s="4">
        <v>11298</v>
      </c>
      <c r="E17" s="4" t="s">
        <v>235</v>
      </c>
    </row>
    <row r="18" spans="1:5" ht="45" customHeight="1">
      <c r="A18" s="4">
        <v>11199</v>
      </c>
      <c r="B18" s="4" t="s">
        <v>236</v>
      </c>
      <c r="C18" s="4" t="s">
        <v>237</v>
      </c>
      <c r="D18" s="4">
        <v>11250</v>
      </c>
      <c r="E18" s="4" t="s">
        <v>238</v>
      </c>
    </row>
    <row r="19" spans="1:5" ht="45" customHeight="1">
      <c r="A19" s="4">
        <v>11199</v>
      </c>
      <c r="B19" s="4" t="s">
        <v>239</v>
      </c>
      <c r="C19" s="4" t="s">
        <v>240</v>
      </c>
      <c r="D19" s="4">
        <v>11248</v>
      </c>
      <c r="E19" s="4" t="s">
        <v>241</v>
      </c>
    </row>
    <row r="20" spans="1:5" ht="45" customHeight="1">
      <c r="A20" s="4">
        <v>11199</v>
      </c>
      <c r="B20" s="4" t="s">
        <v>242</v>
      </c>
      <c r="C20" s="4" t="s">
        <v>243</v>
      </c>
      <c r="D20" s="4">
        <v>11258</v>
      </c>
      <c r="E20" s="4" t="s">
        <v>244</v>
      </c>
    </row>
    <row r="21" spans="1:5" ht="45" customHeight="1">
      <c r="A21" s="4">
        <v>11199</v>
      </c>
      <c r="B21" s="4" t="s">
        <v>245</v>
      </c>
      <c r="C21" s="4" t="s">
        <v>246</v>
      </c>
      <c r="D21" s="4">
        <v>11243</v>
      </c>
      <c r="E21" s="4" t="s">
        <v>247</v>
      </c>
    </row>
    <row r="22" spans="1:5" ht="45" customHeight="1">
      <c r="A22" s="4">
        <v>11199</v>
      </c>
      <c r="B22" s="4" t="s">
        <v>248</v>
      </c>
      <c r="C22" s="4" t="s">
        <v>249</v>
      </c>
      <c r="D22" s="4">
        <v>11244</v>
      </c>
      <c r="E22" s="4" t="s">
        <v>250</v>
      </c>
    </row>
    <row r="23" spans="1:5" ht="45" customHeight="1">
      <c r="A23" s="4">
        <v>11199</v>
      </c>
      <c r="B23" s="4" t="s">
        <v>251</v>
      </c>
      <c r="C23" s="4" t="s">
        <v>252</v>
      </c>
      <c r="D23" s="4">
        <v>11233</v>
      </c>
      <c r="E23" s="4" t="s">
        <v>253</v>
      </c>
    </row>
    <row r="24" spans="1:5" ht="45" customHeight="1">
      <c r="A24" s="4">
        <v>11199</v>
      </c>
      <c r="B24" s="4" t="s">
        <v>254</v>
      </c>
      <c r="C24" s="4" t="s">
        <v>255</v>
      </c>
      <c r="D24" s="4">
        <v>11247</v>
      </c>
      <c r="E24" s="4" t="s">
        <v>256</v>
      </c>
    </row>
    <row r="25" spans="1:5" ht="45" customHeight="1">
      <c r="A25" s="4">
        <v>11199</v>
      </c>
      <c r="B25" s="4" t="s">
        <v>257</v>
      </c>
      <c r="C25" s="4" t="s">
        <v>258</v>
      </c>
      <c r="D25" s="4">
        <v>11284</v>
      </c>
      <c r="E25" s="4" t="s">
        <v>259</v>
      </c>
    </row>
    <row r="26" spans="1:5" ht="45" customHeight="1">
      <c r="A26" s="4">
        <v>11199</v>
      </c>
      <c r="B26" s="4" t="s">
        <v>260</v>
      </c>
      <c r="C26" s="4" t="s">
        <v>261</v>
      </c>
      <c r="D26" s="4">
        <v>11301</v>
      </c>
      <c r="E26" s="4" t="s">
        <v>262</v>
      </c>
    </row>
    <row r="27" spans="1:5" ht="45" customHeight="1">
      <c r="A27" s="4">
        <v>11199</v>
      </c>
      <c r="B27" s="4" t="s">
        <v>263</v>
      </c>
      <c r="C27" s="4" t="s">
        <v>264</v>
      </c>
      <c r="D27" s="4">
        <v>11237</v>
      </c>
      <c r="E27" s="4" t="s">
        <v>265</v>
      </c>
    </row>
    <row r="28" spans="1:5" ht="45" customHeight="1">
      <c r="A28" s="4">
        <v>11199</v>
      </c>
      <c r="B28" s="4" t="s">
        <v>266</v>
      </c>
      <c r="C28" s="4" t="s">
        <v>267</v>
      </c>
      <c r="D28" s="4">
        <v>11242</v>
      </c>
      <c r="E28" s="4" t="s">
        <v>268</v>
      </c>
    </row>
    <row r="29" spans="1:5" ht="45" customHeight="1">
      <c r="A29" s="4">
        <v>11199</v>
      </c>
      <c r="B29" s="4" t="s">
        <v>269</v>
      </c>
      <c r="C29" s="4" t="s">
        <v>270</v>
      </c>
      <c r="D29" s="4">
        <v>11262</v>
      </c>
      <c r="E29" s="4" t="s">
        <v>271</v>
      </c>
    </row>
    <row r="30" spans="1:5" ht="45" customHeight="1">
      <c r="A30" s="4">
        <v>11199</v>
      </c>
      <c r="B30" s="4" t="s">
        <v>272</v>
      </c>
      <c r="C30" s="4" t="s">
        <v>273</v>
      </c>
      <c r="D30" s="4">
        <v>11302</v>
      </c>
      <c r="E30" s="4" t="s">
        <v>274</v>
      </c>
    </row>
    <row r="31" spans="1:5" ht="45" customHeight="1">
      <c r="A31" s="4">
        <v>11199</v>
      </c>
      <c r="B31" s="4" t="s">
        <v>275</v>
      </c>
      <c r="C31" s="4" t="s">
        <v>276</v>
      </c>
      <c r="D31" s="4">
        <v>11239</v>
      </c>
      <c r="E31" s="4" t="s">
        <v>277</v>
      </c>
    </row>
    <row r="32" spans="1:5" ht="45" customHeight="1">
      <c r="A32" s="4">
        <v>11199</v>
      </c>
      <c r="B32" s="4" t="s">
        <v>278</v>
      </c>
      <c r="C32" s="4" t="s">
        <v>279</v>
      </c>
      <c r="D32" s="4">
        <v>11286</v>
      </c>
      <c r="E32" s="4" t="s">
        <v>280</v>
      </c>
    </row>
    <row r="33" spans="1:5" ht="45" customHeight="1">
      <c r="A33" s="4">
        <v>11199</v>
      </c>
      <c r="B33" s="4" t="s">
        <v>281</v>
      </c>
      <c r="C33" s="4" t="s">
        <v>282</v>
      </c>
      <c r="D33" s="4">
        <v>11283</v>
      </c>
      <c r="E33" s="4" t="s">
        <v>283</v>
      </c>
    </row>
    <row r="34" spans="1:5" ht="45" customHeight="1">
      <c r="A34" s="4">
        <v>11199</v>
      </c>
      <c r="B34" s="4" t="s">
        <v>284</v>
      </c>
      <c r="C34" s="4" t="s">
        <v>285</v>
      </c>
      <c r="D34" s="4">
        <v>11289</v>
      </c>
      <c r="E34" s="4" t="s">
        <v>286</v>
      </c>
    </row>
    <row r="35" spans="1:5" ht="45" customHeight="1">
      <c r="A35" s="4">
        <v>11199</v>
      </c>
      <c r="B35" s="4" t="s">
        <v>287</v>
      </c>
      <c r="C35" s="4" t="s">
        <v>288</v>
      </c>
      <c r="D35" s="4">
        <v>11264</v>
      </c>
      <c r="E35" s="4" t="s">
        <v>289</v>
      </c>
    </row>
    <row r="36" spans="1:5" ht="45" customHeight="1">
      <c r="A36" s="4">
        <v>11199</v>
      </c>
      <c r="B36" s="4" t="s">
        <v>290</v>
      </c>
      <c r="C36" s="4" t="s">
        <v>291</v>
      </c>
      <c r="D36" s="4">
        <v>11280</v>
      </c>
      <c r="E36" s="4" t="s">
        <v>292</v>
      </c>
    </row>
    <row r="37" spans="1:5" ht="45" customHeight="1">
      <c r="A37" s="4">
        <v>11199</v>
      </c>
      <c r="B37" s="4" t="s">
        <v>293</v>
      </c>
      <c r="C37" s="4" t="s">
        <v>294</v>
      </c>
      <c r="D37" s="4">
        <v>11279</v>
      </c>
      <c r="E37" s="4" t="s">
        <v>295</v>
      </c>
    </row>
    <row r="38" spans="1:5" ht="45" customHeight="1">
      <c r="A38" s="4">
        <v>11199</v>
      </c>
      <c r="B38" s="4" t="s">
        <v>296</v>
      </c>
      <c r="C38" s="4" t="s">
        <v>297</v>
      </c>
      <c r="D38" s="4">
        <v>14554</v>
      </c>
      <c r="E38" s="4" t="s">
        <v>298</v>
      </c>
    </row>
    <row r="39" spans="1:5" ht="45" customHeight="1">
      <c r="A39" s="4">
        <v>11199</v>
      </c>
      <c r="B39" s="4" t="s">
        <v>299</v>
      </c>
      <c r="C39" s="4" t="s">
        <v>300</v>
      </c>
      <c r="D39" s="4">
        <v>11257</v>
      </c>
      <c r="E39" s="4" t="s">
        <v>301</v>
      </c>
    </row>
    <row r="40" spans="1:5" ht="45" customHeight="1">
      <c r="A40" s="4">
        <v>11199</v>
      </c>
      <c r="B40" s="4" t="s">
        <v>302</v>
      </c>
      <c r="C40" s="4" t="s">
        <v>303</v>
      </c>
      <c r="D40" s="4">
        <v>11249</v>
      </c>
      <c r="E40" s="4" t="s">
        <v>304</v>
      </c>
    </row>
    <row r="41" spans="1:5" ht="45" customHeight="1">
      <c r="A41" s="4">
        <v>11199</v>
      </c>
      <c r="B41" s="4" t="s">
        <v>305</v>
      </c>
      <c r="C41" s="4" t="s">
        <v>306</v>
      </c>
      <c r="D41" s="4">
        <v>11241</v>
      </c>
      <c r="E41" s="4" t="s">
        <v>307</v>
      </c>
    </row>
    <row r="42" spans="1:5" ht="45" customHeight="1">
      <c r="A42" s="4">
        <v>11199</v>
      </c>
      <c r="B42" s="4" t="s">
        <v>308</v>
      </c>
      <c r="C42" s="4" t="s">
        <v>309</v>
      </c>
      <c r="D42" s="4">
        <v>11255</v>
      </c>
      <c r="E42" s="4" t="s">
        <v>310</v>
      </c>
    </row>
    <row r="43" spans="1:5" ht="45" customHeight="1">
      <c r="A43" s="4">
        <v>11199</v>
      </c>
      <c r="B43" s="4" t="s">
        <v>311</v>
      </c>
      <c r="C43" s="4" t="s">
        <v>312</v>
      </c>
      <c r="D43" s="4">
        <v>11253</v>
      </c>
      <c r="E43" s="4" t="s">
        <v>313</v>
      </c>
    </row>
    <row r="44" spans="1:5" ht="45" customHeight="1">
      <c r="A44" s="4">
        <v>11199</v>
      </c>
      <c r="B44" s="4" t="s">
        <v>314</v>
      </c>
      <c r="C44" s="4" t="s">
        <v>315</v>
      </c>
      <c r="D44" s="4">
        <v>11285</v>
      </c>
      <c r="E44" s="4" t="s">
        <v>316</v>
      </c>
    </row>
    <row r="45" spans="1:5" ht="45" customHeight="1">
      <c r="A45" s="4">
        <v>11199</v>
      </c>
      <c r="B45" s="4" t="s">
        <v>317</v>
      </c>
      <c r="C45" s="4" t="s">
        <v>318</v>
      </c>
      <c r="D45" s="4">
        <v>11282</v>
      </c>
      <c r="E45" s="4" t="s">
        <v>319</v>
      </c>
    </row>
    <row r="46" spans="1:5" ht="45" customHeight="1">
      <c r="A46" s="4">
        <v>11199</v>
      </c>
      <c r="B46" s="4" t="s">
        <v>320</v>
      </c>
      <c r="C46" s="4" t="s">
        <v>321</v>
      </c>
      <c r="D46" s="4">
        <v>11246</v>
      </c>
      <c r="E46" s="4" t="s">
        <v>322</v>
      </c>
    </row>
    <row r="47" spans="1:5" ht="45" customHeight="1">
      <c r="A47" s="4">
        <v>11199</v>
      </c>
      <c r="B47" s="4" t="s">
        <v>323</v>
      </c>
      <c r="C47" s="4" t="s">
        <v>324</v>
      </c>
      <c r="D47" s="4">
        <v>11300</v>
      </c>
      <c r="E47" s="4" t="s">
        <v>325</v>
      </c>
    </row>
    <row r="48" spans="1:5" ht="45" customHeight="1">
      <c r="A48" s="4">
        <v>11199</v>
      </c>
      <c r="B48" s="4" t="s">
        <v>326</v>
      </c>
      <c r="C48" s="4" t="s">
        <v>327</v>
      </c>
      <c r="D48" s="4">
        <v>11261</v>
      </c>
      <c r="E48" s="4" t="s">
        <v>328</v>
      </c>
    </row>
    <row r="49" spans="1:5" ht="45" customHeight="1">
      <c r="A49" s="4">
        <v>11199</v>
      </c>
      <c r="B49" s="4" t="s">
        <v>329</v>
      </c>
      <c r="C49" s="4" t="s">
        <v>330</v>
      </c>
      <c r="D49" s="4">
        <v>11287</v>
      </c>
      <c r="E49" s="4" t="s">
        <v>331</v>
      </c>
    </row>
    <row r="50" spans="1:5" ht="45" customHeight="1">
      <c r="A50" s="4">
        <v>11199</v>
      </c>
      <c r="B50" s="4" t="s">
        <v>332</v>
      </c>
      <c r="C50" s="4" t="s">
        <v>333</v>
      </c>
      <c r="D50" s="4">
        <v>11256</v>
      </c>
      <c r="E50" s="4" t="s">
        <v>334</v>
      </c>
    </row>
    <row r="51" spans="1:5" ht="45" customHeight="1">
      <c r="A51" s="4">
        <v>11199</v>
      </c>
      <c r="B51" s="4" t="s">
        <v>335</v>
      </c>
      <c r="C51" s="4" t="s">
        <v>336</v>
      </c>
      <c r="D51" s="4">
        <v>11281</v>
      </c>
      <c r="E51" s="4" t="s">
        <v>337</v>
      </c>
    </row>
    <row r="52" spans="1:5" ht="45" customHeight="1">
      <c r="A52" s="4">
        <v>11199</v>
      </c>
      <c r="B52" s="4" t="s">
        <v>338</v>
      </c>
      <c r="C52" s="4" t="s">
        <v>339</v>
      </c>
      <c r="D52" s="4">
        <v>11251</v>
      </c>
      <c r="E52" s="4" t="s">
        <v>340</v>
      </c>
    </row>
    <row r="53" spans="1:5" ht="45" customHeight="1">
      <c r="A53" s="4">
        <v>11199</v>
      </c>
      <c r="B53" s="4" t="s">
        <v>341</v>
      </c>
      <c r="C53" s="4" t="s">
        <v>342</v>
      </c>
      <c r="D53" s="4">
        <v>11322</v>
      </c>
      <c r="E53" s="4" t="s">
        <v>343</v>
      </c>
    </row>
    <row r="54" spans="1:5" ht="45" customHeight="1">
      <c r="A54" s="4">
        <v>11199</v>
      </c>
      <c r="B54" s="4" t="s">
        <v>344</v>
      </c>
      <c r="C54" s="4" t="s">
        <v>345</v>
      </c>
      <c r="D54" s="4">
        <v>11311</v>
      </c>
      <c r="E54" s="4" t="s">
        <v>346</v>
      </c>
    </row>
    <row r="55" spans="1:5" ht="45" customHeight="1">
      <c r="A55" s="4">
        <v>11199</v>
      </c>
      <c r="B55" s="4" t="s">
        <v>347</v>
      </c>
      <c r="C55" s="4" t="s">
        <v>348</v>
      </c>
      <c r="D55" s="4">
        <v>11309</v>
      </c>
      <c r="E55" s="4" t="s">
        <v>349</v>
      </c>
    </row>
    <row r="56" spans="1:5" ht="45" customHeight="1">
      <c r="A56" s="4">
        <v>11199</v>
      </c>
      <c r="B56" s="4" t="s">
        <v>350</v>
      </c>
      <c r="C56" s="4" t="s">
        <v>351</v>
      </c>
      <c r="D56" s="4">
        <v>11278</v>
      </c>
      <c r="E56" s="4" t="s">
        <v>352</v>
      </c>
    </row>
    <row r="57" spans="1:5" ht="45" customHeight="1">
      <c r="A57" s="4">
        <v>11199</v>
      </c>
      <c r="B57" s="4" t="s">
        <v>353</v>
      </c>
      <c r="C57" s="4" t="s">
        <v>354</v>
      </c>
      <c r="D57" s="4">
        <v>11339</v>
      </c>
      <c r="E57" s="4" t="s">
        <v>355</v>
      </c>
    </row>
    <row r="58" spans="1:5" ht="45" customHeight="1">
      <c r="A58" s="4">
        <v>11199</v>
      </c>
      <c r="B58" s="4" t="s">
        <v>356</v>
      </c>
      <c r="C58" s="4" t="s">
        <v>357</v>
      </c>
      <c r="D58" s="4">
        <v>11345</v>
      </c>
      <c r="E58" s="4" t="s">
        <v>358</v>
      </c>
    </row>
    <row r="59" spans="1:5" ht="45" customHeight="1">
      <c r="A59" s="4">
        <v>11199</v>
      </c>
      <c r="B59" s="4" t="s">
        <v>359</v>
      </c>
      <c r="C59" s="4" t="s">
        <v>360</v>
      </c>
      <c r="D59" s="4">
        <v>11348</v>
      </c>
      <c r="E59" s="4" t="s">
        <v>361</v>
      </c>
    </row>
    <row r="60" spans="1:5" ht="45" customHeight="1">
      <c r="A60" s="4">
        <v>11199</v>
      </c>
      <c r="B60" s="4" t="s">
        <v>362</v>
      </c>
      <c r="C60" s="4" t="s">
        <v>363</v>
      </c>
      <c r="D60" s="4">
        <v>11306</v>
      </c>
      <c r="E60" s="4" t="s">
        <v>364</v>
      </c>
    </row>
    <row r="61" spans="1:5" ht="45" customHeight="1">
      <c r="A61" s="4">
        <v>11199</v>
      </c>
      <c r="B61" s="4" t="s">
        <v>365</v>
      </c>
      <c r="C61" s="4" t="s">
        <v>366</v>
      </c>
      <c r="D61" s="4">
        <v>11341</v>
      </c>
      <c r="E61" s="4" t="s">
        <v>367</v>
      </c>
    </row>
    <row r="62" spans="1:5" ht="45" customHeight="1">
      <c r="A62" s="4">
        <v>11199</v>
      </c>
      <c r="B62" s="4" t="s">
        <v>368</v>
      </c>
      <c r="C62" s="4" t="s">
        <v>369</v>
      </c>
      <c r="D62" s="4">
        <v>11320</v>
      </c>
      <c r="E62" s="4" t="s">
        <v>370</v>
      </c>
    </row>
    <row r="63" spans="1:5" ht="45" customHeight="1">
      <c r="A63" s="4">
        <v>11199</v>
      </c>
      <c r="B63" s="4" t="s">
        <v>371</v>
      </c>
      <c r="C63" s="4" t="s">
        <v>372</v>
      </c>
      <c r="D63" s="4">
        <v>11277</v>
      </c>
      <c r="E63" s="4" t="s">
        <v>373</v>
      </c>
    </row>
    <row r="64" spans="1:5" ht="45" customHeight="1">
      <c r="A64" s="4">
        <v>11199</v>
      </c>
      <c r="B64" s="4" t="s">
        <v>374</v>
      </c>
      <c r="C64" s="4" t="s">
        <v>375</v>
      </c>
      <c r="D64" s="4">
        <v>11329</v>
      </c>
      <c r="E64" s="4" t="s">
        <v>376</v>
      </c>
    </row>
    <row r="65" spans="1:5" ht="45" customHeight="1">
      <c r="A65" s="4">
        <v>11199</v>
      </c>
      <c r="B65" s="4" t="s">
        <v>377</v>
      </c>
      <c r="C65" s="4" t="s">
        <v>378</v>
      </c>
      <c r="D65" s="4">
        <v>11315</v>
      </c>
      <c r="E65" s="4" t="s">
        <v>379</v>
      </c>
    </row>
    <row r="66" spans="1:5" ht="45" customHeight="1">
      <c r="A66" s="4">
        <v>11199</v>
      </c>
      <c r="B66" s="4" t="s">
        <v>380</v>
      </c>
      <c r="C66" s="4" t="s">
        <v>381</v>
      </c>
      <c r="D66" s="4">
        <v>11330</v>
      </c>
      <c r="E66" s="4" t="s">
        <v>382</v>
      </c>
    </row>
    <row r="67" spans="1:5" ht="45" customHeight="1">
      <c r="A67" s="4">
        <v>11199</v>
      </c>
      <c r="B67" s="4" t="s">
        <v>383</v>
      </c>
      <c r="C67" s="4" t="s">
        <v>384</v>
      </c>
      <c r="D67" s="4">
        <v>11337</v>
      </c>
      <c r="E67" s="4" t="s">
        <v>385</v>
      </c>
    </row>
    <row r="68" spans="1:5" ht="45" customHeight="1">
      <c r="A68" s="4">
        <v>11199</v>
      </c>
      <c r="B68" s="4" t="s">
        <v>386</v>
      </c>
      <c r="C68" s="4" t="s">
        <v>387</v>
      </c>
      <c r="D68" s="4">
        <v>11353</v>
      </c>
      <c r="E68" s="4" t="s">
        <v>388</v>
      </c>
    </row>
    <row r="69" spans="1:5" ht="45" customHeight="1">
      <c r="A69" s="4">
        <v>11199</v>
      </c>
      <c r="B69" s="4" t="s">
        <v>389</v>
      </c>
      <c r="C69" s="4" t="s">
        <v>390</v>
      </c>
      <c r="D69" s="4">
        <v>11319</v>
      </c>
      <c r="E69" s="4" t="s">
        <v>391</v>
      </c>
    </row>
    <row r="70" spans="1:5" ht="45" customHeight="1">
      <c r="A70" s="4">
        <v>11199</v>
      </c>
      <c r="B70" s="4" t="s">
        <v>392</v>
      </c>
      <c r="C70" s="4" t="s">
        <v>393</v>
      </c>
      <c r="D70" s="4">
        <v>11356</v>
      </c>
      <c r="E70" s="4" t="s">
        <v>394</v>
      </c>
    </row>
    <row r="71" spans="1:5" ht="45" customHeight="1">
      <c r="A71" s="4">
        <v>11199</v>
      </c>
      <c r="B71" s="4" t="s">
        <v>395</v>
      </c>
      <c r="C71" s="4" t="s">
        <v>396</v>
      </c>
      <c r="D71" s="4">
        <v>11343</v>
      </c>
      <c r="E71" s="4" t="s">
        <v>397</v>
      </c>
    </row>
    <row r="72" spans="1:5" ht="45" customHeight="1">
      <c r="A72" s="4">
        <v>11199</v>
      </c>
      <c r="B72" s="4" t="s">
        <v>398</v>
      </c>
      <c r="C72" s="4" t="s">
        <v>399</v>
      </c>
      <c r="D72" s="4">
        <v>11357</v>
      </c>
      <c r="E72" s="4" t="s">
        <v>400</v>
      </c>
    </row>
    <row r="73" spans="1:5" ht="45" customHeight="1">
      <c r="A73" s="4">
        <v>11199</v>
      </c>
      <c r="B73" s="4" t="s">
        <v>401</v>
      </c>
      <c r="C73" s="4" t="s">
        <v>402</v>
      </c>
      <c r="D73" s="4">
        <v>11325</v>
      </c>
      <c r="E73" s="4" t="s">
        <v>403</v>
      </c>
    </row>
    <row r="74" spans="1:5" ht="45" customHeight="1">
      <c r="A74" s="4">
        <v>11199</v>
      </c>
      <c r="B74" s="4" t="s">
        <v>404</v>
      </c>
      <c r="C74" s="4" t="s">
        <v>405</v>
      </c>
      <c r="D74" s="4">
        <v>11266</v>
      </c>
      <c r="E74" s="4" t="s">
        <v>406</v>
      </c>
    </row>
    <row r="75" spans="1:5" ht="45" customHeight="1">
      <c r="A75" s="4">
        <v>11199</v>
      </c>
      <c r="B75" s="4" t="s">
        <v>407</v>
      </c>
      <c r="C75" s="4" t="s">
        <v>408</v>
      </c>
      <c r="D75" s="4">
        <v>11317</v>
      </c>
      <c r="E75" s="4" t="s">
        <v>409</v>
      </c>
    </row>
    <row r="76" spans="1:5" ht="45" customHeight="1">
      <c r="A76" s="4">
        <v>11199</v>
      </c>
      <c r="B76" s="4" t="s">
        <v>410</v>
      </c>
      <c r="C76" s="4" t="s">
        <v>411</v>
      </c>
      <c r="D76" s="4">
        <v>11297</v>
      </c>
      <c r="E76" s="4" t="s">
        <v>412</v>
      </c>
    </row>
    <row r="77" spans="1:5" ht="45" customHeight="1">
      <c r="A77" s="4">
        <v>11199</v>
      </c>
      <c r="B77" s="4" t="s">
        <v>413</v>
      </c>
      <c r="C77" s="4" t="s">
        <v>414</v>
      </c>
      <c r="D77" s="4">
        <v>11307</v>
      </c>
      <c r="E77" s="4" t="s">
        <v>415</v>
      </c>
    </row>
    <row r="78" spans="1:5" ht="45" customHeight="1">
      <c r="A78" s="4">
        <v>11199</v>
      </c>
      <c r="B78" s="4" t="s">
        <v>416</v>
      </c>
      <c r="C78" s="4" t="s">
        <v>417</v>
      </c>
      <c r="D78" s="4">
        <v>11354</v>
      </c>
      <c r="E78" s="4" t="s">
        <v>418</v>
      </c>
    </row>
    <row r="79" spans="1:5" ht="45" customHeight="1">
      <c r="A79" s="4">
        <v>11199</v>
      </c>
      <c r="B79" s="4" t="s">
        <v>419</v>
      </c>
      <c r="C79" s="4" t="s">
        <v>420</v>
      </c>
      <c r="D79" s="4">
        <v>11292</v>
      </c>
      <c r="E79" s="4" t="s">
        <v>421</v>
      </c>
    </row>
    <row r="80" spans="1:5" ht="45" customHeight="1">
      <c r="A80" s="4">
        <v>11199</v>
      </c>
      <c r="B80" s="4" t="s">
        <v>422</v>
      </c>
      <c r="C80" s="4" t="s">
        <v>423</v>
      </c>
      <c r="D80" s="4">
        <v>11291</v>
      </c>
      <c r="E80" s="4" t="s">
        <v>424</v>
      </c>
    </row>
    <row r="81" spans="1:5" ht="45" customHeight="1">
      <c r="A81" s="4">
        <v>11199</v>
      </c>
      <c r="B81" s="4" t="s">
        <v>425</v>
      </c>
      <c r="C81" s="4" t="s">
        <v>426</v>
      </c>
      <c r="D81" s="4">
        <v>11269</v>
      </c>
      <c r="E81" s="4" t="s">
        <v>427</v>
      </c>
    </row>
    <row r="82" spans="1:5" ht="45" customHeight="1">
      <c r="A82" s="4">
        <v>11199</v>
      </c>
      <c r="B82" s="4" t="s">
        <v>428</v>
      </c>
      <c r="C82" s="4" t="s">
        <v>429</v>
      </c>
      <c r="D82" s="4">
        <v>11318</v>
      </c>
      <c r="E82" s="4" t="s">
        <v>430</v>
      </c>
    </row>
    <row r="83" spans="1:5" ht="45" customHeight="1">
      <c r="A83" s="4">
        <v>11199</v>
      </c>
      <c r="B83" s="4" t="s">
        <v>431</v>
      </c>
      <c r="C83" s="4" t="s">
        <v>432</v>
      </c>
      <c r="D83" s="4">
        <v>11327</v>
      </c>
      <c r="E83" s="4" t="s">
        <v>433</v>
      </c>
    </row>
    <row r="84" spans="1:5" ht="45" customHeight="1">
      <c r="A84" s="4">
        <v>11199</v>
      </c>
      <c r="B84" s="4" t="s">
        <v>434</v>
      </c>
      <c r="C84" s="4" t="s">
        <v>435</v>
      </c>
      <c r="D84" s="4">
        <v>11333</v>
      </c>
      <c r="E84" s="4" t="s">
        <v>436</v>
      </c>
    </row>
    <row r="85" spans="1:5" ht="45" customHeight="1">
      <c r="A85" s="4">
        <v>11199</v>
      </c>
      <c r="B85" s="4" t="s">
        <v>437</v>
      </c>
      <c r="C85" s="4" t="s">
        <v>438</v>
      </c>
      <c r="D85" s="4">
        <v>11346</v>
      </c>
      <c r="E85" s="4" t="s">
        <v>439</v>
      </c>
    </row>
    <row r="86" spans="1:5" ht="45" customHeight="1">
      <c r="A86" s="4">
        <v>11199</v>
      </c>
      <c r="B86" s="4" t="s">
        <v>440</v>
      </c>
      <c r="C86" s="4" t="s">
        <v>441</v>
      </c>
      <c r="D86" s="4">
        <v>11275</v>
      </c>
      <c r="E86" s="4" t="s">
        <v>442</v>
      </c>
    </row>
    <row r="87" spans="1:5" ht="45" customHeight="1">
      <c r="A87" s="4">
        <v>11199</v>
      </c>
      <c r="B87" s="4" t="s">
        <v>443</v>
      </c>
      <c r="C87" s="4" t="s">
        <v>444</v>
      </c>
      <c r="D87" s="4">
        <v>11314</v>
      </c>
      <c r="E87" s="4" t="s">
        <v>445</v>
      </c>
    </row>
    <row r="88" spans="1:5" ht="45" customHeight="1">
      <c r="A88" s="4">
        <v>11199</v>
      </c>
      <c r="B88" s="4" t="s">
        <v>446</v>
      </c>
      <c r="C88" s="4" t="s">
        <v>447</v>
      </c>
      <c r="D88" s="4">
        <v>11355</v>
      </c>
      <c r="E88" s="4" t="s">
        <v>448</v>
      </c>
    </row>
    <row r="89" spans="1:5" ht="45" customHeight="1">
      <c r="A89" s="4">
        <v>11199</v>
      </c>
      <c r="B89" s="4" t="s">
        <v>449</v>
      </c>
      <c r="C89" s="4" t="s">
        <v>450</v>
      </c>
      <c r="D89" s="4">
        <v>11271</v>
      </c>
      <c r="E89" s="4" t="s">
        <v>451</v>
      </c>
    </row>
    <row r="90" spans="1:5" ht="45" customHeight="1">
      <c r="A90" s="4">
        <v>11199</v>
      </c>
      <c r="B90" s="4" t="s">
        <v>452</v>
      </c>
      <c r="C90" s="4" t="s">
        <v>453</v>
      </c>
      <c r="D90" s="4">
        <v>11313</v>
      </c>
      <c r="E90" s="4" t="s">
        <v>454</v>
      </c>
    </row>
    <row r="91" spans="1:5" ht="45" customHeight="1">
      <c r="A91" s="4">
        <v>11199</v>
      </c>
      <c r="B91" s="4" t="s">
        <v>455</v>
      </c>
      <c r="C91" s="4" t="s">
        <v>456</v>
      </c>
      <c r="D91" s="4">
        <v>11347</v>
      </c>
      <c r="E91" s="4" t="s">
        <v>457</v>
      </c>
    </row>
    <row r="92" spans="1:5" ht="45" customHeight="1">
      <c r="A92" s="4">
        <v>11199</v>
      </c>
      <c r="B92" s="4" t="s">
        <v>458</v>
      </c>
      <c r="C92" s="4" t="s">
        <v>459</v>
      </c>
      <c r="D92" s="4">
        <v>11335</v>
      </c>
      <c r="E92" s="4" t="s">
        <v>460</v>
      </c>
    </row>
    <row r="93" spans="1:5" ht="45" customHeight="1">
      <c r="A93" s="4">
        <v>11199</v>
      </c>
      <c r="B93" s="4" t="s">
        <v>461</v>
      </c>
      <c r="C93" s="4" t="s">
        <v>462</v>
      </c>
      <c r="D93" s="4">
        <v>11294</v>
      </c>
      <c r="E93" s="4" t="s">
        <v>463</v>
      </c>
    </row>
    <row r="94" spans="1:5" ht="45" customHeight="1">
      <c r="A94" s="4">
        <v>11199</v>
      </c>
      <c r="B94" s="4" t="s">
        <v>464</v>
      </c>
      <c r="C94" s="4" t="s">
        <v>465</v>
      </c>
      <c r="D94" s="4">
        <v>11305</v>
      </c>
      <c r="E94" s="4" t="s">
        <v>466</v>
      </c>
    </row>
    <row r="95" spans="1:5" ht="45" customHeight="1">
      <c r="A95" s="4">
        <v>11199</v>
      </c>
      <c r="B95" s="4" t="s">
        <v>467</v>
      </c>
      <c r="C95" s="4" t="s">
        <v>468</v>
      </c>
      <c r="D95" s="4">
        <v>11324</v>
      </c>
      <c r="E95" s="4" t="s">
        <v>469</v>
      </c>
    </row>
    <row r="96" spans="1:5" ht="45" customHeight="1">
      <c r="A96" s="4">
        <v>11199</v>
      </c>
      <c r="B96" s="4" t="s">
        <v>470</v>
      </c>
      <c r="C96" s="4" t="s">
        <v>471</v>
      </c>
      <c r="D96" s="4">
        <v>11265</v>
      </c>
      <c r="E96" s="4" t="s">
        <v>472</v>
      </c>
    </row>
    <row r="97" spans="1:5" ht="45" customHeight="1">
      <c r="A97" s="4">
        <v>11199</v>
      </c>
      <c r="B97" s="4" t="s">
        <v>473</v>
      </c>
      <c r="C97" s="4" t="s">
        <v>474</v>
      </c>
      <c r="D97" s="4">
        <v>11321</v>
      </c>
      <c r="E97" s="4" t="s">
        <v>475</v>
      </c>
    </row>
    <row r="98" spans="1:5" ht="45" customHeight="1">
      <c r="A98" s="4">
        <v>11199</v>
      </c>
      <c r="B98" s="4" t="s">
        <v>476</v>
      </c>
      <c r="C98" s="4" t="s">
        <v>477</v>
      </c>
      <c r="D98" s="4">
        <v>11310</v>
      </c>
      <c r="E98" s="4" t="s">
        <v>478</v>
      </c>
    </row>
    <row r="99" spans="1:5" ht="45" customHeight="1">
      <c r="A99" s="4">
        <v>11199</v>
      </c>
      <c r="B99" s="4" t="s">
        <v>479</v>
      </c>
      <c r="C99" s="4" t="s">
        <v>480</v>
      </c>
      <c r="D99" s="4">
        <v>11340</v>
      </c>
      <c r="E99" s="4" t="s">
        <v>481</v>
      </c>
    </row>
    <row r="100" spans="1:5" ht="45" customHeight="1">
      <c r="A100" s="4">
        <v>11199</v>
      </c>
      <c r="B100" s="4" t="s">
        <v>482</v>
      </c>
      <c r="C100" s="4" t="s">
        <v>483</v>
      </c>
      <c r="D100" s="4">
        <v>11331</v>
      </c>
      <c r="E100" s="4" t="s">
        <v>484</v>
      </c>
    </row>
    <row r="101" spans="1:5" ht="45" customHeight="1">
      <c r="A101" s="4">
        <v>11199</v>
      </c>
      <c r="B101" s="4" t="s">
        <v>485</v>
      </c>
      <c r="C101" s="4" t="s">
        <v>486</v>
      </c>
      <c r="D101" s="4">
        <v>11328</v>
      </c>
      <c r="E101" s="4" t="s">
        <v>487</v>
      </c>
    </row>
    <row r="102" spans="1:5" ht="45" customHeight="1">
      <c r="A102" s="4">
        <v>11199</v>
      </c>
      <c r="B102" s="4" t="s">
        <v>488</v>
      </c>
      <c r="C102" s="4" t="s">
        <v>489</v>
      </c>
      <c r="D102" s="4">
        <v>11338</v>
      </c>
      <c r="E102" s="4" t="s">
        <v>490</v>
      </c>
    </row>
    <row r="103" spans="1:5" ht="45" customHeight="1">
      <c r="A103" s="4">
        <v>11199</v>
      </c>
      <c r="B103" s="4" t="s">
        <v>491</v>
      </c>
      <c r="C103" s="4" t="s">
        <v>492</v>
      </c>
      <c r="D103" s="4">
        <v>11288</v>
      </c>
      <c r="E103" s="4" t="s">
        <v>493</v>
      </c>
    </row>
    <row r="104" spans="1:5" ht="45" customHeight="1">
      <c r="A104" s="4">
        <v>11199</v>
      </c>
      <c r="B104" s="4" t="s">
        <v>494</v>
      </c>
      <c r="C104" s="4" t="s">
        <v>495</v>
      </c>
      <c r="D104" s="4">
        <v>11273</v>
      </c>
      <c r="E104" s="4" t="s">
        <v>496</v>
      </c>
    </row>
    <row r="105" spans="1:5" ht="45" customHeight="1">
      <c r="A105" s="4">
        <v>11199</v>
      </c>
      <c r="B105" s="4" t="s">
        <v>497</v>
      </c>
      <c r="C105" s="4" t="s">
        <v>498</v>
      </c>
      <c r="D105" s="4">
        <v>11272</v>
      </c>
      <c r="E105" s="4" t="s">
        <v>499</v>
      </c>
    </row>
    <row r="106" spans="1:5" ht="45" customHeight="1">
      <c r="A106" s="4">
        <v>11199</v>
      </c>
      <c r="B106" s="4" t="s">
        <v>500</v>
      </c>
      <c r="C106" s="4" t="s">
        <v>501</v>
      </c>
      <c r="D106" s="4">
        <v>11276</v>
      </c>
      <c r="E106" s="4" t="s">
        <v>502</v>
      </c>
    </row>
    <row r="107" spans="1:5" ht="45" customHeight="1">
      <c r="A107" s="4">
        <v>11199</v>
      </c>
      <c r="B107" s="4" t="s">
        <v>503</v>
      </c>
      <c r="C107" s="4" t="s">
        <v>504</v>
      </c>
      <c r="D107" s="4">
        <v>11344</v>
      </c>
      <c r="E107" s="4" t="s">
        <v>505</v>
      </c>
    </row>
    <row r="108" spans="1:5" ht="45" customHeight="1">
      <c r="A108" s="4">
        <v>11199</v>
      </c>
      <c r="B108" s="4" t="s">
        <v>506</v>
      </c>
      <c r="C108" s="4" t="s">
        <v>507</v>
      </c>
      <c r="D108" s="4">
        <v>11342</v>
      </c>
      <c r="E108" s="4" t="s">
        <v>508</v>
      </c>
    </row>
    <row r="109" spans="1:5" ht="45" customHeight="1">
      <c r="A109" s="4">
        <v>11199</v>
      </c>
      <c r="B109" s="4" t="s">
        <v>509</v>
      </c>
      <c r="C109" s="4" t="s">
        <v>510</v>
      </c>
      <c r="D109" s="4">
        <v>11296</v>
      </c>
      <c r="E109" s="4" t="s">
        <v>511</v>
      </c>
    </row>
    <row r="110" spans="1:5" ht="45" customHeight="1">
      <c r="A110" s="4">
        <v>11199</v>
      </c>
      <c r="B110" s="4" t="s">
        <v>512</v>
      </c>
      <c r="C110" s="4" t="s">
        <v>513</v>
      </c>
      <c r="D110" s="4">
        <v>11336</v>
      </c>
      <c r="E110" s="4" t="s">
        <v>514</v>
      </c>
    </row>
    <row r="111" spans="1:5" ht="45" customHeight="1">
      <c r="A111" s="4">
        <v>11199</v>
      </c>
      <c r="B111" s="4" t="s">
        <v>515</v>
      </c>
      <c r="C111" s="4" t="s">
        <v>516</v>
      </c>
      <c r="D111" s="4">
        <v>11352</v>
      </c>
      <c r="E111" s="4" t="s">
        <v>517</v>
      </c>
    </row>
    <row r="112" spans="1:5" ht="45" customHeight="1">
      <c r="A112" s="4">
        <v>11199</v>
      </c>
      <c r="B112" s="4" t="s">
        <v>518</v>
      </c>
      <c r="C112" s="4" t="s">
        <v>519</v>
      </c>
      <c r="D112" s="4">
        <v>11351</v>
      </c>
      <c r="E112" s="4" t="s">
        <v>520</v>
      </c>
    </row>
    <row r="113" spans="1:5" ht="45" customHeight="1">
      <c r="A113" s="4">
        <v>11199</v>
      </c>
      <c r="B113" s="4" t="s">
        <v>521</v>
      </c>
      <c r="C113" s="4" t="s">
        <v>522</v>
      </c>
      <c r="D113" s="4">
        <v>11350</v>
      </c>
      <c r="E113" s="4" t="s">
        <v>523</v>
      </c>
    </row>
    <row r="114" spans="1:5" ht="45" customHeight="1">
      <c r="A114" s="4">
        <v>11199</v>
      </c>
      <c r="B114" s="4" t="s">
        <v>524</v>
      </c>
      <c r="C114" s="4" t="s">
        <v>525</v>
      </c>
      <c r="D114" s="4">
        <v>11308</v>
      </c>
      <c r="E114" s="4" t="s">
        <v>526</v>
      </c>
    </row>
    <row r="115" spans="1:5" ht="45" customHeight="1">
      <c r="A115" s="4">
        <v>11199</v>
      </c>
      <c r="B115" s="4" t="s">
        <v>527</v>
      </c>
      <c r="C115" s="4" t="s">
        <v>528</v>
      </c>
      <c r="D115" s="4">
        <v>11274</v>
      </c>
      <c r="E115" s="4" t="s">
        <v>529</v>
      </c>
    </row>
    <row r="116" spans="1:5" ht="45" customHeight="1">
      <c r="A116" s="4">
        <v>11199</v>
      </c>
      <c r="B116" s="4" t="s">
        <v>530</v>
      </c>
      <c r="C116" s="4" t="s">
        <v>531</v>
      </c>
      <c r="D116" s="4">
        <v>11334</v>
      </c>
      <c r="E116" s="4" t="s">
        <v>532</v>
      </c>
    </row>
    <row r="117" spans="1:5" ht="45" customHeight="1">
      <c r="A117" s="4">
        <v>11199</v>
      </c>
      <c r="B117" s="4" t="s">
        <v>533</v>
      </c>
      <c r="C117" s="4" t="s">
        <v>534</v>
      </c>
      <c r="D117" s="4">
        <v>11312</v>
      </c>
      <c r="E117" s="4" t="s">
        <v>535</v>
      </c>
    </row>
    <row r="118" spans="1:5" ht="45" customHeight="1">
      <c r="A118" s="4">
        <v>11199</v>
      </c>
      <c r="B118" s="4" t="s">
        <v>536</v>
      </c>
      <c r="C118" s="4" t="s">
        <v>537</v>
      </c>
      <c r="D118" s="4">
        <v>11295</v>
      </c>
      <c r="E118" s="4" t="s">
        <v>538</v>
      </c>
    </row>
    <row r="119" spans="1:5" ht="45" customHeight="1">
      <c r="A119" s="4">
        <v>11199</v>
      </c>
      <c r="B119" s="4" t="s">
        <v>539</v>
      </c>
      <c r="C119" s="4" t="s">
        <v>540</v>
      </c>
      <c r="D119" s="4">
        <v>11293</v>
      </c>
      <c r="E119" s="4" t="s">
        <v>541</v>
      </c>
    </row>
    <row r="120" spans="1:5" ht="45" customHeight="1">
      <c r="A120" s="4">
        <v>11199</v>
      </c>
      <c r="B120" s="4" t="s">
        <v>542</v>
      </c>
      <c r="C120" s="4" t="s">
        <v>543</v>
      </c>
      <c r="D120" s="4">
        <v>11268</v>
      </c>
      <c r="E120" s="4" t="s">
        <v>544</v>
      </c>
    </row>
    <row r="121" spans="1:5" ht="45" customHeight="1">
      <c r="A121" s="4">
        <v>11199</v>
      </c>
      <c r="B121" s="4" t="s">
        <v>545</v>
      </c>
      <c r="C121" s="4" t="s">
        <v>546</v>
      </c>
      <c r="D121" s="4">
        <v>11290</v>
      </c>
      <c r="E121" s="4" t="s">
        <v>547</v>
      </c>
    </row>
    <row r="122" spans="1:5" ht="45" customHeight="1">
      <c r="A122" s="4">
        <v>11199</v>
      </c>
      <c r="B122" s="4" t="s">
        <v>548</v>
      </c>
      <c r="C122" s="4" t="s">
        <v>549</v>
      </c>
      <c r="D122" s="4">
        <v>11349</v>
      </c>
      <c r="E122" s="4" t="s">
        <v>550</v>
      </c>
    </row>
    <row r="123" spans="1:5" ht="45" customHeight="1">
      <c r="A123" s="4">
        <v>11199</v>
      </c>
      <c r="B123" s="4" t="s">
        <v>551</v>
      </c>
      <c r="C123" s="4" t="s">
        <v>552</v>
      </c>
      <c r="D123" s="4">
        <v>11304</v>
      </c>
      <c r="E123" s="4" t="s">
        <v>553</v>
      </c>
    </row>
    <row r="124" spans="1:5" ht="45" customHeight="1">
      <c r="A124" s="4">
        <v>11199</v>
      </c>
      <c r="B124" s="4" t="s">
        <v>554</v>
      </c>
      <c r="C124" s="4" t="s">
        <v>555</v>
      </c>
      <c r="D124" s="4">
        <v>11270</v>
      </c>
      <c r="E124" s="4" t="s">
        <v>556</v>
      </c>
    </row>
    <row r="125" spans="1:5" ht="45" customHeight="1">
      <c r="A125" s="4">
        <v>11199</v>
      </c>
      <c r="B125" s="4" t="s">
        <v>557</v>
      </c>
      <c r="C125" s="4" t="s">
        <v>558</v>
      </c>
      <c r="D125" s="4">
        <v>11326</v>
      </c>
      <c r="E125" s="4" t="s">
        <v>559</v>
      </c>
    </row>
    <row r="126" spans="1:5" ht="45" customHeight="1">
      <c r="A126" s="4">
        <v>11199</v>
      </c>
      <c r="B126" s="4" t="s">
        <v>560</v>
      </c>
      <c r="C126" s="4" t="s">
        <v>561</v>
      </c>
      <c r="D126" s="4">
        <v>11267</v>
      </c>
      <c r="E126" s="4" t="s">
        <v>562</v>
      </c>
    </row>
    <row r="127" spans="1:5" ht="45" customHeight="1">
      <c r="A127" s="4">
        <v>11199</v>
      </c>
      <c r="B127" s="4" t="s">
        <v>563</v>
      </c>
      <c r="C127" s="4" t="s">
        <v>564</v>
      </c>
      <c r="D127" s="4">
        <v>11316</v>
      </c>
      <c r="E127" s="4" t="s">
        <v>565</v>
      </c>
    </row>
    <row r="128" spans="1:5" ht="45" customHeight="1">
      <c r="A128" s="4">
        <v>11200</v>
      </c>
      <c r="B128" s="4" t="s">
        <v>566</v>
      </c>
      <c r="C128" s="4" t="s">
        <v>567</v>
      </c>
      <c r="D128" s="4">
        <v>11359</v>
      </c>
      <c r="E128" s="4" t="s">
        <v>568</v>
      </c>
    </row>
    <row r="129" spans="1:5" ht="45" customHeight="1">
      <c r="A129" s="4">
        <v>11200</v>
      </c>
      <c r="B129" s="4" t="s">
        <v>569</v>
      </c>
      <c r="C129" s="4" t="s">
        <v>570</v>
      </c>
      <c r="D129" s="4">
        <v>11360</v>
      </c>
      <c r="E129" s="4" t="s">
        <v>571</v>
      </c>
    </row>
    <row r="130" spans="1:5" ht="45" customHeight="1">
      <c r="A130" s="4">
        <v>11200</v>
      </c>
      <c r="B130" s="4" t="s">
        <v>572</v>
      </c>
      <c r="C130" s="4" t="s">
        <v>573</v>
      </c>
      <c r="D130" s="4">
        <v>11358</v>
      </c>
      <c r="E130" s="4" t="s">
        <v>574</v>
      </c>
    </row>
    <row r="131" spans="1:5" ht="45" customHeight="1">
      <c r="A131" s="4">
        <v>11200</v>
      </c>
      <c r="B131" s="4" t="s">
        <v>575</v>
      </c>
      <c r="C131" s="4" t="s">
        <v>576</v>
      </c>
      <c r="D131" s="4">
        <v>11400</v>
      </c>
      <c r="E131" s="4" t="s">
        <v>577</v>
      </c>
    </row>
    <row r="132" spans="1:5" ht="45" customHeight="1">
      <c r="A132" s="4">
        <v>11200</v>
      </c>
      <c r="B132" s="4" t="s">
        <v>578</v>
      </c>
      <c r="C132" s="4" t="s">
        <v>579</v>
      </c>
      <c r="D132" s="4">
        <v>11366</v>
      </c>
      <c r="E132" s="4" t="s">
        <v>580</v>
      </c>
    </row>
    <row r="133" spans="1:5" ht="45" customHeight="1">
      <c r="A133" s="4">
        <v>11200</v>
      </c>
      <c r="B133" s="4" t="s">
        <v>581</v>
      </c>
      <c r="C133" s="4" t="s">
        <v>582</v>
      </c>
      <c r="D133" s="4">
        <v>11361</v>
      </c>
      <c r="E133" s="4" t="s">
        <v>583</v>
      </c>
    </row>
    <row r="134" spans="1:5" ht="45" customHeight="1">
      <c r="A134" s="4">
        <v>11200</v>
      </c>
      <c r="B134" s="4" t="s">
        <v>584</v>
      </c>
      <c r="C134" s="4" t="s">
        <v>585</v>
      </c>
      <c r="D134" s="4">
        <v>11395</v>
      </c>
      <c r="E134" s="4" t="s">
        <v>586</v>
      </c>
    </row>
    <row r="135" spans="1:5" ht="45" customHeight="1">
      <c r="A135" s="4">
        <v>11200</v>
      </c>
      <c r="B135" s="4" t="s">
        <v>587</v>
      </c>
      <c r="C135" s="4" t="s">
        <v>588</v>
      </c>
      <c r="D135" s="4">
        <v>11403</v>
      </c>
      <c r="E135" s="4" t="s">
        <v>589</v>
      </c>
    </row>
    <row r="136" spans="1:5" ht="45" customHeight="1">
      <c r="A136" s="4">
        <v>11200</v>
      </c>
      <c r="B136" s="4" t="s">
        <v>590</v>
      </c>
      <c r="C136" s="4" t="s">
        <v>591</v>
      </c>
      <c r="D136" s="4">
        <v>11375</v>
      </c>
      <c r="E136" s="4" t="s">
        <v>592</v>
      </c>
    </row>
    <row r="137" spans="1:5" ht="45" customHeight="1">
      <c r="A137" s="4">
        <v>11200</v>
      </c>
      <c r="B137" s="4" t="s">
        <v>593</v>
      </c>
      <c r="C137" s="4" t="s">
        <v>594</v>
      </c>
      <c r="D137" s="4">
        <v>11409</v>
      </c>
      <c r="E137" s="4" t="s">
        <v>595</v>
      </c>
    </row>
    <row r="138" spans="1:5" ht="45" customHeight="1">
      <c r="A138" s="4">
        <v>11200</v>
      </c>
      <c r="B138" s="4" t="s">
        <v>596</v>
      </c>
      <c r="C138" s="4" t="s">
        <v>597</v>
      </c>
      <c r="D138" s="4">
        <v>11368</v>
      </c>
      <c r="E138" s="4" t="s">
        <v>598</v>
      </c>
    </row>
    <row r="139" spans="1:5" ht="45" customHeight="1">
      <c r="A139" s="4">
        <v>11200</v>
      </c>
      <c r="B139" s="4" t="s">
        <v>599</v>
      </c>
      <c r="C139" s="4" t="s">
        <v>600</v>
      </c>
      <c r="D139" s="4">
        <v>11367</v>
      </c>
      <c r="E139" s="4" t="s">
        <v>601</v>
      </c>
    </row>
    <row r="140" spans="1:5" ht="45" customHeight="1">
      <c r="A140" s="4">
        <v>11200</v>
      </c>
      <c r="B140" s="4" t="s">
        <v>602</v>
      </c>
      <c r="C140" s="4" t="s">
        <v>603</v>
      </c>
      <c r="D140" s="4">
        <v>11390</v>
      </c>
      <c r="E140" s="4" t="s">
        <v>604</v>
      </c>
    </row>
    <row r="141" spans="1:5" ht="45" customHeight="1">
      <c r="A141" s="4">
        <v>11200</v>
      </c>
      <c r="B141" s="4" t="s">
        <v>605</v>
      </c>
      <c r="C141" s="4" t="s">
        <v>606</v>
      </c>
      <c r="D141" s="4">
        <v>11380</v>
      </c>
      <c r="E141" s="4" t="s">
        <v>607</v>
      </c>
    </row>
    <row r="142" spans="1:5" ht="45" customHeight="1">
      <c r="A142" s="4">
        <v>11200</v>
      </c>
      <c r="B142" s="4" t="s">
        <v>608</v>
      </c>
      <c r="C142" s="4" t="s">
        <v>609</v>
      </c>
      <c r="D142" s="4">
        <v>11394</v>
      </c>
      <c r="E142" s="4" t="s">
        <v>610</v>
      </c>
    </row>
    <row r="143" spans="1:5" ht="45" customHeight="1">
      <c r="A143" s="4">
        <v>11200</v>
      </c>
      <c r="B143" s="4" t="s">
        <v>611</v>
      </c>
      <c r="C143" s="4" t="s">
        <v>612</v>
      </c>
      <c r="D143" s="4">
        <v>11397</v>
      </c>
      <c r="E143" s="4" t="s">
        <v>613</v>
      </c>
    </row>
    <row r="144" spans="1:5" ht="45" customHeight="1">
      <c r="A144" s="4">
        <v>11200</v>
      </c>
      <c r="B144" s="4" t="s">
        <v>614</v>
      </c>
      <c r="C144" s="4" t="s">
        <v>615</v>
      </c>
      <c r="D144" s="4">
        <v>11371</v>
      </c>
      <c r="E144" s="4" t="s">
        <v>616</v>
      </c>
    </row>
    <row r="145" spans="1:5" ht="45" customHeight="1">
      <c r="A145" s="4">
        <v>11200</v>
      </c>
      <c r="B145" s="4" t="s">
        <v>617</v>
      </c>
      <c r="C145" s="4" t="s">
        <v>618</v>
      </c>
      <c r="D145" s="4">
        <v>11372</v>
      </c>
      <c r="E145" s="4" t="s">
        <v>619</v>
      </c>
    </row>
    <row r="146" spans="1:5" ht="45" customHeight="1">
      <c r="A146" s="4">
        <v>11200</v>
      </c>
      <c r="B146" s="4" t="s">
        <v>620</v>
      </c>
      <c r="C146" s="4" t="s">
        <v>621</v>
      </c>
      <c r="D146" s="4">
        <v>11369</v>
      </c>
      <c r="E146" s="4" t="s">
        <v>622</v>
      </c>
    </row>
    <row r="147" spans="1:5" ht="45" customHeight="1">
      <c r="A147" s="4">
        <v>11200</v>
      </c>
      <c r="B147" s="4" t="s">
        <v>623</v>
      </c>
      <c r="C147" s="4" t="s">
        <v>624</v>
      </c>
      <c r="D147" s="4">
        <v>11410</v>
      </c>
      <c r="E147" s="4" t="s">
        <v>625</v>
      </c>
    </row>
    <row r="148" spans="1:5" ht="45" customHeight="1">
      <c r="A148" s="4">
        <v>11200</v>
      </c>
      <c r="B148" s="4" t="s">
        <v>626</v>
      </c>
      <c r="C148" s="4" t="s">
        <v>627</v>
      </c>
      <c r="D148" s="4">
        <v>11378</v>
      </c>
      <c r="E148" s="4" t="s">
        <v>628</v>
      </c>
    </row>
    <row r="149" spans="1:5" ht="45" customHeight="1">
      <c r="A149" s="4">
        <v>11200</v>
      </c>
      <c r="B149" s="4" t="s">
        <v>629</v>
      </c>
      <c r="C149" s="4" t="s">
        <v>630</v>
      </c>
      <c r="D149" s="4">
        <v>11362</v>
      </c>
      <c r="E149" s="4" t="s">
        <v>631</v>
      </c>
    </row>
    <row r="150" spans="1:5" ht="45" customHeight="1">
      <c r="A150" s="4">
        <v>11200</v>
      </c>
      <c r="B150" s="4" t="s">
        <v>632</v>
      </c>
      <c r="C150" s="4" t="s">
        <v>633</v>
      </c>
      <c r="D150" s="4">
        <v>11388</v>
      </c>
      <c r="E150" s="4" t="s">
        <v>634</v>
      </c>
    </row>
    <row r="151" spans="1:5" ht="45" customHeight="1">
      <c r="A151" s="4">
        <v>11200</v>
      </c>
      <c r="B151" s="4" t="s">
        <v>635</v>
      </c>
      <c r="C151" s="4" t="s">
        <v>636</v>
      </c>
      <c r="D151" s="4">
        <v>11411</v>
      </c>
      <c r="E151" s="4" t="s">
        <v>637</v>
      </c>
    </row>
    <row r="152" spans="1:5" ht="45" customHeight="1">
      <c r="A152" s="4">
        <v>11200</v>
      </c>
      <c r="B152" s="4" t="s">
        <v>638</v>
      </c>
      <c r="C152" s="4" t="s">
        <v>639</v>
      </c>
      <c r="D152" s="4">
        <v>11404</v>
      </c>
      <c r="E152" s="4" t="s">
        <v>640</v>
      </c>
    </row>
    <row r="153" spans="1:5" ht="45" customHeight="1">
      <c r="A153" s="4">
        <v>11200</v>
      </c>
      <c r="B153" s="4" t="s">
        <v>641</v>
      </c>
      <c r="C153" s="4" t="s">
        <v>642</v>
      </c>
      <c r="D153" s="4">
        <v>11363</v>
      </c>
      <c r="E153" s="4" t="s">
        <v>643</v>
      </c>
    </row>
    <row r="154" spans="1:5" ht="45" customHeight="1">
      <c r="A154" s="4">
        <v>11200</v>
      </c>
      <c r="B154" s="4" t="s">
        <v>644</v>
      </c>
      <c r="C154" s="4" t="s">
        <v>645</v>
      </c>
      <c r="D154" s="4">
        <v>11398</v>
      </c>
      <c r="E154" s="4" t="s">
        <v>646</v>
      </c>
    </row>
    <row r="155" spans="1:5" ht="45" customHeight="1">
      <c r="A155" s="4">
        <v>11200</v>
      </c>
      <c r="B155" s="4" t="s">
        <v>647</v>
      </c>
      <c r="C155" s="4" t="s">
        <v>648</v>
      </c>
      <c r="D155" s="4">
        <v>11401</v>
      </c>
      <c r="E155" s="4" t="s">
        <v>649</v>
      </c>
    </row>
    <row r="156" spans="1:5" ht="45" customHeight="1">
      <c r="A156" s="4">
        <v>11200</v>
      </c>
      <c r="B156" s="4" t="s">
        <v>650</v>
      </c>
      <c r="C156" s="4" t="s">
        <v>651</v>
      </c>
      <c r="D156" s="4">
        <v>11399</v>
      </c>
      <c r="E156" s="4" t="s">
        <v>652</v>
      </c>
    </row>
    <row r="157" spans="1:5" ht="45" customHeight="1">
      <c r="A157" s="4">
        <v>11200</v>
      </c>
      <c r="B157" s="4" t="s">
        <v>653</v>
      </c>
      <c r="C157" s="4" t="s">
        <v>654</v>
      </c>
      <c r="D157" s="4">
        <v>11405</v>
      </c>
      <c r="E157" s="4" t="s">
        <v>655</v>
      </c>
    </row>
    <row r="158" spans="1:5" ht="45" customHeight="1">
      <c r="A158" s="4">
        <v>11200</v>
      </c>
      <c r="B158" s="4" t="s">
        <v>656</v>
      </c>
      <c r="C158" s="4" t="s">
        <v>657</v>
      </c>
      <c r="D158" s="4">
        <v>11396</v>
      </c>
      <c r="E158" s="4" t="s">
        <v>658</v>
      </c>
    </row>
    <row r="159" spans="1:5" ht="45" customHeight="1">
      <c r="A159" s="4">
        <v>11200</v>
      </c>
      <c r="B159" s="4" t="s">
        <v>659</v>
      </c>
      <c r="C159" s="4" t="s">
        <v>660</v>
      </c>
      <c r="D159" s="4">
        <v>11382</v>
      </c>
      <c r="E159" s="4" t="s">
        <v>661</v>
      </c>
    </row>
    <row r="160" spans="1:5" ht="45" customHeight="1">
      <c r="A160" s="4">
        <v>11200</v>
      </c>
      <c r="B160" s="4" t="s">
        <v>662</v>
      </c>
      <c r="C160" s="4" t="s">
        <v>663</v>
      </c>
      <c r="D160" s="4">
        <v>11364</v>
      </c>
      <c r="E160" s="4" t="s">
        <v>664</v>
      </c>
    </row>
    <row r="161" spans="1:5" ht="45" customHeight="1">
      <c r="A161" s="4">
        <v>11200</v>
      </c>
      <c r="B161" s="4" t="s">
        <v>665</v>
      </c>
      <c r="C161" s="4" t="s">
        <v>666</v>
      </c>
      <c r="D161" s="4">
        <v>11389</v>
      </c>
      <c r="E161" s="4" t="s">
        <v>667</v>
      </c>
    </row>
    <row r="162" spans="1:5" ht="45" customHeight="1">
      <c r="A162" s="4">
        <v>11200</v>
      </c>
      <c r="B162" s="4" t="s">
        <v>668</v>
      </c>
      <c r="C162" s="4" t="s">
        <v>669</v>
      </c>
      <c r="D162" s="4">
        <v>11383</v>
      </c>
      <c r="E162" s="4" t="s">
        <v>670</v>
      </c>
    </row>
    <row r="163" spans="1:5" ht="45" customHeight="1">
      <c r="A163" s="4">
        <v>11200</v>
      </c>
      <c r="B163" s="4" t="s">
        <v>671</v>
      </c>
      <c r="C163" s="4" t="s">
        <v>672</v>
      </c>
      <c r="D163" s="4">
        <v>11392</v>
      </c>
      <c r="E163" s="4" t="s">
        <v>673</v>
      </c>
    </row>
    <row r="164" spans="1:5" ht="45" customHeight="1">
      <c r="A164" s="4">
        <v>11200</v>
      </c>
      <c r="B164" s="4" t="s">
        <v>674</v>
      </c>
      <c r="C164" s="4" t="s">
        <v>675</v>
      </c>
      <c r="D164" s="4">
        <v>11373</v>
      </c>
      <c r="E164" s="4" t="s">
        <v>676</v>
      </c>
    </row>
    <row r="165" spans="1:5" ht="45" customHeight="1">
      <c r="A165" s="4">
        <v>11200</v>
      </c>
      <c r="B165" s="4" t="s">
        <v>677</v>
      </c>
      <c r="C165" s="4" t="s">
        <v>678</v>
      </c>
      <c r="D165" s="4">
        <v>11406</v>
      </c>
      <c r="E165" s="4" t="s">
        <v>679</v>
      </c>
    </row>
    <row r="166" spans="1:5" ht="45" customHeight="1">
      <c r="A166" s="4">
        <v>11200</v>
      </c>
      <c r="B166" s="4" t="s">
        <v>680</v>
      </c>
      <c r="C166" s="4" t="s">
        <v>681</v>
      </c>
      <c r="D166" s="4">
        <v>11412</v>
      </c>
      <c r="E166" s="4" t="s">
        <v>682</v>
      </c>
    </row>
    <row r="167" spans="1:5" ht="45" customHeight="1">
      <c r="A167" s="4">
        <v>11200</v>
      </c>
      <c r="B167" s="4" t="s">
        <v>683</v>
      </c>
      <c r="C167" s="4" t="s">
        <v>684</v>
      </c>
      <c r="D167" s="4">
        <v>11407</v>
      </c>
      <c r="E167" s="4" t="s">
        <v>685</v>
      </c>
    </row>
    <row r="168" spans="1:5" ht="45" customHeight="1">
      <c r="A168" s="4">
        <v>11200</v>
      </c>
      <c r="B168" s="4" t="s">
        <v>686</v>
      </c>
      <c r="C168" s="4" t="s">
        <v>687</v>
      </c>
      <c r="D168" s="4">
        <v>11376</v>
      </c>
      <c r="E168" s="4" t="s">
        <v>688</v>
      </c>
    </row>
    <row r="169" spans="1:5" ht="45" customHeight="1">
      <c r="A169" s="4">
        <v>11200</v>
      </c>
      <c r="B169" s="4" t="s">
        <v>689</v>
      </c>
      <c r="C169" s="4" t="s">
        <v>690</v>
      </c>
      <c r="D169" s="4">
        <v>11374</v>
      </c>
      <c r="E169" s="4" t="s">
        <v>691</v>
      </c>
    </row>
    <row r="170" spans="1:5" ht="45" customHeight="1">
      <c r="A170" s="4">
        <v>11200</v>
      </c>
      <c r="B170" s="4" t="s">
        <v>692</v>
      </c>
      <c r="C170" s="4" t="s">
        <v>693</v>
      </c>
      <c r="D170" s="4">
        <v>11402</v>
      </c>
      <c r="E170" s="4" t="s">
        <v>694</v>
      </c>
    </row>
    <row r="171" spans="1:5" ht="45" customHeight="1">
      <c r="A171" s="4">
        <v>11200</v>
      </c>
      <c r="B171" s="4" t="s">
        <v>695</v>
      </c>
      <c r="C171" s="4" t="s">
        <v>696</v>
      </c>
      <c r="D171" s="4">
        <v>11379</v>
      </c>
      <c r="E171" s="4" t="s">
        <v>697</v>
      </c>
    </row>
    <row r="172" spans="1:5" ht="45" customHeight="1">
      <c r="A172" s="4">
        <v>11200</v>
      </c>
      <c r="B172" s="4" t="s">
        <v>698</v>
      </c>
      <c r="C172" s="4" t="s">
        <v>699</v>
      </c>
      <c r="D172" s="4">
        <v>11381</v>
      </c>
      <c r="E172" s="4" t="s">
        <v>700</v>
      </c>
    </row>
    <row r="173" spans="1:5" ht="45" customHeight="1">
      <c r="A173" s="4">
        <v>11200</v>
      </c>
      <c r="B173" s="4" t="s">
        <v>701</v>
      </c>
      <c r="C173" s="4" t="s">
        <v>702</v>
      </c>
      <c r="D173" s="4">
        <v>11384</v>
      </c>
      <c r="E173" s="4" t="s">
        <v>703</v>
      </c>
    </row>
    <row r="174" spans="1:5" ht="45" customHeight="1">
      <c r="A174" s="4">
        <v>11200</v>
      </c>
      <c r="B174" s="4" t="s">
        <v>704</v>
      </c>
      <c r="C174" s="4" t="s">
        <v>705</v>
      </c>
      <c r="D174" s="4">
        <v>11377</v>
      </c>
      <c r="E174" s="4" t="s">
        <v>706</v>
      </c>
    </row>
    <row r="175" spans="1:5" ht="45" customHeight="1">
      <c r="A175" s="4">
        <v>11200</v>
      </c>
      <c r="B175" s="4" t="s">
        <v>707</v>
      </c>
      <c r="C175" s="4" t="s">
        <v>708</v>
      </c>
      <c r="D175" s="4">
        <v>11391</v>
      </c>
      <c r="E175" s="4" t="s">
        <v>709</v>
      </c>
    </row>
    <row r="176" spans="1:5" ht="45" customHeight="1">
      <c r="A176" s="4">
        <v>11200</v>
      </c>
      <c r="B176" s="4" t="s">
        <v>710</v>
      </c>
      <c r="C176" s="4" t="s">
        <v>711</v>
      </c>
      <c r="D176" s="4">
        <v>11370</v>
      </c>
      <c r="E176" s="4" t="s">
        <v>712</v>
      </c>
    </row>
    <row r="177" spans="1:5" ht="45" customHeight="1">
      <c r="A177" s="4">
        <v>11200</v>
      </c>
      <c r="B177" s="4" t="s">
        <v>713</v>
      </c>
      <c r="C177" s="4" t="s">
        <v>714</v>
      </c>
      <c r="D177" s="4">
        <v>11365</v>
      </c>
      <c r="E177" s="4" t="s">
        <v>715</v>
      </c>
    </row>
    <row r="178" spans="1:5" ht="45" customHeight="1">
      <c r="A178" s="4">
        <v>11200</v>
      </c>
      <c r="B178" s="4" t="s">
        <v>716</v>
      </c>
      <c r="C178" s="4" t="s">
        <v>717</v>
      </c>
      <c r="D178" s="4">
        <v>11386</v>
      </c>
      <c r="E178" s="4" t="s">
        <v>718</v>
      </c>
    </row>
    <row r="179" spans="1:5" ht="45" customHeight="1">
      <c r="A179" s="4">
        <v>11200</v>
      </c>
      <c r="B179" s="4" t="s">
        <v>719</v>
      </c>
      <c r="C179" s="4" t="s">
        <v>720</v>
      </c>
      <c r="D179" s="4">
        <v>11385</v>
      </c>
      <c r="E179" s="4" t="s">
        <v>721</v>
      </c>
    </row>
    <row r="180" spans="1:5" ht="45" customHeight="1">
      <c r="A180" s="4">
        <v>11200</v>
      </c>
      <c r="B180" s="4" t="s">
        <v>722</v>
      </c>
      <c r="C180" s="4" t="s">
        <v>723</v>
      </c>
      <c r="D180" s="4">
        <v>11387</v>
      </c>
      <c r="E180" s="4" t="s">
        <v>724</v>
      </c>
    </row>
    <row r="181" spans="1:5" ht="45" customHeight="1">
      <c r="A181" s="4">
        <v>11200</v>
      </c>
      <c r="B181" s="4" t="s">
        <v>725</v>
      </c>
      <c r="C181" s="4" t="s">
        <v>726</v>
      </c>
      <c r="D181" s="4">
        <v>11393</v>
      </c>
      <c r="E181" s="4" t="s">
        <v>727</v>
      </c>
    </row>
    <row r="182" spans="1:5" ht="45" customHeight="1">
      <c r="A182" s="4">
        <v>11200</v>
      </c>
      <c r="B182" s="4" t="s">
        <v>728</v>
      </c>
      <c r="C182" s="4" t="s">
        <v>729</v>
      </c>
      <c r="D182" s="4">
        <v>11408</v>
      </c>
      <c r="E182" s="4" t="s">
        <v>730</v>
      </c>
    </row>
    <row r="183" spans="1:5" ht="45" customHeight="1">
      <c r="A183" s="4">
        <v>11200</v>
      </c>
      <c r="B183" s="4" t="s">
        <v>731</v>
      </c>
      <c r="C183" s="4" t="s">
        <v>732</v>
      </c>
      <c r="D183" s="4">
        <v>11413</v>
      </c>
      <c r="E183" s="4" t="s">
        <v>733</v>
      </c>
    </row>
    <row r="184" spans="1:5" ht="45" customHeight="1">
      <c r="A184" s="4">
        <v>11201</v>
      </c>
      <c r="B184" s="4" t="s">
        <v>734</v>
      </c>
      <c r="C184" s="4" t="s">
        <v>735</v>
      </c>
      <c r="D184" s="4">
        <v>11525</v>
      </c>
      <c r="E184" s="4" t="s">
        <v>736</v>
      </c>
    </row>
    <row r="185" spans="1:5" ht="45" customHeight="1">
      <c r="A185" s="4">
        <v>11201</v>
      </c>
      <c r="B185" s="4" t="s">
        <v>737</v>
      </c>
      <c r="C185" s="4" t="s">
        <v>738</v>
      </c>
      <c r="D185" s="4">
        <v>11526</v>
      </c>
      <c r="E185" s="4" t="s">
        <v>739</v>
      </c>
    </row>
    <row r="186" spans="1:5" ht="45" customHeight="1">
      <c r="A186" s="4">
        <v>11201</v>
      </c>
      <c r="B186" s="4" t="s">
        <v>740</v>
      </c>
      <c r="C186" s="4" t="s">
        <v>741</v>
      </c>
      <c r="D186" s="4">
        <v>11415</v>
      </c>
      <c r="E186" s="4" t="s">
        <v>742</v>
      </c>
    </row>
    <row r="187" spans="1:5" ht="45" customHeight="1">
      <c r="A187" s="4">
        <v>11201</v>
      </c>
      <c r="B187" s="4" t="s">
        <v>743</v>
      </c>
      <c r="C187" s="4" t="s">
        <v>744</v>
      </c>
      <c r="D187" s="4">
        <v>11414</v>
      </c>
      <c r="E187" s="4" t="s">
        <v>745</v>
      </c>
    </row>
    <row r="188" spans="1:5" ht="45" customHeight="1">
      <c r="A188" s="4">
        <v>11201</v>
      </c>
      <c r="B188" s="4" t="s">
        <v>746</v>
      </c>
      <c r="C188" s="4" t="s">
        <v>747</v>
      </c>
      <c r="D188" s="4">
        <v>11488</v>
      </c>
      <c r="E188" s="4" t="s">
        <v>748</v>
      </c>
    </row>
    <row r="189" spans="1:5" ht="45" customHeight="1">
      <c r="A189" s="4">
        <v>11201</v>
      </c>
      <c r="B189" s="4" t="s">
        <v>749</v>
      </c>
      <c r="C189" s="4" t="s">
        <v>750</v>
      </c>
      <c r="D189" s="4">
        <v>11524</v>
      </c>
      <c r="E189" s="4" t="s">
        <v>751</v>
      </c>
    </row>
    <row r="190" spans="1:5" ht="45" customHeight="1">
      <c r="A190" s="4">
        <v>11201</v>
      </c>
      <c r="B190" s="4" t="s">
        <v>752</v>
      </c>
      <c r="C190" s="4" t="s">
        <v>753</v>
      </c>
      <c r="D190" s="4">
        <v>11487</v>
      </c>
      <c r="E190" s="4" t="s">
        <v>754</v>
      </c>
    </row>
    <row r="191" spans="1:5" ht="45" customHeight="1">
      <c r="A191" s="4">
        <v>11201</v>
      </c>
      <c r="B191" s="4" t="s">
        <v>755</v>
      </c>
      <c r="C191" s="4" t="s">
        <v>756</v>
      </c>
      <c r="D191" s="4">
        <v>11454</v>
      </c>
      <c r="E191" s="4" t="s">
        <v>757</v>
      </c>
    </row>
    <row r="192" spans="1:5" ht="45" customHeight="1">
      <c r="A192" s="4">
        <v>11201</v>
      </c>
      <c r="B192" s="4" t="s">
        <v>758</v>
      </c>
      <c r="C192" s="4" t="s">
        <v>759</v>
      </c>
      <c r="D192" s="4">
        <v>11472</v>
      </c>
      <c r="E192" s="4" t="s">
        <v>760</v>
      </c>
    </row>
    <row r="193" spans="1:5" ht="45" customHeight="1">
      <c r="A193" s="4">
        <v>11201</v>
      </c>
      <c r="B193" s="4" t="s">
        <v>761</v>
      </c>
      <c r="C193" s="4" t="s">
        <v>762</v>
      </c>
      <c r="D193" s="4">
        <v>11451</v>
      </c>
      <c r="E193" s="4" t="s">
        <v>763</v>
      </c>
    </row>
    <row r="194" spans="1:5" ht="45" customHeight="1">
      <c r="A194" s="4">
        <v>11201</v>
      </c>
      <c r="B194" s="4" t="s">
        <v>764</v>
      </c>
      <c r="C194" s="4" t="s">
        <v>765</v>
      </c>
      <c r="D194" s="4">
        <v>11509</v>
      </c>
      <c r="E194" s="4" t="s">
        <v>766</v>
      </c>
    </row>
    <row r="195" spans="1:5" ht="45" customHeight="1">
      <c r="A195" s="4">
        <v>11201</v>
      </c>
      <c r="B195" s="4" t="s">
        <v>767</v>
      </c>
      <c r="C195" s="4" t="s">
        <v>768</v>
      </c>
      <c r="D195" s="4">
        <v>11431</v>
      </c>
      <c r="E195" s="4" t="s">
        <v>769</v>
      </c>
    </row>
    <row r="196" spans="1:5" ht="45" customHeight="1">
      <c r="A196" s="4">
        <v>11201</v>
      </c>
      <c r="B196" s="4" t="s">
        <v>770</v>
      </c>
      <c r="C196" s="4" t="s">
        <v>771</v>
      </c>
      <c r="D196" s="4">
        <v>11459</v>
      </c>
      <c r="E196" s="4" t="s">
        <v>772</v>
      </c>
    </row>
    <row r="197" spans="1:5" ht="45" customHeight="1">
      <c r="A197" s="4">
        <v>11201</v>
      </c>
      <c r="B197" s="4" t="s">
        <v>773</v>
      </c>
      <c r="C197" s="4" t="s">
        <v>774</v>
      </c>
      <c r="D197" s="4">
        <v>11476</v>
      </c>
      <c r="E197" s="4" t="s">
        <v>775</v>
      </c>
    </row>
    <row r="198" spans="1:5" ht="45" customHeight="1">
      <c r="A198" s="4">
        <v>11201</v>
      </c>
      <c r="B198" s="4" t="s">
        <v>776</v>
      </c>
      <c r="C198" s="4" t="s">
        <v>777</v>
      </c>
      <c r="D198" s="4">
        <v>11484</v>
      </c>
      <c r="E198" s="4" t="s">
        <v>778</v>
      </c>
    </row>
    <row r="199" spans="1:5" ht="45" customHeight="1">
      <c r="A199" s="4">
        <v>11201</v>
      </c>
      <c r="B199" s="4" t="s">
        <v>779</v>
      </c>
      <c r="C199" s="4" t="s">
        <v>780</v>
      </c>
      <c r="D199" s="4">
        <v>11497</v>
      </c>
      <c r="E199" s="4" t="s">
        <v>781</v>
      </c>
    </row>
    <row r="200" spans="1:5" ht="45" customHeight="1">
      <c r="A200" s="4">
        <v>11201</v>
      </c>
      <c r="B200" s="4" t="s">
        <v>782</v>
      </c>
      <c r="C200" s="4" t="s">
        <v>783</v>
      </c>
      <c r="D200" s="4">
        <v>11530</v>
      </c>
      <c r="E200" s="4" t="s">
        <v>784</v>
      </c>
    </row>
    <row r="201" spans="1:5" ht="45" customHeight="1">
      <c r="A201" s="4">
        <v>11201</v>
      </c>
      <c r="B201" s="4" t="s">
        <v>785</v>
      </c>
      <c r="C201" s="4" t="s">
        <v>786</v>
      </c>
      <c r="D201" s="4">
        <v>11512</v>
      </c>
      <c r="E201" s="4" t="s">
        <v>787</v>
      </c>
    </row>
    <row r="202" spans="1:5" ht="45" customHeight="1">
      <c r="A202" s="4">
        <v>11201</v>
      </c>
      <c r="B202" s="4" t="s">
        <v>788</v>
      </c>
      <c r="C202" s="4" t="s">
        <v>789</v>
      </c>
      <c r="D202" s="4">
        <v>11437</v>
      </c>
      <c r="E202" s="4" t="s">
        <v>790</v>
      </c>
    </row>
    <row r="203" spans="1:5" ht="45" customHeight="1">
      <c r="A203" s="4">
        <v>11201</v>
      </c>
      <c r="B203" s="4" t="s">
        <v>791</v>
      </c>
      <c r="C203" s="4" t="s">
        <v>792</v>
      </c>
      <c r="D203" s="4">
        <v>11447</v>
      </c>
      <c r="E203" s="4" t="s">
        <v>793</v>
      </c>
    </row>
    <row r="204" spans="1:5" ht="45" customHeight="1">
      <c r="A204" s="4">
        <v>11201</v>
      </c>
      <c r="B204" s="4" t="s">
        <v>794</v>
      </c>
      <c r="C204" s="4" t="s">
        <v>795</v>
      </c>
      <c r="D204" s="4">
        <v>11496</v>
      </c>
      <c r="E204" s="4" t="s">
        <v>796</v>
      </c>
    </row>
    <row r="205" spans="1:5" ht="45" customHeight="1">
      <c r="A205" s="4">
        <v>11201</v>
      </c>
      <c r="B205" s="4" t="s">
        <v>797</v>
      </c>
      <c r="C205" s="4" t="s">
        <v>798</v>
      </c>
      <c r="D205" s="4">
        <v>11491</v>
      </c>
      <c r="E205" s="4" t="s">
        <v>799</v>
      </c>
    </row>
    <row r="206" spans="1:5" ht="45" customHeight="1">
      <c r="A206" s="4">
        <v>11201</v>
      </c>
      <c r="B206" s="4" t="s">
        <v>800</v>
      </c>
      <c r="C206" s="4" t="s">
        <v>801</v>
      </c>
      <c r="D206" s="4">
        <v>11435</v>
      </c>
      <c r="E206" s="4" t="s">
        <v>802</v>
      </c>
    </row>
    <row r="207" spans="1:5" ht="45" customHeight="1">
      <c r="A207" s="4">
        <v>11201</v>
      </c>
      <c r="B207" s="4" t="s">
        <v>803</v>
      </c>
      <c r="C207" s="4" t="s">
        <v>804</v>
      </c>
      <c r="D207" s="4">
        <v>11453</v>
      </c>
      <c r="E207" s="4" t="s">
        <v>805</v>
      </c>
    </row>
    <row r="208" spans="1:5" ht="45" customHeight="1">
      <c r="A208" s="4">
        <v>11201</v>
      </c>
      <c r="B208" s="4" t="s">
        <v>806</v>
      </c>
      <c r="C208" s="4" t="s">
        <v>807</v>
      </c>
      <c r="D208" s="4">
        <v>11508</v>
      </c>
      <c r="E208" s="4" t="s">
        <v>808</v>
      </c>
    </row>
    <row r="209" spans="1:5" ht="45" customHeight="1">
      <c r="A209" s="4">
        <v>11201</v>
      </c>
      <c r="B209" s="4" t="s">
        <v>809</v>
      </c>
      <c r="C209" s="4" t="s">
        <v>810</v>
      </c>
      <c r="D209" s="4">
        <v>11464</v>
      </c>
      <c r="E209" s="4" t="s">
        <v>811</v>
      </c>
    </row>
    <row r="210" spans="1:5" ht="45" customHeight="1">
      <c r="A210" s="4">
        <v>11201</v>
      </c>
      <c r="B210" s="4" t="s">
        <v>812</v>
      </c>
      <c r="C210" s="4" t="s">
        <v>813</v>
      </c>
      <c r="D210" s="4">
        <v>11505</v>
      </c>
      <c r="E210" s="4" t="s">
        <v>814</v>
      </c>
    </row>
    <row r="211" spans="1:5" ht="45" customHeight="1">
      <c r="A211" s="4">
        <v>11201</v>
      </c>
      <c r="B211" s="4" t="s">
        <v>815</v>
      </c>
      <c r="C211" s="4" t="s">
        <v>816</v>
      </c>
      <c r="D211" s="4">
        <v>11458</v>
      </c>
      <c r="E211" s="4" t="s">
        <v>817</v>
      </c>
    </row>
    <row r="212" spans="1:5" ht="45" customHeight="1">
      <c r="A212" s="4">
        <v>11201</v>
      </c>
      <c r="B212" s="4" t="s">
        <v>392</v>
      </c>
      <c r="C212" s="4" t="s">
        <v>818</v>
      </c>
      <c r="D212" s="4">
        <v>11534</v>
      </c>
      <c r="E212" s="4" t="s">
        <v>819</v>
      </c>
    </row>
    <row r="213" spans="1:5" ht="45" customHeight="1">
      <c r="A213" s="4">
        <v>11201</v>
      </c>
      <c r="B213" s="4" t="s">
        <v>820</v>
      </c>
      <c r="C213" s="4" t="s">
        <v>821</v>
      </c>
      <c r="D213" s="4">
        <v>11493</v>
      </c>
      <c r="E213" s="4" t="s">
        <v>822</v>
      </c>
    </row>
    <row r="214" spans="1:5" ht="45" customHeight="1">
      <c r="A214" s="4">
        <v>11201</v>
      </c>
      <c r="B214" s="4" t="s">
        <v>823</v>
      </c>
      <c r="C214" s="4" t="s">
        <v>824</v>
      </c>
      <c r="D214" s="4">
        <v>11478</v>
      </c>
      <c r="E214" s="4" t="s">
        <v>825</v>
      </c>
    </row>
    <row r="215" spans="1:5" ht="45" customHeight="1">
      <c r="A215" s="4">
        <v>11201</v>
      </c>
      <c r="B215" s="4" t="s">
        <v>826</v>
      </c>
      <c r="C215" s="4" t="s">
        <v>827</v>
      </c>
      <c r="D215" s="4">
        <v>11519</v>
      </c>
      <c r="E215" s="4" t="s">
        <v>828</v>
      </c>
    </row>
    <row r="216" spans="1:5" ht="45" customHeight="1">
      <c r="A216" s="4">
        <v>11201</v>
      </c>
      <c r="B216" s="4" t="s">
        <v>829</v>
      </c>
      <c r="C216" s="4" t="s">
        <v>830</v>
      </c>
      <c r="D216" s="4">
        <v>11515</v>
      </c>
      <c r="E216" s="4" t="s">
        <v>831</v>
      </c>
    </row>
    <row r="217" spans="1:5" ht="45" customHeight="1">
      <c r="A217" s="4">
        <v>11201</v>
      </c>
      <c r="B217" s="4" t="s">
        <v>832</v>
      </c>
      <c r="C217" s="4" t="s">
        <v>833</v>
      </c>
      <c r="D217" s="4">
        <v>11426</v>
      </c>
      <c r="E217" s="4" t="s">
        <v>834</v>
      </c>
    </row>
    <row r="218" spans="1:5" ht="45" customHeight="1">
      <c r="A218" s="4">
        <v>11201</v>
      </c>
      <c r="B218" s="4" t="s">
        <v>835</v>
      </c>
      <c r="C218" s="4" t="s">
        <v>836</v>
      </c>
      <c r="D218" s="4">
        <v>11471</v>
      </c>
      <c r="E218" s="4" t="s">
        <v>837</v>
      </c>
    </row>
    <row r="219" spans="1:5" ht="45" customHeight="1">
      <c r="A219" s="4">
        <v>11201</v>
      </c>
      <c r="B219" s="4" t="s">
        <v>838</v>
      </c>
      <c r="C219" s="4" t="s">
        <v>839</v>
      </c>
      <c r="D219" s="4">
        <v>11517</v>
      </c>
      <c r="E219" s="4" t="s">
        <v>840</v>
      </c>
    </row>
    <row r="220" spans="1:5" ht="45" customHeight="1">
      <c r="A220" s="4">
        <v>11201</v>
      </c>
      <c r="B220" s="4" t="s">
        <v>841</v>
      </c>
      <c r="C220" s="4" t="s">
        <v>842</v>
      </c>
      <c r="D220" s="4">
        <v>11503</v>
      </c>
      <c r="E220" s="4" t="s">
        <v>843</v>
      </c>
    </row>
    <row r="221" spans="1:5" ht="45" customHeight="1">
      <c r="A221" s="4">
        <v>11201</v>
      </c>
      <c r="B221" s="4" t="s">
        <v>844</v>
      </c>
      <c r="C221" s="4" t="s">
        <v>845</v>
      </c>
      <c r="D221" s="4">
        <v>11504</v>
      </c>
      <c r="E221" s="4" t="s">
        <v>846</v>
      </c>
    </row>
    <row r="222" spans="1:5" ht="45" customHeight="1">
      <c r="A222" s="4">
        <v>11201</v>
      </c>
      <c r="B222" s="4" t="s">
        <v>847</v>
      </c>
      <c r="C222" s="4" t="s">
        <v>848</v>
      </c>
      <c r="D222" s="4">
        <v>11494</v>
      </c>
      <c r="E222" s="4" t="s">
        <v>849</v>
      </c>
    </row>
    <row r="223" spans="1:5" ht="45" customHeight="1">
      <c r="A223" s="4">
        <v>11201</v>
      </c>
      <c r="B223" s="4" t="s">
        <v>850</v>
      </c>
      <c r="C223" s="4" t="s">
        <v>851</v>
      </c>
      <c r="D223" s="4">
        <v>11446</v>
      </c>
      <c r="E223" s="4" t="s">
        <v>852</v>
      </c>
    </row>
    <row r="224" spans="1:5" ht="45" customHeight="1">
      <c r="A224" s="4">
        <v>11201</v>
      </c>
      <c r="B224" s="4" t="s">
        <v>853</v>
      </c>
      <c r="C224" s="4" t="s">
        <v>854</v>
      </c>
      <c r="D224" s="4">
        <v>11477</v>
      </c>
      <c r="E224" s="4" t="s">
        <v>855</v>
      </c>
    </row>
    <row r="225" spans="1:5" ht="45" customHeight="1">
      <c r="A225" s="4">
        <v>11201</v>
      </c>
      <c r="B225" s="4" t="s">
        <v>856</v>
      </c>
      <c r="C225" s="4" t="s">
        <v>857</v>
      </c>
      <c r="D225" s="4">
        <v>11450</v>
      </c>
      <c r="E225" s="4" t="s">
        <v>858</v>
      </c>
    </row>
    <row r="226" spans="1:5" ht="45" customHeight="1">
      <c r="A226" s="4">
        <v>11201</v>
      </c>
      <c r="B226" s="4" t="s">
        <v>859</v>
      </c>
      <c r="C226" s="4" t="s">
        <v>860</v>
      </c>
      <c r="D226" s="4">
        <v>11516</v>
      </c>
      <c r="E226" s="4" t="s">
        <v>861</v>
      </c>
    </row>
    <row r="227" spans="1:5" ht="45" customHeight="1">
      <c r="A227" s="4">
        <v>11201</v>
      </c>
      <c r="B227" s="4" t="s">
        <v>862</v>
      </c>
      <c r="C227" s="4" t="s">
        <v>863</v>
      </c>
      <c r="D227" s="4">
        <v>11418</v>
      </c>
      <c r="E227" s="4" t="s">
        <v>864</v>
      </c>
    </row>
    <row r="228" spans="1:5" ht="45" customHeight="1">
      <c r="A228" s="4">
        <v>11201</v>
      </c>
      <c r="B228" s="4" t="s">
        <v>865</v>
      </c>
      <c r="C228" s="4" t="s">
        <v>866</v>
      </c>
      <c r="D228" s="4">
        <v>11422</v>
      </c>
      <c r="E228" s="4" t="s">
        <v>867</v>
      </c>
    </row>
    <row r="229" spans="1:5" ht="45" customHeight="1">
      <c r="A229" s="4">
        <v>11201</v>
      </c>
      <c r="B229" s="4" t="s">
        <v>868</v>
      </c>
      <c r="C229" s="4" t="s">
        <v>869</v>
      </c>
      <c r="D229" s="4">
        <v>11440</v>
      </c>
      <c r="E229" s="4" t="s">
        <v>870</v>
      </c>
    </row>
    <row r="230" spans="1:5" ht="45" customHeight="1">
      <c r="A230" s="4">
        <v>11201</v>
      </c>
      <c r="B230" s="4" t="s">
        <v>871</v>
      </c>
      <c r="C230" s="4" t="s">
        <v>872</v>
      </c>
      <c r="D230" s="4">
        <v>11432</v>
      </c>
      <c r="E230" s="4" t="s">
        <v>873</v>
      </c>
    </row>
    <row r="231" spans="1:5" ht="45" customHeight="1">
      <c r="A231" s="4">
        <v>11201</v>
      </c>
      <c r="B231" s="4" t="s">
        <v>874</v>
      </c>
      <c r="C231" s="4" t="s">
        <v>875</v>
      </c>
      <c r="D231" s="4">
        <v>11423</v>
      </c>
      <c r="E231" s="4" t="s">
        <v>876</v>
      </c>
    </row>
    <row r="232" spans="1:5" ht="45" customHeight="1">
      <c r="A232" s="4">
        <v>11201</v>
      </c>
      <c r="B232" s="4" t="s">
        <v>877</v>
      </c>
      <c r="C232" s="4" t="s">
        <v>878</v>
      </c>
      <c r="D232" s="4">
        <v>11455</v>
      </c>
      <c r="E232" s="4" t="s">
        <v>879</v>
      </c>
    </row>
    <row r="233" spans="1:5" ht="45" customHeight="1">
      <c r="A233" s="4">
        <v>11201</v>
      </c>
      <c r="B233" s="4" t="s">
        <v>880</v>
      </c>
      <c r="C233" s="4" t="s">
        <v>881</v>
      </c>
      <c r="D233" s="4">
        <v>11498</v>
      </c>
      <c r="E233" s="4" t="s">
        <v>882</v>
      </c>
    </row>
    <row r="234" spans="1:5" ht="45" customHeight="1">
      <c r="A234" s="4">
        <v>11201</v>
      </c>
      <c r="B234" s="4" t="s">
        <v>883</v>
      </c>
      <c r="C234" s="4" t="s">
        <v>884</v>
      </c>
      <c r="D234" s="4">
        <v>11452</v>
      </c>
      <c r="E234" s="4" t="s">
        <v>885</v>
      </c>
    </row>
    <row r="235" spans="1:5" ht="45" customHeight="1">
      <c r="A235" s="4">
        <v>11201</v>
      </c>
      <c r="B235" s="4" t="s">
        <v>886</v>
      </c>
      <c r="C235" s="4" t="s">
        <v>887</v>
      </c>
      <c r="D235" s="4">
        <v>11442</v>
      </c>
      <c r="E235" s="4" t="s">
        <v>888</v>
      </c>
    </row>
    <row r="236" spans="1:5" ht="45" customHeight="1">
      <c r="A236" s="4">
        <v>11201</v>
      </c>
      <c r="B236" s="4" t="s">
        <v>889</v>
      </c>
      <c r="C236" s="4" t="s">
        <v>890</v>
      </c>
      <c r="D236" s="4">
        <v>11531</v>
      </c>
      <c r="E236" s="4" t="s">
        <v>891</v>
      </c>
    </row>
    <row r="237" spans="1:5" ht="45" customHeight="1">
      <c r="A237" s="4">
        <v>11201</v>
      </c>
      <c r="B237" s="4" t="s">
        <v>892</v>
      </c>
      <c r="C237" s="4" t="s">
        <v>893</v>
      </c>
      <c r="D237" s="4">
        <v>11489</v>
      </c>
      <c r="E237" s="4" t="s">
        <v>894</v>
      </c>
    </row>
    <row r="238" spans="1:5" ht="45" customHeight="1">
      <c r="A238" s="4">
        <v>11201</v>
      </c>
      <c r="B238" s="4" t="s">
        <v>895</v>
      </c>
      <c r="C238" s="4" t="s">
        <v>896</v>
      </c>
      <c r="D238" s="4">
        <v>11469</v>
      </c>
      <c r="E238" s="4" t="s">
        <v>897</v>
      </c>
    </row>
    <row r="239" spans="1:5" ht="45" customHeight="1">
      <c r="A239" s="4">
        <v>11201</v>
      </c>
      <c r="B239" s="4" t="s">
        <v>898</v>
      </c>
      <c r="C239" s="4" t="s">
        <v>899</v>
      </c>
      <c r="D239" s="4">
        <v>11463</v>
      </c>
      <c r="E239" s="4" t="s">
        <v>900</v>
      </c>
    </row>
    <row r="240" spans="1:5" ht="45" customHeight="1">
      <c r="A240" s="4">
        <v>11201</v>
      </c>
      <c r="B240" s="4" t="s">
        <v>901</v>
      </c>
      <c r="C240" s="4" t="s">
        <v>902</v>
      </c>
      <c r="D240" s="4">
        <v>11438</v>
      </c>
      <c r="E240" s="4" t="s">
        <v>903</v>
      </c>
    </row>
    <row r="241" spans="1:5" ht="45" customHeight="1">
      <c r="A241" s="4">
        <v>11201</v>
      </c>
      <c r="B241" s="4" t="s">
        <v>904</v>
      </c>
      <c r="C241" s="4" t="s">
        <v>905</v>
      </c>
      <c r="D241" s="4">
        <v>11433</v>
      </c>
      <c r="E241" s="4" t="s">
        <v>906</v>
      </c>
    </row>
    <row r="242" spans="1:5" ht="45" customHeight="1">
      <c r="A242" s="4">
        <v>11201</v>
      </c>
      <c r="B242" s="4" t="s">
        <v>907</v>
      </c>
      <c r="C242" s="4" t="s">
        <v>908</v>
      </c>
      <c r="D242" s="4">
        <v>11416</v>
      </c>
      <c r="E242" s="4" t="s">
        <v>909</v>
      </c>
    </row>
    <row r="243" spans="1:5" ht="45" customHeight="1">
      <c r="A243" s="4">
        <v>11201</v>
      </c>
      <c r="B243" s="4" t="s">
        <v>910</v>
      </c>
      <c r="C243" s="4" t="s">
        <v>911</v>
      </c>
      <c r="D243" s="4">
        <v>11527</v>
      </c>
      <c r="E243" s="4" t="s">
        <v>912</v>
      </c>
    </row>
    <row r="244" spans="1:5" ht="45" customHeight="1">
      <c r="A244" s="4">
        <v>11201</v>
      </c>
      <c r="B244" s="4" t="s">
        <v>913</v>
      </c>
      <c r="C244" s="4" t="s">
        <v>914</v>
      </c>
      <c r="D244" s="4">
        <v>11428</v>
      </c>
      <c r="E244" s="4" t="s">
        <v>915</v>
      </c>
    </row>
    <row r="245" spans="1:5" ht="45" customHeight="1">
      <c r="A245" s="4">
        <v>11201</v>
      </c>
      <c r="B245" s="4" t="s">
        <v>916</v>
      </c>
      <c r="C245" s="4" t="s">
        <v>917</v>
      </c>
      <c r="D245" s="4">
        <v>11466</v>
      </c>
      <c r="E245" s="4" t="s">
        <v>918</v>
      </c>
    </row>
    <row r="246" spans="1:5" ht="45" customHeight="1">
      <c r="A246" s="4">
        <v>11201</v>
      </c>
      <c r="B246" s="4" t="s">
        <v>919</v>
      </c>
      <c r="C246" s="4" t="s">
        <v>920</v>
      </c>
      <c r="D246" s="4">
        <v>11421</v>
      </c>
      <c r="E246" s="4" t="s">
        <v>921</v>
      </c>
    </row>
    <row r="247" spans="1:5" ht="45" customHeight="1">
      <c r="A247" s="4">
        <v>11201</v>
      </c>
      <c r="B247" s="4" t="s">
        <v>922</v>
      </c>
      <c r="C247" s="4" t="s">
        <v>923</v>
      </c>
      <c r="D247" s="4">
        <v>11417</v>
      </c>
      <c r="E247" s="4" t="s">
        <v>924</v>
      </c>
    </row>
    <row r="248" spans="1:5" ht="45" customHeight="1">
      <c r="A248" s="4">
        <v>11201</v>
      </c>
      <c r="B248" s="4" t="s">
        <v>925</v>
      </c>
      <c r="C248" s="4" t="s">
        <v>926</v>
      </c>
      <c r="D248" s="4">
        <v>11535</v>
      </c>
      <c r="E248" s="4" t="s">
        <v>927</v>
      </c>
    </row>
    <row r="249" spans="1:5" ht="45" customHeight="1">
      <c r="A249" s="4">
        <v>11201</v>
      </c>
      <c r="B249" s="4" t="s">
        <v>928</v>
      </c>
      <c r="C249" s="4" t="s">
        <v>929</v>
      </c>
      <c r="D249" s="4">
        <v>11510</v>
      </c>
      <c r="E249" s="4" t="s">
        <v>930</v>
      </c>
    </row>
    <row r="250" spans="1:5" ht="45" customHeight="1">
      <c r="A250" s="4">
        <v>11201</v>
      </c>
      <c r="B250" s="4" t="s">
        <v>931</v>
      </c>
      <c r="C250" s="4" t="s">
        <v>932</v>
      </c>
      <c r="D250" s="4">
        <v>11462</v>
      </c>
      <c r="E250" s="4" t="s">
        <v>933</v>
      </c>
    </row>
    <row r="251" spans="1:5" ht="45" customHeight="1">
      <c r="A251" s="4">
        <v>11201</v>
      </c>
      <c r="B251" s="4" t="s">
        <v>934</v>
      </c>
      <c r="C251" s="4" t="s">
        <v>935</v>
      </c>
      <c r="D251" s="4">
        <v>11436</v>
      </c>
      <c r="E251" s="4" t="s">
        <v>936</v>
      </c>
    </row>
    <row r="252" spans="1:5" ht="45" customHeight="1">
      <c r="A252" s="4">
        <v>11201</v>
      </c>
      <c r="B252" s="4" t="s">
        <v>937</v>
      </c>
      <c r="C252" s="4" t="s">
        <v>938</v>
      </c>
      <c r="D252" s="4">
        <v>11482</v>
      </c>
      <c r="E252" s="4" t="s">
        <v>939</v>
      </c>
    </row>
    <row r="253" spans="1:5" ht="45" customHeight="1">
      <c r="A253" s="4">
        <v>11201</v>
      </c>
      <c r="B253" s="4" t="s">
        <v>940</v>
      </c>
      <c r="C253" s="4" t="s">
        <v>941</v>
      </c>
      <c r="D253" s="4">
        <v>11470</v>
      </c>
      <c r="E253" s="4" t="s">
        <v>942</v>
      </c>
    </row>
    <row r="254" spans="1:5" ht="45" customHeight="1">
      <c r="A254" s="4">
        <v>11201</v>
      </c>
      <c r="B254" s="4" t="s">
        <v>943</v>
      </c>
      <c r="C254" s="4" t="s">
        <v>944</v>
      </c>
      <c r="D254" s="4">
        <v>11420</v>
      </c>
      <c r="E254" s="4" t="s">
        <v>945</v>
      </c>
    </row>
    <row r="255" spans="1:5" ht="45" customHeight="1">
      <c r="A255" s="4">
        <v>11201</v>
      </c>
      <c r="B255" s="4" t="s">
        <v>946</v>
      </c>
      <c r="C255" s="4" t="s">
        <v>947</v>
      </c>
      <c r="D255" s="4">
        <v>11528</v>
      </c>
      <c r="E255" s="4" t="s">
        <v>948</v>
      </c>
    </row>
    <row r="256" spans="1:5" ht="45" customHeight="1">
      <c r="A256" s="4">
        <v>11201</v>
      </c>
      <c r="B256" s="4" t="s">
        <v>949</v>
      </c>
      <c r="C256" s="4" t="s">
        <v>950</v>
      </c>
      <c r="D256" s="4">
        <v>11536</v>
      </c>
      <c r="E256" s="4" t="s">
        <v>951</v>
      </c>
    </row>
    <row r="257" spans="1:5" ht="45" customHeight="1">
      <c r="A257" s="4">
        <v>11201</v>
      </c>
      <c r="B257" s="4" t="s">
        <v>952</v>
      </c>
      <c r="C257" s="4" t="s">
        <v>953</v>
      </c>
      <c r="D257" s="4">
        <v>11424</v>
      </c>
      <c r="E257" s="4" t="s">
        <v>954</v>
      </c>
    </row>
    <row r="258" spans="1:5" ht="45" customHeight="1">
      <c r="A258" s="4">
        <v>11201</v>
      </c>
      <c r="B258" s="4" t="s">
        <v>955</v>
      </c>
      <c r="C258" s="4" t="s">
        <v>956</v>
      </c>
      <c r="D258" s="4">
        <v>11425</v>
      </c>
      <c r="E258" s="4" t="s">
        <v>957</v>
      </c>
    </row>
    <row r="259" spans="1:5" ht="45" customHeight="1">
      <c r="A259" s="4">
        <v>11201</v>
      </c>
      <c r="B259" s="4" t="s">
        <v>958</v>
      </c>
      <c r="C259" s="4" t="s">
        <v>959</v>
      </c>
      <c r="D259" s="4">
        <v>11502</v>
      </c>
      <c r="E259" s="4" t="s">
        <v>960</v>
      </c>
    </row>
    <row r="260" spans="1:5" ht="45" customHeight="1">
      <c r="A260" s="4">
        <v>11201</v>
      </c>
      <c r="B260" s="4" t="s">
        <v>961</v>
      </c>
      <c r="C260" s="4" t="s">
        <v>962</v>
      </c>
      <c r="D260" s="4">
        <v>11521</v>
      </c>
      <c r="E260" s="4" t="s">
        <v>963</v>
      </c>
    </row>
    <row r="261" spans="1:5" ht="45" customHeight="1">
      <c r="A261" s="4">
        <v>11201</v>
      </c>
      <c r="B261" s="4" t="s">
        <v>964</v>
      </c>
      <c r="C261" s="4" t="s">
        <v>965</v>
      </c>
      <c r="D261" s="4">
        <v>11500</v>
      </c>
      <c r="E261" s="4" t="s">
        <v>966</v>
      </c>
    </row>
    <row r="262" spans="1:5" ht="45" customHeight="1">
      <c r="A262" s="4">
        <v>11201</v>
      </c>
      <c r="B262" s="4" t="s">
        <v>967</v>
      </c>
      <c r="C262" s="4" t="s">
        <v>968</v>
      </c>
      <c r="D262" s="4">
        <v>11475</v>
      </c>
      <c r="E262" s="4" t="s">
        <v>969</v>
      </c>
    </row>
    <row r="263" spans="1:5" ht="45" customHeight="1">
      <c r="A263" s="4">
        <v>11201</v>
      </c>
      <c r="B263" s="4" t="s">
        <v>970</v>
      </c>
      <c r="C263" s="4" t="s">
        <v>971</v>
      </c>
      <c r="D263" s="4">
        <v>11533</v>
      </c>
      <c r="E263" s="4" t="s">
        <v>972</v>
      </c>
    </row>
    <row r="264" spans="1:5" ht="45" customHeight="1">
      <c r="A264" s="4">
        <v>11201</v>
      </c>
      <c r="B264" s="4" t="s">
        <v>973</v>
      </c>
      <c r="C264" s="4" t="s">
        <v>974</v>
      </c>
      <c r="D264" s="4">
        <v>11461</v>
      </c>
      <c r="E264" s="4" t="s">
        <v>975</v>
      </c>
    </row>
    <row r="265" spans="1:5" ht="45" customHeight="1">
      <c r="A265" s="4">
        <v>11201</v>
      </c>
      <c r="B265" s="4" t="s">
        <v>976</v>
      </c>
      <c r="C265" s="4" t="s">
        <v>977</v>
      </c>
      <c r="D265" s="4">
        <v>11529</v>
      </c>
      <c r="E265" s="4" t="s">
        <v>978</v>
      </c>
    </row>
    <row r="266" spans="1:5" ht="45" customHeight="1">
      <c r="A266" s="4">
        <v>11201</v>
      </c>
      <c r="B266" s="4" t="s">
        <v>979</v>
      </c>
      <c r="C266" s="4" t="s">
        <v>980</v>
      </c>
      <c r="D266" s="4">
        <v>11483</v>
      </c>
      <c r="E266" s="4" t="s">
        <v>981</v>
      </c>
    </row>
    <row r="267" spans="1:5" ht="45" customHeight="1">
      <c r="A267" s="4">
        <v>11201</v>
      </c>
      <c r="B267" s="4" t="s">
        <v>982</v>
      </c>
      <c r="C267" s="4" t="s">
        <v>983</v>
      </c>
      <c r="D267" s="4">
        <v>11427</v>
      </c>
      <c r="E267" s="4" t="s">
        <v>984</v>
      </c>
    </row>
    <row r="268" spans="1:5" ht="45" customHeight="1">
      <c r="A268" s="4">
        <v>11201</v>
      </c>
      <c r="B268" s="4" t="s">
        <v>985</v>
      </c>
      <c r="C268" s="4" t="s">
        <v>986</v>
      </c>
      <c r="D268" s="4">
        <v>11523</v>
      </c>
      <c r="E268" s="4" t="s">
        <v>987</v>
      </c>
    </row>
    <row r="269" spans="1:5" ht="45" customHeight="1">
      <c r="A269" s="4">
        <v>11201</v>
      </c>
      <c r="B269" s="4" t="s">
        <v>988</v>
      </c>
      <c r="C269" s="4" t="s">
        <v>989</v>
      </c>
      <c r="D269" s="4">
        <v>11514</v>
      </c>
      <c r="E269" s="4" t="s">
        <v>990</v>
      </c>
    </row>
    <row r="270" spans="1:5" ht="45" customHeight="1">
      <c r="A270" s="4">
        <v>11201</v>
      </c>
      <c r="B270" s="4" t="s">
        <v>991</v>
      </c>
      <c r="C270" s="4" t="s">
        <v>992</v>
      </c>
      <c r="D270" s="4">
        <v>11513</v>
      </c>
      <c r="E270" s="4" t="s">
        <v>993</v>
      </c>
    </row>
    <row r="271" spans="1:5" ht="45" customHeight="1">
      <c r="A271" s="4">
        <v>11201</v>
      </c>
      <c r="B271" s="4" t="s">
        <v>994</v>
      </c>
      <c r="C271" s="4" t="s">
        <v>995</v>
      </c>
      <c r="D271" s="4">
        <v>11430</v>
      </c>
      <c r="E271" s="4" t="s">
        <v>996</v>
      </c>
    </row>
    <row r="272" spans="1:5" ht="45" customHeight="1">
      <c r="A272" s="4">
        <v>11201</v>
      </c>
      <c r="B272" s="4" t="s">
        <v>997</v>
      </c>
      <c r="C272" s="4" t="s">
        <v>998</v>
      </c>
      <c r="D272" s="4">
        <v>11460</v>
      </c>
      <c r="E272" s="4" t="s">
        <v>999</v>
      </c>
    </row>
    <row r="273" spans="1:5" ht="45" customHeight="1">
      <c r="A273" s="4">
        <v>11201</v>
      </c>
      <c r="B273" s="4" t="s">
        <v>1000</v>
      </c>
      <c r="C273" s="4" t="s">
        <v>1001</v>
      </c>
      <c r="D273" s="4">
        <v>11445</v>
      </c>
      <c r="E273" s="4" t="s">
        <v>1002</v>
      </c>
    </row>
    <row r="274" spans="1:5" ht="45" customHeight="1">
      <c r="A274" s="4">
        <v>11201</v>
      </c>
      <c r="B274" s="4" t="s">
        <v>1003</v>
      </c>
      <c r="C274" s="4" t="s">
        <v>1004</v>
      </c>
      <c r="D274" s="4">
        <v>11465</v>
      </c>
      <c r="E274" s="4" t="s">
        <v>1005</v>
      </c>
    </row>
    <row r="275" spans="1:5" ht="45" customHeight="1">
      <c r="A275" s="4">
        <v>11201</v>
      </c>
      <c r="B275" s="4" t="s">
        <v>1006</v>
      </c>
      <c r="C275" s="4" t="s">
        <v>1007</v>
      </c>
      <c r="D275" s="4">
        <v>11443</v>
      </c>
      <c r="E275" s="4" t="s">
        <v>1008</v>
      </c>
    </row>
    <row r="276" spans="1:5" ht="45" customHeight="1">
      <c r="A276" s="4">
        <v>11201</v>
      </c>
      <c r="B276" s="4" t="s">
        <v>1009</v>
      </c>
      <c r="C276" s="4" t="s">
        <v>1010</v>
      </c>
      <c r="D276" s="4">
        <v>11495</v>
      </c>
      <c r="E276" s="4" t="s">
        <v>1011</v>
      </c>
    </row>
    <row r="277" spans="1:5" ht="45" customHeight="1">
      <c r="A277" s="4">
        <v>11201</v>
      </c>
      <c r="B277" s="4" t="s">
        <v>1012</v>
      </c>
      <c r="C277" s="4" t="s">
        <v>1013</v>
      </c>
      <c r="D277" s="4">
        <v>11490</v>
      </c>
      <c r="E277" s="4" t="s">
        <v>1014</v>
      </c>
    </row>
    <row r="278" spans="1:5" ht="45" customHeight="1">
      <c r="A278" s="4">
        <v>11201</v>
      </c>
      <c r="B278" s="4" t="s">
        <v>1015</v>
      </c>
      <c r="C278" s="4" t="s">
        <v>1016</v>
      </c>
      <c r="D278" s="4">
        <v>11448</v>
      </c>
      <c r="E278" s="4" t="s">
        <v>1017</v>
      </c>
    </row>
    <row r="279" spans="1:5" ht="45" customHeight="1">
      <c r="A279" s="4">
        <v>11201</v>
      </c>
      <c r="B279" s="4" t="s">
        <v>1018</v>
      </c>
      <c r="C279" s="4" t="s">
        <v>1019</v>
      </c>
      <c r="D279" s="4">
        <v>11480</v>
      </c>
      <c r="E279" s="4" t="s">
        <v>1020</v>
      </c>
    </row>
    <row r="280" spans="1:5" ht="45" customHeight="1">
      <c r="A280" s="4">
        <v>11201</v>
      </c>
      <c r="B280" s="4" t="s">
        <v>1021</v>
      </c>
      <c r="C280" s="4" t="s">
        <v>1022</v>
      </c>
      <c r="D280" s="4">
        <v>11486</v>
      </c>
      <c r="E280" s="4" t="s">
        <v>1023</v>
      </c>
    </row>
    <row r="281" spans="1:5" ht="45" customHeight="1">
      <c r="A281" s="4">
        <v>11201</v>
      </c>
      <c r="B281" s="4" t="s">
        <v>1024</v>
      </c>
      <c r="C281" s="4" t="s">
        <v>1025</v>
      </c>
      <c r="D281" s="4">
        <v>11506</v>
      </c>
      <c r="E281" s="4" t="s">
        <v>1026</v>
      </c>
    </row>
    <row r="282" spans="1:5" ht="45" customHeight="1">
      <c r="A282" s="4">
        <v>11201</v>
      </c>
      <c r="B282" s="4" t="s">
        <v>1027</v>
      </c>
      <c r="C282" s="4" t="s">
        <v>1028</v>
      </c>
      <c r="D282" s="4">
        <v>11499</v>
      </c>
      <c r="E282" s="4" t="s">
        <v>1029</v>
      </c>
    </row>
    <row r="283" spans="1:5" ht="45" customHeight="1">
      <c r="A283" s="4">
        <v>11201</v>
      </c>
      <c r="B283" s="4" t="s">
        <v>1030</v>
      </c>
      <c r="C283" s="4" t="s">
        <v>1031</v>
      </c>
      <c r="D283" s="4">
        <v>11520</v>
      </c>
      <c r="E283" s="4" t="s">
        <v>1032</v>
      </c>
    </row>
    <row r="284" spans="1:5" ht="45" customHeight="1">
      <c r="A284" s="4">
        <v>11201</v>
      </c>
      <c r="B284" s="4" t="s">
        <v>1033</v>
      </c>
      <c r="C284" s="4" t="s">
        <v>1034</v>
      </c>
      <c r="D284" s="4">
        <v>11468</v>
      </c>
      <c r="E284" s="4" t="s">
        <v>1035</v>
      </c>
    </row>
    <row r="285" spans="1:5" ht="45" customHeight="1">
      <c r="A285" s="4">
        <v>11201</v>
      </c>
      <c r="B285" s="4" t="s">
        <v>1036</v>
      </c>
      <c r="C285" s="4" t="s">
        <v>1037</v>
      </c>
      <c r="D285" s="4">
        <v>11537</v>
      </c>
      <c r="E285" s="4" t="s">
        <v>1038</v>
      </c>
    </row>
    <row r="286" spans="1:5" ht="45" customHeight="1">
      <c r="A286" s="4">
        <v>11201</v>
      </c>
      <c r="B286" s="4" t="s">
        <v>1039</v>
      </c>
      <c r="C286" s="4" t="s">
        <v>1040</v>
      </c>
      <c r="D286" s="4">
        <v>11444</v>
      </c>
      <c r="E286" s="4" t="s">
        <v>1041</v>
      </c>
    </row>
    <row r="287" spans="1:5" ht="45" customHeight="1">
      <c r="A287" s="4">
        <v>11201</v>
      </c>
      <c r="B287" s="4" t="s">
        <v>1042</v>
      </c>
      <c r="C287" s="4" t="s">
        <v>1043</v>
      </c>
      <c r="D287" s="4">
        <v>11439</v>
      </c>
      <c r="E287" s="4" t="s">
        <v>1044</v>
      </c>
    </row>
    <row r="288" spans="1:5" ht="45" customHeight="1">
      <c r="A288" s="4">
        <v>11201</v>
      </c>
      <c r="B288" s="4" t="s">
        <v>1045</v>
      </c>
      <c r="C288" s="4" t="s">
        <v>1046</v>
      </c>
      <c r="D288" s="4">
        <v>11441</v>
      </c>
      <c r="E288" s="4" t="s">
        <v>1047</v>
      </c>
    </row>
    <row r="289" spans="1:5" ht="45" customHeight="1">
      <c r="A289" s="4">
        <v>11201</v>
      </c>
      <c r="B289" s="4" t="s">
        <v>1048</v>
      </c>
      <c r="C289" s="4" t="s">
        <v>1049</v>
      </c>
      <c r="D289" s="4">
        <v>11449</v>
      </c>
      <c r="E289" s="4" t="s">
        <v>1050</v>
      </c>
    </row>
    <row r="290" spans="1:5" ht="45" customHeight="1">
      <c r="A290" s="4">
        <v>11201</v>
      </c>
      <c r="B290" s="4" t="s">
        <v>1051</v>
      </c>
      <c r="C290" s="4" t="s">
        <v>1052</v>
      </c>
      <c r="D290" s="4">
        <v>11473</v>
      </c>
      <c r="E290" s="4" t="s">
        <v>1053</v>
      </c>
    </row>
    <row r="291" spans="1:5" ht="45" customHeight="1">
      <c r="A291" s="4">
        <v>11201</v>
      </c>
      <c r="B291" s="4" t="s">
        <v>1054</v>
      </c>
      <c r="C291" s="4" t="s">
        <v>1055</v>
      </c>
      <c r="D291" s="4">
        <v>11467</v>
      </c>
      <c r="E291" s="4" t="s">
        <v>1056</v>
      </c>
    </row>
    <row r="292" spans="1:5" ht="45" customHeight="1">
      <c r="A292" s="4">
        <v>11201</v>
      </c>
      <c r="B292" s="4" t="s">
        <v>1057</v>
      </c>
      <c r="C292" s="4" t="s">
        <v>1058</v>
      </c>
      <c r="D292" s="4">
        <v>11485</v>
      </c>
      <c r="E292" s="4" t="s">
        <v>1059</v>
      </c>
    </row>
    <row r="293" spans="1:5" ht="45" customHeight="1">
      <c r="A293" s="4">
        <v>11201</v>
      </c>
      <c r="B293" s="4" t="s">
        <v>1060</v>
      </c>
      <c r="C293" s="4" t="s">
        <v>1061</v>
      </c>
      <c r="D293" s="4">
        <v>11518</v>
      </c>
      <c r="E293" s="4" t="s">
        <v>1062</v>
      </c>
    </row>
    <row r="294" spans="1:5" ht="45" customHeight="1">
      <c r="A294" s="4">
        <v>11201</v>
      </c>
      <c r="B294" s="4" t="s">
        <v>1063</v>
      </c>
      <c r="C294" s="4" t="s">
        <v>1064</v>
      </c>
      <c r="D294" s="4">
        <v>11456</v>
      </c>
      <c r="E294" s="4" t="s">
        <v>1065</v>
      </c>
    </row>
    <row r="295" spans="1:5" ht="45" customHeight="1">
      <c r="A295" s="4">
        <v>11201</v>
      </c>
      <c r="B295" s="4" t="s">
        <v>1066</v>
      </c>
      <c r="C295" s="4" t="s">
        <v>1067</v>
      </c>
      <c r="D295" s="4">
        <v>11492</v>
      </c>
      <c r="E295" s="4" t="s">
        <v>1068</v>
      </c>
    </row>
    <row r="296" spans="1:5" ht="45" customHeight="1">
      <c r="A296" s="4">
        <v>11201</v>
      </c>
      <c r="B296" s="4" t="s">
        <v>1069</v>
      </c>
      <c r="C296" s="4" t="s">
        <v>1070</v>
      </c>
      <c r="D296" s="4">
        <v>11501</v>
      </c>
      <c r="E296" s="4" t="s">
        <v>1071</v>
      </c>
    </row>
    <row r="297" spans="1:5" ht="45" customHeight="1">
      <c r="A297" s="4">
        <v>11201</v>
      </c>
      <c r="B297" s="4" t="s">
        <v>1072</v>
      </c>
      <c r="C297" s="4" t="s">
        <v>1073</v>
      </c>
      <c r="D297" s="4">
        <v>11429</v>
      </c>
      <c r="E297" s="4" t="s">
        <v>1074</v>
      </c>
    </row>
    <row r="298" spans="1:5" ht="45" customHeight="1">
      <c r="A298" s="4">
        <v>11201</v>
      </c>
      <c r="B298" s="4" t="s">
        <v>1075</v>
      </c>
      <c r="C298" s="4" t="s">
        <v>1076</v>
      </c>
      <c r="D298" s="4">
        <v>11507</v>
      </c>
      <c r="E298" s="4" t="s">
        <v>1077</v>
      </c>
    </row>
    <row r="299" spans="1:5" ht="45" customHeight="1">
      <c r="A299" s="4">
        <v>11201</v>
      </c>
      <c r="B299" s="4" t="s">
        <v>1078</v>
      </c>
      <c r="C299" s="4" t="s">
        <v>1079</v>
      </c>
      <c r="D299" s="4">
        <v>11511</v>
      </c>
      <c r="E299" s="4" t="s">
        <v>1080</v>
      </c>
    </row>
    <row r="300" spans="1:5" ht="45" customHeight="1">
      <c r="A300" s="4">
        <v>11201</v>
      </c>
      <c r="B300" s="4" t="s">
        <v>1081</v>
      </c>
      <c r="C300" s="4" t="s">
        <v>1082</v>
      </c>
      <c r="D300" s="4">
        <v>11522</v>
      </c>
      <c r="E300" s="4" t="s">
        <v>1083</v>
      </c>
    </row>
    <row r="301" spans="1:5" ht="45" customHeight="1">
      <c r="A301" s="4">
        <v>11201</v>
      </c>
      <c r="B301" s="4" t="s">
        <v>1084</v>
      </c>
      <c r="C301" s="4" t="s">
        <v>1085</v>
      </c>
      <c r="D301" s="4">
        <v>11481</v>
      </c>
      <c r="E301" s="4" t="s">
        <v>1086</v>
      </c>
    </row>
    <row r="302" spans="1:5" ht="45" customHeight="1">
      <c r="A302" s="4">
        <v>11201</v>
      </c>
      <c r="B302" s="4" t="s">
        <v>1087</v>
      </c>
      <c r="C302" s="4" t="s">
        <v>1088</v>
      </c>
      <c r="D302" s="4">
        <v>11474</v>
      </c>
      <c r="E302" s="4" t="s">
        <v>1089</v>
      </c>
    </row>
    <row r="303" spans="1:5" ht="45" customHeight="1">
      <c r="A303" s="4">
        <v>11201</v>
      </c>
      <c r="B303" s="4" t="s">
        <v>1090</v>
      </c>
      <c r="C303" s="4" t="s">
        <v>1091</v>
      </c>
      <c r="D303" s="4">
        <v>11532</v>
      </c>
      <c r="E303" s="4" t="s">
        <v>1092</v>
      </c>
    </row>
    <row r="304" spans="1:5" ht="45" customHeight="1">
      <c r="A304" s="4">
        <v>11201</v>
      </c>
      <c r="B304" s="4" t="s">
        <v>1093</v>
      </c>
      <c r="C304" s="4" t="s">
        <v>1094</v>
      </c>
      <c r="D304" s="4">
        <v>11419</v>
      </c>
      <c r="E304" s="4" t="s">
        <v>1095</v>
      </c>
    </row>
    <row r="305" spans="1:5" ht="45" customHeight="1">
      <c r="A305" s="4">
        <v>11201</v>
      </c>
      <c r="B305" s="4" t="s">
        <v>1096</v>
      </c>
      <c r="C305" s="4" t="s">
        <v>1097</v>
      </c>
      <c r="D305" s="4">
        <v>11479</v>
      </c>
      <c r="E305" s="4" t="s">
        <v>1098</v>
      </c>
    </row>
    <row r="306" spans="1:5" ht="45" customHeight="1">
      <c r="A306" s="4">
        <v>11201</v>
      </c>
      <c r="B306" s="4" t="s">
        <v>1099</v>
      </c>
      <c r="C306" s="4" t="s">
        <v>1100</v>
      </c>
      <c r="D306" s="4">
        <v>11457</v>
      </c>
      <c r="E306" s="4" t="s">
        <v>1101</v>
      </c>
    </row>
    <row r="307" spans="1:5" ht="45" customHeight="1">
      <c r="A307" s="4">
        <v>11201</v>
      </c>
      <c r="B307" s="4" t="s">
        <v>1102</v>
      </c>
      <c r="C307" s="4" t="s">
        <v>1103</v>
      </c>
      <c r="D307" s="4">
        <v>11434</v>
      </c>
      <c r="E307" s="4" t="s">
        <v>1104</v>
      </c>
    </row>
    <row r="308" spans="1:5" ht="45" customHeight="1">
      <c r="A308" s="4">
        <v>11202</v>
      </c>
      <c r="B308" s="4" t="s">
        <v>1105</v>
      </c>
      <c r="C308" s="4" t="s">
        <v>1106</v>
      </c>
      <c r="D308" s="4">
        <v>11539</v>
      </c>
      <c r="E308" s="4" t="s">
        <v>1107</v>
      </c>
    </row>
    <row r="309" spans="1:5" ht="45" customHeight="1">
      <c r="A309" s="4">
        <v>11202</v>
      </c>
      <c r="B309" s="4" t="s">
        <v>1108</v>
      </c>
      <c r="C309" s="4" t="s">
        <v>1109</v>
      </c>
      <c r="D309" s="4">
        <v>11574</v>
      </c>
      <c r="E309" s="4" t="s">
        <v>1110</v>
      </c>
    </row>
    <row r="310" spans="1:5" ht="45" customHeight="1">
      <c r="A310" s="4">
        <v>11202</v>
      </c>
      <c r="B310" s="4" t="s">
        <v>1111</v>
      </c>
      <c r="C310" s="4" t="s">
        <v>1112</v>
      </c>
      <c r="D310" s="4">
        <v>11538</v>
      </c>
      <c r="E310" s="4" t="s">
        <v>1113</v>
      </c>
    </row>
    <row r="311" spans="1:5" ht="45" customHeight="1">
      <c r="A311" s="4">
        <v>11202</v>
      </c>
      <c r="B311" s="4" t="s">
        <v>1114</v>
      </c>
      <c r="C311" s="4" t="s">
        <v>1115</v>
      </c>
      <c r="D311" s="4">
        <v>11569</v>
      </c>
      <c r="E311" s="4" t="s">
        <v>1116</v>
      </c>
    </row>
    <row r="312" spans="1:5" ht="45" customHeight="1">
      <c r="A312" s="4">
        <v>11202</v>
      </c>
      <c r="B312" s="4" t="s">
        <v>1117</v>
      </c>
      <c r="C312" s="4" t="s">
        <v>1118</v>
      </c>
      <c r="D312" s="4">
        <v>11548</v>
      </c>
      <c r="E312" s="4" t="s">
        <v>1119</v>
      </c>
    </row>
    <row r="313" spans="1:5" ht="45" customHeight="1">
      <c r="A313" s="4">
        <v>11202</v>
      </c>
      <c r="B313" s="4" t="s">
        <v>1120</v>
      </c>
      <c r="C313" s="4" t="s">
        <v>1121</v>
      </c>
      <c r="D313" s="4">
        <v>11567</v>
      </c>
      <c r="E313" s="4" t="s">
        <v>1122</v>
      </c>
    </row>
    <row r="314" spans="1:5" ht="45" customHeight="1">
      <c r="A314" s="4">
        <v>11202</v>
      </c>
      <c r="B314" s="4" t="s">
        <v>1123</v>
      </c>
      <c r="C314" s="4" t="s">
        <v>1124</v>
      </c>
      <c r="D314" s="4">
        <v>11564</v>
      </c>
      <c r="E314" s="4" t="s">
        <v>1125</v>
      </c>
    </row>
    <row r="315" spans="1:5" ht="45" customHeight="1">
      <c r="A315" s="4">
        <v>11202</v>
      </c>
      <c r="B315" s="4" t="s">
        <v>1126</v>
      </c>
      <c r="C315" s="4" t="s">
        <v>1127</v>
      </c>
      <c r="D315" s="4">
        <v>11545</v>
      </c>
      <c r="E315" s="4" t="s">
        <v>1128</v>
      </c>
    </row>
    <row r="316" spans="1:5" ht="45" customHeight="1">
      <c r="A316" s="4">
        <v>11202</v>
      </c>
      <c r="B316" s="4" t="s">
        <v>1129</v>
      </c>
      <c r="C316" s="4" t="s">
        <v>1130</v>
      </c>
      <c r="D316" s="4">
        <v>11570</v>
      </c>
      <c r="E316" s="4" t="s">
        <v>1131</v>
      </c>
    </row>
    <row r="317" spans="1:5" ht="45" customHeight="1">
      <c r="A317" s="4">
        <v>11202</v>
      </c>
      <c r="B317" s="4" t="s">
        <v>1132</v>
      </c>
      <c r="C317" s="4" t="s">
        <v>1133</v>
      </c>
      <c r="D317" s="4">
        <v>11557</v>
      </c>
      <c r="E317" s="4" t="s">
        <v>1134</v>
      </c>
    </row>
    <row r="318" spans="1:5" ht="45" customHeight="1">
      <c r="A318" s="4">
        <v>11202</v>
      </c>
      <c r="B318" s="4" t="s">
        <v>1135</v>
      </c>
      <c r="C318" s="4" t="s">
        <v>1136</v>
      </c>
      <c r="D318" s="4">
        <v>11566</v>
      </c>
      <c r="E318" s="4" t="s">
        <v>1137</v>
      </c>
    </row>
    <row r="319" spans="1:5" ht="45" customHeight="1">
      <c r="A319" s="4">
        <v>11202</v>
      </c>
      <c r="B319" s="4" t="s">
        <v>1138</v>
      </c>
      <c r="C319" s="4" t="s">
        <v>1139</v>
      </c>
      <c r="D319" s="4">
        <v>11579</v>
      </c>
      <c r="E319" s="4" t="s">
        <v>1140</v>
      </c>
    </row>
    <row r="320" spans="1:5" ht="45" customHeight="1">
      <c r="A320" s="4">
        <v>11202</v>
      </c>
      <c r="B320" s="4" t="s">
        <v>1141</v>
      </c>
      <c r="C320" s="4" t="s">
        <v>1142</v>
      </c>
      <c r="D320" s="4">
        <v>11541</v>
      </c>
      <c r="E320" s="4" t="s">
        <v>1143</v>
      </c>
    </row>
    <row r="321" spans="1:5" ht="45" customHeight="1">
      <c r="A321" s="4">
        <v>11202</v>
      </c>
      <c r="B321" s="4" t="s">
        <v>1144</v>
      </c>
      <c r="C321" s="4" t="s">
        <v>1145</v>
      </c>
      <c r="D321" s="4">
        <v>11572</v>
      </c>
      <c r="E321" s="4" t="s">
        <v>1146</v>
      </c>
    </row>
    <row r="322" spans="1:5" ht="45" customHeight="1">
      <c r="A322" s="4">
        <v>11202</v>
      </c>
      <c r="B322" s="4" t="s">
        <v>1147</v>
      </c>
      <c r="C322" s="4" t="s">
        <v>1148</v>
      </c>
      <c r="D322" s="4">
        <v>11554</v>
      </c>
      <c r="E322" s="4" t="s">
        <v>1149</v>
      </c>
    </row>
    <row r="323" spans="1:5" ht="45" customHeight="1">
      <c r="A323" s="4">
        <v>11202</v>
      </c>
      <c r="B323" s="4" t="s">
        <v>1150</v>
      </c>
      <c r="C323" s="4" t="s">
        <v>1151</v>
      </c>
      <c r="D323" s="4">
        <v>11543</v>
      </c>
      <c r="E323" s="4" t="s">
        <v>1152</v>
      </c>
    </row>
    <row r="324" spans="1:5" ht="45" customHeight="1">
      <c r="A324" s="4">
        <v>11202</v>
      </c>
      <c r="B324" s="4" t="s">
        <v>1153</v>
      </c>
      <c r="C324" s="4" t="s">
        <v>1154</v>
      </c>
      <c r="D324" s="4">
        <v>11550</v>
      </c>
      <c r="E324" s="4" t="s">
        <v>1155</v>
      </c>
    </row>
    <row r="325" spans="1:5" ht="45" customHeight="1">
      <c r="A325" s="4">
        <v>11202</v>
      </c>
      <c r="B325" s="4" t="s">
        <v>1156</v>
      </c>
      <c r="C325" s="4" t="s">
        <v>1157</v>
      </c>
      <c r="D325" s="4">
        <v>11549</v>
      </c>
      <c r="E325" s="4" t="s">
        <v>1158</v>
      </c>
    </row>
    <row r="326" spans="1:5" ht="45" customHeight="1">
      <c r="A326" s="4">
        <v>11202</v>
      </c>
      <c r="B326" s="4" t="s">
        <v>1159</v>
      </c>
      <c r="C326" s="4" t="s">
        <v>1160</v>
      </c>
      <c r="D326" s="4">
        <v>11546</v>
      </c>
      <c r="E326" s="4" t="s">
        <v>1161</v>
      </c>
    </row>
    <row r="327" spans="1:5" ht="45" customHeight="1">
      <c r="A327" s="4">
        <v>11202</v>
      </c>
      <c r="B327" s="4" t="s">
        <v>1162</v>
      </c>
      <c r="C327" s="4" t="s">
        <v>1163</v>
      </c>
      <c r="D327" s="4">
        <v>11547</v>
      </c>
      <c r="E327" s="4" t="s">
        <v>1164</v>
      </c>
    </row>
    <row r="328" spans="1:5" ht="45" customHeight="1">
      <c r="A328" s="4">
        <v>11202</v>
      </c>
      <c r="B328" s="4" t="s">
        <v>1165</v>
      </c>
      <c r="C328" s="4" t="s">
        <v>1166</v>
      </c>
      <c r="D328" s="4">
        <v>11555</v>
      </c>
      <c r="E328" s="4" t="s">
        <v>1167</v>
      </c>
    </row>
    <row r="329" spans="1:5" ht="45" customHeight="1">
      <c r="A329" s="4">
        <v>11202</v>
      </c>
      <c r="B329" s="4" t="s">
        <v>1168</v>
      </c>
      <c r="C329" s="4" t="s">
        <v>1169</v>
      </c>
      <c r="D329" s="4">
        <v>11571</v>
      </c>
      <c r="E329" s="4" t="s">
        <v>1170</v>
      </c>
    </row>
    <row r="330" spans="1:5" ht="45" customHeight="1">
      <c r="A330" s="4">
        <v>11202</v>
      </c>
      <c r="B330" s="4" t="s">
        <v>1171</v>
      </c>
      <c r="C330" s="4" t="s">
        <v>1172</v>
      </c>
      <c r="D330" s="4">
        <v>11542</v>
      </c>
      <c r="E330" s="4" t="s">
        <v>1173</v>
      </c>
    </row>
    <row r="331" spans="1:5" ht="45" customHeight="1">
      <c r="A331" s="4">
        <v>11202</v>
      </c>
      <c r="B331" s="4" t="s">
        <v>1174</v>
      </c>
      <c r="C331" s="4" t="s">
        <v>1175</v>
      </c>
      <c r="D331" s="4">
        <v>11552</v>
      </c>
      <c r="E331" s="4" t="s">
        <v>1176</v>
      </c>
    </row>
    <row r="332" spans="1:5" ht="45" customHeight="1">
      <c r="A332" s="4">
        <v>11202</v>
      </c>
      <c r="B332" s="4" t="s">
        <v>1177</v>
      </c>
      <c r="C332" s="4" t="s">
        <v>1178</v>
      </c>
      <c r="D332" s="4">
        <v>11578</v>
      </c>
      <c r="E332" s="4" t="s">
        <v>1179</v>
      </c>
    </row>
    <row r="333" spans="1:5" ht="45" customHeight="1">
      <c r="A333" s="4">
        <v>11202</v>
      </c>
      <c r="B333" s="4" t="s">
        <v>1180</v>
      </c>
      <c r="C333" s="4" t="s">
        <v>1181</v>
      </c>
      <c r="D333" s="4">
        <v>11551</v>
      </c>
      <c r="E333" s="4" t="s">
        <v>1182</v>
      </c>
    </row>
    <row r="334" spans="1:5" ht="45" customHeight="1">
      <c r="A334" s="4">
        <v>11202</v>
      </c>
      <c r="B334" s="4" t="s">
        <v>1183</v>
      </c>
      <c r="C334" s="4" t="s">
        <v>1184</v>
      </c>
      <c r="D334" s="4">
        <v>11581</v>
      </c>
      <c r="E334" s="4" t="s">
        <v>1185</v>
      </c>
    </row>
    <row r="335" spans="1:5" ht="45" customHeight="1">
      <c r="A335" s="4">
        <v>11202</v>
      </c>
      <c r="B335" s="4" t="s">
        <v>1186</v>
      </c>
      <c r="C335" s="4" t="s">
        <v>1187</v>
      </c>
      <c r="D335" s="4">
        <v>11580</v>
      </c>
      <c r="E335" s="4" t="s">
        <v>1188</v>
      </c>
    </row>
    <row r="336" spans="1:5" ht="45" customHeight="1">
      <c r="A336" s="4">
        <v>11202</v>
      </c>
      <c r="B336" s="4" t="s">
        <v>1189</v>
      </c>
      <c r="C336" s="4" t="s">
        <v>1190</v>
      </c>
      <c r="D336" s="4">
        <v>11565</v>
      </c>
      <c r="E336" s="4" t="s">
        <v>1191</v>
      </c>
    </row>
    <row r="337" spans="1:5" ht="45" customHeight="1">
      <c r="A337" s="4">
        <v>11202</v>
      </c>
      <c r="B337" s="4" t="s">
        <v>1192</v>
      </c>
      <c r="C337" s="4" t="s">
        <v>1193</v>
      </c>
      <c r="D337" s="4">
        <v>11568</v>
      </c>
      <c r="E337" s="4" t="s">
        <v>1194</v>
      </c>
    </row>
    <row r="338" spans="1:5" ht="45" customHeight="1">
      <c r="A338" s="4">
        <v>11202</v>
      </c>
      <c r="B338" s="4" t="s">
        <v>662</v>
      </c>
      <c r="C338" s="4" t="s">
        <v>1195</v>
      </c>
      <c r="D338" s="4">
        <v>11544</v>
      </c>
      <c r="E338" s="4" t="s">
        <v>1196</v>
      </c>
    </row>
    <row r="339" spans="1:5" ht="45" customHeight="1">
      <c r="A339" s="4">
        <v>11202</v>
      </c>
      <c r="B339" s="4" t="s">
        <v>1197</v>
      </c>
      <c r="C339" s="4" t="s">
        <v>1198</v>
      </c>
      <c r="D339" s="4">
        <v>11577</v>
      </c>
      <c r="E339" s="4" t="s">
        <v>1199</v>
      </c>
    </row>
    <row r="340" spans="1:5" ht="45" customHeight="1">
      <c r="A340" s="4">
        <v>11202</v>
      </c>
      <c r="B340" s="4" t="s">
        <v>1200</v>
      </c>
      <c r="C340" s="4" t="s">
        <v>1201</v>
      </c>
      <c r="D340" s="4">
        <v>11562</v>
      </c>
      <c r="E340" s="4" t="s">
        <v>1202</v>
      </c>
    </row>
    <row r="341" spans="1:5" ht="45" customHeight="1">
      <c r="A341" s="4">
        <v>11202</v>
      </c>
      <c r="B341" s="4" t="s">
        <v>1203</v>
      </c>
      <c r="C341" s="4" t="s">
        <v>1204</v>
      </c>
      <c r="D341" s="4">
        <v>11553</v>
      </c>
      <c r="E341" s="4" t="s">
        <v>1205</v>
      </c>
    </row>
    <row r="342" spans="1:5" ht="45" customHeight="1">
      <c r="A342" s="4">
        <v>11202</v>
      </c>
      <c r="B342" s="4" t="s">
        <v>1206</v>
      </c>
      <c r="C342" s="4" t="s">
        <v>1207</v>
      </c>
      <c r="D342" s="4">
        <v>11560</v>
      </c>
      <c r="E342" s="4" t="s">
        <v>1208</v>
      </c>
    </row>
    <row r="343" spans="1:5" ht="45" customHeight="1">
      <c r="A343" s="4">
        <v>11202</v>
      </c>
      <c r="B343" s="4" t="s">
        <v>1209</v>
      </c>
      <c r="C343" s="4" t="s">
        <v>1210</v>
      </c>
      <c r="D343" s="4">
        <v>11540</v>
      </c>
      <c r="E343" s="4" t="s">
        <v>1211</v>
      </c>
    </row>
    <row r="344" spans="1:5" ht="45" customHeight="1">
      <c r="A344" s="4">
        <v>11202</v>
      </c>
      <c r="B344" s="4" t="s">
        <v>1212</v>
      </c>
      <c r="C344" s="4" t="s">
        <v>1213</v>
      </c>
      <c r="D344" s="4">
        <v>11561</v>
      </c>
      <c r="E344" s="4" t="s">
        <v>1214</v>
      </c>
    </row>
    <row r="345" spans="1:5" ht="45" customHeight="1">
      <c r="A345" s="4">
        <v>11202</v>
      </c>
      <c r="B345" s="4" t="s">
        <v>1215</v>
      </c>
      <c r="C345" s="4" t="s">
        <v>1216</v>
      </c>
      <c r="D345" s="4">
        <v>11576</v>
      </c>
      <c r="E345" s="4" t="s">
        <v>1217</v>
      </c>
    </row>
    <row r="346" spans="1:5" ht="45" customHeight="1">
      <c r="A346" s="4">
        <v>11202</v>
      </c>
      <c r="B346" s="4" t="s">
        <v>1218</v>
      </c>
      <c r="C346" s="4" t="s">
        <v>1219</v>
      </c>
      <c r="D346" s="4">
        <v>11573</v>
      </c>
      <c r="E346" s="4" t="s">
        <v>1220</v>
      </c>
    </row>
    <row r="347" spans="1:5" ht="45" customHeight="1">
      <c r="A347" s="4">
        <v>11202</v>
      </c>
      <c r="B347" s="4" t="s">
        <v>1221</v>
      </c>
      <c r="C347" s="4" t="s">
        <v>1222</v>
      </c>
      <c r="D347" s="4">
        <v>11575</v>
      </c>
      <c r="E347" s="4" t="s">
        <v>1223</v>
      </c>
    </row>
    <row r="348" spans="1:5" ht="45" customHeight="1">
      <c r="A348" s="4">
        <v>11202</v>
      </c>
      <c r="B348" s="4" t="s">
        <v>1224</v>
      </c>
      <c r="C348" s="4" t="s">
        <v>1225</v>
      </c>
      <c r="D348" s="4">
        <v>11582</v>
      </c>
      <c r="E348" s="4" t="s">
        <v>1226</v>
      </c>
    </row>
    <row r="349" spans="1:5" ht="45" customHeight="1">
      <c r="A349" s="4">
        <v>11202</v>
      </c>
      <c r="B349" s="4" t="s">
        <v>1227</v>
      </c>
      <c r="C349" s="4" t="s">
        <v>1228</v>
      </c>
      <c r="D349" s="4">
        <v>11558</v>
      </c>
      <c r="E349" s="4" t="s">
        <v>1229</v>
      </c>
    </row>
    <row r="350" spans="1:5" ht="45" customHeight="1">
      <c r="A350" s="4">
        <v>11202</v>
      </c>
      <c r="B350" s="4" t="s">
        <v>1230</v>
      </c>
      <c r="C350" s="4" t="s">
        <v>1231</v>
      </c>
      <c r="D350" s="4">
        <v>11559</v>
      </c>
      <c r="E350" s="4" t="s">
        <v>1232</v>
      </c>
    </row>
    <row r="351" spans="1:5" ht="45" customHeight="1">
      <c r="A351" s="4">
        <v>11202</v>
      </c>
      <c r="B351" s="4" t="s">
        <v>1233</v>
      </c>
      <c r="C351" s="4" t="s">
        <v>1234</v>
      </c>
      <c r="D351" s="4">
        <v>11563</v>
      </c>
      <c r="E351" s="4" t="s">
        <v>1235</v>
      </c>
    </row>
    <row r="352" spans="1:5" ht="45" customHeight="1">
      <c r="A352" s="4">
        <v>11202</v>
      </c>
      <c r="B352" s="4" t="s">
        <v>1236</v>
      </c>
      <c r="C352" s="4" t="s">
        <v>1237</v>
      </c>
      <c r="D352" s="4">
        <v>11556</v>
      </c>
      <c r="E352" s="4" t="s">
        <v>1238</v>
      </c>
    </row>
    <row r="353" spans="1:5" ht="45" customHeight="1">
      <c r="A353" s="4">
        <v>11203</v>
      </c>
      <c r="B353" s="4" t="s">
        <v>1239</v>
      </c>
      <c r="C353" s="4" t="s">
        <v>1240</v>
      </c>
      <c r="D353" s="4">
        <v>11587</v>
      </c>
      <c r="E353" s="4" t="s">
        <v>1241</v>
      </c>
    </row>
    <row r="354" spans="1:5" ht="45" customHeight="1">
      <c r="A354" s="4">
        <v>11203</v>
      </c>
      <c r="B354" s="4" t="s">
        <v>1242</v>
      </c>
      <c r="C354" s="4" t="s">
        <v>1243</v>
      </c>
      <c r="D354" s="4">
        <v>11583</v>
      </c>
      <c r="E354" s="4" t="s">
        <v>1244</v>
      </c>
    </row>
    <row r="355" spans="1:5" ht="45" customHeight="1">
      <c r="A355" s="4">
        <v>11203</v>
      </c>
      <c r="B355" s="4" t="s">
        <v>1245</v>
      </c>
      <c r="C355" s="4" t="s">
        <v>1246</v>
      </c>
      <c r="D355" s="4">
        <v>11588</v>
      </c>
      <c r="E355" s="4" t="s">
        <v>1247</v>
      </c>
    </row>
    <row r="356" spans="1:5" ht="45" customHeight="1">
      <c r="A356" s="4">
        <v>11203</v>
      </c>
      <c r="B356" s="4" t="s">
        <v>1248</v>
      </c>
      <c r="C356" s="4" t="s">
        <v>1249</v>
      </c>
      <c r="D356" s="4">
        <v>11584</v>
      </c>
      <c r="E356" s="4" t="s">
        <v>1250</v>
      </c>
    </row>
    <row r="357" spans="1:5" ht="45" customHeight="1">
      <c r="A357" s="4">
        <v>11203</v>
      </c>
      <c r="B357" s="4" t="s">
        <v>1251</v>
      </c>
      <c r="C357" s="4" t="s">
        <v>1252</v>
      </c>
      <c r="D357" s="4">
        <v>11598</v>
      </c>
      <c r="E357" s="4" t="s">
        <v>1253</v>
      </c>
    </row>
    <row r="358" spans="1:5" ht="45" customHeight="1">
      <c r="A358" s="4">
        <v>11203</v>
      </c>
      <c r="B358" s="4" t="s">
        <v>1254</v>
      </c>
      <c r="C358" s="4" t="s">
        <v>1255</v>
      </c>
      <c r="D358" s="4">
        <v>11590</v>
      </c>
      <c r="E358" s="4" t="s">
        <v>1256</v>
      </c>
    </row>
    <row r="359" spans="1:5" ht="45" customHeight="1">
      <c r="A359" s="4">
        <v>11203</v>
      </c>
      <c r="B359" s="4" t="s">
        <v>1257</v>
      </c>
      <c r="C359" s="4" t="s">
        <v>1258</v>
      </c>
      <c r="D359" s="4">
        <v>11611</v>
      </c>
      <c r="E359" s="4" t="s">
        <v>1259</v>
      </c>
    </row>
    <row r="360" spans="1:5" ht="45" customHeight="1">
      <c r="A360" s="4">
        <v>11203</v>
      </c>
      <c r="B360" s="4" t="s">
        <v>1260</v>
      </c>
      <c r="C360" s="4" t="s">
        <v>1261</v>
      </c>
      <c r="D360" s="4">
        <v>11603</v>
      </c>
      <c r="E360" s="4" t="s">
        <v>1262</v>
      </c>
    </row>
    <row r="361" spans="1:5" ht="45" customHeight="1">
      <c r="A361" s="4">
        <v>11203</v>
      </c>
      <c r="B361" s="4" t="s">
        <v>1263</v>
      </c>
      <c r="C361" s="4" t="s">
        <v>1264</v>
      </c>
      <c r="D361" s="4">
        <v>11596</v>
      </c>
      <c r="E361" s="4" t="s">
        <v>1265</v>
      </c>
    </row>
    <row r="362" spans="1:5" ht="45" customHeight="1">
      <c r="A362" s="4">
        <v>11203</v>
      </c>
      <c r="B362" s="4" t="s">
        <v>1266</v>
      </c>
      <c r="C362" s="4" t="s">
        <v>1267</v>
      </c>
      <c r="D362" s="4">
        <v>11620</v>
      </c>
      <c r="E362" s="4" t="s">
        <v>1268</v>
      </c>
    </row>
    <row r="363" spans="1:5" ht="45" customHeight="1">
      <c r="A363" s="4">
        <v>11203</v>
      </c>
      <c r="B363" s="4" t="s">
        <v>1269</v>
      </c>
      <c r="C363" s="4" t="s">
        <v>1270</v>
      </c>
      <c r="D363" s="4">
        <v>11612</v>
      </c>
      <c r="E363" s="4" t="s">
        <v>1271</v>
      </c>
    </row>
    <row r="364" spans="1:5" ht="45" customHeight="1">
      <c r="A364" s="4">
        <v>11203</v>
      </c>
      <c r="B364" s="4" t="s">
        <v>1272</v>
      </c>
      <c r="C364" s="4" t="s">
        <v>1273</v>
      </c>
      <c r="D364" s="4">
        <v>11589</v>
      </c>
      <c r="E364" s="4" t="s">
        <v>1274</v>
      </c>
    </row>
    <row r="365" spans="1:5" ht="45" customHeight="1">
      <c r="A365" s="4">
        <v>11203</v>
      </c>
      <c r="B365" s="4" t="s">
        <v>1275</v>
      </c>
      <c r="C365" s="4" t="s">
        <v>1276</v>
      </c>
      <c r="D365" s="4">
        <v>11601</v>
      </c>
      <c r="E365" s="4" t="s">
        <v>1277</v>
      </c>
    </row>
    <row r="366" spans="1:5" ht="45" customHeight="1">
      <c r="A366" s="4">
        <v>11203</v>
      </c>
      <c r="B366" s="4" t="s">
        <v>1278</v>
      </c>
      <c r="C366" s="4" t="s">
        <v>1279</v>
      </c>
      <c r="D366" s="4">
        <v>11595</v>
      </c>
      <c r="E366" s="4" t="s">
        <v>1280</v>
      </c>
    </row>
    <row r="367" spans="1:5" ht="45" customHeight="1">
      <c r="A367" s="4">
        <v>11203</v>
      </c>
      <c r="B367" s="4" t="s">
        <v>1281</v>
      </c>
      <c r="C367" s="4" t="s">
        <v>1282</v>
      </c>
      <c r="D367" s="4">
        <v>11615</v>
      </c>
      <c r="E367" s="4" t="s">
        <v>1283</v>
      </c>
    </row>
    <row r="368" spans="1:5" ht="45" customHeight="1">
      <c r="A368" s="4">
        <v>11203</v>
      </c>
      <c r="B368" s="4" t="s">
        <v>1284</v>
      </c>
      <c r="C368" s="4" t="s">
        <v>1285</v>
      </c>
      <c r="D368" s="4">
        <v>11619</v>
      </c>
      <c r="E368" s="4" t="s">
        <v>1286</v>
      </c>
    </row>
    <row r="369" spans="1:5" ht="45" customHeight="1">
      <c r="A369" s="4">
        <v>11203</v>
      </c>
      <c r="B369" s="4" t="s">
        <v>1287</v>
      </c>
      <c r="C369" s="4" t="s">
        <v>1288</v>
      </c>
      <c r="D369" s="4">
        <v>11599</v>
      </c>
      <c r="E369" s="4" t="s">
        <v>1289</v>
      </c>
    </row>
    <row r="370" spans="1:5" ht="45" customHeight="1">
      <c r="A370" s="4">
        <v>11203</v>
      </c>
      <c r="B370" s="4" t="s">
        <v>1290</v>
      </c>
      <c r="C370" s="4" t="s">
        <v>1291</v>
      </c>
      <c r="D370" s="4">
        <v>11594</v>
      </c>
      <c r="E370" s="4" t="s">
        <v>1292</v>
      </c>
    </row>
    <row r="371" spans="1:5" ht="45" customHeight="1">
      <c r="A371" s="4">
        <v>11203</v>
      </c>
      <c r="B371" s="4" t="s">
        <v>1293</v>
      </c>
      <c r="C371" s="4" t="s">
        <v>1294</v>
      </c>
      <c r="D371" s="4">
        <v>11618</v>
      </c>
      <c r="E371" s="4" t="s">
        <v>1295</v>
      </c>
    </row>
    <row r="372" spans="1:5" ht="45" customHeight="1">
      <c r="A372" s="4">
        <v>11203</v>
      </c>
      <c r="B372" s="4" t="s">
        <v>1296</v>
      </c>
      <c r="C372" s="4" t="s">
        <v>1297</v>
      </c>
      <c r="D372" s="4">
        <v>11608</v>
      </c>
      <c r="E372" s="4" t="s">
        <v>1298</v>
      </c>
    </row>
    <row r="373" spans="1:5" ht="45" customHeight="1">
      <c r="A373" s="4">
        <v>11203</v>
      </c>
      <c r="B373" s="4" t="s">
        <v>1299</v>
      </c>
      <c r="C373" s="4" t="s">
        <v>1300</v>
      </c>
      <c r="D373" s="4">
        <v>11591</v>
      </c>
      <c r="E373" s="4" t="s">
        <v>1301</v>
      </c>
    </row>
    <row r="374" spans="1:5" ht="45" customHeight="1">
      <c r="A374" s="4">
        <v>11203</v>
      </c>
      <c r="B374" s="4" t="s">
        <v>1302</v>
      </c>
      <c r="C374" s="4" t="s">
        <v>1303</v>
      </c>
      <c r="D374" s="4">
        <v>11607</v>
      </c>
      <c r="E374" s="4" t="s">
        <v>1304</v>
      </c>
    </row>
    <row r="375" spans="1:5" ht="45" customHeight="1">
      <c r="A375" s="4">
        <v>11203</v>
      </c>
      <c r="B375" s="4" t="s">
        <v>1305</v>
      </c>
      <c r="C375" s="4" t="s">
        <v>1306</v>
      </c>
      <c r="D375" s="4">
        <v>11616</v>
      </c>
      <c r="E375" s="4" t="s">
        <v>1307</v>
      </c>
    </row>
    <row r="376" spans="1:5" ht="45" customHeight="1">
      <c r="A376" s="4">
        <v>11203</v>
      </c>
      <c r="B376" s="4" t="s">
        <v>1308</v>
      </c>
      <c r="C376" s="4" t="s">
        <v>1309</v>
      </c>
      <c r="D376" s="4">
        <v>11604</v>
      </c>
      <c r="E376" s="4" t="s">
        <v>1310</v>
      </c>
    </row>
    <row r="377" spans="1:5" ht="45" customHeight="1">
      <c r="A377" s="4">
        <v>11203</v>
      </c>
      <c r="B377" s="4" t="s">
        <v>1311</v>
      </c>
      <c r="C377" s="4" t="s">
        <v>1312</v>
      </c>
      <c r="D377" s="4">
        <v>11602</v>
      </c>
      <c r="E377" s="4" t="s">
        <v>1313</v>
      </c>
    </row>
    <row r="378" spans="1:5" ht="45" customHeight="1">
      <c r="A378" s="4">
        <v>11203</v>
      </c>
      <c r="B378" s="4" t="s">
        <v>1314</v>
      </c>
      <c r="C378" s="4" t="s">
        <v>1315</v>
      </c>
      <c r="D378" s="4">
        <v>11593</v>
      </c>
      <c r="E378" s="4" t="s">
        <v>1316</v>
      </c>
    </row>
    <row r="379" spans="1:5" ht="45" customHeight="1">
      <c r="A379" s="4">
        <v>11203</v>
      </c>
      <c r="B379" s="4" t="s">
        <v>1317</v>
      </c>
      <c r="C379" s="4" t="s">
        <v>1318</v>
      </c>
      <c r="D379" s="4">
        <v>11617</v>
      </c>
      <c r="E379" s="4" t="s">
        <v>1319</v>
      </c>
    </row>
    <row r="380" spans="1:5" ht="45" customHeight="1">
      <c r="A380" s="4">
        <v>11203</v>
      </c>
      <c r="B380" s="4" t="s">
        <v>1320</v>
      </c>
      <c r="C380" s="4" t="s">
        <v>1321</v>
      </c>
      <c r="D380" s="4">
        <v>11609</v>
      </c>
      <c r="E380" s="4" t="s">
        <v>1322</v>
      </c>
    </row>
    <row r="381" spans="1:5" ht="45" customHeight="1">
      <c r="A381" s="4">
        <v>11203</v>
      </c>
      <c r="B381" s="4" t="s">
        <v>1323</v>
      </c>
      <c r="C381" s="4" t="s">
        <v>1324</v>
      </c>
      <c r="D381" s="4">
        <v>11606</v>
      </c>
      <c r="E381" s="4" t="s">
        <v>1325</v>
      </c>
    </row>
    <row r="382" spans="1:5" ht="45" customHeight="1">
      <c r="A382" s="4">
        <v>11203</v>
      </c>
      <c r="B382" s="4" t="s">
        <v>1326</v>
      </c>
      <c r="C382" s="4" t="s">
        <v>1327</v>
      </c>
      <c r="D382" s="4">
        <v>11610</v>
      </c>
      <c r="E382" s="4" t="s">
        <v>1328</v>
      </c>
    </row>
    <row r="383" spans="1:5" ht="45" customHeight="1">
      <c r="A383" s="4">
        <v>11203</v>
      </c>
      <c r="B383" s="4" t="s">
        <v>1329</v>
      </c>
      <c r="C383" s="4" t="s">
        <v>1330</v>
      </c>
      <c r="D383" s="4">
        <v>11600</v>
      </c>
      <c r="E383" s="4" t="s">
        <v>1331</v>
      </c>
    </row>
    <row r="384" spans="1:5" ht="45" customHeight="1">
      <c r="A384" s="4">
        <v>11203</v>
      </c>
      <c r="B384" s="4" t="s">
        <v>1332</v>
      </c>
      <c r="C384" s="4" t="s">
        <v>1333</v>
      </c>
      <c r="D384" s="4">
        <v>11585</v>
      </c>
      <c r="E384" s="4" t="s">
        <v>1334</v>
      </c>
    </row>
    <row r="385" spans="1:5" ht="45" customHeight="1">
      <c r="A385" s="4">
        <v>11203</v>
      </c>
      <c r="B385" s="4" t="s">
        <v>1335</v>
      </c>
      <c r="C385" s="4" t="s">
        <v>1336</v>
      </c>
      <c r="D385" s="4">
        <v>11586</v>
      </c>
      <c r="E385" s="4" t="s">
        <v>1337</v>
      </c>
    </row>
    <row r="386" spans="1:5" ht="45" customHeight="1">
      <c r="A386" s="4">
        <v>11203</v>
      </c>
      <c r="B386" s="4" t="s">
        <v>1338</v>
      </c>
      <c r="C386" s="4" t="s">
        <v>1339</v>
      </c>
      <c r="D386" s="4">
        <v>11597</v>
      </c>
      <c r="E386" s="4" t="s">
        <v>1340</v>
      </c>
    </row>
    <row r="387" spans="1:5" ht="45" customHeight="1">
      <c r="A387" s="4">
        <v>11203</v>
      </c>
      <c r="B387" s="4" t="s">
        <v>1341</v>
      </c>
      <c r="C387" s="4" t="s">
        <v>1342</v>
      </c>
      <c r="D387" s="4">
        <v>11614</v>
      </c>
      <c r="E387" s="4" t="s">
        <v>1343</v>
      </c>
    </row>
    <row r="388" spans="1:5" ht="45" customHeight="1">
      <c r="A388" s="4">
        <v>11203</v>
      </c>
      <c r="B388" s="4" t="s">
        <v>1344</v>
      </c>
      <c r="C388" s="4" t="s">
        <v>1345</v>
      </c>
      <c r="D388" s="4">
        <v>11613</v>
      </c>
      <c r="E388" s="4" t="s">
        <v>1346</v>
      </c>
    </row>
    <row r="389" spans="1:5" ht="45" customHeight="1">
      <c r="A389" s="4">
        <v>11203</v>
      </c>
      <c r="B389" s="4" t="s">
        <v>1347</v>
      </c>
      <c r="C389" s="4" t="s">
        <v>1348</v>
      </c>
      <c r="D389" s="4">
        <v>11592</v>
      </c>
      <c r="E389" s="4" t="s">
        <v>1349</v>
      </c>
    </row>
    <row r="390" spans="1:5" ht="45" customHeight="1">
      <c r="A390" s="4">
        <v>11203</v>
      </c>
      <c r="B390" s="4" t="s">
        <v>1350</v>
      </c>
      <c r="C390" s="4" t="s">
        <v>1351</v>
      </c>
      <c r="D390" s="4">
        <v>11605</v>
      </c>
      <c r="E390" s="4" t="s">
        <v>1352</v>
      </c>
    </row>
    <row r="391" spans="1:5" ht="45" customHeight="1">
      <c r="A391" s="4">
        <v>11204</v>
      </c>
      <c r="B391" s="4" t="s">
        <v>1353</v>
      </c>
      <c r="C391" s="4" t="s">
        <v>1354</v>
      </c>
      <c r="D391" s="4">
        <v>11622</v>
      </c>
      <c r="E391" s="4" t="s">
        <v>1355</v>
      </c>
    </row>
    <row r="392" spans="1:5" ht="45" customHeight="1">
      <c r="A392" s="4">
        <v>11204</v>
      </c>
      <c r="B392" s="4" t="s">
        <v>1356</v>
      </c>
      <c r="C392" s="4" t="s">
        <v>1357</v>
      </c>
      <c r="D392" s="4">
        <v>11623</v>
      </c>
      <c r="E392" s="4" t="s">
        <v>1358</v>
      </c>
    </row>
    <row r="393" spans="1:5" ht="45" customHeight="1">
      <c r="A393" s="4">
        <v>11204</v>
      </c>
      <c r="B393" s="4" t="s">
        <v>1359</v>
      </c>
      <c r="C393" s="4" t="s">
        <v>1360</v>
      </c>
      <c r="D393" s="4">
        <v>11624</v>
      </c>
      <c r="E393" s="4" t="s">
        <v>1361</v>
      </c>
    </row>
    <row r="394" spans="1:5" ht="45" customHeight="1">
      <c r="A394" s="4">
        <v>11204</v>
      </c>
      <c r="B394" s="4" t="s">
        <v>1362</v>
      </c>
      <c r="C394" s="4" t="s">
        <v>1363</v>
      </c>
      <c r="D394" s="4">
        <v>11659</v>
      </c>
      <c r="E394" s="4" t="s">
        <v>1364</v>
      </c>
    </row>
    <row r="395" spans="1:5" ht="45" customHeight="1">
      <c r="A395" s="4">
        <v>11204</v>
      </c>
      <c r="B395" s="4" t="s">
        <v>1365</v>
      </c>
      <c r="C395" s="4" t="s">
        <v>1366</v>
      </c>
      <c r="D395" s="4">
        <v>11658</v>
      </c>
      <c r="E395" s="4" t="s">
        <v>1367</v>
      </c>
    </row>
    <row r="396" spans="1:5" ht="45" customHeight="1">
      <c r="A396" s="4">
        <v>11204</v>
      </c>
      <c r="B396" s="4" t="s">
        <v>1368</v>
      </c>
      <c r="C396" s="4" t="s">
        <v>1369</v>
      </c>
      <c r="D396" s="4">
        <v>11660</v>
      </c>
      <c r="E396" s="4" t="s">
        <v>1370</v>
      </c>
    </row>
    <row r="397" spans="1:5" ht="45" customHeight="1">
      <c r="A397" s="4">
        <v>11204</v>
      </c>
      <c r="B397" s="4" t="s">
        <v>1371</v>
      </c>
      <c r="C397" s="4" t="s">
        <v>1372</v>
      </c>
      <c r="D397" s="4">
        <v>11621</v>
      </c>
      <c r="E397" s="4" t="s">
        <v>1373</v>
      </c>
    </row>
    <row r="398" spans="1:5" ht="45" customHeight="1">
      <c r="A398" s="4">
        <v>11204</v>
      </c>
      <c r="B398" s="4" t="s">
        <v>1374</v>
      </c>
      <c r="C398" s="4" t="s">
        <v>1375</v>
      </c>
      <c r="D398" s="4">
        <v>11666</v>
      </c>
      <c r="E398" s="4" t="s">
        <v>1376</v>
      </c>
    </row>
    <row r="399" spans="1:5" ht="45" customHeight="1">
      <c r="A399" s="4">
        <v>11204</v>
      </c>
      <c r="B399" s="4" t="s">
        <v>1377</v>
      </c>
      <c r="C399" s="4" t="s">
        <v>1378</v>
      </c>
      <c r="D399" s="4">
        <v>11644</v>
      </c>
      <c r="E399" s="4" t="s">
        <v>1379</v>
      </c>
    </row>
    <row r="400" spans="1:5" ht="45" customHeight="1">
      <c r="A400" s="4">
        <v>11204</v>
      </c>
      <c r="B400" s="4" t="s">
        <v>1380</v>
      </c>
      <c r="C400" s="4" t="s">
        <v>1381</v>
      </c>
      <c r="D400" s="4">
        <v>11630</v>
      </c>
      <c r="E400" s="4" t="s">
        <v>1382</v>
      </c>
    </row>
    <row r="401" spans="1:5" ht="45" customHeight="1">
      <c r="A401" s="4">
        <v>11204</v>
      </c>
      <c r="B401" s="4" t="s">
        <v>1383</v>
      </c>
      <c r="C401" s="4" t="s">
        <v>1384</v>
      </c>
      <c r="D401" s="4">
        <v>11684</v>
      </c>
      <c r="E401" s="4" t="s">
        <v>1385</v>
      </c>
    </row>
    <row r="402" spans="1:5" ht="45" customHeight="1">
      <c r="A402" s="4">
        <v>11204</v>
      </c>
      <c r="B402" s="4" t="s">
        <v>1386</v>
      </c>
      <c r="C402" s="4" t="s">
        <v>1387</v>
      </c>
      <c r="D402" s="4">
        <v>11671</v>
      </c>
      <c r="E402" s="4" t="s">
        <v>1388</v>
      </c>
    </row>
    <row r="403" spans="1:5" ht="45" customHeight="1">
      <c r="A403" s="4">
        <v>11204</v>
      </c>
      <c r="B403" s="4" t="s">
        <v>1389</v>
      </c>
      <c r="C403" s="4" t="s">
        <v>1390</v>
      </c>
      <c r="D403" s="4">
        <v>11643</v>
      </c>
      <c r="E403" s="4" t="s">
        <v>1391</v>
      </c>
    </row>
    <row r="404" spans="1:5" ht="45" customHeight="1">
      <c r="A404" s="4">
        <v>11204</v>
      </c>
      <c r="B404" s="4" t="s">
        <v>1392</v>
      </c>
      <c r="C404" s="4" t="s">
        <v>1393</v>
      </c>
      <c r="D404" s="4">
        <v>11688</v>
      </c>
      <c r="E404" s="4" t="s">
        <v>1394</v>
      </c>
    </row>
    <row r="405" spans="1:5" ht="45" customHeight="1">
      <c r="A405" s="4">
        <v>11204</v>
      </c>
      <c r="B405" s="4" t="s">
        <v>1395</v>
      </c>
      <c r="C405" s="4" t="s">
        <v>1396</v>
      </c>
      <c r="D405" s="4">
        <v>11691</v>
      </c>
      <c r="E405" s="4" t="s">
        <v>1397</v>
      </c>
    </row>
    <row r="406" spans="1:5" ht="45" customHeight="1">
      <c r="A406" s="4">
        <v>11204</v>
      </c>
      <c r="B406" s="4" t="s">
        <v>1398</v>
      </c>
      <c r="C406" s="4" t="s">
        <v>1399</v>
      </c>
      <c r="D406" s="4">
        <v>11632</v>
      </c>
      <c r="E406" s="4" t="s">
        <v>1400</v>
      </c>
    </row>
    <row r="407" spans="1:5" ht="45" customHeight="1">
      <c r="A407" s="4">
        <v>11204</v>
      </c>
      <c r="B407" s="4" t="s">
        <v>1401</v>
      </c>
      <c r="C407" s="4" t="s">
        <v>1402</v>
      </c>
      <c r="D407" s="4">
        <v>11640</v>
      </c>
      <c r="E407" s="4" t="s">
        <v>1403</v>
      </c>
    </row>
    <row r="408" spans="1:5" ht="45" customHeight="1">
      <c r="A408" s="4">
        <v>11204</v>
      </c>
      <c r="B408" s="4" t="s">
        <v>1404</v>
      </c>
      <c r="C408" s="4" t="s">
        <v>1405</v>
      </c>
      <c r="D408" s="4">
        <v>11679</v>
      </c>
      <c r="E408" s="4" t="s">
        <v>1406</v>
      </c>
    </row>
    <row r="409" spans="1:5" ht="45" customHeight="1">
      <c r="A409" s="4">
        <v>11204</v>
      </c>
      <c r="B409" s="4" t="s">
        <v>1407</v>
      </c>
      <c r="C409" s="4" t="s">
        <v>1408</v>
      </c>
      <c r="D409" s="4">
        <v>11678</v>
      </c>
      <c r="E409" s="4" t="s">
        <v>1409</v>
      </c>
    </row>
    <row r="410" spans="1:5" ht="45" customHeight="1">
      <c r="A410" s="4">
        <v>11204</v>
      </c>
      <c r="B410" s="4" t="s">
        <v>1410</v>
      </c>
      <c r="C410" s="4" t="s">
        <v>1411</v>
      </c>
      <c r="D410" s="4">
        <v>11649</v>
      </c>
      <c r="E410" s="4" t="s">
        <v>1412</v>
      </c>
    </row>
    <row r="411" spans="1:5" ht="45" customHeight="1">
      <c r="A411" s="4">
        <v>11204</v>
      </c>
      <c r="B411" s="4" t="s">
        <v>1413</v>
      </c>
      <c r="C411" s="4" t="s">
        <v>1414</v>
      </c>
      <c r="D411" s="4">
        <v>11687</v>
      </c>
      <c r="E411" s="4" t="s">
        <v>1415</v>
      </c>
    </row>
    <row r="412" spans="1:5" ht="45" customHeight="1">
      <c r="A412" s="4">
        <v>11204</v>
      </c>
      <c r="B412" s="4" t="s">
        <v>1416</v>
      </c>
      <c r="C412" s="4" t="s">
        <v>1417</v>
      </c>
      <c r="D412" s="4">
        <v>14600</v>
      </c>
      <c r="E412" s="4" t="s">
        <v>1418</v>
      </c>
    </row>
    <row r="413" spans="1:5" ht="45" customHeight="1">
      <c r="A413" s="4">
        <v>11204</v>
      </c>
      <c r="B413" s="4" t="s">
        <v>1419</v>
      </c>
      <c r="C413" s="4" t="s">
        <v>1420</v>
      </c>
      <c r="D413" s="4">
        <v>11676</v>
      </c>
      <c r="E413" s="4" t="s">
        <v>1421</v>
      </c>
    </row>
    <row r="414" spans="1:5" ht="45" customHeight="1">
      <c r="A414" s="4">
        <v>11204</v>
      </c>
      <c r="B414" s="4" t="s">
        <v>1422</v>
      </c>
      <c r="C414" s="4" t="s">
        <v>1423</v>
      </c>
      <c r="D414" s="4">
        <v>11636</v>
      </c>
      <c r="E414" s="4" t="s">
        <v>1424</v>
      </c>
    </row>
    <row r="415" spans="1:5" ht="45" customHeight="1">
      <c r="A415" s="4">
        <v>11204</v>
      </c>
      <c r="B415" s="4" t="s">
        <v>1425</v>
      </c>
      <c r="C415" s="4" t="s">
        <v>1426</v>
      </c>
      <c r="D415" s="4">
        <v>11653</v>
      </c>
      <c r="E415" s="4" t="s">
        <v>1427</v>
      </c>
    </row>
    <row r="416" spans="1:5" ht="45" customHeight="1">
      <c r="A416" s="4">
        <v>11204</v>
      </c>
      <c r="B416" s="4" t="s">
        <v>1428</v>
      </c>
      <c r="C416" s="4" t="s">
        <v>1429</v>
      </c>
      <c r="D416" s="4">
        <v>11689</v>
      </c>
      <c r="E416" s="4" t="s">
        <v>1430</v>
      </c>
    </row>
    <row r="417" spans="1:5" ht="45" customHeight="1">
      <c r="A417" s="4">
        <v>11204</v>
      </c>
      <c r="B417" s="4" t="s">
        <v>1431</v>
      </c>
      <c r="C417" s="4" t="s">
        <v>1432</v>
      </c>
      <c r="D417" s="4">
        <v>11656</v>
      </c>
      <c r="E417" s="4" t="s">
        <v>1433</v>
      </c>
    </row>
    <row r="418" spans="1:5" ht="45" customHeight="1">
      <c r="A418" s="4">
        <v>11204</v>
      </c>
      <c r="B418" s="4" t="s">
        <v>1434</v>
      </c>
      <c r="C418" s="4" t="s">
        <v>1435</v>
      </c>
      <c r="D418" s="4">
        <v>11635</v>
      </c>
      <c r="E418" s="4" t="s">
        <v>1436</v>
      </c>
    </row>
    <row r="419" spans="1:5" ht="45" customHeight="1">
      <c r="A419" s="4">
        <v>11204</v>
      </c>
      <c r="B419" s="4" t="s">
        <v>1437</v>
      </c>
      <c r="C419" s="4" t="s">
        <v>1438</v>
      </c>
      <c r="D419" s="4">
        <v>11673</v>
      </c>
      <c r="E419" s="4" t="s">
        <v>1439</v>
      </c>
    </row>
    <row r="420" spans="1:5" ht="45" customHeight="1">
      <c r="A420" s="4">
        <v>11204</v>
      </c>
      <c r="B420" s="4" t="s">
        <v>1440</v>
      </c>
      <c r="C420" s="4" t="s">
        <v>1441</v>
      </c>
      <c r="D420" s="4">
        <v>11667</v>
      </c>
      <c r="E420" s="4" t="s">
        <v>1442</v>
      </c>
    </row>
    <row r="421" spans="1:5" ht="45" customHeight="1">
      <c r="A421" s="4">
        <v>11204</v>
      </c>
      <c r="B421" s="4" t="s">
        <v>1443</v>
      </c>
      <c r="C421" s="4" t="s">
        <v>1444</v>
      </c>
      <c r="D421" s="4">
        <v>11675</v>
      </c>
      <c r="E421" s="4" t="s">
        <v>1445</v>
      </c>
    </row>
    <row r="422" spans="1:5" ht="45" customHeight="1">
      <c r="A422" s="4">
        <v>11204</v>
      </c>
      <c r="B422" s="4" t="s">
        <v>1446</v>
      </c>
      <c r="C422" s="4" t="s">
        <v>1447</v>
      </c>
      <c r="D422" s="4">
        <v>11638</v>
      </c>
      <c r="E422" s="4" t="s">
        <v>1448</v>
      </c>
    </row>
    <row r="423" spans="1:5" ht="45" customHeight="1">
      <c r="A423" s="4">
        <v>11204</v>
      </c>
      <c r="B423" s="4" t="s">
        <v>1449</v>
      </c>
      <c r="C423" s="4" t="s">
        <v>1450</v>
      </c>
      <c r="D423" s="4">
        <v>11634</v>
      </c>
      <c r="E423" s="4" t="s">
        <v>1451</v>
      </c>
    </row>
    <row r="424" spans="1:5" ht="45" customHeight="1">
      <c r="A424" s="4">
        <v>11204</v>
      </c>
      <c r="B424" s="4" t="s">
        <v>1452</v>
      </c>
      <c r="C424" s="4" t="s">
        <v>1453</v>
      </c>
      <c r="D424" s="4">
        <v>11654</v>
      </c>
      <c r="E424" s="4" t="s">
        <v>1454</v>
      </c>
    </row>
    <row r="425" spans="1:5" ht="45" customHeight="1">
      <c r="A425" s="4">
        <v>11204</v>
      </c>
      <c r="B425" s="4" t="s">
        <v>1455</v>
      </c>
      <c r="C425" s="4" t="s">
        <v>1456</v>
      </c>
      <c r="D425" s="4">
        <v>11642</v>
      </c>
      <c r="E425" s="4" t="s">
        <v>1457</v>
      </c>
    </row>
    <row r="426" spans="1:5" ht="45" customHeight="1">
      <c r="A426" s="4">
        <v>11204</v>
      </c>
      <c r="B426" s="4" t="s">
        <v>1458</v>
      </c>
      <c r="C426" s="4" t="s">
        <v>1459</v>
      </c>
      <c r="D426" s="4">
        <v>11677</v>
      </c>
      <c r="E426" s="4" t="s">
        <v>1460</v>
      </c>
    </row>
    <row r="427" spans="1:5" ht="45" customHeight="1">
      <c r="A427" s="4">
        <v>11204</v>
      </c>
      <c r="B427" s="4" t="s">
        <v>1461</v>
      </c>
      <c r="C427" s="4" t="s">
        <v>1462</v>
      </c>
      <c r="D427" s="4">
        <v>11625</v>
      </c>
      <c r="E427" s="4" t="s">
        <v>1463</v>
      </c>
    </row>
    <row r="428" spans="1:5" ht="45" customHeight="1">
      <c r="A428" s="4">
        <v>11204</v>
      </c>
      <c r="B428" s="4" t="s">
        <v>1464</v>
      </c>
      <c r="C428" s="4" t="s">
        <v>1465</v>
      </c>
      <c r="D428" s="4">
        <v>11651</v>
      </c>
      <c r="E428" s="4" t="s">
        <v>1466</v>
      </c>
    </row>
    <row r="429" spans="1:5" ht="45" customHeight="1">
      <c r="A429" s="4">
        <v>11204</v>
      </c>
      <c r="B429" s="4" t="s">
        <v>1467</v>
      </c>
      <c r="C429" s="4" t="s">
        <v>1468</v>
      </c>
      <c r="D429" s="4">
        <v>11631</v>
      </c>
      <c r="E429" s="4" t="s">
        <v>1469</v>
      </c>
    </row>
    <row r="430" spans="1:5" ht="45" customHeight="1">
      <c r="A430" s="4">
        <v>11204</v>
      </c>
      <c r="B430" s="4" t="s">
        <v>1470</v>
      </c>
      <c r="C430" s="4" t="s">
        <v>1471</v>
      </c>
      <c r="D430" s="4">
        <v>11626</v>
      </c>
      <c r="E430" s="4" t="s">
        <v>1472</v>
      </c>
    </row>
    <row r="431" spans="1:5" ht="45" customHeight="1">
      <c r="A431" s="4">
        <v>11204</v>
      </c>
      <c r="B431" s="4" t="s">
        <v>1473</v>
      </c>
      <c r="C431" s="4" t="s">
        <v>1474</v>
      </c>
      <c r="D431" s="4">
        <v>11690</v>
      </c>
      <c r="E431" s="4" t="s">
        <v>1475</v>
      </c>
    </row>
    <row r="432" spans="1:5" ht="45" customHeight="1">
      <c r="A432" s="4">
        <v>11204</v>
      </c>
      <c r="B432" s="4" t="s">
        <v>1476</v>
      </c>
      <c r="C432" s="4" t="s">
        <v>1477</v>
      </c>
      <c r="D432" s="4">
        <v>11633</v>
      </c>
      <c r="E432" s="4" t="s">
        <v>1478</v>
      </c>
    </row>
    <row r="433" spans="1:5" ht="45" customHeight="1">
      <c r="A433" s="4">
        <v>11204</v>
      </c>
      <c r="B433" s="4" t="s">
        <v>1479</v>
      </c>
      <c r="C433" s="4" t="s">
        <v>1480</v>
      </c>
      <c r="D433" s="4">
        <v>11639</v>
      </c>
      <c r="E433" s="4" t="s">
        <v>1481</v>
      </c>
    </row>
    <row r="434" spans="1:5" ht="45" customHeight="1">
      <c r="A434" s="4">
        <v>11204</v>
      </c>
      <c r="B434" s="4" t="s">
        <v>1482</v>
      </c>
      <c r="C434" s="4" t="s">
        <v>1483</v>
      </c>
      <c r="D434" s="4">
        <v>11685</v>
      </c>
      <c r="E434" s="4" t="s">
        <v>1484</v>
      </c>
    </row>
    <row r="435" spans="1:5" ht="45" customHeight="1">
      <c r="A435" s="4">
        <v>11204</v>
      </c>
      <c r="B435" s="4" t="s">
        <v>1129</v>
      </c>
      <c r="C435" s="4" t="s">
        <v>1485</v>
      </c>
      <c r="D435" s="4">
        <v>11695</v>
      </c>
      <c r="E435" s="4" t="s">
        <v>1486</v>
      </c>
    </row>
    <row r="436" spans="1:5" ht="45" customHeight="1">
      <c r="A436" s="4">
        <v>11204</v>
      </c>
      <c r="B436" s="4" t="s">
        <v>1487</v>
      </c>
      <c r="C436" s="4" t="s">
        <v>1488</v>
      </c>
      <c r="D436" s="4">
        <v>11694</v>
      </c>
      <c r="E436" s="4" t="s">
        <v>1489</v>
      </c>
    </row>
    <row r="437" spans="1:5" ht="45" customHeight="1">
      <c r="A437" s="4">
        <v>11204</v>
      </c>
      <c r="B437" s="4" t="s">
        <v>1490</v>
      </c>
      <c r="C437" s="4" t="s">
        <v>1491</v>
      </c>
      <c r="D437" s="4">
        <v>11628</v>
      </c>
      <c r="E437" s="4" t="s">
        <v>1492</v>
      </c>
    </row>
    <row r="438" spans="1:5" ht="45" customHeight="1">
      <c r="A438" s="4">
        <v>11204</v>
      </c>
      <c r="B438" s="4" t="s">
        <v>1493</v>
      </c>
      <c r="C438" s="4" t="s">
        <v>1494</v>
      </c>
      <c r="D438" s="4">
        <v>11637</v>
      </c>
      <c r="E438" s="4" t="s">
        <v>1495</v>
      </c>
    </row>
    <row r="439" spans="1:5" ht="45" customHeight="1">
      <c r="A439" s="4">
        <v>11204</v>
      </c>
      <c r="B439" s="4" t="s">
        <v>1496</v>
      </c>
      <c r="C439" s="4" t="s">
        <v>1497</v>
      </c>
      <c r="D439" s="4">
        <v>11686</v>
      </c>
      <c r="E439" s="4" t="s">
        <v>1498</v>
      </c>
    </row>
    <row r="440" spans="1:5" ht="45" customHeight="1">
      <c r="A440" s="4">
        <v>11204</v>
      </c>
      <c r="B440" s="4" t="s">
        <v>1499</v>
      </c>
      <c r="C440" s="4" t="s">
        <v>1500</v>
      </c>
      <c r="D440" s="4">
        <v>11641</v>
      </c>
      <c r="E440" s="4" t="s">
        <v>1501</v>
      </c>
    </row>
    <row r="441" spans="1:5" ht="45" customHeight="1">
      <c r="A441" s="4">
        <v>11204</v>
      </c>
      <c r="B441" s="4" t="s">
        <v>1502</v>
      </c>
      <c r="C441" s="4" t="s">
        <v>1503</v>
      </c>
      <c r="D441" s="4">
        <v>11647</v>
      </c>
      <c r="E441" s="4" t="s">
        <v>1504</v>
      </c>
    </row>
    <row r="442" spans="1:5" ht="45" customHeight="1">
      <c r="A442" s="4">
        <v>11204</v>
      </c>
      <c r="B442" s="4" t="s">
        <v>1505</v>
      </c>
      <c r="C442" s="4" t="s">
        <v>1506</v>
      </c>
      <c r="D442" s="4">
        <v>11681</v>
      </c>
      <c r="E442" s="4" t="s">
        <v>1507</v>
      </c>
    </row>
    <row r="443" spans="1:5" ht="45" customHeight="1">
      <c r="A443" s="4">
        <v>11204</v>
      </c>
      <c r="B443" s="4" t="s">
        <v>1508</v>
      </c>
      <c r="C443" s="4" t="s">
        <v>1509</v>
      </c>
      <c r="D443" s="4">
        <v>11674</v>
      </c>
      <c r="E443" s="4" t="s">
        <v>1510</v>
      </c>
    </row>
    <row r="444" spans="1:5" ht="45" customHeight="1">
      <c r="A444" s="4">
        <v>11204</v>
      </c>
      <c r="B444" s="4" t="s">
        <v>1511</v>
      </c>
      <c r="C444" s="4" t="s">
        <v>1512</v>
      </c>
      <c r="D444" s="4">
        <v>11682</v>
      </c>
      <c r="E444" s="4" t="s">
        <v>1513</v>
      </c>
    </row>
    <row r="445" spans="1:5" ht="45" customHeight="1">
      <c r="A445" s="4">
        <v>11204</v>
      </c>
      <c r="B445" s="4" t="s">
        <v>1514</v>
      </c>
      <c r="C445" s="4" t="s">
        <v>1515</v>
      </c>
      <c r="D445" s="4">
        <v>11652</v>
      </c>
      <c r="E445" s="4" t="s">
        <v>1516</v>
      </c>
    </row>
    <row r="446" spans="1:5" ht="45" customHeight="1">
      <c r="A446" s="4">
        <v>11204</v>
      </c>
      <c r="B446" s="4" t="s">
        <v>1517</v>
      </c>
      <c r="C446" s="4" t="s">
        <v>1518</v>
      </c>
      <c r="D446" s="4">
        <v>11692</v>
      </c>
      <c r="E446" s="4" t="s">
        <v>1519</v>
      </c>
    </row>
    <row r="447" spans="1:5" ht="45" customHeight="1">
      <c r="A447" s="4">
        <v>11204</v>
      </c>
      <c r="B447" s="4" t="s">
        <v>1520</v>
      </c>
      <c r="C447" s="4" t="s">
        <v>1521</v>
      </c>
      <c r="D447" s="4">
        <v>11627</v>
      </c>
      <c r="E447" s="4" t="s">
        <v>1522</v>
      </c>
    </row>
    <row r="448" spans="1:5" ht="45" customHeight="1">
      <c r="A448" s="4">
        <v>11204</v>
      </c>
      <c r="B448" s="4" t="s">
        <v>1523</v>
      </c>
      <c r="C448" s="4" t="s">
        <v>1524</v>
      </c>
      <c r="D448" s="4">
        <v>11664</v>
      </c>
      <c r="E448" s="4" t="s">
        <v>1525</v>
      </c>
    </row>
    <row r="449" spans="1:5" ht="45" customHeight="1">
      <c r="A449" s="4">
        <v>11204</v>
      </c>
      <c r="B449" s="4" t="s">
        <v>1526</v>
      </c>
      <c r="C449" s="4" t="s">
        <v>1527</v>
      </c>
      <c r="D449" s="4">
        <v>11683</v>
      </c>
      <c r="E449" s="4" t="s">
        <v>1528</v>
      </c>
    </row>
    <row r="450" spans="1:5" ht="45" customHeight="1">
      <c r="A450" s="4">
        <v>11204</v>
      </c>
      <c r="B450" s="4" t="s">
        <v>1529</v>
      </c>
      <c r="C450" s="4" t="s">
        <v>1530</v>
      </c>
      <c r="D450" s="4">
        <v>11693</v>
      </c>
      <c r="E450" s="4" t="s">
        <v>1531</v>
      </c>
    </row>
    <row r="451" spans="1:5" ht="45" customHeight="1">
      <c r="A451" s="4">
        <v>11204</v>
      </c>
      <c r="B451" s="4" t="s">
        <v>1532</v>
      </c>
      <c r="C451" s="4" t="s">
        <v>1533</v>
      </c>
      <c r="D451" s="4">
        <v>11650</v>
      </c>
      <c r="E451" s="4" t="s">
        <v>1534</v>
      </c>
    </row>
    <row r="452" spans="1:5" ht="45" customHeight="1">
      <c r="A452" s="4">
        <v>11204</v>
      </c>
      <c r="B452" s="4" t="s">
        <v>1535</v>
      </c>
      <c r="C452" s="4" t="s">
        <v>1536</v>
      </c>
      <c r="D452" s="4">
        <v>11680</v>
      </c>
      <c r="E452" s="4" t="s">
        <v>1537</v>
      </c>
    </row>
    <row r="453" spans="1:5" ht="45" customHeight="1">
      <c r="A453" s="4">
        <v>11204</v>
      </c>
      <c r="B453" s="4" t="s">
        <v>1538</v>
      </c>
      <c r="C453" s="4" t="s">
        <v>1539</v>
      </c>
      <c r="D453" s="4">
        <v>11648</v>
      </c>
      <c r="E453" s="4" t="s">
        <v>1540</v>
      </c>
    </row>
    <row r="454" spans="1:5" ht="45" customHeight="1">
      <c r="A454" s="4">
        <v>11204</v>
      </c>
      <c r="B454" s="4" t="s">
        <v>1541</v>
      </c>
      <c r="C454" s="4" t="s">
        <v>1542</v>
      </c>
      <c r="D454" s="4">
        <v>11646</v>
      </c>
      <c r="E454" s="4" t="s">
        <v>1543</v>
      </c>
    </row>
    <row r="455" spans="1:5" ht="45" customHeight="1">
      <c r="A455" s="4">
        <v>11204</v>
      </c>
      <c r="B455" s="4" t="s">
        <v>1544</v>
      </c>
      <c r="C455" s="4" t="s">
        <v>1545</v>
      </c>
      <c r="D455" s="4">
        <v>11657</v>
      </c>
      <c r="E455" s="4" t="s">
        <v>1546</v>
      </c>
    </row>
    <row r="456" spans="1:5" ht="45" customHeight="1">
      <c r="A456" s="4">
        <v>11204</v>
      </c>
      <c r="B456" s="4" t="s">
        <v>1547</v>
      </c>
      <c r="C456" s="4" t="s">
        <v>1548</v>
      </c>
      <c r="D456" s="4">
        <v>11662</v>
      </c>
      <c r="E456" s="4" t="s">
        <v>1549</v>
      </c>
    </row>
    <row r="457" spans="1:5" ht="45" customHeight="1">
      <c r="A457" s="4">
        <v>11204</v>
      </c>
      <c r="B457" s="4" t="s">
        <v>1550</v>
      </c>
      <c r="C457" s="4" t="s">
        <v>1551</v>
      </c>
      <c r="D457" s="4">
        <v>11629</v>
      </c>
      <c r="E457" s="4" t="s">
        <v>1552</v>
      </c>
    </row>
    <row r="458" spans="1:5" ht="45" customHeight="1">
      <c r="A458" s="4">
        <v>11204</v>
      </c>
      <c r="B458" s="4" t="s">
        <v>1553</v>
      </c>
      <c r="C458" s="4" t="s">
        <v>1554</v>
      </c>
      <c r="D458" s="4">
        <v>11665</v>
      </c>
      <c r="E458" s="4" t="s">
        <v>1555</v>
      </c>
    </row>
    <row r="459" spans="1:5" ht="45" customHeight="1">
      <c r="A459" s="4">
        <v>11204</v>
      </c>
      <c r="B459" s="4" t="s">
        <v>1556</v>
      </c>
      <c r="C459" s="4" t="s">
        <v>1557</v>
      </c>
      <c r="D459" s="4">
        <v>11655</v>
      </c>
      <c r="E459" s="4" t="s">
        <v>1558</v>
      </c>
    </row>
    <row r="460" spans="1:5" ht="45" customHeight="1">
      <c r="A460" s="4">
        <v>11204</v>
      </c>
      <c r="B460" s="4" t="s">
        <v>1559</v>
      </c>
      <c r="C460" s="4" t="s">
        <v>1560</v>
      </c>
      <c r="D460" s="4">
        <v>11668</v>
      </c>
      <c r="E460" s="4" t="s">
        <v>1561</v>
      </c>
    </row>
    <row r="461" spans="1:5" ht="45" customHeight="1">
      <c r="A461" s="4">
        <v>11204</v>
      </c>
      <c r="B461" s="4" t="s">
        <v>1562</v>
      </c>
      <c r="C461" s="4" t="s">
        <v>1563</v>
      </c>
      <c r="D461" s="4">
        <v>11645</v>
      </c>
      <c r="E461" s="4" t="s">
        <v>1564</v>
      </c>
    </row>
    <row r="462" spans="1:5" ht="45" customHeight="1">
      <c r="A462" s="4">
        <v>11204</v>
      </c>
      <c r="B462" s="4" t="s">
        <v>1565</v>
      </c>
      <c r="C462" s="4" t="s">
        <v>1566</v>
      </c>
      <c r="D462" s="4">
        <v>11669</v>
      </c>
      <c r="E462" s="4" t="s">
        <v>1567</v>
      </c>
    </row>
    <row r="463" spans="1:5" ht="45" customHeight="1">
      <c r="A463" s="4">
        <v>11204</v>
      </c>
      <c r="B463" s="4" t="s">
        <v>1568</v>
      </c>
      <c r="C463" s="4" t="s">
        <v>1569</v>
      </c>
      <c r="D463" s="4">
        <v>11670</v>
      </c>
      <c r="E463" s="4" t="s">
        <v>1570</v>
      </c>
    </row>
    <row r="464" spans="1:5" ht="45" customHeight="1">
      <c r="A464" s="4">
        <v>11204</v>
      </c>
      <c r="B464" s="4" t="s">
        <v>1081</v>
      </c>
      <c r="C464" s="4" t="s">
        <v>1571</v>
      </c>
      <c r="D464" s="4">
        <v>11672</v>
      </c>
      <c r="E464" s="4" t="s">
        <v>1572</v>
      </c>
    </row>
    <row r="465" spans="1:5" ht="45" customHeight="1">
      <c r="A465" s="4">
        <v>11204</v>
      </c>
      <c r="B465" s="4" t="s">
        <v>1573</v>
      </c>
      <c r="C465" s="4" t="s">
        <v>1574</v>
      </c>
      <c r="D465" s="4">
        <v>11663</v>
      </c>
      <c r="E465" s="4" t="s">
        <v>1575</v>
      </c>
    </row>
    <row r="466" spans="1:5" ht="45" customHeight="1">
      <c r="A466" s="4">
        <v>11205</v>
      </c>
      <c r="B466" s="4" t="s">
        <v>1576</v>
      </c>
      <c r="C466" s="4" t="s">
        <v>1577</v>
      </c>
      <c r="D466" s="4">
        <v>11772</v>
      </c>
      <c r="E466" s="4" t="s">
        <v>1578</v>
      </c>
    </row>
    <row r="467" spans="1:5" ht="45" customHeight="1">
      <c r="A467" s="4">
        <v>11205</v>
      </c>
      <c r="B467" s="4" t="s">
        <v>1579</v>
      </c>
      <c r="C467" s="4" t="s">
        <v>1580</v>
      </c>
      <c r="D467" s="4">
        <v>11697</v>
      </c>
      <c r="E467" s="4" t="s">
        <v>1581</v>
      </c>
    </row>
    <row r="468" spans="1:5" ht="45" customHeight="1">
      <c r="A468" s="4">
        <v>11205</v>
      </c>
      <c r="B468" s="4" t="s">
        <v>1582</v>
      </c>
      <c r="C468" s="4" t="s">
        <v>1583</v>
      </c>
      <c r="D468" s="4">
        <v>11785</v>
      </c>
      <c r="E468" s="4" t="s">
        <v>1584</v>
      </c>
    </row>
    <row r="469" spans="1:5" ht="45" customHeight="1">
      <c r="A469" s="4">
        <v>11205</v>
      </c>
      <c r="B469" s="4" t="s">
        <v>1585</v>
      </c>
      <c r="C469" s="4" t="s">
        <v>1586</v>
      </c>
      <c r="D469" s="4">
        <v>11696</v>
      </c>
      <c r="E469" s="4" t="s">
        <v>1587</v>
      </c>
    </row>
    <row r="470" spans="1:5" ht="45" customHeight="1">
      <c r="A470" s="4">
        <v>11205</v>
      </c>
      <c r="B470" s="4" t="s">
        <v>1588</v>
      </c>
      <c r="C470" s="4" t="s">
        <v>1589</v>
      </c>
      <c r="D470" s="4">
        <v>11745</v>
      </c>
      <c r="E470" s="4" t="s">
        <v>1590</v>
      </c>
    </row>
    <row r="471" spans="1:5" ht="45" customHeight="1">
      <c r="A471" s="4">
        <v>11205</v>
      </c>
      <c r="B471" s="4" t="s">
        <v>1591</v>
      </c>
      <c r="C471" s="4" t="s">
        <v>1592</v>
      </c>
      <c r="D471" s="4">
        <v>11747</v>
      </c>
      <c r="E471" s="4" t="s">
        <v>1593</v>
      </c>
    </row>
    <row r="472" spans="1:5" ht="45" customHeight="1">
      <c r="A472" s="4">
        <v>11205</v>
      </c>
      <c r="B472" s="4" t="s">
        <v>1594</v>
      </c>
      <c r="C472" s="4" t="s">
        <v>1595</v>
      </c>
      <c r="D472" s="4">
        <v>11731</v>
      </c>
      <c r="E472" s="4" t="s">
        <v>1596</v>
      </c>
    </row>
    <row r="473" spans="1:5" ht="45" customHeight="1">
      <c r="A473" s="4">
        <v>11205</v>
      </c>
      <c r="B473" s="4" t="s">
        <v>1597</v>
      </c>
      <c r="C473" s="4" t="s">
        <v>1598</v>
      </c>
      <c r="D473" s="4">
        <v>11783</v>
      </c>
      <c r="E473" s="4" t="s">
        <v>1599</v>
      </c>
    </row>
    <row r="474" spans="1:5" ht="45" customHeight="1">
      <c r="A474" s="4">
        <v>11205</v>
      </c>
      <c r="B474" s="4" t="s">
        <v>1600</v>
      </c>
      <c r="C474" s="4" t="s">
        <v>1601</v>
      </c>
      <c r="D474" s="4">
        <v>11746</v>
      </c>
      <c r="E474" s="4" t="s">
        <v>1602</v>
      </c>
    </row>
    <row r="475" spans="1:5" ht="45" customHeight="1">
      <c r="A475" s="4">
        <v>11205</v>
      </c>
      <c r="B475" s="4" t="s">
        <v>1603</v>
      </c>
      <c r="C475" s="4" t="s">
        <v>1604</v>
      </c>
      <c r="D475" s="4">
        <v>11744</v>
      </c>
      <c r="E475" s="4" t="s">
        <v>1605</v>
      </c>
    </row>
    <row r="476" spans="1:5" ht="45" customHeight="1">
      <c r="A476" s="4">
        <v>11205</v>
      </c>
      <c r="B476" s="4" t="s">
        <v>1606</v>
      </c>
      <c r="C476" s="4" t="s">
        <v>1607</v>
      </c>
      <c r="D476" s="4">
        <v>11700</v>
      </c>
      <c r="E476" s="4" t="s">
        <v>1608</v>
      </c>
    </row>
    <row r="477" spans="1:5" ht="45" customHeight="1">
      <c r="A477" s="4">
        <v>11205</v>
      </c>
      <c r="B477" s="4" t="s">
        <v>1609</v>
      </c>
      <c r="C477" s="4" t="s">
        <v>1610</v>
      </c>
      <c r="D477" s="4">
        <v>11713</v>
      </c>
      <c r="E477" s="4" t="s">
        <v>1611</v>
      </c>
    </row>
    <row r="478" spans="1:5" ht="45" customHeight="1">
      <c r="A478" s="4">
        <v>11205</v>
      </c>
      <c r="B478" s="4" t="s">
        <v>1612</v>
      </c>
      <c r="C478" s="4" t="s">
        <v>1613</v>
      </c>
      <c r="D478" s="4">
        <v>11735</v>
      </c>
      <c r="E478" s="4" t="s">
        <v>1614</v>
      </c>
    </row>
    <row r="479" spans="1:5" ht="45" customHeight="1">
      <c r="A479" s="4">
        <v>11205</v>
      </c>
      <c r="B479" s="4" t="s">
        <v>1615</v>
      </c>
      <c r="C479" s="4" t="s">
        <v>1616</v>
      </c>
      <c r="D479" s="4">
        <v>11710</v>
      </c>
      <c r="E479" s="4" t="s">
        <v>1617</v>
      </c>
    </row>
    <row r="480" spans="1:5" ht="45" customHeight="1">
      <c r="A480" s="4">
        <v>11205</v>
      </c>
      <c r="B480" s="4" t="s">
        <v>1618</v>
      </c>
      <c r="C480" s="4" t="s">
        <v>1619</v>
      </c>
      <c r="D480" s="4">
        <v>11716</v>
      </c>
      <c r="E480" s="4" t="s">
        <v>1620</v>
      </c>
    </row>
    <row r="481" spans="1:5" ht="45" customHeight="1">
      <c r="A481" s="4">
        <v>11205</v>
      </c>
      <c r="B481" s="4" t="s">
        <v>1621</v>
      </c>
      <c r="C481" s="4" t="s">
        <v>1622</v>
      </c>
      <c r="D481" s="4">
        <v>11704</v>
      </c>
      <c r="E481" s="4" t="s">
        <v>1623</v>
      </c>
    </row>
    <row r="482" spans="1:5" ht="45" customHeight="1">
      <c r="A482" s="4">
        <v>11205</v>
      </c>
      <c r="B482" s="4" t="s">
        <v>1624</v>
      </c>
      <c r="C482" s="4" t="s">
        <v>1625</v>
      </c>
      <c r="D482" s="4">
        <v>11794</v>
      </c>
      <c r="E482" s="4" t="s">
        <v>1626</v>
      </c>
    </row>
    <row r="483" spans="1:5" ht="45" customHeight="1">
      <c r="A483" s="4">
        <v>11205</v>
      </c>
      <c r="B483" s="4" t="s">
        <v>1627</v>
      </c>
      <c r="C483" s="4" t="s">
        <v>1628</v>
      </c>
      <c r="D483" s="4">
        <v>11728</v>
      </c>
      <c r="E483" s="4" t="s">
        <v>1629</v>
      </c>
    </row>
    <row r="484" spans="1:5" ht="45" customHeight="1">
      <c r="A484" s="4">
        <v>11205</v>
      </c>
      <c r="B484" s="4" t="s">
        <v>1630</v>
      </c>
      <c r="C484" s="4" t="s">
        <v>1631</v>
      </c>
      <c r="D484" s="4">
        <v>11717</v>
      </c>
      <c r="E484" s="4" t="s">
        <v>1632</v>
      </c>
    </row>
    <row r="485" spans="1:5" ht="45" customHeight="1">
      <c r="A485" s="4">
        <v>11205</v>
      </c>
      <c r="B485" s="4" t="s">
        <v>1633</v>
      </c>
      <c r="C485" s="4" t="s">
        <v>1634</v>
      </c>
      <c r="D485" s="4">
        <v>11720</v>
      </c>
      <c r="E485" s="4" t="s">
        <v>1635</v>
      </c>
    </row>
    <row r="486" spans="1:5" ht="45" customHeight="1">
      <c r="A486" s="4">
        <v>11205</v>
      </c>
      <c r="B486" s="4" t="s">
        <v>1636</v>
      </c>
      <c r="C486" s="4" t="s">
        <v>1637</v>
      </c>
      <c r="D486" s="4">
        <v>11724</v>
      </c>
      <c r="E486" s="4" t="s">
        <v>1638</v>
      </c>
    </row>
    <row r="487" spans="1:5" ht="45" customHeight="1">
      <c r="A487" s="4">
        <v>11205</v>
      </c>
      <c r="B487" s="4" t="s">
        <v>1639</v>
      </c>
      <c r="C487" s="4" t="s">
        <v>1640</v>
      </c>
      <c r="D487" s="4">
        <v>11699</v>
      </c>
      <c r="E487" s="4" t="s">
        <v>1641</v>
      </c>
    </row>
    <row r="488" spans="1:5" ht="45" customHeight="1">
      <c r="A488" s="4">
        <v>11205</v>
      </c>
      <c r="B488" s="4" t="s">
        <v>1642</v>
      </c>
      <c r="C488" s="4" t="s">
        <v>1643</v>
      </c>
      <c r="D488" s="4">
        <v>11792</v>
      </c>
      <c r="E488" s="4" t="s">
        <v>1644</v>
      </c>
    </row>
    <row r="489" spans="1:5" ht="45" customHeight="1">
      <c r="A489" s="4">
        <v>11205</v>
      </c>
      <c r="B489" s="4" t="s">
        <v>1645</v>
      </c>
      <c r="C489" s="4" t="s">
        <v>1646</v>
      </c>
      <c r="D489" s="4">
        <v>11709</v>
      </c>
      <c r="E489" s="4" t="s">
        <v>1647</v>
      </c>
    </row>
    <row r="490" spans="1:5" ht="45" customHeight="1">
      <c r="A490" s="4">
        <v>11205</v>
      </c>
      <c r="B490" s="4" t="s">
        <v>1648</v>
      </c>
      <c r="C490" s="4" t="s">
        <v>1649</v>
      </c>
      <c r="D490" s="4">
        <v>11786</v>
      </c>
      <c r="E490" s="4" t="s">
        <v>1650</v>
      </c>
    </row>
    <row r="491" spans="1:5" ht="45" customHeight="1">
      <c r="A491" s="4">
        <v>11205</v>
      </c>
      <c r="B491" s="4" t="s">
        <v>1651</v>
      </c>
      <c r="C491" s="4" t="s">
        <v>1652</v>
      </c>
      <c r="D491" s="4">
        <v>11787</v>
      </c>
      <c r="E491" s="4" t="s">
        <v>1653</v>
      </c>
    </row>
    <row r="492" spans="1:5" ht="45" customHeight="1">
      <c r="A492" s="4">
        <v>11205</v>
      </c>
      <c r="B492" s="4" t="s">
        <v>1654</v>
      </c>
      <c r="C492" s="4" t="s">
        <v>1655</v>
      </c>
      <c r="D492" s="4">
        <v>11756</v>
      </c>
      <c r="E492" s="4" t="s">
        <v>1656</v>
      </c>
    </row>
    <row r="493" spans="1:5" ht="45" customHeight="1">
      <c r="A493" s="4">
        <v>11205</v>
      </c>
      <c r="B493" s="4" t="s">
        <v>1657</v>
      </c>
      <c r="C493" s="4" t="s">
        <v>1658</v>
      </c>
      <c r="D493" s="4">
        <v>11767</v>
      </c>
      <c r="E493" s="4" t="s">
        <v>1659</v>
      </c>
    </row>
    <row r="494" spans="1:5" ht="45" customHeight="1">
      <c r="A494" s="4">
        <v>11205</v>
      </c>
      <c r="B494" s="4" t="s">
        <v>1660</v>
      </c>
      <c r="C494" s="4" t="s">
        <v>1661</v>
      </c>
      <c r="D494" s="4">
        <v>11740</v>
      </c>
      <c r="E494" s="4" t="s">
        <v>1662</v>
      </c>
    </row>
    <row r="495" spans="1:5" ht="45" customHeight="1">
      <c r="A495" s="4">
        <v>11205</v>
      </c>
      <c r="B495" s="4" t="s">
        <v>1663</v>
      </c>
      <c r="C495" s="4" t="s">
        <v>1664</v>
      </c>
      <c r="D495" s="4">
        <v>11718</v>
      </c>
      <c r="E495" s="4" t="s">
        <v>1665</v>
      </c>
    </row>
    <row r="496" spans="1:5" ht="45" customHeight="1">
      <c r="A496" s="4">
        <v>11205</v>
      </c>
      <c r="B496" s="4" t="s">
        <v>1666</v>
      </c>
      <c r="C496" s="4" t="s">
        <v>1667</v>
      </c>
      <c r="D496" s="4">
        <v>11706</v>
      </c>
      <c r="E496" s="4" t="s">
        <v>1668</v>
      </c>
    </row>
    <row r="497" spans="1:5" ht="45" customHeight="1">
      <c r="A497" s="4">
        <v>11205</v>
      </c>
      <c r="B497" s="4" t="s">
        <v>1669</v>
      </c>
      <c r="C497" s="4" t="s">
        <v>1670</v>
      </c>
      <c r="D497" s="4">
        <v>11703</v>
      </c>
      <c r="E497" s="4" t="s">
        <v>1671</v>
      </c>
    </row>
    <row r="498" spans="1:5" ht="45" customHeight="1">
      <c r="A498" s="4">
        <v>11205</v>
      </c>
      <c r="B498" s="4" t="s">
        <v>1672</v>
      </c>
      <c r="C498" s="4" t="s">
        <v>1673</v>
      </c>
      <c r="D498" s="4">
        <v>11742</v>
      </c>
      <c r="E498" s="4" t="s">
        <v>1674</v>
      </c>
    </row>
    <row r="499" spans="1:5" ht="45" customHeight="1">
      <c r="A499" s="4">
        <v>11205</v>
      </c>
      <c r="B499" s="4" t="s">
        <v>1675</v>
      </c>
      <c r="C499" s="4" t="s">
        <v>1676</v>
      </c>
      <c r="D499" s="4">
        <v>11780</v>
      </c>
      <c r="E499" s="4" t="s">
        <v>1677</v>
      </c>
    </row>
    <row r="500" spans="1:5" ht="45" customHeight="1">
      <c r="A500" s="4">
        <v>11205</v>
      </c>
      <c r="B500" s="4" t="s">
        <v>1678</v>
      </c>
      <c r="C500" s="4" t="s">
        <v>1679</v>
      </c>
      <c r="D500" s="4">
        <v>11722</v>
      </c>
      <c r="E500" s="4" t="s">
        <v>1680</v>
      </c>
    </row>
    <row r="501" spans="1:5" ht="45" customHeight="1">
      <c r="A501" s="4">
        <v>11205</v>
      </c>
      <c r="B501" s="4" t="s">
        <v>608</v>
      </c>
      <c r="C501" s="4" t="s">
        <v>1681</v>
      </c>
      <c r="D501" s="4">
        <v>11775</v>
      </c>
      <c r="E501" s="4" t="s">
        <v>1682</v>
      </c>
    </row>
    <row r="502" spans="1:5" ht="45" customHeight="1">
      <c r="A502" s="4">
        <v>11205</v>
      </c>
      <c r="B502" s="4" t="s">
        <v>1683</v>
      </c>
      <c r="C502" s="4" t="s">
        <v>1684</v>
      </c>
      <c r="D502" s="4">
        <v>11698</v>
      </c>
      <c r="E502" s="4" t="s">
        <v>1685</v>
      </c>
    </row>
    <row r="503" spans="1:5" ht="45" customHeight="1">
      <c r="A503" s="4">
        <v>11205</v>
      </c>
      <c r="B503" s="4" t="s">
        <v>1686</v>
      </c>
      <c r="C503" s="4" t="s">
        <v>1687</v>
      </c>
      <c r="D503" s="4">
        <v>11774</v>
      </c>
      <c r="E503" s="4" t="s">
        <v>1688</v>
      </c>
    </row>
    <row r="504" spans="1:5" ht="45" customHeight="1">
      <c r="A504" s="4">
        <v>11205</v>
      </c>
      <c r="B504" s="4" t="s">
        <v>1689</v>
      </c>
      <c r="C504" s="4" t="s">
        <v>1690</v>
      </c>
      <c r="D504" s="4">
        <v>11751</v>
      </c>
      <c r="E504" s="4" t="s">
        <v>1691</v>
      </c>
    </row>
    <row r="505" spans="1:5" ht="45" customHeight="1">
      <c r="A505" s="4">
        <v>11205</v>
      </c>
      <c r="B505" s="4" t="s">
        <v>1692</v>
      </c>
      <c r="C505" s="4" t="s">
        <v>1693</v>
      </c>
      <c r="D505" s="4">
        <v>11741</v>
      </c>
      <c r="E505" s="4" t="s">
        <v>1694</v>
      </c>
    </row>
    <row r="506" spans="1:5" ht="45" customHeight="1">
      <c r="A506" s="4">
        <v>11205</v>
      </c>
      <c r="B506" s="4" t="s">
        <v>1695</v>
      </c>
      <c r="C506" s="4" t="s">
        <v>1696</v>
      </c>
      <c r="D506" s="4">
        <v>11765</v>
      </c>
      <c r="E506" s="4" t="s">
        <v>1697</v>
      </c>
    </row>
    <row r="507" spans="1:5" ht="45" customHeight="1">
      <c r="A507" s="4">
        <v>11205</v>
      </c>
      <c r="B507" s="4" t="s">
        <v>1698</v>
      </c>
      <c r="C507" s="4" t="s">
        <v>1699</v>
      </c>
      <c r="D507" s="4">
        <v>11755</v>
      </c>
      <c r="E507" s="4" t="s">
        <v>1700</v>
      </c>
    </row>
    <row r="508" spans="1:5" ht="45" customHeight="1">
      <c r="A508" s="4">
        <v>11205</v>
      </c>
      <c r="B508" s="4" t="s">
        <v>1701</v>
      </c>
      <c r="C508" s="4" t="s">
        <v>1702</v>
      </c>
      <c r="D508" s="4">
        <v>11749</v>
      </c>
      <c r="E508" s="4" t="s">
        <v>1703</v>
      </c>
    </row>
    <row r="509" spans="1:5" ht="45" customHeight="1">
      <c r="A509" s="4">
        <v>11205</v>
      </c>
      <c r="B509" s="4" t="s">
        <v>850</v>
      </c>
      <c r="C509" s="4" t="s">
        <v>1704</v>
      </c>
      <c r="D509" s="4">
        <v>11766</v>
      </c>
      <c r="E509" s="4" t="s">
        <v>1705</v>
      </c>
    </row>
    <row r="510" spans="1:5" ht="45" customHeight="1">
      <c r="A510" s="4">
        <v>11205</v>
      </c>
      <c r="B510" s="4" t="s">
        <v>1706</v>
      </c>
      <c r="C510" s="4" t="s">
        <v>1707</v>
      </c>
      <c r="D510" s="4">
        <v>11782</v>
      </c>
      <c r="E510" s="4" t="s">
        <v>1708</v>
      </c>
    </row>
    <row r="511" spans="1:5" ht="45" customHeight="1">
      <c r="A511" s="4">
        <v>11205</v>
      </c>
      <c r="B511" s="4" t="s">
        <v>1709</v>
      </c>
      <c r="C511" s="4" t="s">
        <v>1710</v>
      </c>
      <c r="D511" s="4">
        <v>11748</v>
      </c>
      <c r="E511" s="4" t="s">
        <v>1711</v>
      </c>
    </row>
    <row r="512" spans="1:5" ht="45" customHeight="1">
      <c r="A512" s="4">
        <v>11205</v>
      </c>
      <c r="B512" s="4" t="s">
        <v>1712</v>
      </c>
      <c r="C512" s="4" t="s">
        <v>1713</v>
      </c>
      <c r="D512" s="4">
        <v>11715</v>
      </c>
      <c r="E512" s="4" t="s">
        <v>1714</v>
      </c>
    </row>
    <row r="513" spans="1:5" ht="45" customHeight="1">
      <c r="A513" s="4">
        <v>11205</v>
      </c>
      <c r="B513" s="4" t="s">
        <v>1715</v>
      </c>
      <c r="C513" s="4" t="s">
        <v>1716</v>
      </c>
      <c r="D513" s="4">
        <v>11771</v>
      </c>
      <c r="E513" s="4" t="s">
        <v>1717</v>
      </c>
    </row>
    <row r="514" spans="1:5" ht="45" customHeight="1">
      <c r="A514" s="4">
        <v>11205</v>
      </c>
      <c r="B514" s="4" t="s">
        <v>1718</v>
      </c>
      <c r="C514" s="4" t="s">
        <v>1719</v>
      </c>
      <c r="D514" s="4">
        <v>11754</v>
      </c>
      <c r="E514" s="4" t="s">
        <v>1720</v>
      </c>
    </row>
    <row r="515" spans="1:5" ht="45" customHeight="1">
      <c r="A515" s="4">
        <v>11205</v>
      </c>
      <c r="B515" s="4" t="s">
        <v>1721</v>
      </c>
      <c r="C515" s="4" t="s">
        <v>1722</v>
      </c>
      <c r="D515" s="4">
        <v>11743</v>
      </c>
      <c r="E515" s="4" t="s">
        <v>1723</v>
      </c>
    </row>
    <row r="516" spans="1:5" ht="45" customHeight="1">
      <c r="A516" s="4">
        <v>11205</v>
      </c>
      <c r="B516" s="4" t="s">
        <v>1724</v>
      </c>
      <c r="C516" s="4" t="s">
        <v>1725</v>
      </c>
      <c r="D516" s="4">
        <v>11762</v>
      </c>
      <c r="E516" s="4" t="s">
        <v>1726</v>
      </c>
    </row>
    <row r="517" spans="1:5" ht="45" customHeight="1">
      <c r="A517" s="4">
        <v>11205</v>
      </c>
      <c r="B517" s="4" t="s">
        <v>1727</v>
      </c>
      <c r="C517" s="4" t="s">
        <v>1728</v>
      </c>
      <c r="D517" s="4">
        <v>11763</v>
      </c>
      <c r="E517" s="4" t="s">
        <v>1729</v>
      </c>
    </row>
    <row r="518" spans="1:5" ht="45" customHeight="1">
      <c r="A518" s="4">
        <v>11205</v>
      </c>
      <c r="B518" s="4" t="s">
        <v>1730</v>
      </c>
      <c r="C518" s="4" t="s">
        <v>1731</v>
      </c>
      <c r="D518" s="4">
        <v>11734</v>
      </c>
      <c r="E518" s="4" t="s">
        <v>1732</v>
      </c>
    </row>
    <row r="519" spans="1:5" ht="45" customHeight="1">
      <c r="A519" s="4">
        <v>11205</v>
      </c>
      <c r="B519" s="4" t="s">
        <v>1733</v>
      </c>
      <c r="C519" s="4" t="s">
        <v>1734</v>
      </c>
      <c r="D519" s="4">
        <v>11705</v>
      </c>
      <c r="E519" s="4" t="s">
        <v>1735</v>
      </c>
    </row>
    <row r="520" spans="1:5" ht="45" customHeight="1">
      <c r="A520" s="4">
        <v>11205</v>
      </c>
      <c r="B520" s="4" t="s">
        <v>1736</v>
      </c>
      <c r="C520" s="4" t="s">
        <v>1737</v>
      </c>
      <c r="D520" s="4">
        <v>11708</v>
      </c>
      <c r="E520" s="4" t="s">
        <v>1738</v>
      </c>
    </row>
    <row r="521" spans="1:5" ht="45" customHeight="1">
      <c r="A521" s="4">
        <v>11205</v>
      </c>
      <c r="B521" s="4" t="s">
        <v>1739</v>
      </c>
      <c r="C521" s="4" t="s">
        <v>1740</v>
      </c>
      <c r="D521" s="4">
        <v>11752</v>
      </c>
      <c r="E521" s="4" t="s">
        <v>1741</v>
      </c>
    </row>
    <row r="522" spans="1:5" ht="45" customHeight="1">
      <c r="A522" s="4">
        <v>11205</v>
      </c>
      <c r="B522" s="4" t="s">
        <v>1742</v>
      </c>
      <c r="C522" s="4" t="s">
        <v>1743</v>
      </c>
      <c r="D522" s="4">
        <v>11737</v>
      </c>
      <c r="E522" s="4" t="s">
        <v>1744</v>
      </c>
    </row>
    <row r="523" spans="1:5" ht="45" customHeight="1">
      <c r="A523" s="4">
        <v>11205</v>
      </c>
      <c r="B523" s="4" t="s">
        <v>1745</v>
      </c>
      <c r="C523" s="4" t="s">
        <v>1746</v>
      </c>
      <c r="D523" s="4">
        <v>11764</v>
      </c>
      <c r="E523" s="4" t="s">
        <v>1747</v>
      </c>
    </row>
    <row r="524" spans="1:5" ht="45" customHeight="1">
      <c r="A524" s="4">
        <v>11205</v>
      </c>
      <c r="B524" s="4" t="s">
        <v>1748</v>
      </c>
      <c r="C524" s="4" t="s">
        <v>1749</v>
      </c>
      <c r="D524" s="4">
        <v>11739</v>
      </c>
      <c r="E524" s="4" t="s">
        <v>1750</v>
      </c>
    </row>
    <row r="525" spans="1:5" ht="45" customHeight="1">
      <c r="A525" s="4">
        <v>11205</v>
      </c>
      <c r="B525" s="4" t="s">
        <v>1751</v>
      </c>
      <c r="C525" s="4" t="s">
        <v>1752</v>
      </c>
      <c r="D525" s="4">
        <v>11789</v>
      </c>
      <c r="E525" s="4" t="s">
        <v>1753</v>
      </c>
    </row>
    <row r="526" spans="1:5" ht="45" customHeight="1">
      <c r="A526" s="4">
        <v>11205</v>
      </c>
      <c r="B526" s="4" t="s">
        <v>1754</v>
      </c>
      <c r="C526" s="4" t="s">
        <v>1755</v>
      </c>
      <c r="D526" s="4">
        <v>11725</v>
      </c>
      <c r="E526" s="4" t="s">
        <v>1756</v>
      </c>
    </row>
    <row r="527" spans="1:5" ht="45" customHeight="1">
      <c r="A527" s="4">
        <v>11205</v>
      </c>
      <c r="B527" s="4" t="s">
        <v>1757</v>
      </c>
      <c r="C527" s="4" t="s">
        <v>1758</v>
      </c>
      <c r="D527" s="4">
        <v>11730</v>
      </c>
      <c r="E527" s="4" t="s">
        <v>1759</v>
      </c>
    </row>
    <row r="528" spans="1:5" ht="45" customHeight="1">
      <c r="A528" s="4">
        <v>11205</v>
      </c>
      <c r="B528" s="4" t="s">
        <v>1760</v>
      </c>
      <c r="C528" s="4" t="s">
        <v>1761</v>
      </c>
      <c r="D528" s="4">
        <v>11707</v>
      </c>
      <c r="E528" s="4" t="s">
        <v>1762</v>
      </c>
    </row>
    <row r="529" spans="1:5" ht="45" customHeight="1">
      <c r="A529" s="4">
        <v>11205</v>
      </c>
      <c r="B529" s="4" t="s">
        <v>1763</v>
      </c>
      <c r="C529" s="4" t="s">
        <v>1764</v>
      </c>
      <c r="D529" s="4">
        <v>11778</v>
      </c>
      <c r="E529" s="4" t="s">
        <v>1765</v>
      </c>
    </row>
    <row r="530" spans="1:5" ht="45" customHeight="1">
      <c r="A530" s="4">
        <v>11205</v>
      </c>
      <c r="B530" s="4" t="s">
        <v>1766</v>
      </c>
      <c r="C530" s="4" t="s">
        <v>1767</v>
      </c>
      <c r="D530" s="4">
        <v>11758</v>
      </c>
      <c r="E530" s="4" t="s">
        <v>1768</v>
      </c>
    </row>
    <row r="531" spans="1:5" ht="45" customHeight="1">
      <c r="A531" s="4">
        <v>11205</v>
      </c>
      <c r="B531" s="4" t="s">
        <v>1769</v>
      </c>
      <c r="C531" s="4" t="s">
        <v>1770</v>
      </c>
      <c r="D531" s="4">
        <v>11759</v>
      </c>
      <c r="E531" s="4" t="s">
        <v>1771</v>
      </c>
    </row>
    <row r="532" spans="1:5" ht="45" customHeight="1">
      <c r="A532" s="4">
        <v>11205</v>
      </c>
      <c r="B532" s="4" t="s">
        <v>1772</v>
      </c>
      <c r="C532" s="4" t="s">
        <v>1773</v>
      </c>
      <c r="D532" s="4">
        <v>11719</v>
      </c>
      <c r="E532" s="4" t="s">
        <v>1774</v>
      </c>
    </row>
    <row r="533" spans="1:5" ht="45" customHeight="1">
      <c r="A533" s="4">
        <v>11205</v>
      </c>
      <c r="B533" s="4" t="s">
        <v>1775</v>
      </c>
      <c r="C533" s="4" t="s">
        <v>1776</v>
      </c>
      <c r="D533" s="4">
        <v>11729</v>
      </c>
      <c r="E533" s="4" t="s">
        <v>1777</v>
      </c>
    </row>
    <row r="534" spans="1:5" ht="45" customHeight="1">
      <c r="A534" s="4">
        <v>11205</v>
      </c>
      <c r="B534" s="4" t="s">
        <v>1778</v>
      </c>
      <c r="C534" s="4" t="s">
        <v>1779</v>
      </c>
      <c r="D534" s="4">
        <v>11753</v>
      </c>
      <c r="E534" s="4" t="s">
        <v>1780</v>
      </c>
    </row>
    <row r="535" spans="1:5" ht="45" customHeight="1">
      <c r="A535" s="4">
        <v>11205</v>
      </c>
      <c r="B535" s="4" t="s">
        <v>1781</v>
      </c>
      <c r="C535" s="4" t="s">
        <v>1782</v>
      </c>
      <c r="D535" s="4">
        <v>11768</v>
      </c>
      <c r="E535" s="4" t="s">
        <v>1783</v>
      </c>
    </row>
    <row r="536" spans="1:5" ht="45" customHeight="1">
      <c r="A536" s="4">
        <v>11205</v>
      </c>
      <c r="B536" s="4" t="s">
        <v>1784</v>
      </c>
      <c r="C536" s="4" t="s">
        <v>1785</v>
      </c>
      <c r="D536" s="4">
        <v>11770</v>
      </c>
      <c r="E536" s="4" t="s">
        <v>1786</v>
      </c>
    </row>
    <row r="537" spans="1:5" ht="45" customHeight="1">
      <c r="A537" s="4">
        <v>11205</v>
      </c>
      <c r="B537" s="4" t="s">
        <v>1787</v>
      </c>
      <c r="C537" s="4" t="s">
        <v>1788</v>
      </c>
      <c r="D537" s="4">
        <v>11711</v>
      </c>
      <c r="E537" s="4" t="s">
        <v>1789</v>
      </c>
    </row>
    <row r="538" spans="1:5" ht="45" customHeight="1">
      <c r="A538" s="4">
        <v>11205</v>
      </c>
      <c r="B538" s="4" t="s">
        <v>1790</v>
      </c>
      <c r="C538" s="4" t="s">
        <v>1791</v>
      </c>
      <c r="D538" s="4">
        <v>11712</v>
      </c>
      <c r="E538" s="4" t="s">
        <v>1792</v>
      </c>
    </row>
    <row r="539" spans="1:5" ht="45" customHeight="1">
      <c r="A539" s="4">
        <v>11205</v>
      </c>
      <c r="B539" s="4" t="s">
        <v>1793</v>
      </c>
      <c r="C539" s="4" t="s">
        <v>1794</v>
      </c>
      <c r="D539" s="4">
        <v>11781</v>
      </c>
      <c r="E539" s="4" t="s">
        <v>1795</v>
      </c>
    </row>
    <row r="540" spans="1:5" ht="45" customHeight="1">
      <c r="A540" s="4">
        <v>11205</v>
      </c>
      <c r="B540" s="4" t="s">
        <v>1796</v>
      </c>
      <c r="C540" s="4" t="s">
        <v>1797</v>
      </c>
      <c r="D540" s="4">
        <v>11714</v>
      </c>
      <c r="E540" s="4" t="s">
        <v>1798</v>
      </c>
    </row>
    <row r="541" spans="1:5" ht="45" customHeight="1">
      <c r="A541" s="4">
        <v>11205</v>
      </c>
      <c r="B541" s="4" t="s">
        <v>1799</v>
      </c>
      <c r="C541" s="4" t="s">
        <v>1800</v>
      </c>
      <c r="D541" s="4">
        <v>11732</v>
      </c>
      <c r="E541" s="4" t="s">
        <v>1801</v>
      </c>
    </row>
    <row r="542" spans="1:5" ht="45" customHeight="1">
      <c r="A542" s="4">
        <v>11205</v>
      </c>
      <c r="B542" s="4" t="s">
        <v>1802</v>
      </c>
      <c r="C542" s="4" t="s">
        <v>1803</v>
      </c>
      <c r="D542" s="4">
        <v>11733</v>
      </c>
      <c r="E542" s="4" t="s">
        <v>1804</v>
      </c>
    </row>
    <row r="543" spans="1:5" ht="45" customHeight="1">
      <c r="A543" s="4">
        <v>11205</v>
      </c>
      <c r="B543" s="4" t="s">
        <v>1805</v>
      </c>
      <c r="C543" s="4" t="s">
        <v>1806</v>
      </c>
      <c r="D543" s="4">
        <v>11776</v>
      </c>
      <c r="E543" s="4" t="s">
        <v>1807</v>
      </c>
    </row>
    <row r="544" spans="1:5" ht="45" customHeight="1">
      <c r="A544" s="4">
        <v>11205</v>
      </c>
      <c r="B544" s="4" t="s">
        <v>1808</v>
      </c>
      <c r="C544" s="4" t="s">
        <v>1809</v>
      </c>
      <c r="D544" s="4">
        <v>11760</v>
      </c>
      <c r="E544" s="4" t="s">
        <v>1810</v>
      </c>
    </row>
    <row r="545" spans="1:5" ht="45" customHeight="1">
      <c r="A545" s="4">
        <v>11205</v>
      </c>
      <c r="B545" s="4" t="s">
        <v>1811</v>
      </c>
      <c r="C545" s="4" t="s">
        <v>1812</v>
      </c>
      <c r="D545" s="4">
        <v>11750</v>
      </c>
      <c r="E545" s="4" t="s">
        <v>1813</v>
      </c>
    </row>
    <row r="546" spans="1:5" ht="45" customHeight="1">
      <c r="A546" s="4">
        <v>11205</v>
      </c>
      <c r="B546" s="4" t="s">
        <v>1814</v>
      </c>
      <c r="C546" s="4" t="s">
        <v>1815</v>
      </c>
      <c r="D546" s="4">
        <v>11721</v>
      </c>
      <c r="E546" s="4" t="s">
        <v>1816</v>
      </c>
    </row>
    <row r="547" spans="1:5" ht="45" customHeight="1">
      <c r="A547" s="4">
        <v>11205</v>
      </c>
      <c r="B547" s="4" t="s">
        <v>1817</v>
      </c>
      <c r="C547" s="4" t="s">
        <v>1818</v>
      </c>
      <c r="D547" s="4">
        <v>11791</v>
      </c>
      <c r="E547" s="4" t="s">
        <v>1819</v>
      </c>
    </row>
    <row r="548" spans="1:5" ht="45" customHeight="1">
      <c r="A548" s="4">
        <v>11205</v>
      </c>
      <c r="B548" s="4" t="s">
        <v>1820</v>
      </c>
      <c r="C548" s="4" t="s">
        <v>1821</v>
      </c>
      <c r="D548" s="4">
        <v>11788</v>
      </c>
      <c r="E548" s="4" t="s">
        <v>1822</v>
      </c>
    </row>
    <row r="549" spans="1:5" ht="45" customHeight="1">
      <c r="A549" s="4">
        <v>11205</v>
      </c>
      <c r="B549" s="4" t="s">
        <v>1823</v>
      </c>
      <c r="C549" s="4" t="s">
        <v>1824</v>
      </c>
      <c r="D549" s="4">
        <v>11727</v>
      </c>
      <c r="E549" s="4" t="s">
        <v>1825</v>
      </c>
    </row>
    <row r="550" spans="1:5" ht="45" customHeight="1">
      <c r="A550" s="4">
        <v>11205</v>
      </c>
      <c r="B550" s="4" t="s">
        <v>1826</v>
      </c>
      <c r="C550" s="4" t="s">
        <v>1827</v>
      </c>
      <c r="D550" s="4">
        <v>11777</v>
      </c>
      <c r="E550" s="4" t="s">
        <v>1828</v>
      </c>
    </row>
    <row r="551" spans="1:5" ht="45" customHeight="1">
      <c r="A551" s="4">
        <v>11205</v>
      </c>
      <c r="B551" s="4" t="s">
        <v>1829</v>
      </c>
      <c r="C551" s="4" t="s">
        <v>1830</v>
      </c>
      <c r="D551" s="4">
        <v>11769</v>
      </c>
      <c r="E551" s="4" t="s">
        <v>1831</v>
      </c>
    </row>
    <row r="552" spans="1:5" ht="45" customHeight="1">
      <c r="A552" s="4">
        <v>11205</v>
      </c>
      <c r="B552" s="4" t="s">
        <v>1832</v>
      </c>
      <c r="C552" s="4" t="s">
        <v>1833</v>
      </c>
      <c r="D552" s="4">
        <v>11701</v>
      </c>
      <c r="E552" s="4" t="s">
        <v>1834</v>
      </c>
    </row>
    <row r="553" spans="1:5" ht="45" customHeight="1">
      <c r="A553" s="4">
        <v>11205</v>
      </c>
      <c r="B553" s="4" t="s">
        <v>1835</v>
      </c>
      <c r="C553" s="4" t="s">
        <v>1836</v>
      </c>
      <c r="D553" s="4">
        <v>11779</v>
      </c>
      <c r="E553" s="4" t="s">
        <v>1837</v>
      </c>
    </row>
    <row r="554" spans="1:5" ht="45" customHeight="1">
      <c r="A554" s="4">
        <v>11205</v>
      </c>
      <c r="B554" s="4" t="s">
        <v>1838</v>
      </c>
      <c r="C554" s="4" t="s">
        <v>1839</v>
      </c>
      <c r="D554" s="4">
        <v>11738</v>
      </c>
      <c r="E554" s="4" t="s">
        <v>1840</v>
      </c>
    </row>
    <row r="555" spans="1:5" ht="45" customHeight="1">
      <c r="A555" s="4">
        <v>11205</v>
      </c>
      <c r="B555" s="4" t="s">
        <v>1841</v>
      </c>
      <c r="C555" s="4" t="s">
        <v>1842</v>
      </c>
      <c r="D555" s="4">
        <v>11784</v>
      </c>
      <c r="E555" s="4" t="s">
        <v>1843</v>
      </c>
    </row>
    <row r="556" spans="1:5" ht="45" customHeight="1">
      <c r="A556" s="4">
        <v>11205</v>
      </c>
      <c r="B556" s="4" t="s">
        <v>1844</v>
      </c>
      <c r="C556" s="4" t="s">
        <v>1845</v>
      </c>
      <c r="D556" s="4">
        <v>11773</v>
      </c>
      <c r="E556" s="4" t="s">
        <v>1846</v>
      </c>
    </row>
    <row r="557" spans="1:5" ht="45" customHeight="1">
      <c r="A557" s="4">
        <v>11205</v>
      </c>
      <c r="B557" s="4" t="s">
        <v>1847</v>
      </c>
      <c r="C557" s="4" t="s">
        <v>1848</v>
      </c>
      <c r="D557" s="4">
        <v>11736</v>
      </c>
      <c r="E557" s="4" t="s">
        <v>1849</v>
      </c>
    </row>
    <row r="558" spans="1:5" ht="45" customHeight="1">
      <c r="A558" s="4">
        <v>11205</v>
      </c>
      <c r="B558" s="4" t="s">
        <v>1850</v>
      </c>
      <c r="C558" s="4" t="s">
        <v>1851</v>
      </c>
      <c r="D558" s="4">
        <v>11761</v>
      </c>
      <c r="E558" s="4" t="s">
        <v>1852</v>
      </c>
    </row>
    <row r="559" spans="1:5" ht="45" customHeight="1">
      <c r="A559" s="4">
        <v>11205</v>
      </c>
      <c r="B559" s="4" t="s">
        <v>1853</v>
      </c>
      <c r="C559" s="4" t="s">
        <v>1854</v>
      </c>
      <c r="D559" s="4">
        <v>11726</v>
      </c>
      <c r="E559" s="4" t="s">
        <v>1855</v>
      </c>
    </row>
    <row r="560" spans="1:5" ht="45" customHeight="1">
      <c r="A560" s="4">
        <v>11205</v>
      </c>
      <c r="B560" s="4" t="s">
        <v>1856</v>
      </c>
      <c r="C560" s="4" t="s">
        <v>1857</v>
      </c>
      <c r="D560" s="4">
        <v>11723</v>
      </c>
      <c r="E560" s="4" t="s">
        <v>1858</v>
      </c>
    </row>
    <row r="561" spans="1:5" ht="45" customHeight="1">
      <c r="A561" s="4">
        <v>11205</v>
      </c>
      <c r="B561" s="4" t="s">
        <v>1859</v>
      </c>
      <c r="C561" s="4" t="s">
        <v>1860</v>
      </c>
      <c r="D561" s="4">
        <v>11702</v>
      </c>
      <c r="E561" s="4" t="s">
        <v>1861</v>
      </c>
    </row>
    <row r="562" spans="1:5" ht="45" customHeight="1">
      <c r="A562" s="4">
        <v>11205</v>
      </c>
      <c r="B562" s="4" t="s">
        <v>1862</v>
      </c>
      <c r="C562" s="4" t="s">
        <v>1863</v>
      </c>
      <c r="D562" s="4">
        <v>11790</v>
      </c>
      <c r="E562" s="4" t="s">
        <v>1864</v>
      </c>
    </row>
    <row r="563" spans="1:5" ht="45" customHeight="1">
      <c r="A563" s="4">
        <v>11205</v>
      </c>
      <c r="B563" s="4" t="s">
        <v>1084</v>
      </c>
      <c r="C563" s="4" t="s">
        <v>1865</v>
      </c>
      <c r="D563" s="4">
        <v>11793</v>
      </c>
      <c r="E563" s="4" t="s">
        <v>1866</v>
      </c>
    </row>
    <row r="564" spans="1:5" ht="45" customHeight="1">
      <c r="A564" s="4">
        <v>11205</v>
      </c>
      <c r="B564" s="4" t="s">
        <v>1867</v>
      </c>
      <c r="C564" s="4" t="s">
        <v>1868</v>
      </c>
      <c r="D564" s="4">
        <v>11757</v>
      </c>
      <c r="E564" s="4" t="s">
        <v>1869</v>
      </c>
    </row>
    <row r="565" spans="1:5" ht="45" customHeight="1">
      <c r="A565" s="4">
        <v>11206</v>
      </c>
      <c r="B565" s="4" t="s">
        <v>1870</v>
      </c>
      <c r="C565" s="4" t="s">
        <v>1871</v>
      </c>
      <c r="D565" s="4">
        <v>11841</v>
      </c>
      <c r="E565" s="4" t="s">
        <v>1872</v>
      </c>
    </row>
    <row r="566" spans="1:5" ht="45" customHeight="1">
      <c r="A566" s="4">
        <v>11206</v>
      </c>
      <c r="B566" s="4" t="s">
        <v>1873</v>
      </c>
      <c r="C566" s="4" t="s">
        <v>1874</v>
      </c>
      <c r="D566" s="4">
        <v>11796</v>
      </c>
      <c r="E566" s="4" t="s">
        <v>1875</v>
      </c>
    </row>
    <row r="567" spans="1:5" ht="45" customHeight="1">
      <c r="A567" s="4">
        <v>11206</v>
      </c>
      <c r="B567" s="4" t="s">
        <v>1876</v>
      </c>
      <c r="C567" s="4" t="s">
        <v>1877</v>
      </c>
      <c r="D567" s="4">
        <v>11840</v>
      </c>
      <c r="E567" s="4" t="s">
        <v>1878</v>
      </c>
    </row>
    <row r="568" spans="1:5" ht="45" customHeight="1">
      <c r="A568" s="4">
        <v>11206</v>
      </c>
      <c r="B568" s="4" t="s">
        <v>1879</v>
      </c>
      <c r="C568" s="4" t="s">
        <v>1880</v>
      </c>
      <c r="D568" s="4">
        <v>11834</v>
      </c>
      <c r="E568" s="4" t="s">
        <v>1881</v>
      </c>
    </row>
    <row r="569" spans="1:5" ht="45" customHeight="1">
      <c r="A569" s="4">
        <v>11206</v>
      </c>
      <c r="B569" s="4" t="s">
        <v>1882</v>
      </c>
      <c r="C569" s="4" t="s">
        <v>1883</v>
      </c>
      <c r="D569" s="4">
        <v>11860</v>
      </c>
      <c r="E569" s="4" t="s">
        <v>1884</v>
      </c>
    </row>
    <row r="570" spans="1:5" ht="45" customHeight="1">
      <c r="A570" s="4">
        <v>11206</v>
      </c>
      <c r="B570" s="4" t="s">
        <v>1885</v>
      </c>
      <c r="C570" s="4" t="s">
        <v>1886</v>
      </c>
      <c r="D570" s="4">
        <v>11832</v>
      </c>
      <c r="E570" s="4" t="s">
        <v>1887</v>
      </c>
    </row>
    <row r="571" spans="1:5" ht="45" customHeight="1">
      <c r="A571" s="4">
        <v>11206</v>
      </c>
      <c r="B571" s="4" t="s">
        <v>1888</v>
      </c>
      <c r="C571" s="4" t="s">
        <v>1889</v>
      </c>
      <c r="D571" s="4">
        <v>11878</v>
      </c>
      <c r="E571" s="4" t="s">
        <v>1890</v>
      </c>
    </row>
    <row r="572" spans="1:5" ht="45" customHeight="1">
      <c r="A572" s="4">
        <v>11206</v>
      </c>
      <c r="B572" s="4" t="s">
        <v>1891</v>
      </c>
      <c r="C572" s="4" t="s">
        <v>1892</v>
      </c>
      <c r="D572" s="4">
        <v>11877</v>
      </c>
      <c r="E572" s="4" t="s">
        <v>1893</v>
      </c>
    </row>
    <row r="573" spans="1:5" ht="45" customHeight="1">
      <c r="A573" s="4">
        <v>11206</v>
      </c>
      <c r="B573" s="4" t="s">
        <v>1894</v>
      </c>
      <c r="C573" s="4" t="s">
        <v>1895</v>
      </c>
      <c r="D573" s="4">
        <v>11835</v>
      </c>
      <c r="E573" s="4" t="s">
        <v>1896</v>
      </c>
    </row>
    <row r="574" spans="1:5" ht="45" customHeight="1">
      <c r="A574" s="4">
        <v>11206</v>
      </c>
      <c r="B574" s="4" t="s">
        <v>1897</v>
      </c>
      <c r="C574" s="4" t="s">
        <v>1898</v>
      </c>
      <c r="D574" s="4">
        <v>11833</v>
      </c>
      <c r="E574" s="4" t="s">
        <v>1899</v>
      </c>
    </row>
    <row r="575" spans="1:5" ht="45" customHeight="1">
      <c r="A575" s="4">
        <v>11206</v>
      </c>
      <c r="B575" s="4" t="s">
        <v>1900</v>
      </c>
      <c r="C575" s="4" t="s">
        <v>1901</v>
      </c>
      <c r="D575" s="4">
        <v>11839</v>
      </c>
      <c r="E575" s="4" t="s">
        <v>1902</v>
      </c>
    </row>
    <row r="576" spans="1:5" ht="45" customHeight="1">
      <c r="A576" s="4">
        <v>11206</v>
      </c>
      <c r="B576" s="4" t="s">
        <v>1903</v>
      </c>
      <c r="C576" s="4" t="s">
        <v>1904</v>
      </c>
      <c r="D576" s="4">
        <v>11837</v>
      </c>
      <c r="E576" s="4" t="s">
        <v>1905</v>
      </c>
    </row>
    <row r="577" spans="1:5" ht="45" customHeight="1">
      <c r="A577" s="4">
        <v>11206</v>
      </c>
      <c r="B577" s="4" t="s">
        <v>1906</v>
      </c>
      <c r="C577" s="4" t="s">
        <v>1907</v>
      </c>
      <c r="D577" s="4">
        <v>11881</v>
      </c>
      <c r="E577" s="4" t="s">
        <v>1908</v>
      </c>
    </row>
    <row r="578" spans="1:5" ht="45" customHeight="1">
      <c r="A578" s="4">
        <v>11206</v>
      </c>
      <c r="B578" s="4" t="s">
        <v>1909</v>
      </c>
      <c r="C578" s="4" t="s">
        <v>1910</v>
      </c>
      <c r="D578" s="4">
        <v>11880</v>
      </c>
      <c r="E578" s="4" t="s">
        <v>1911</v>
      </c>
    </row>
    <row r="579" spans="1:5" ht="45" customHeight="1">
      <c r="A579" s="4">
        <v>11206</v>
      </c>
      <c r="B579" s="4" t="s">
        <v>1912</v>
      </c>
      <c r="C579" s="4" t="s">
        <v>1913</v>
      </c>
      <c r="D579" s="4">
        <v>11795</v>
      </c>
      <c r="E579" s="4" t="s">
        <v>1914</v>
      </c>
    </row>
    <row r="580" spans="1:5" ht="45" customHeight="1">
      <c r="A580" s="4">
        <v>11206</v>
      </c>
      <c r="B580" s="4" t="s">
        <v>341</v>
      </c>
      <c r="C580" s="4" t="s">
        <v>1915</v>
      </c>
      <c r="D580" s="4">
        <v>11872</v>
      </c>
      <c r="E580" s="4" t="s">
        <v>1916</v>
      </c>
    </row>
    <row r="581" spans="1:5" ht="45" customHeight="1">
      <c r="A581" s="4">
        <v>11206</v>
      </c>
      <c r="B581" s="4" t="s">
        <v>1917</v>
      </c>
      <c r="C581" s="4" t="s">
        <v>1918</v>
      </c>
      <c r="D581" s="4">
        <v>11802</v>
      </c>
      <c r="E581" s="4" t="s">
        <v>1919</v>
      </c>
    </row>
    <row r="582" spans="1:5" ht="45" customHeight="1">
      <c r="A582" s="4">
        <v>11206</v>
      </c>
      <c r="B582" s="4" t="s">
        <v>1920</v>
      </c>
      <c r="C582" s="4" t="s">
        <v>1921</v>
      </c>
      <c r="D582" s="4">
        <v>11814</v>
      </c>
      <c r="E582" s="4" t="s">
        <v>1922</v>
      </c>
    </row>
    <row r="583" spans="1:5" ht="45" customHeight="1">
      <c r="A583" s="4">
        <v>11206</v>
      </c>
      <c r="B583" s="4" t="s">
        <v>1923</v>
      </c>
      <c r="C583" s="4" t="s">
        <v>1924</v>
      </c>
      <c r="D583" s="4">
        <v>11798</v>
      </c>
      <c r="E583" s="4" t="s">
        <v>1925</v>
      </c>
    </row>
    <row r="584" spans="1:5" ht="45" customHeight="1">
      <c r="A584" s="4">
        <v>11206</v>
      </c>
      <c r="B584" s="4" t="s">
        <v>1926</v>
      </c>
      <c r="C584" s="4" t="s">
        <v>1927</v>
      </c>
      <c r="D584" s="4">
        <v>11807</v>
      </c>
      <c r="E584" s="4" t="s">
        <v>1928</v>
      </c>
    </row>
    <row r="585" spans="1:5" ht="45" customHeight="1">
      <c r="A585" s="4">
        <v>11206</v>
      </c>
      <c r="B585" s="4" t="s">
        <v>1929</v>
      </c>
      <c r="C585" s="4" t="s">
        <v>1930</v>
      </c>
      <c r="D585" s="4">
        <v>11849</v>
      </c>
      <c r="E585" s="4" t="s">
        <v>1931</v>
      </c>
    </row>
    <row r="586" spans="1:5" ht="45" customHeight="1">
      <c r="A586" s="4">
        <v>11206</v>
      </c>
      <c r="B586" s="4" t="s">
        <v>1932</v>
      </c>
      <c r="C586" s="4" t="s">
        <v>1933</v>
      </c>
      <c r="D586" s="4">
        <v>11847</v>
      </c>
      <c r="E586" s="4" t="s">
        <v>1934</v>
      </c>
    </row>
    <row r="587" spans="1:5" ht="45" customHeight="1">
      <c r="A587" s="4">
        <v>11206</v>
      </c>
      <c r="B587" s="4" t="s">
        <v>1935</v>
      </c>
      <c r="C587" s="4" t="s">
        <v>1936</v>
      </c>
      <c r="D587" s="4">
        <v>11813</v>
      </c>
      <c r="E587" s="4" t="s">
        <v>1937</v>
      </c>
    </row>
    <row r="588" spans="1:5" ht="45" customHeight="1">
      <c r="A588" s="4">
        <v>11206</v>
      </c>
      <c r="B588" s="4" t="s">
        <v>1938</v>
      </c>
      <c r="C588" s="4" t="s">
        <v>1939</v>
      </c>
      <c r="D588" s="4">
        <v>11799</v>
      </c>
      <c r="E588" s="4" t="s">
        <v>1940</v>
      </c>
    </row>
    <row r="589" spans="1:5" ht="45" customHeight="1">
      <c r="A589" s="4">
        <v>11206</v>
      </c>
      <c r="B589" s="4" t="s">
        <v>1941</v>
      </c>
      <c r="C589" s="4" t="s">
        <v>1942</v>
      </c>
      <c r="D589" s="4">
        <v>11821</v>
      </c>
      <c r="E589" s="4" t="s">
        <v>1943</v>
      </c>
    </row>
    <row r="590" spans="1:5" ht="45" customHeight="1">
      <c r="A590" s="4">
        <v>11206</v>
      </c>
      <c r="B590" s="4" t="s">
        <v>1944</v>
      </c>
      <c r="C590" s="4" t="s">
        <v>1945</v>
      </c>
      <c r="D590" s="4">
        <v>11803</v>
      </c>
      <c r="E590" s="4" t="s">
        <v>1946</v>
      </c>
    </row>
    <row r="591" spans="1:5" ht="45" customHeight="1">
      <c r="A591" s="4">
        <v>11206</v>
      </c>
      <c r="B591" s="4" t="s">
        <v>1947</v>
      </c>
      <c r="C591" s="4" t="s">
        <v>1948</v>
      </c>
      <c r="D591" s="4">
        <v>11815</v>
      </c>
      <c r="E591" s="4" t="s">
        <v>1949</v>
      </c>
    </row>
    <row r="592" spans="1:5" ht="45" customHeight="1">
      <c r="A592" s="4">
        <v>11206</v>
      </c>
      <c r="B592" s="4" t="s">
        <v>1950</v>
      </c>
      <c r="C592" s="4" t="s">
        <v>1951</v>
      </c>
      <c r="D592" s="4">
        <v>11830</v>
      </c>
      <c r="E592" s="4" t="s">
        <v>1952</v>
      </c>
    </row>
    <row r="593" spans="1:5" ht="45" customHeight="1">
      <c r="A593" s="4">
        <v>11206</v>
      </c>
      <c r="B593" s="4" t="s">
        <v>1953</v>
      </c>
      <c r="C593" s="4" t="s">
        <v>1954</v>
      </c>
      <c r="D593" s="4">
        <v>11827</v>
      </c>
      <c r="E593" s="4" t="s">
        <v>1955</v>
      </c>
    </row>
    <row r="594" spans="1:5" ht="45" customHeight="1">
      <c r="A594" s="4">
        <v>11206</v>
      </c>
      <c r="B594" s="4" t="s">
        <v>1956</v>
      </c>
      <c r="C594" s="4" t="s">
        <v>1957</v>
      </c>
      <c r="D594" s="4">
        <v>11867</v>
      </c>
      <c r="E594" s="4" t="s">
        <v>1958</v>
      </c>
    </row>
    <row r="595" spans="1:5" ht="45" customHeight="1">
      <c r="A595" s="4">
        <v>11206</v>
      </c>
      <c r="B595" s="4" t="s">
        <v>1959</v>
      </c>
      <c r="C595" s="4" t="s">
        <v>1960</v>
      </c>
      <c r="D595" s="4">
        <v>11810</v>
      </c>
      <c r="E595" s="4" t="s">
        <v>1961</v>
      </c>
    </row>
    <row r="596" spans="1:5" ht="45" customHeight="1">
      <c r="A596" s="4">
        <v>11206</v>
      </c>
      <c r="B596" s="4" t="s">
        <v>1683</v>
      </c>
      <c r="C596" s="4" t="s">
        <v>1962</v>
      </c>
      <c r="D596" s="4">
        <v>11852</v>
      </c>
      <c r="E596" s="4" t="s">
        <v>1963</v>
      </c>
    </row>
    <row r="597" spans="1:5" ht="45" customHeight="1">
      <c r="A597" s="4">
        <v>11206</v>
      </c>
      <c r="B597" s="4" t="s">
        <v>1964</v>
      </c>
      <c r="C597" s="4" t="s">
        <v>1965</v>
      </c>
      <c r="D597" s="4">
        <v>11886</v>
      </c>
      <c r="E597" s="4" t="s">
        <v>1966</v>
      </c>
    </row>
    <row r="598" spans="1:5" ht="45" customHeight="1">
      <c r="A598" s="4">
        <v>11206</v>
      </c>
      <c r="B598" s="4" t="s">
        <v>1967</v>
      </c>
      <c r="C598" s="4" t="s">
        <v>1968</v>
      </c>
      <c r="D598" s="4">
        <v>11843</v>
      </c>
      <c r="E598" s="4" t="s">
        <v>1969</v>
      </c>
    </row>
    <row r="599" spans="1:5" ht="45" customHeight="1">
      <c r="A599" s="4">
        <v>11206</v>
      </c>
      <c r="B599" s="4" t="s">
        <v>1970</v>
      </c>
      <c r="C599" s="4" t="s">
        <v>1971</v>
      </c>
      <c r="D599" s="4">
        <v>11873</v>
      </c>
      <c r="E599" s="4" t="s">
        <v>1972</v>
      </c>
    </row>
    <row r="600" spans="1:5" ht="45" customHeight="1">
      <c r="A600" s="4">
        <v>11206</v>
      </c>
      <c r="B600" s="4" t="s">
        <v>1973</v>
      </c>
      <c r="C600" s="4" t="s">
        <v>1974</v>
      </c>
      <c r="D600" s="4">
        <v>11865</v>
      </c>
      <c r="E600" s="4" t="s">
        <v>1975</v>
      </c>
    </row>
    <row r="601" spans="1:5" ht="45" customHeight="1">
      <c r="A601" s="4">
        <v>11206</v>
      </c>
      <c r="B601" s="4" t="s">
        <v>1976</v>
      </c>
      <c r="C601" s="4" t="s">
        <v>1977</v>
      </c>
      <c r="D601" s="4">
        <v>11842</v>
      </c>
      <c r="E601" s="4" t="s">
        <v>1978</v>
      </c>
    </row>
    <row r="602" spans="1:5" ht="45" customHeight="1">
      <c r="A602" s="4">
        <v>11206</v>
      </c>
      <c r="B602" s="4" t="s">
        <v>1979</v>
      </c>
      <c r="C602" s="4" t="s">
        <v>1980</v>
      </c>
      <c r="D602" s="4">
        <v>11806</v>
      </c>
      <c r="E602" s="4" t="s">
        <v>1981</v>
      </c>
    </row>
    <row r="603" spans="1:5" ht="45" customHeight="1">
      <c r="A603" s="4">
        <v>11206</v>
      </c>
      <c r="B603" s="4" t="s">
        <v>1982</v>
      </c>
      <c r="C603" s="4" t="s">
        <v>1983</v>
      </c>
      <c r="D603" s="4">
        <v>11828</v>
      </c>
      <c r="E603" s="4" t="s">
        <v>1984</v>
      </c>
    </row>
    <row r="604" spans="1:5" ht="45" customHeight="1">
      <c r="A604" s="4">
        <v>11206</v>
      </c>
      <c r="B604" s="4" t="s">
        <v>1985</v>
      </c>
      <c r="C604" s="4" t="s">
        <v>1986</v>
      </c>
      <c r="D604" s="4">
        <v>11816</v>
      </c>
      <c r="E604" s="4" t="s">
        <v>1987</v>
      </c>
    </row>
    <row r="605" spans="1:5" ht="45" customHeight="1">
      <c r="A605" s="4">
        <v>11206</v>
      </c>
      <c r="B605" s="4" t="s">
        <v>1988</v>
      </c>
      <c r="C605" s="4" t="s">
        <v>1989</v>
      </c>
      <c r="D605" s="4">
        <v>11859</v>
      </c>
      <c r="E605" s="4" t="s">
        <v>1990</v>
      </c>
    </row>
    <row r="606" spans="1:5" ht="45" customHeight="1">
      <c r="A606" s="4">
        <v>11206</v>
      </c>
      <c r="B606" s="4" t="s">
        <v>1991</v>
      </c>
      <c r="C606" s="4" t="s">
        <v>1992</v>
      </c>
      <c r="D606" s="4">
        <v>11808</v>
      </c>
      <c r="E606" s="4" t="s">
        <v>1993</v>
      </c>
    </row>
    <row r="607" spans="1:5" ht="45" customHeight="1">
      <c r="A607" s="4">
        <v>11206</v>
      </c>
      <c r="B607" s="4" t="s">
        <v>1994</v>
      </c>
      <c r="C607" s="4" t="s">
        <v>1995</v>
      </c>
      <c r="D607" s="4">
        <v>11819</v>
      </c>
      <c r="E607" s="4" t="s">
        <v>1996</v>
      </c>
    </row>
    <row r="608" spans="1:5" ht="45" customHeight="1">
      <c r="A608" s="4">
        <v>11206</v>
      </c>
      <c r="B608" s="4" t="s">
        <v>1997</v>
      </c>
      <c r="C608" s="4" t="s">
        <v>1998</v>
      </c>
      <c r="D608" s="4">
        <v>11800</v>
      </c>
      <c r="E608" s="4" t="s">
        <v>1999</v>
      </c>
    </row>
    <row r="609" spans="1:5" ht="45" customHeight="1">
      <c r="A609" s="4">
        <v>11206</v>
      </c>
      <c r="B609" s="4" t="s">
        <v>2000</v>
      </c>
      <c r="C609" s="4" t="s">
        <v>2001</v>
      </c>
      <c r="D609" s="4">
        <v>11863</v>
      </c>
      <c r="E609" s="4" t="s">
        <v>2002</v>
      </c>
    </row>
    <row r="610" spans="1:5" ht="45" customHeight="1">
      <c r="A610" s="4">
        <v>11206</v>
      </c>
      <c r="B610" s="4" t="s">
        <v>2003</v>
      </c>
      <c r="C610" s="4" t="s">
        <v>2004</v>
      </c>
      <c r="D610" s="4">
        <v>11797</v>
      </c>
      <c r="E610" s="4" t="s">
        <v>2005</v>
      </c>
    </row>
    <row r="611" spans="1:5" ht="45" customHeight="1">
      <c r="A611" s="4">
        <v>11206</v>
      </c>
      <c r="B611" s="4" t="s">
        <v>2006</v>
      </c>
      <c r="C611" s="4" t="s">
        <v>2007</v>
      </c>
      <c r="D611" s="4">
        <v>11882</v>
      </c>
      <c r="E611" s="4" t="s">
        <v>2008</v>
      </c>
    </row>
    <row r="612" spans="1:5" ht="45" customHeight="1">
      <c r="A612" s="4">
        <v>11206</v>
      </c>
      <c r="B612" s="4" t="s">
        <v>2009</v>
      </c>
      <c r="C612" s="4" t="s">
        <v>2010</v>
      </c>
      <c r="D612" s="4">
        <v>11870</v>
      </c>
      <c r="E612" s="4" t="s">
        <v>2011</v>
      </c>
    </row>
    <row r="613" spans="1:5" ht="45" customHeight="1">
      <c r="A613" s="4">
        <v>11206</v>
      </c>
      <c r="B613" s="4" t="s">
        <v>925</v>
      </c>
      <c r="C613" s="4" t="s">
        <v>2012</v>
      </c>
      <c r="D613" s="4">
        <v>11850</v>
      </c>
      <c r="E613" s="4" t="s">
        <v>2013</v>
      </c>
    </row>
    <row r="614" spans="1:5" ht="45" customHeight="1">
      <c r="A614" s="4">
        <v>11206</v>
      </c>
      <c r="B614" s="4" t="s">
        <v>2014</v>
      </c>
      <c r="C614" s="4" t="s">
        <v>2015</v>
      </c>
      <c r="D614" s="4">
        <v>11871</v>
      </c>
      <c r="E614" s="4" t="s">
        <v>2016</v>
      </c>
    </row>
    <row r="615" spans="1:5" ht="45" customHeight="1">
      <c r="A615" s="4">
        <v>11206</v>
      </c>
      <c r="B615" s="4" t="s">
        <v>2017</v>
      </c>
      <c r="C615" s="4" t="s">
        <v>2018</v>
      </c>
      <c r="D615" s="4">
        <v>11811</v>
      </c>
      <c r="E615" s="4" t="s">
        <v>2019</v>
      </c>
    </row>
    <row r="616" spans="1:5" ht="45" customHeight="1">
      <c r="A616" s="4">
        <v>11206</v>
      </c>
      <c r="B616" s="4" t="s">
        <v>437</v>
      </c>
      <c r="C616" s="4" t="s">
        <v>2020</v>
      </c>
      <c r="D616" s="4">
        <v>11868</v>
      </c>
      <c r="E616" s="4" t="s">
        <v>2021</v>
      </c>
    </row>
    <row r="617" spans="1:5" ht="45" customHeight="1">
      <c r="A617" s="4">
        <v>11206</v>
      </c>
      <c r="B617" s="4" t="s">
        <v>2022</v>
      </c>
      <c r="C617" s="4" t="s">
        <v>2023</v>
      </c>
      <c r="D617" s="4">
        <v>11848</v>
      </c>
      <c r="E617" s="4" t="s">
        <v>2024</v>
      </c>
    </row>
    <row r="618" spans="1:5" ht="45" customHeight="1">
      <c r="A618" s="4">
        <v>11206</v>
      </c>
      <c r="B618" s="4" t="s">
        <v>443</v>
      </c>
      <c r="C618" s="4" t="s">
        <v>2025</v>
      </c>
      <c r="D618" s="4">
        <v>11801</v>
      </c>
      <c r="E618" s="4" t="s">
        <v>2026</v>
      </c>
    </row>
    <row r="619" spans="1:5" ht="45" customHeight="1">
      <c r="A619" s="4">
        <v>11206</v>
      </c>
      <c r="B619" s="4" t="s">
        <v>2027</v>
      </c>
      <c r="C619" s="4" t="s">
        <v>2028</v>
      </c>
      <c r="D619" s="4">
        <v>11844</v>
      </c>
      <c r="E619" s="4" t="s">
        <v>2029</v>
      </c>
    </row>
    <row r="620" spans="1:5" ht="45" customHeight="1">
      <c r="A620" s="4">
        <v>11206</v>
      </c>
      <c r="B620" s="4" t="s">
        <v>2030</v>
      </c>
      <c r="C620" s="4" t="s">
        <v>2031</v>
      </c>
      <c r="D620" s="4">
        <v>11876</v>
      </c>
      <c r="E620" s="4" t="s">
        <v>2032</v>
      </c>
    </row>
    <row r="621" spans="1:5" ht="45" customHeight="1">
      <c r="A621" s="4">
        <v>11206</v>
      </c>
      <c r="B621" s="4" t="s">
        <v>2033</v>
      </c>
      <c r="C621" s="4" t="s">
        <v>2034</v>
      </c>
      <c r="D621" s="4">
        <v>11817</v>
      </c>
      <c r="E621" s="4" t="s">
        <v>2035</v>
      </c>
    </row>
    <row r="622" spans="1:5" ht="45" customHeight="1">
      <c r="A622" s="4">
        <v>11206</v>
      </c>
      <c r="B622" s="4" t="s">
        <v>2036</v>
      </c>
      <c r="C622" s="4" t="s">
        <v>2037</v>
      </c>
      <c r="D622" s="4">
        <v>11856</v>
      </c>
      <c r="E622" s="4" t="s">
        <v>2038</v>
      </c>
    </row>
    <row r="623" spans="1:5" ht="45" customHeight="1">
      <c r="A623" s="4">
        <v>11206</v>
      </c>
      <c r="B623" s="4" t="s">
        <v>2039</v>
      </c>
      <c r="C623" s="4" t="s">
        <v>2040</v>
      </c>
      <c r="D623" s="4">
        <v>11862</v>
      </c>
      <c r="E623" s="4" t="s">
        <v>2041</v>
      </c>
    </row>
    <row r="624" spans="1:5" ht="45" customHeight="1">
      <c r="A624" s="4">
        <v>11206</v>
      </c>
      <c r="B624" s="4" t="s">
        <v>2042</v>
      </c>
      <c r="C624" s="4" t="s">
        <v>2043</v>
      </c>
      <c r="D624" s="4">
        <v>11838</v>
      </c>
      <c r="E624" s="4" t="s">
        <v>2044</v>
      </c>
    </row>
    <row r="625" spans="1:5" ht="45" customHeight="1">
      <c r="A625" s="4">
        <v>11206</v>
      </c>
      <c r="B625" s="4" t="s">
        <v>2045</v>
      </c>
      <c r="C625" s="4" t="s">
        <v>2046</v>
      </c>
      <c r="D625" s="4">
        <v>11883</v>
      </c>
      <c r="E625" s="4" t="s">
        <v>2047</v>
      </c>
    </row>
    <row r="626" spans="1:5" ht="45" customHeight="1">
      <c r="A626" s="4">
        <v>11206</v>
      </c>
      <c r="B626" s="4" t="s">
        <v>2048</v>
      </c>
      <c r="C626" s="4" t="s">
        <v>2049</v>
      </c>
      <c r="D626" s="4">
        <v>11823</v>
      </c>
      <c r="E626" s="4" t="s">
        <v>2050</v>
      </c>
    </row>
    <row r="627" spans="1:5" ht="45" customHeight="1">
      <c r="A627" s="4">
        <v>11206</v>
      </c>
      <c r="B627" s="4" t="s">
        <v>2051</v>
      </c>
      <c r="C627" s="4" t="s">
        <v>2052</v>
      </c>
      <c r="D627" s="4">
        <v>11884</v>
      </c>
      <c r="E627" s="4" t="s">
        <v>2053</v>
      </c>
    </row>
    <row r="628" spans="1:5" ht="45" customHeight="1">
      <c r="A628" s="4">
        <v>11206</v>
      </c>
      <c r="B628" s="4" t="s">
        <v>2054</v>
      </c>
      <c r="C628" s="4" t="s">
        <v>2055</v>
      </c>
      <c r="D628" s="4">
        <v>11864</v>
      </c>
      <c r="E628" s="4" t="s">
        <v>2056</v>
      </c>
    </row>
    <row r="629" spans="1:5" ht="45" customHeight="1">
      <c r="A629" s="4">
        <v>11206</v>
      </c>
      <c r="B629" s="4" t="s">
        <v>683</v>
      </c>
      <c r="C629" s="4" t="s">
        <v>2057</v>
      </c>
      <c r="D629" s="4">
        <v>11879</v>
      </c>
      <c r="E629" s="4" t="s">
        <v>2058</v>
      </c>
    </row>
    <row r="630" spans="1:5" ht="45" customHeight="1">
      <c r="A630" s="4">
        <v>11206</v>
      </c>
      <c r="B630" s="4" t="s">
        <v>2059</v>
      </c>
      <c r="C630" s="4" t="s">
        <v>2060</v>
      </c>
      <c r="D630" s="4">
        <v>11822</v>
      </c>
      <c r="E630" s="4" t="s">
        <v>2061</v>
      </c>
    </row>
    <row r="631" spans="1:5" ht="45" customHeight="1">
      <c r="A631" s="4">
        <v>11206</v>
      </c>
      <c r="B631" s="4" t="s">
        <v>2062</v>
      </c>
      <c r="C631" s="4" t="s">
        <v>2063</v>
      </c>
      <c r="D631" s="4">
        <v>11824</v>
      </c>
      <c r="E631" s="4" t="s">
        <v>2064</v>
      </c>
    </row>
    <row r="632" spans="1:5" ht="45" customHeight="1">
      <c r="A632" s="4">
        <v>11206</v>
      </c>
      <c r="B632" s="4" t="s">
        <v>2065</v>
      </c>
      <c r="C632" s="4" t="s">
        <v>2066</v>
      </c>
      <c r="D632" s="4">
        <v>11804</v>
      </c>
      <c r="E632" s="4" t="s">
        <v>2067</v>
      </c>
    </row>
    <row r="633" spans="1:5" ht="45" customHeight="1">
      <c r="A633" s="4">
        <v>11206</v>
      </c>
      <c r="B633" s="4" t="s">
        <v>2068</v>
      </c>
      <c r="C633" s="4" t="s">
        <v>2069</v>
      </c>
      <c r="D633" s="4">
        <v>11809</v>
      </c>
      <c r="E633" s="4" t="s">
        <v>2070</v>
      </c>
    </row>
    <row r="634" spans="1:5" ht="45" customHeight="1">
      <c r="A634" s="4">
        <v>11206</v>
      </c>
      <c r="B634" s="4" t="s">
        <v>2071</v>
      </c>
      <c r="C634" s="4" t="s">
        <v>2072</v>
      </c>
      <c r="D634" s="4">
        <v>11854</v>
      </c>
      <c r="E634" s="4" t="s">
        <v>2073</v>
      </c>
    </row>
    <row r="635" spans="1:5" ht="45" customHeight="1">
      <c r="A635" s="4">
        <v>11206</v>
      </c>
      <c r="B635" s="4" t="s">
        <v>512</v>
      </c>
      <c r="C635" s="4" t="s">
        <v>2074</v>
      </c>
      <c r="D635" s="4">
        <v>11829</v>
      </c>
      <c r="E635" s="4" t="s">
        <v>2075</v>
      </c>
    </row>
    <row r="636" spans="1:5" ht="45" customHeight="1">
      <c r="A636" s="4">
        <v>11206</v>
      </c>
      <c r="B636" s="4" t="s">
        <v>2076</v>
      </c>
      <c r="C636" s="4" t="s">
        <v>2077</v>
      </c>
      <c r="D636" s="4">
        <v>11866</v>
      </c>
      <c r="E636" s="4" t="s">
        <v>2078</v>
      </c>
    </row>
    <row r="637" spans="1:5" ht="45" customHeight="1">
      <c r="A637" s="4">
        <v>11206</v>
      </c>
      <c r="B637" s="4" t="s">
        <v>2079</v>
      </c>
      <c r="C637" s="4" t="s">
        <v>2080</v>
      </c>
      <c r="D637" s="4">
        <v>11846</v>
      </c>
      <c r="E637" s="4" t="s">
        <v>2081</v>
      </c>
    </row>
    <row r="638" spans="1:5" ht="45" customHeight="1">
      <c r="A638" s="4">
        <v>11206</v>
      </c>
      <c r="B638" s="4" t="s">
        <v>2082</v>
      </c>
      <c r="C638" s="4" t="s">
        <v>2083</v>
      </c>
      <c r="D638" s="4">
        <v>11857</v>
      </c>
      <c r="E638" s="4" t="s">
        <v>2084</v>
      </c>
    </row>
    <row r="639" spans="1:5" ht="45" customHeight="1">
      <c r="A639" s="4">
        <v>11206</v>
      </c>
      <c r="B639" s="4" t="s">
        <v>2085</v>
      </c>
      <c r="C639" s="4" t="s">
        <v>2086</v>
      </c>
      <c r="D639" s="4">
        <v>11826</v>
      </c>
      <c r="E639" s="4" t="s">
        <v>2087</v>
      </c>
    </row>
    <row r="640" spans="1:5" ht="45" customHeight="1">
      <c r="A640" s="4">
        <v>11206</v>
      </c>
      <c r="B640" s="4" t="s">
        <v>2085</v>
      </c>
      <c r="C640" s="4" t="s">
        <v>2086</v>
      </c>
      <c r="D640" s="4">
        <v>11855</v>
      </c>
      <c r="E640" s="4" t="s">
        <v>2088</v>
      </c>
    </row>
    <row r="641" spans="1:5" ht="45" customHeight="1">
      <c r="A641" s="4">
        <v>11206</v>
      </c>
      <c r="B641" s="4" t="s">
        <v>2089</v>
      </c>
      <c r="C641" s="4" t="s">
        <v>2090</v>
      </c>
      <c r="D641" s="4">
        <v>11875</v>
      </c>
      <c r="E641" s="4" t="s">
        <v>2091</v>
      </c>
    </row>
    <row r="642" spans="1:5" ht="45" customHeight="1">
      <c r="A642" s="4">
        <v>11206</v>
      </c>
      <c r="B642" s="4" t="s">
        <v>2092</v>
      </c>
      <c r="C642" s="4" t="s">
        <v>2093</v>
      </c>
      <c r="D642" s="4">
        <v>11812</v>
      </c>
      <c r="E642" s="4" t="s">
        <v>2094</v>
      </c>
    </row>
    <row r="643" spans="1:5" ht="45" customHeight="1">
      <c r="A643" s="4">
        <v>11206</v>
      </c>
      <c r="B643" s="4" t="s">
        <v>2095</v>
      </c>
      <c r="C643" s="4" t="s">
        <v>2096</v>
      </c>
      <c r="D643" s="4">
        <v>11861</v>
      </c>
      <c r="E643" s="4" t="s">
        <v>2097</v>
      </c>
    </row>
    <row r="644" spans="1:5" ht="45" customHeight="1">
      <c r="A644" s="4">
        <v>11206</v>
      </c>
      <c r="B644" s="4" t="s">
        <v>2098</v>
      </c>
      <c r="C644" s="4" t="s">
        <v>2099</v>
      </c>
      <c r="D644" s="4">
        <v>11853</v>
      </c>
      <c r="E644" s="4" t="s">
        <v>2100</v>
      </c>
    </row>
    <row r="645" spans="1:5" ht="45" customHeight="1">
      <c r="A645" s="4">
        <v>11206</v>
      </c>
      <c r="B645" s="4" t="s">
        <v>2101</v>
      </c>
      <c r="C645" s="4" t="s">
        <v>2102</v>
      </c>
      <c r="D645" s="4">
        <v>11831</v>
      </c>
      <c r="E645" s="4" t="s">
        <v>2103</v>
      </c>
    </row>
    <row r="646" spans="1:5" ht="45" customHeight="1">
      <c r="A646" s="4">
        <v>11206</v>
      </c>
      <c r="B646" s="4" t="s">
        <v>1862</v>
      </c>
      <c r="C646" s="4" t="s">
        <v>2104</v>
      </c>
      <c r="D646" s="4">
        <v>11825</v>
      </c>
      <c r="E646" s="4" t="s">
        <v>2105</v>
      </c>
    </row>
    <row r="647" spans="1:5" ht="45" customHeight="1">
      <c r="A647" s="4">
        <v>11206</v>
      </c>
      <c r="B647" s="4" t="s">
        <v>2106</v>
      </c>
      <c r="C647" s="4" t="s">
        <v>2107</v>
      </c>
      <c r="D647" s="4">
        <v>11820</v>
      </c>
      <c r="E647" s="4" t="s">
        <v>2108</v>
      </c>
    </row>
    <row r="648" spans="1:5" ht="45" customHeight="1">
      <c r="A648" s="4">
        <v>11206</v>
      </c>
      <c r="B648" s="4" t="s">
        <v>2109</v>
      </c>
      <c r="C648" s="4" t="s">
        <v>2110</v>
      </c>
      <c r="D648" s="4">
        <v>11818</v>
      </c>
      <c r="E648" s="4" t="s">
        <v>2111</v>
      </c>
    </row>
    <row r="649" spans="1:5" ht="45" customHeight="1">
      <c r="A649" s="4">
        <v>11206</v>
      </c>
      <c r="B649" s="4" t="s">
        <v>2112</v>
      </c>
      <c r="C649" s="4" t="s">
        <v>2113</v>
      </c>
      <c r="D649" s="4">
        <v>11851</v>
      </c>
      <c r="E649" s="4" t="s">
        <v>2114</v>
      </c>
    </row>
    <row r="650" spans="1:5" ht="45" customHeight="1">
      <c r="A650" s="4">
        <v>11206</v>
      </c>
      <c r="B650" s="4" t="s">
        <v>2115</v>
      </c>
      <c r="C650" s="4" t="s">
        <v>2116</v>
      </c>
      <c r="D650" s="4">
        <v>11836</v>
      </c>
      <c r="E650" s="4" t="s">
        <v>2117</v>
      </c>
    </row>
    <row r="651" spans="1:5" ht="45" customHeight="1">
      <c r="A651" s="4">
        <v>11206</v>
      </c>
      <c r="B651" s="4" t="s">
        <v>2118</v>
      </c>
      <c r="C651" s="4" t="s">
        <v>2119</v>
      </c>
      <c r="D651" s="4">
        <v>11874</v>
      </c>
      <c r="E651" s="4" t="s">
        <v>2120</v>
      </c>
    </row>
    <row r="652" spans="1:5" ht="45" customHeight="1">
      <c r="A652" s="4">
        <v>11206</v>
      </c>
      <c r="B652" s="4" t="s">
        <v>2121</v>
      </c>
      <c r="C652" s="4" t="s">
        <v>2122</v>
      </c>
      <c r="D652" s="4">
        <v>11885</v>
      </c>
      <c r="E652" s="4" t="s">
        <v>2123</v>
      </c>
    </row>
    <row r="653" spans="1:5" ht="45" customHeight="1">
      <c r="A653" s="4">
        <v>11206</v>
      </c>
      <c r="B653" s="4" t="s">
        <v>2124</v>
      </c>
      <c r="C653" s="4" t="s">
        <v>2125</v>
      </c>
      <c r="D653" s="4">
        <v>11845</v>
      </c>
      <c r="E653" s="4" t="s">
        <v>2126</v>
      </c>
    </row>
    <row r="654" spans="1:5" ht="45" customHeight="1">
      <c r="A654" s="4">
        <v>11206</v>
      </c>
      <c r="B654" s="4" t="s">
        <v>2127</v>
      </c>
      <c r="C654" s="4" t="s">
        <v>2128</v>
      </c>
      <c r="D654" s="4">
        <v>11858</v>
      </c>
      <c r="E654" s="4" t="s">
        <v>2129</v>
      </c>
    </row>
    <row r="655" spans="1:5" ht="45" customHeight="1">
      <c r="A655" s="4">
        <v>11206</v>
      </c>
      <c r="B655" s="4" t="s">
        <v>2130</v>
      </c>
      <c r="C655" s="4" t="s">
        <v>2131</v>
      </c>
      <c r="D655" s="4">
        <v>11805</v>
      </c>
      <c r="E655" s="4" t="s">
        <v>2132</v>
      </c>
    </row>
    <row r="656" spans="1:5" ht="45" customHeight="1">
      <c r="A656" s="4">
        <v>11206</v>
      </c>
      <c r="B656" s="4" t="s">
        <v>2133</v>
      </c>
      <c r="C656" s="4" t="s">
        <v>2134</v>
      </c>
      <c r="D656" s="4">
        <v>11869</v>
      </c>
      <c r="E656" s="4" t="s">
        <v>2135</v>
      </c>
    </row>
    <row r="657" spans="1:5" ht="45" customHeight="1">
      <c r="A657" s="4">
        <v>11207</v>
      </c>
      <c r="B657" s="4" t="s">
        <v>2136</v>
      </c>
      <c r="C657" s="4" t="s">
        <v>2137</v>
      </c>
      <c r="D657" s="4">
        <v>11911</v>
      </c>
      <c r="E657" s="4" t="s">
        <v>2138</v>
      </c>
    </row>
    <row r="658" spans="1:5" ht="45" customHeight="1">
      <c r="A658" s="4">
        <v>11207</v>
      </c>
      <c r="B658" s="4" t="s">
        <v>2139</v>
      </c>
      <c r="C658" s="4" t="s">
        <v>2140</v>
      </c>
      <c r="D658" s="4">
        <v>11888</v>
      </c>
      <c r="E658" s="4" t="s">
        <v>2141</v>
      </c>
    </row>
    <row r="659" spans="1:5" ht="45" customHeight="1">
      <c r="A659" s="4">
        <v>11207</v>
      </c>
      <c r="B659" s="4" t="s">
        <v>2142</v>
      </c>
      <c r="C659" s="4" t="s">
        <v>2143</v>
      </c>
      <c r="D659" s="4">
        <v>11889</v>
      </c>
      <c r="E659" s="4" t="s">
        <v>2144</v>
      </c>
    </row>
    <row r="660" spans="1:5" ht="45" customHeight="1">
      <c r="A660" s="4">
        <v>11207</v>
      </c>
      <c r="B660" s="4" t="s">
        <v>2145</v>
      </c>
      <c r="C660" s="4" t="s">
        <v>2146</v>
      </c>
      <c r="D660" s="4">
        <v>11887</v>
      </c>
      <c r="E660" s="4" t="s">
        <v>2147</v>
      </c>
    </row>
    <row r="661" spans="1:5" ht="45" customHeight="1">
      <c r="A661" s="4">
        <v>11207</v>
      </c>
      <c r="B661" s="4" t="s">
        <v>2148</v>
      </c>
      <c r="C661" s="4" t="s">
        <v>2149</v>
      </c>
      <c r="D661" s="4">
        <v>11912</v>
      </c>
      <c r="E661" s="4" t="s">
        <v>2150</v>
      </c>
    </row>
    <row r="662" spans="1:5" ht="45" customHeight="1">
      <c r="A662" s="4">
        <v>11207</v>
      </c>
      <c r="B662" s="4" t="s">
        <v>2151</v>
      </c>
      <c r="C662" s="4" t="s">
        <v>2152</v>
      </c>
      <c r="D662" s="4">
        <v>11921</v>
      </c>
      <c r="E662" s="4" t="s">
        <v>2153</v>
      </c>
    </row>
    <row r="663" spans="1:5" ht="45" customHeight="1">
      <c r="A663" s="4">
        <v>11207</v>
      </c>
      <c r="B663" s="4" t="s">
        <v>2154</v>
      </c>
      <c r="C663" s="4" t="s">
        <v>2155</v>
      </c>
      <c r="D663" s="4">
        <v>11936</v>
      </c>
      <c r="E663" s="4" t="s">
        <v>2156</v>
      </c>
    </row>
    <row r="664" spans="1:5" ht="45" customHeight="1">
      <c r="A664" s="4">
        <v>11207</v>
      </c>
      <c r="B664" s="4" t="s">
        <v>2157</v>
      </c>
      <c r="C664" s="4" t="s">
        <v>2158</v>
      </c>
      <c r="D664" s="4">
        <v>11903</v>
      </c>
      <c r="E664" s="4" t="s">
        <v>2159</v>
      </c>
    </row>
    <row r="665" spans="1:5" ht="45" customHeight="1">
      <c r="A665" s="4">
        <v>11207</v>
      </c>
      <c r="B665" s="4" t="s">
        <v>2160</v>
      </c>
      <c r="C665" s="4" t="s">
        <v>2161</v>
      </c>
      <c r="D665" s="4">
        <v>11931</v>
      </c>
      <c r="E665" s="4" t="s">
        <v>2162</v>
      </c>
    </row>
    <row r="666" spans="1:5" ht="45" customHeight="1">
      <c r="A666" s="4">
        <v>11207</v>
      </c>
      <c r="B666" s="4" t="s">
        <v>2163</v>
      </c>
      <c r="C666" s="4" t="s">
        <v>2164</v>
      </c>
      <c r="D666" s="4">
        <v>11913</v>
      </c>
      <c r="E666" s="4" t="s">
        <v>2165</v>
      </c>
    </row>
    <row r="667" spans="1:5" ht="45" customHeight="1">
      <c r="A667" s="4">
        <v>11207</v>
      </c>
      <c r="B667" s="4" t="s">
        <v>2166</v>
      </c>
      <c r="C667" s="4" t="s">
        <v>2167</v>
      </c>
      <c r="D667" s="4">
        <v>11951</v>
      </c>
      <c r="E667" s="4" t="s">
        <v>2168</v>
      </c>
    </row>
    <row r="668" spans="1:5" ht="45" customHeight="1">
      <c r="A668" s="4">
        <v>11207</v>
      </c>
      <c r="B668" s="4" t="s">
        <v>2169</v>
      </c>
      <c r="C668" s="4" t="s">
        <v>2170</v>
      </c>
      <c r="D668" s="4">
        <v>11935</v>
      </c>
      <c r="E668" s="4" t="s">
        <v>2171</v>
      </c>
    </row>
    <row r="669" spans="1:5" ht="45" customHeight="1">
      <c r="A669" s="4">
        <v>11207</v>
      </c>
      <c r="B669" s="4" t="s">
        <v>2172</v>
      </c>
      <c r="C669" s="4" t="s">
        <v>2173</v>
      </c>
      <c r="D669" s="4">
        <v>11937</v>
      </c>
      <c r="E669" s="4" t="s">
        <v>2174</v>
      </c>
    </row>
    <row r="670" spans="1:5" ht="45" customHeight="1">
      <c r="A670" s="4">
        <v>11207</v>
      </c>
      <c r="B670" s="4" t="s">
        <v>2175</v>
      </c>
      <c r="C670" s="4" t="s">
        <v>2176</v>
      </c>
      <c r="D670" s="4">
        <v>11914</v>
      </c>
      <c r="E670" s="4" t="s">
        <v>2177</v>
      </c>
    </row>
    <row r="671" spans="1:5" ht="45" customHeight="1">
      <c r="A671" s="4">
        <v>11207</v>
      </c>
      <c r="B671" s="4" t="s">
        <v>2178</v>
      </c>
      <c r="C671" s="4" t="s">
        <v>2179</v>
      </c>
      <c r="D671" s="4">
        <v>11897</v>
      </c>
      <c r="E671" s="4" t="s">
        <v>2180</v>
      </c>
    </row>
    <row r="672" spans="1:5" ht="45" customHeight="1">
      <c r="A672" s="4">
        <v>11207</v>
      </c>
      <c r="B672" s="4" t="s">
        <v>2181</v>
      </c>
      <c r="C672" s="4" t="s">
        <v>2182</v>
      </c>
      <c r="D672" s="4">
        <v>11909</v>
      </c>
      <c r="E672" s="4" t="s">
        <v>2183</v>
      </c>
    </row>
    <row r="673" spans="1:5" ht="45" customHeight="1">
      <c r="A673" s="4">
        <v>11207</v>
      </c>
      <c r="B673" s="4" t="s">
        <v>2184</v>
      </c>
      <c r="C673" s="4" t="s">
        <v>2185</v>
      </c>
      <c r="D673" s="4">
        <v>11907</v>
      </c>
      <c r="E673" s="4" t="s">
        <v>2186</v>
      </c>
    </row>
    <row r="674" spans="1:5" ht="45" customHeight="1">
      <c r="A674" s="4">
        <v>11207</v>
      </c>
      <c r="B674" s="4" t="s">
        <v>2187</v>
      </c>
      <c r="C674" s="4" t="s">
        <v>2188</v>
      </c>
      <c r="D674" s="4">
        <v>11899</v>
      </c>
      <c r="E674" s="4" t="s">
        <v>2189</v>
      </c>
    </row>
    <row r="675" spans="1:5" ht="45" customHeight="1">
      <c r="A675" s="4">
        <v>11207</v>
      </c>
      <c r="B675" s="4" t="s">
        <v>2190</v>
      </c>
      <c r="C675" s="4" t="s">
        <v>2191</v>
      </c>
      <c r="D675" s="4">
        <v>11923</v>
      </c>
      <c r="E675" s="4" t="s">
        <v>2192</v>
      </c>
    </row>
    <row r="676" spans="1:5" ht="45" customHeight="1">
      <c r="A676" s="4">
        <v>11207</v>
      </c>
      <c r="B676" s="4" t="s">
        <v>2193</v>
      </c>
      <c r="C676" s="4" t="s">
        <v>2194</v>
      </c>
      <c r="D676" s="4">
        <v>11929</v>
      </c>
      <c r="E676" s="4" t="s">
        <v>2195</v>
      </c>
    </row>
    <row r="677" spans="1:5" ht="45" customHeight="1">
      <c r="A677" s="4">
        <v>11207</v>
      </c>
      <c r="B677" s="4" t="s">
        <v>2196</v>
      </c>
      <c r="C677" s="4" t="s">
        <v>2197</v>
      </c>
      <c r="D677" s="4">
        <v>11927</v>
      </c>
      <c r="E677" s="4" t="s">
        <v>2198</v>
      </c>
    </row>
    <row r="678" spans="1:5" ht="45" customHeight="1">
      <c r="A678" s="4">
        <v>11207</v>
      </c>
      <c r="B678" s="4" t="s">
        <v>2199</v>
      </c>
      <c r="C678" s="4" t="s">
        <v>2200</v>
      </c>
      <c r="D678" s="4">
        <v>11893</v>
      </c>
      <c r="E678" s="4" t="s">
        <v>2201</v>
      </c>
    </row>
    <row r="679" spans="1:5" ht="45" customHeight="1">
      <c r="A679" s="4">
        <v>11207</v>
      </c>
      <c r="B679" s="4" t="s">
        <v>2202</v>
      </c>
      <c r="C679" s="4" t="s">
        <v>2203</v>
      </c>
      <c r="D679" s="4">
        <v>11917</v>
      </c>
      <c r="E679" s="4" t="s">
        <v>2204</v>
      </c>
    </row>
    <row r="680" spans="1:5" ht="45" customHeight="1">
      <c r="A680" s="4">
        <v>11207</v>
      </c>
      <c r="B680" s="4" t="s">
        <v>2205</v>
      </c>
      <c r="C680" s="4" t="s">
        <v>2206</v>
      </c>
      <c r="D680" s="4">
        <v>11944</v>
      </c>
      <c r="E680" s="4" t="s">
        <v>2207</v>
      </c>
    </row>
    <row r="681" spans="1:5" ht="45" customHeight="1">
      <c r="A681" s="4">
        <v>11207</v>
      </c>
      <c r="B681" s="4" t="s">
        <v>2208</v>
      </c>
      <c r="C681" s="4" t="s">
        <v>2209</v>
      </c>
      <c r="D681" s="4">
        <v>11950</v>
      </c>
      <c r="E681" s="4" t="s">
        <v>2210</v>
      </c>
    </row>
    <row r="682" spans="1:5" ht="45" customHeight="1">
      <c r="A682" s="4">
        <v>11207</v>
      </c>
      <c r="B682" s="4" t="s">
        <v>2211</v>
      </c>
      <c r="C682" s="4" t="s">
        <v>2212</v>
      </c>
      <c r="D682" s="4">
        <v>11942</v>
      </c>
      <c r="E682" s="4" t="s">
        <v>2213</v>
      </c>
    </row>
    <row r="683" spans="1:5" ht="45" customHeight="1">
      <c r="A683" s="4">
        <v>11207</v>
      </c>
      <c r="B683" s="4" t="s">
        <v>2214</v>
      </c>
      <c r="C683" s="4" t="s">
        <v>2215</v>
      </c>
      <c r="D683" s="4">
        <v>11946</v>
      </c>
      <c r="E683" s="4" t="s">
        <v>2216</v>
      </c>
    </row>
    <row r="684" spans="1:5" ht="45" customHeight="1">
      <c r="A684" s="4">
        <v>11207</v>
      </c>
      <c r="B684" s="4" t="s">
        <v>2217</v>
      </c>
      <c r="C684" s="4" t="s">
        <v>2218</v>
      </c>
      <c r="D684" s="4">
        <v>11943</v>
      </c>
      <c r="E684" s="4" t="s">
        <v>2219</v>
      </c>
    </row>
    <row r="685" spans="1:5" ht="45" customHeight="1">
      <c r="A685" s="4">
        <v>11207</v>
      </c>
      <c r="B685" s="4" t="s">
        <v>2220</v>
      </c>
      <c r="C685" s="4" t="s">
        <v>2221</v>
      </c>
      <c r="D685" s="4">
        <v>11941</v>
      </c>
      <c r="E685" s="4" t="s">
        <v>2222</v>
      </c>
    </row>
    <row r="686" spans="1:5" ht="45" customHeight="1">
      <c r="A686" s="4">
        <v>11207</v>
      </c>
      <c r="B686" s="4" t="s">
        <v>2223</v>
      </c>
      <c r="C686" s="4" t="s">
        <v>2224</v>
      </c>
      <c r="D686" s="4">
        <v>11905</v>
      </c>
      <c r="E686" s="4" t="s">
        <v>2225</v>
      </c>
    </row>
    <row r="687" spans="1:5" ht="45" customHeight="1">
      <c r="A687" s="4">
        <v>11207</v>
      </c>
      <c r="B687" s="4" t="s">
        <v>2226</v>
      </c>
      <c r="C687" s="4" t="s">
        <v>2227</v>
      </c>
      <c r="D687" s="4">
        <v>11938</v>
      </c>
      <c r="E687" s="4" t="s">
        <v>2228</v>
      </c>
    </row>
    <row r="688" spans="1:5" ht="45" customHeight="1">
      <c r="A688" s="4">
        <v>11207</v>
      </c>
      <c r="B688" s="4" t="s">
        <v>2229</v>
      </c>
      <c r="C688" s="4" t="s">
        <v>2230</v>
      </c>
      <c r="D688" s="4">
        <v>11926</v>
      </c>
      <c r="E688" s="4" t="s">
        <v>2231</v>
      </c>
    </row>
    <row r="689" spans="1:5" ht="45" customHeight="1">
      <c r="A689" s="4">
        <v>11207</v>
      </c>
      <c r="B689" s="4" t="s">
        <v>2232</v>
      </c>
      <c r="C689" s="4" t="s">
        <v>2233</v>
      </c>
      <c r="D689" s="4">
        <v>11940</v>
      </c>
      <c r="E689" s="4" t="s">
        <v>2234</v>
      </c>
    </row>
    <row r="690" spans="1:5" ht="45" customHeight="1">
      <c r="A690" s="4">
        <v>11207</v>
      </c>
      <c r="B690" s="4" t="s">
        <v>2235</v>
      </c>
      <c r="C690" s="4" t="s">
        <v>2236</v>
      </c>
      <c r="D690" s="4">
        <v>11891</v>
      </c>
      <c r="E690" s="4" t="s">
        <v>2237</v>
      </c>
    </row>
    <row r="691" spans="1:5" ht="45" customHeight="1">
      <c r="A691" s="4">
        <v>11207</v>
      </c>
      <c r="B691" s="4" t="s">
        <v>2238</v>
      </c>
      <c r="C691" s="4" t="s">
        <v>2239</v>
      </c>
      <c r="D691" s="4">
        <v>11896</v>
      </c>
      <c r="E691" s="4" t="s">
        <v>2240</v>
      </c>
    </row>
    <row r="692" spans="1:5" ht="45" customHeight="1">
      <c r="A692" s="4">
        <v>11207</v>
      </c>
      <c r="B692" s="4" t="s">
        <v>2241</v>
      </c>
      <c r="C692" s="4" t="s">
        <v>2242</v>
      </c>
      <c r="D692" s="4">
        <v>11898</v>
      </c>
      <c r="E692" s="4" t="s">
        <v>2243</v>
      </c>
    </row>
    <row r="693" spans="1:5" ht="45" customHeight="1">
      <c r="A693" s="4">
        <v>11207</v>
      </c>
      <c r="B693" s="4" t="s">
        <v>2051</v>
      </c>
      <c r="C693" s="4" t="s">
        <v>2244</v>
      </c>
      <c r="D693" s="4">
        <v>11933</v>
      </c>
      <c r="E693" s="4" t="s">
        <v>2245</v>
      </c>
    </row>
    <row r="694" spans="1:5" ht="45" customHeight="1">
      <c r="A694" s="4">
        <v>11207</v>
      </c>
      <c r="B694" s="4" t="s">
        <v>973</v>
      </c>
      <c r="C694" s="4" t="s">
        <v>2246</v>
      </c>
      <c r="D694" s="4">
        <v>11892</v>
      </c>
      <c r="E694" s="4" t="s">
        <v>2247</v>
      </c>
    </row>
    <row r="695" spans="1:5" ht="45" customHeight="1">
      <c r="A695" s="4">
        <v>11207</v>
      </c>
      <c r="B695" s="4" t="s">
        <v>2248</v>
      </c>
      <c r="C695" s="4" t="s">
        <v>2249</v>
      </c>
      <c r="D695" s="4">
        <v>11922</v>
      </c>
      <c r="E695" s="4" t="s">
        <v>2250</v>
      </c>
    </row>
    <row r="696" spans="1:5" ht="45" customHeight="1">
      <c r="A696" s="4">
        <v>11207</v>
      </c>
      <c r="B696" s="4" t="s">
        <v>2251</v>
      </c>
      <c r="C696" s="4" t="s">
        <v>2252</v>
      </c>
      <c r="D696" s="4">
        <v>11904</v>
      </c>
      <c r="E696" s="4" t="s">
        <v>2253</v>
      </c>
    </row>
    <row r="697" spans="1:5" ht="45" customHeight="1">
      <c r="A697" s="4">
        <v>11207</v>
      </c>
      <c r="B697" s="4" t="s">
        <v>2254</v>
      </c>
      <c r="C697" s="4" t="s">
        <v>2255</v>
      </c>
      <c r="D697" s="4">
        <v>11920</v>
      </c>
      <c r="E697" s="4" t="s">
        <v>2256</v>
      </c>
    </row>
    <row r="698" spans="1:5" ht="45" customHeight="1">
      <c r="A698" s="4">
        <v>11207</v>
      </c>
      <c r="B698" s="4" t="s">
        <v>985</v>
      </c>
      <c r="C698" s="4" t="s">
        <v>2257</v>
      </c>
      <c r="D698" s="4">
        <v>11949</v>
      </c>
      <c r="E698" s="4" t="s">
        <v>2258</v>
      </c>
    </row>
    <row r="699" spans="1:5" ht="45" customHeight="1">
      <c r="A699" s="4">
        <v>11207</v>
      </c>
      <c r="B699" s="4" t="s">
        <v>2259</v>
      </c>
      <c r="C699" s="4" t="s">
        <v>2260</v>
      </c>
      <c r="D699" s="4">
        <v>11894</v>
      </c>
      <c r="E699" s="4" t="s">
        <v>2261</v>
      </c>
    </row>
    <row r="700" spans="1:5" ht="45" customHeight="1">
      <c r="A700" s="4">
        <v>11207</v>
      </c>
      <c r="B700" s="4" t="s">
        <v>2262</v>
      </c>
      <c r="C700" s="4" t="s">
        <v>2263</v>
      </c>
      <c r="D700" s="4">
        <v>11900</v>
      </c>
      <c r="E700" s="4" t="s">
        <v>2264</v>
      </c>
    </row>
    <row r="701" spans="1:5" ht="45" customHeight="1">
      <c r="A701" s="4">
        <v>11207</v>
      </c>
      <c r="B701" s="4" t="s">
        <v>2265</v>
      </c>
      <c r="C701" s="4" t="s">
        <v>2266</v>
      </c>
      <c r="D701" s="4">
        <v>11902</v>
      </c>
      <c r="E701" s="4" t="s">
        <v>2267</v>
      </c>
    </row>
    <row r="702" spans="1:5" ht="45" customHeight="1">
      <c r="A702" s="4">
        <v>11207</v>
      </c>
      <c r="B702" s="4" t="s">
        <v>2268</v>
      </c>
      <c r="C702" s="4" t="s">
        <v>2269</v>
      </c>
      <c r="D702" s="4">
        <v>11932</v>
      </c>
      <c r="E702" s="4" t="s">
        <v>2270</v>
      </c>
    </row>
    <row r="703" spans="1:5" ht="45" customHeight="1">
      <c r="A703" s="4">
        <v>11207</v>
      </c>
      <c r="B703" s="4" t="s">
        <v>2271</v>
      </c>
      <c r="C703" s="4" t="s">
        <v>2272</v>
      </c>
      <c r="D703" s="4">
        <v>11901</v>
      </c>
      <c r="E703" s="4" t="s">
        <v>2273</v>
      </c>
    </row>
    <row r="704" spans="1:5" ht="45" customHeight="1">
      <c r="A704" s="4">
        <v>11207</v>
      </c>
      <c r="B704" s="4" t="s">
        <v>2274</v>
      </c>
      <c r="C704" s="4" t="s">
        <v>2275</v>
      </c>
      <c r="D704" s="4">
        <v>11945</v>
      </c>
      <c r="E704" s="4" t="s">
        <v>2276</v>
      </c>
    </row>
    <row r="705" spans="1:5" ht="45" customHeight="1">
      <c r="A705" s="4">
        <v>11207</v>
      </c>
      <c r="B705" s="4" t="s">
        <v>2277</v>
      </c>
      <c r="C705" s="4" t="s">
        <v>2278</v>
      </c>
      <c r="D705" s="4">
        <v>11906</v>
      </c>
      <c r="E705" s="4" t="s">
        <v>2279</v>
      </c>
    </row>
    <row r="706" spans="1:5" ht="45" customHeight="1">
      <c r="A706" s="4">
        <v>11207</v>
      </c>
      <c r="B706" s="4" t="s">
        <v>2280</v>
      </c>
      <c r="C706" s="4" t="s">
        <v>2281</v>
      </c>
      <c r="D706" s="4">
        <v>11895</v>
      </c>
      <c r="E706" s="4" t="s">
        <v>2282</v>
      </c>
    </row>
    <row r="707" spans="1:5" ht="45" customHeight="1">
      <c r="A707" s="4">
        <v>11207</v>
      </c>
      <c r="B707" s="4" t="s">
        <v>2283</v>
      </c>
      <c r="C707" s="4" t="s">
        <v>2284</v>
      </c>
      <c r="D707" s="4">
        <v>11919</v>
      </c>
      <c r="E707" s="4" t="s">
        <v>2285</v>
      </c>
    </row>
    <row r="708" spans="1:5" ht="45" customHeight="1">
      <c r="A708" s="4">
        <v>11207</v>
      </c>
      <c r="B708" s="4" t="s">
        <v>2286</v>
      </c>
      <c r="C708" s="4" t="s">
        <v>2287</v>
      </c>
      <c r="D708" s="4">
        <v>11934</v>
      </c>
      <c r="E708" s="4" t="s">
        <v>2288</v>
      </c>
    </row>
    <row r="709" spans="1:5" ht="45" customHeight="1">
      <c r="A709" s="4">
        <v>11207</v>
      </c>
      <c r="B709" s="4" t="s">
        <v>2289</v>
      </c>
      <c r="C709" s="4" t="s">
        <v>2290</v>
      </c>
      <c r="D709" s="4">
        <v>11908</v>
      </c>
      <c r="E709" s="4" t="s">
        <v>2291</v>
      </c>
    </row>
    <row r="710" spans="1:5" ht="45" customHeight="1">
      <c r="A710" s="4">
        <v>11207</v>
      </c>
      <c r="B710" s="4" t="s">
        <v>2292</v>
      </c>
      <c r="C710" s="4" t="s">
        <v>2293</v>
      </c>
      <c r="D710" s="4">
        <v>11939</v>
      </c>
      <c r="E710" s="4" t="s">
        <v>2294</v>
      </c>
    </row>
    <row r="711" spans="1:5" ht="45" customHeight="1">
      <c r="A711" s="4">
        <v>11207</v>
      </c>
      <c r="B711" s="4" t="s">
        <v>2295</v>
      </c>
      <c r="C711" s="4" t="s">
        <v>2296</v>
      </c>
      <c r="D711" s="4">
        <v>11930</v>
      </c>
      <c r="E711" s="4" t="s">
        <v>2297</v>
      </c>
    </row>
    <row r="712" spans="1:5" ht="45" customHeight="1">
      <c r="A712" s="4">
        <v>11207</v>
      </c>
      <c r="B712" s="4" t="s">
        <v>2298</v>
      </c>
      <c r="C712" s="4" t="s">
        <v>2299</v>
      </c>
      <c r="D712" s="4">
        <v>11915</v>
      </c>
      <c r="E712" s="4" t="s">
        <v>2300</v>
      </c>
    </row>
    <row r="713" spans="1:5" ht="45" customHeight="1">
      <c r="A713" s="4">
        <v>11207</v>
      </c>
      <c r="B713" s="4" t="s">
        <v>2301</v>
      </c>
      <c r="C713" s="4" t="s">
        <v>2302</v>
      </c>
      <c r="D713" s="4">
        <v>11925</v>
      </c>
      <c r="E713" s="4" t="s">
        <v>2303</v>
      </c>
    </row>
    <row r="714" spans="1:5" ht="45" customHeight="1">
      <c r="A714" s="4">
        <v>11207</v>
      </c>
      <c r="B714" s="4" t="s">
        <v>2304</v>
      </c>
      <c r="C714" s="4" t="s">
        <v>2305</v>
      </c>
      <c r="D714" s="4">
        <v>11924</v>
      </c>
      <c r="E714" s="4" t="s">
        <v>2306</v>
      </c>
    </row>
    <row r="715" spans="1:5" ht="45" customHeight="1">
      <c r="A715" s="4">
        <v>11207</v>
      </c>
      <c r="B715" s="4" t="s">
        <v>2101</v>
      </c>
      <c r="C715" s="4" t="s">
        <v>2307</v>
      </c>
      <c r="D715" s="4">
        <v>11947</v>
      </c>
      <c r="E715" s="4" t="s">
        <v>2308</v>
      </c>
    </row>
    <row r="716" spans="1:5" ht="45" customHeight="1">
      <c r="A716" s="4">
        <v>11207</v>
      </c>
      <c r="B716" s="4" t="s">
        <v>1862</v>
      </c>
      <c r="C716" s="4" t="s">
        <v>2309</v>
      </c>
      <c r="D716" s="4">
        <v>11928</v>
      </c>
      <c r="E716" s="4" t="s">
        <v>2310</v>
      </c>
    </row>
    <row r="717" spans="1:5" ht="45" customHeight="1">
      <c r="A717" s="4">
        <v>11207</v>
      </c>
      <c r="B717" s="4" t="s">
        <v>2311</v>
      </c>
      <c r="C717" s="4" t="s">
        <v>2312</v>
      </c>
      <c r="D717" s="4">
        <v>11918</v>
      </c>
      <c r="E717" s="4" t="s">
        <v>2313</v>
      </c>
    </row>
    <row r="718" spans="1:5" ht="45" customHeight="1">
      <c r="A718" s="4">
        <v>11207</v>
      </c>
      <c r="B718" s="4" t="s">
        <v>2314</v>
      </c>
      <c r="C718" s="4" t="s">
        <v>2315</v>
      </c>
      <c r="D718" s="4">
        <v>11916</v>
      </c>
      <c r="E718" s="4" t="s">
        <v>2316</v>
      </c>
    </row>
    <row r="719" spans="1:5" ht="45" customHeight="1">
      <c r="A719" s="4">
        <v>11207</v>
      </c>
      <c r="B719" s="4" t="s">
        <v>2317</v>
      </c>
      <c r="C719" s="4" t="s">
        <v>2318</v>
      </c>
      <c r="D719" s="4">
        <v>11948</v>
      </c>
      <c r="E719" s="4" t="s">
        <v>2319</v>
      </c>
    </row>
    <row r="720" spans="1:5" ht="45" customHeight="1">
      <c r="A720" s="4">
        <v>11207</v>
      </c>
      <c r="B720" s="4" t="s">
        <v>1573</v>
      </c>
      <c r="C720" s="4" t="s">
        <v>2320</v>
      </c>
      <c r="D720" s="4">
        <v>11890</v>
      </c>
      <c r="E720" s="4" t="s">
        <v>2321</v>
      </c>
    </row>
    <row r="721" spans="1:5" ht="45" customHeight="1">
      <c r="A721" s="4">
        <v>11207</v>
      </c>
      <c r="B721" s="4" t="s">
        <v>2322</v>
      </c>
      <c r="C721" s="4" t="s">
        <v>2323</v>
      </c>
      <c r="D721" s="4">
        <v>11910</v>
      </c>
      <c r="E721" s="4" t="s">
        <v>2324</v>
      </c>
    </row>
    <row r="722" spans="1:5" ht="45" customHeight="1">
      <c r="A722" s="4">
        <v>11208</v>
      </c>
      <c r="B722" s="4" t="s">
        <v>2325</v>
      </c>
      <c r="C722" s="4" t="s">
        <v>2326</v>
      </c>
      <c r="D722" s="4">
        <v>11996</v>
      </c>
      <c r="E722" s="4" t="s">
        <v>2327</v>
      </c>
    </row>
    <row r="723" spans="1:5" ht="45" customHeight="1">
      <c r="A723" s="4">
        <v>11208</v>
      </c>
      <c r="B723" s="4" t="s">
        <v>2328</v>
      </c>
      <c r="C723" s="4" t="s">
        <v>2329</v>
      </c>
      <c r="D723" s="4">
        <v>11955</v>
      </c>
      <c r="E723" s="4" t="s">
        <v>2330</v>
      </c>
    </row>
    <row r="724" spans="1:5" ht="45" customHeight="1">
      <c r="A724" s="4">
        <v>11208</v>
      </c>
      <c r="B724" s="4" t="s">
        <v>2331</v>
      </c>
      <c r="C724" s="4" t="s">
        <v>2332</v>
      </c>
      <c r="D724" s="4">
        <v>11995</v>
      </c>
      <c r="E724" s="4" t="s">
        <v>2333</v>
      </c>
    </row>
    <row r="725" spans="1:5" ht="45" customHeight="1">
      <c r="A725" s="4">
        <v>11208</v>
      </c>
      <c r="B725" s="4" t="s">
        <v>2334</v>
      </c>
      <c r="C725" s="4" t="s">
        <v>2335</v>
      </c>
      <c r="D725" s="4">
        <v>11969</v>
      </c>
      <c r="E725" s="4" t="s">
        <v>2336</v>
      </c>
    </row>
    <row r="726" spans="1:5" ht="45" customHeight="1">
      <c r="A726" s="4">
        <v>11208</v>
      </c>
      <c r="B726" s="4" t="s">
        <v>2337</v>
      </c>
      <c r="C726" s="4" t="s">
        <v>2338</v>
      </c>
      <c r="D726" s="4">
        <v>11953</v>
      </c>
      <c r="E726" s="4" t="s">
        <v>2339</v>
      </c>
    </row>
    <row r="727" spans="1:5" ht="45" customHeight="1">
      <c r="A727" s="4">
        <v>11208</v>
      </c>
      <c r="B727" s="4" t="s">
        <v>2340</v>
      </c>
      <c r="C727" s="4" t="s">
        <v>2341</v>
      </c>
      <c r="D727" s="4">
        <v>11968</v>
      </c>
      <c r="E727" s="4" t="s">
        <v>2342</v>
      </c>
    </row>
    <row r="728" spans="1:5" ht="45" customHeight="1">
      <c r="A728" s="4">
        <v>11208</v>
      </c>
      <c r="B728" s="4" t="s">
        <v>2343</v>
      </c>
      <c r="C728" s="4" t="s">
        <v>2344</v>
      </c>
      <c r="D728" s="4">
        <v>12002</v>
      </c>
      <c r="E728" s="4" t="s">
        <v>2345</v>
      </c>
    </row>
    <row r="729" spans="1:5" ht="45" customHeight="1">
      <c r="A729" s="4">
        <v>11208</v>
      </c>
      <c r="B729" s="4" t="s">
        <v>2346</v>
      </c>
      <c r="C729" s="4" t="s">
        <v>2347</v>
      </c>
      <c r="D729" s="4">
        <v>11956</v>
      </c>
      <c r="E729" s="4" t="s">
        <v>2348</v>
      </c>
    </row>
    <row r="730" spans="1:5" ht="45" customHeight="1">
      <c r="A730" s="4">
        <v>11208</v>
      </c>
      <c r="B730" s="4" t="s">
        <v>2349</v>
      </c>
      <c r="C730" s="4" t="s">
        <v>2350</v>
      </c>
      <c r="D730" s="4">
        <v>11958</v>
      </c>
      <c r="E730" s="4" t="s">
        <v>2351</v>
      </c>
    </row>
    <row r="731" spans="1:5" ht="45" customHeight="1">
      <c r="A731" s="4">
        <v>11208</v>
      </c>
      <c r="B731" s="4" t="s">
        <v>2352</v>
      </c>
      <c r="C731" s="4" t="s">
        <v>2353</v>
      </c>
      <c r="D731" s="4">
        <v>11952</v>
      </c>
      <c r="E731" s="4" t="s">
        <v>2354</v>
      </c>
    </row>
    <row r="732" spans="1:5" ht="45" customHeight="1">
      <c r="A732" s="4">
        <v>11208</v>
      </c>
      <c r="B732" s="4" t="s">
        <v>2355</v>
      </c>
      <c r="C732" s="4" t="s">
        <v>2356</v>
      </c>
      <c r="D732" s="4">
        <v>12001</v>
      </c>
      <c r="E732" s="4" t="s">
        <v>2357</v>
      </c>
    </row>
    <row r="733" spans="1:5" ht="45" customHeight="1">
      <c r="A733" s="4">
        <v>11208</v>
      </c>
      <c r="B733" s="4" t="s">
        <v>2358</v>
      </c>
      <c r="C733" s="4" t="s">
        <v>2359</v>
      </c>
      <c r="D733" s="4">
        <v>11998</v>
      </c>
      <c r="E733" s="4" t="s">
        <v>2360</v>
      </c>
    </row>
    <row r="734" spans="1:5" ht="45" customHeight="1">
      <c r="A734" s="4">
        <v>11208</v>
      </c>
      <c r="B734" s="4" t="s">
        <v>2361</v>
      </c>
      <c r="C734" s="4" t="s">
        <v>2362</v>
      </c>
      <c r="D734" s="4">
        <v>11991</v>
      </c>
      <c r="E734" s="4" t="s">
        <v>2363</v>
      </c>
    </row>
    <row r="735" spans="1:5" ht="45" customHeight="1">
      <c r="A735" s="4">
        <v>11208</v>
      </c>
      <c r="B735" s="4" t="s">
        <v>2364</v>
      </c>
      <c r="C735" s="4" t="s">
        <v>2365</v>
      </c>
      <c r="D735" s="4">
        <v>11957</v>
      </c>
      <c r="E735" s="4" t="s">
        <v>2366</v>
      </c>
    </row>
    <row r="736" spans="1:5" ht="45" customHeight="1">
      <c r="A736" s="4">
        <v>11208</v>
      </c>
      <c r="B736" s="4" t="s">
        <v>2367</v>
      </c>
      <c r="C736" s="4" t="s">
        <v>2368</v>
      </c>
      <c r="D736" s="4">
        <v>12003</v>
      </c>
      <c r="E736" s="4" t="s">
        <v>2369</v>
      </c>
    </row>
    <row r="737" spans="1:5" ht="45" customHeight="1">
      <c r="A737" s="4">
        <v>11208</v>
      </c>
      <c r="B737" s="4" t="s">
        <v>2370</v>
      </c>
      <c r="C737" s="4" t="s">
        <v>2371</v>
      </c>
      <c r="D737" s="4">
        <v>11994</v>
      </c>
      <c r="E737" s="4" t="s">
        <v>2372</v>
      </c>
    </row>
    <row r="738" spans="1:5" ht="45" customHeight="1">
      <c r="A738" s="4">
        <v>11208</v>
      </c>
      <c r="B738" s="4" t="s">
        <v>2373</v>
      </c>
      <c r="C738" s="4" t="s">
        <v>2374</v>
      </c>
      <c r="D738" s="4">
        <v>11961</v>
      </c>
      <c r="E738" s="4" t="s">
        <v>2375</v>
      </c>
    </row>
    <row r="739" spans="1:5" ht="45" customHeight="1">
      <c r="A739" s="4">
        <v>11208</v>
      </c>
      <c r="B739" s="4" t="s">
        <v>2376</v>
      </c>
      <c r="C739" s="4" t="s">
        <v>2377</v>
      </c>
      <c r="D739" s="4">
        <v>11960</v>
      </c>
      <c r="E739" s="4" t="s">
        <v>2378</v>
      </c>
    </row>
    <row r="740" spans="1:5" ht="45" customHeight="1">
      <c r="A740" s="4">
        <v>11208</v>
      </c>
      <c r="B740" s="4" t="s">
        <v>2379</v>
      </c>
      <c r="C740" s="4" t="s">
        <v>2380</v>
      </c>
      <c r="D740" s="4">
        <v>11964</v>
      </c>
      <c r="E740" s="4" t="s">
        <v>2381</v>
      </c>
    </row>
    <row r="741" spans="1:5" ht="45" customHeight="1">
      <c r="A741" s="4">
        <v>11208</v>
      </c>
      <c r="B741" s="4" t="s">
        <v>2382</v>
      </c>
      <c r="C741" s="4" t="s">
        <v>2383</v>
      </c>
      <c r="D741" s="4">
        <v>11966</v>
      </c>
      <c r="E741" s="4" t="s">
        <v>2384</v>
      </c>
    </row>
    <row r="742" spans="1:5" ht="45" customHeight="1">
      <c r="A742" s="4">
        <v>11208</v>
      </c>
      <c r="B742" s="4" t="s">
        <v>2385</v>
      </c>
      <c r="C742" s="4" t="s">
        <v>2386</v>
      </c>
      <c r="D742" s="4">
        <v>12004</v>
      </c>
      <c r="E742" s="4" t="s">
        <v>2387</v>
      </c>
    </row>
    <row r="743" spans="1:5" ht="45" customHeight="1">
      <c r="A743" s="4">
        <v>11208</v>
      </c>
      <c r="B743" s="4" t="s">
        <v>2388</v>
      </c>
      <c r="C743" s="4" t="s">
        <v>2389</v>
      </c>
      <c r="D743" s="4">
        <v>14587</v>
      </c>
      <c r="E743" s="4" t="s">
        <v>2390</v>
      </c>
    </row>
    <row r="744" spans="1:5" ht="45" customHeight="1">
      <c r="A744" s="4">
        <v>11208</v>
      </c>
      <c r="B744" s="4" t="s">
        <v>2391</v>
      </c>
      <c r="C744" s="4" t="s">
        <v>2392</v>
      </c>
      <c r="D744" s="4">
        <v>11999</v>
      </c>
      <c r="E744" s="4" t="s">
        <v>2393</v>
      </c>
    </row>
    <row r="745" spans="1:5" ht="45" customHeight="1">
      <c r="A745" s="4">
        <v>11208</v>
      </c>
      <c r="B745" s="4" t="s">
        <v>2394</v>
      </c>
      <c r="C745" s="4" t="s">
        <v>2395</v>
      </c>
      <c r="D745" s="4">
        <v>11959</v>
      </c>
      <c r="E745" s="4" t="s">
        <v>2396</v>
      </c>
    </row>
    <row r="746" spans="1:5" ht="45" customHeight="1">
      <c r="A746" s="4">
        <v>11208</v>
      </c>
      <c r="B746" s="4" t="s">
        <v>2397</v>
      </c>
      <c r="C746" s="4" t="s">
        <v>2398</v>
      </c>
      <c r="D746" s="4">
        <v>11971</v>
      </c>
      <c r="E746" s="4" t="s">
        <v>2399</v>
      </c>
    </row>
    <row r="747" spans="1:5" ht="45" customHeight="1">
      <c r="A747" s="4">
        <v>11208</v>
      </c>
      <c r="B747" s="4" t="s">
        <v>2400</v>
      </c>
      <c r="C747" s="4" t="s">
        <v>2401</v>
      </c>
      <c r="D747" s="4">
        <v>11972</v>
      </c>
      <c r="E747" s="4" t="s">
        <v>2402</v>
      </c>
    </row>
    <row r="748" spans="1:5" ht="45" customHeight="1">
      <c r="A748" s="4">
        <v>11208</v>
      </c>
      <c r="B748" s="4" t="s">
        <v>305</v>
      </c>
      <c r="C748" s="4" t="s">
        <v>2403</v>
      </c>
      <c r="D748" s="4">
        <v>11954</v>
      </c>
      <c r="E748" s="4" t="s">
        <v>2404</v>
      </c>
    </row>
    <row r="749" spans="1:5" ht="45" customHeight="1">
      <c r="A749" s="4">
        <v>11208</v>
      </c>
      <c r="B749" s="4" t="s">
        <v>2405</v>
      </c>
      <c r="C749" s="4" t="s">
        <v>2406</v>
      </c>
      <c r="D749" s="4">
        <v>11973</v>
      </c>
      <c r="E749" s="4" t="s">
        <v>2407</v>
      </c>
    </row>
    <row r="750" spans="1:5" ht="45" customHeight="1">
      <c r="A750" s="4">
        <v>11208</v>
      </c>
      <c r="B750" s="4" t="s">
        <v>2408</v>
      </c>
      <c r="C750" s="4" t="s">
        <v>2409</v>
      </c>
      <c r="D750" s="4">
        <v>12000</v>
      </c>
      <c r="E750" s="4" t="s">
        <v>2410</v>
      </c>
    </row>
    <row r="751" spans="1:5" ht="45" customHeight="1">
      <c r="A751" s="4">
        <v>11208</v>
      </c>
      <c r="B751" s="4" t="s">
        <v>2411</v>
      </c>
      <c r="C751" s="4" t="s">
        <v>2412</v>
      </c>
      <c r="D751" s="4">
        <v>11997</v>
      </c>
      <c r="E751" s="4" t="s">
        <v>2413</v>
      </c>
    </row>
    <row r="752" spans="1:5" ht="45" customHeight="1">
      <c r="A752" s="4">
        <v>11208</v>
      </c>
      <c r="B752" s="4" t="s">
        <v>2414</v>
      </c>
      <c r="C752" s="4" t="s">
        <v>2415</v>
      </c>
      <c r="D752" s="4">
        <v>11987</v>
      </c>
      <c r="E752" s="4" t="s">
        <v>2416</v>
      </c>
    </row>
    <row r="753" spans="1:5" ht="45" customHeight="1">
      <c r="A753" s="4">
        <v>11208</v>
      </c>
      <c r="B753" s="4" t="s">
        <v>2417</v>
      </c>
      <c r="C753" s="4" t="s">
        <v>2418</v>
      </c>
      <c r="D753" s="4">
        <v>11974</v>
      </c>
      <c r="E753" s="4" t="s">
        <v>2419</v>
      </c>
    </row>
    <row r="754" spans="1:5" ht="45" customHeight="1">
      <c r="A754" s="4">
        <v>11208</v>
      </c>
      <c r="B754" s="4" t="s">
        <v>2420</v>
      </c>
      <c r="C754" s="4" t="s">
        <v>2421</v>
      </c>
      <c r="D754" s="4">
        <v>11986</v>
      </c>
      <c r="E754" s="4" t="s">
        <v>2422</v>
      </c>
    </row>
    <row r="755" spans="1:5" ht="45" customHeight="1">
      <c r="A755" s="4">
        <v>11208</v>
      </c>
      <c r="B755" s="4" t="s">
        <v>2423</v>
      </c>
      <c r="C755" s="4" t="s">
        <v>2424</v>
      </c>
      <c r="D755" s="4">
        <v>11970</v>
      </c>
      <c r="E755" s="4" t="s">
        <v>2425</v>
      </c>
    </row>
    <row r="756" spans="1:5" ht="45" customHeight="1">
      <c r="A756" s="4">
        <v>11208</v>
      </c>
      <c r="B756" s="4" t="s">
        <v>2426</v>
      </c>
      <c r="C756" s="4" t="s">
        <v>2427</v>
      </c>
      <c r="D756" s="4">
        <v>11980</v>
      </c>
      <c r="E756" s="4" t="s">
        <v>2428</v>
      </c>
    </row>
    <row r="757" spans="1:5" ht="45" customHeight="1">
      <c r="A757" s="4">
        <v>11208</v>
      </c>
      <c r="B757" s="4" t="s">
        <v>2429</v>
      </c>
      <c r="C757" s="4" t="s">
        <v>2430</v>
      </c>
      <c r="D757" s="4">
        <v>11963</v>
      </c>
      <c r="E757" s="4" t="s">
        <v>2431</v>
      </c>
    </row>
    <row r="758" spans="1:5" ht="45" customHeight="1">
      <c r="A758" s="4">
        <v>11208</v>
      </c>
      <c r="B758" s="4" t="s">
        <v>2432</v>
      </c>
      <c r="C758" s="4" t="s">
        <v>2433</v>
      </c>
      <c r="D758" s="4">
        <v>11962</v>
      </c>
      <c r="E758" s="4" t="s">
        <v>2434</v>
      </c>
    </row>
    <row r="759" spans="1:5" ht="45" customHeight="1">
      <c r="A759" s="4">
        <v>11208</v>
      </c>
      <c r="B759" s="4" t="s">
        <v>2435</v>
      </c>
      <c r="C759" s="4" t="s">
        <v>2436</v>
      </c>
      <c r="D759" s="4">
        <v>11975</v>
      </c>
      <c r="E759" s="4" t="s">
        <v>2437</v>
      </c>
    </row>
    <row r="760" spans="1:5" ht="45" customHeight="1">
      <c r="A760" s="4">
        <v>11208</v>
      </c>
      <c r="B760" s="4" t="s">
        <v>2438</v>
      </c>
      <c r="C760" s="4" t="s">
        <v>2439</v>
      </c>
      <c r="D760" s="4">
        <v>11988</v>
      </c>
      <c r="E760" s="4" t="s">
        <v>2440</v>
      </c>
    </row>
    <row r="761" spans="1:5" ht="45" customHeight="1">
      <c r="A761" s="4">
        <v>11208</v>
      </c>
      <c r="B761" s="4" t="s">
        <v>2441</v>
      </c>
      <c r="C761" s="4" t="s">
        <v>2442</v>
      </c>
      <c r="D761" s="4">
        <v>11976</v>
      </c>
      <c r="E761" s="4" t="s">
        <v>2443</v>
      </c>
    </row>
    <row r="762" spans="1:5" ht="45" customHeight="1">
      <c r="A762" s="4">
        <v>11208</v>
      </c>
      <c r="B762" s="4" t="s">
        <v>2444</v>
      </c>
      <c r="C762" s="4" t="s">
        <v>2445</v>
      </c>
      <c r="D762" s="4">
        <v>11989</v>
      </c>
      <c r="E762" s="4" t="s">
        <v>2446</v>
      </c>
    </row>
    <row r="763" spans="1:5" ht="45" customHeight="1">
      <c r="A763" s="4">
        <v>11208</v>
      </c>
      <c r="B763" s="4" t="s">
        <v>2447</v>
      </c>
      <c r="C763" s="4" t="s">
        <v>2448</v>
      </c>
      <c r="D763" s="4">
        <v>11983</v>
      </c>
      <c r="E763" s="4" t="s">
        <v>2449</v>
      </c>
    </row>
    <row r="764" spans="1:5" ht="45" customHeight="1">
      <c r="A764" s="4">
        <v>11208</v>
      </c>
      <c r="B764" s="4" t="s">
        <v>2450</v>
      </c>
      <c r="C764" s="4" t="s">
        <v>2451</v>
      </c>
      <c r="D764" s="4">
        <v>11992</v>
      </c>
      <c r="E764" s="4" t="s">
        <v>2452</v>
      </c>
    </row>
    <row r="765" spans="1:5" ht="45" customHeight="1">
      <c r="A765" s="4">
        <v>11208</v>
      </c>
      <c r="B765" s="4" t="s">
        <v>2453</v>
      </c>
      <c r="C765" s="4" t="s">
        <v>2454</v>
      </c>
      <c r="D765" s="4">
        <v>11982</v>
      </c>
      <c r="E765" s="4" t="s">
        <v>2455</v>
      </c>
    </row>
    <row r="766" spans="1:5" ht="45" customHeight="1">
      <c r="A766" s="4">
        <v>11208</v>
      </c>
      <c r="B766" s="4" t="s">
        <v>2456</v>
      </c>
      <c r="C766" s="4" t="s">
        <v>2457</v>
      </c>
      <c r="D766" s="4">
        <v>11984</v>
      </c>
      <c r="E766" s="4" t="s">
        <v>2458</v>
      </c>
    </row>
    <row r="767" spans="1:5" ht="45" customHeight="1">
      <c r="A767" s="4">
        <v>11208</v>
      </c>
      <c r="B767" s="4" t="s">
        <v>2274</v>
      </c>
      <c r="C767" s="4" t="s">
        <v>2459</v>
      </c>
      <c r="D767" s="4">
        <v>11993</v>
      </c>
      <c r="E767" s="4" t="s">
        <v>2460</v>
      </c>
    </row>
    <row r="768" spans="1:5" ht="45" customHeight="1">
      <c r="A768" s="4">
        <v>11208</v>
      </c>
      <c r="B768" s="4" t="s">
        <v>1021</v>
      </c>
      <c r="C768" s="4" t="s">
        <v>2461</v>
      </c>
      <c r="D768" s="4">
        <v>11977</v>
      </c>
      <c r="E768" s="4" t="s">
        <v>2462</v>
      </c>
    </row>
    <row r="769" spans="1:5" ht="45" customHeight="1">
      <c r="A769" s="4">
        <v>11208</v>
      </c>
      <c r="B769" s="4" t="s">
        <v>2463</v>
      </c>
      <c r="C769" s="4" t="s">
        <v>2464</v>
      </c>
      <c r="D769" s="4">
        <v>11965</v>
      </c>
      <c r="E769" s="4" t="s">
        <v>2465</v>
      </c>
    </row>
    <row r="770" spans="1:5" ht="45" customHeight="1">
      <c r="A770" s="4">
        <v>11208</v>
      </c>
      <c r="B770" s="4" t="s">
        <v>2466</v>
      </c>
      <c r="C770" s="4" t="s">
        <v>2467</v>
      </c>
      <c r="D770" s="4">
        <v>11981</v>
      </c>
      <c r="E770" s="4" t="s">
        <v>2468</v>
      </c>
    </row>
    <row r="771" spans="1:5" ht="45" customHeight="1">
      <c r="A771" s="4">
        <v>11208</v>
      </c>
      <c r="B771" s="4" t="s">
        <v>2469</v>
      </c>
      <c r="C771" s="4" t="s">
        <v>2470</v>
      </c>
      <c r="D771" s="4">
        <v>11978</v>
      </c>
      <c r="E771" s="4" t="s">
        <v>2471</v>
      </c>
    </row>
    <row r="772" spans="1:5" ht="45" customHeight="1">
      <c r="A772" s="4">
        <v>11208</v>
      </c>
      <c r="B772" s="4" t="s">
        <v>2472</v>
      </c>
      <c r="C772" s="4" t="s">
        <v>2473</v>
      </c>
      <c r="D772" s="4">
        <v>11979</v>
      </c>
      <c r="E772" s="4" t="s">
        <v>2474</v>
      </c>
    </row>
    <row r="773" spans="1:5" ht="45" customHeight="1">
      <c r="A773" s="4">
        <v>11208</v>
      </c>
      <c r="B773" s="4" t="s">
        <v>2475</v>
      </c>
      <c r="C773" s="4" t="s">
        <v>2476</v>
      </c>
      <c r="D773" s="4">
        <v>11985</v>
      </c>
      <c r="E773" s="4" t="s">
        <v>2477</v>
      </c>
    </row>
    <row r="774" spans="1:5" ht="45" customHeight="1">
      <c r="A774" s="4">
        <v>11208</v>
      </c>
      <c r="B774" s="4" t="s">
        <v>2478</v>
      </c>
      <c r="C774" s="4" t="s">
        <v>2479</v>
      </c>
      <c r="D774" s="4">
        <v>12005</v>
      </c>
      <c r="E774" s="4" t="s">
        <v>2480</v>
      </c>
    </row>
    <row r="775" spans="1:5" ht="45" customHeight="1">
      <c r="A775" s="4">
        <v>11208</v>
      </c>
      <c r="B775" s="4" t="s">
        <v>2481</v>
      </c>
      <c r="C775" s="4" t="s">
        <v>2482</v>
      </c>
      <c r="D775" s="4">
        <v>11990</v>
      </c>
      <c r="E775" s="4" t="s">
        <v>2483</v>
      </c>
    </row>
    <row r="776" spans="1:5" ht="45" customHeight="1">
      <c r="A776" s="4">
        <v>11209</v>
      </c>
      <c r="B776" s="4" t="s">
        <v>2484</v>
      </c>
      <c r="C776" s="4" t="s">
        <v>2485</v>
      </c>
      <c r="D776" s="4">
        <v>12006</v>
      </c>
      <c r="E776" s="4" t="s">
        <v>2486</v>
      </c>
    </row>
    <row r="777" spans="1:5" ht="45" customHeight="1">
      <c r="A777" s="4">
        <v>11209</v>
      </c>
      <c r="B777" s="4" t="s">
        <v>2487</v>
      </c>
      <c r="C777" s="4" t="s">
        <v>2488</v>
      </c>
      <c r="D777" s="4">
        <v>12077</v>
      </c>
      <c r="E777" s="4" t="s">
        <v>2489</v>
      </c>
    </row>
    <row r="778" spans="1:5" ht="45" customHeight="1">
      <c r="A778" s="4">
        <v>11209</v>
      </c>
      <c r="B778" s="4" t="s">
        <v>2490</v>
      </c>
      <c r="C778" s="4" t="s">
        <v>2491</v>
      </c>
      <c r="D778" s="4">
        <v>12055</v>
      </c>
      <c r="E778" s="4" t="s">
        <v>2492</v>
      </c>
    </row>
    <row r="779" spans="1:5" ht="45" customHeight="1">
      <c r="A779" s="4">
        <v>11209</v>
      </c>
      <c r="B779" s="4" t="s">
        <v>2493</v>
      </c>
      <c r="C779" s="4" t="s">
        <v>2494</v>
      </c>
      <c r="D779" s="4">
        <v>12031</v>
      </c>
      <c r="E779" s="4" t="s">
        <v>2495</v>
      </c>
    </row>
    <row r="780" spans="1:5" ht="45" customHeight="1">
      <c r="A780" s="4">
        <v>11209</v>
      </c>
      <c r="B780" s="4" t="s">
        <v>2496</v>
      </c>
      <c r="C780" s="4" t="s">
        <v>2497</v>
      </c>
      <c r="D780" s="4">
        <v>12081</v>
      </c>
      <c r="E780" s="4" t="s">
        <v>2498</v>
      </c>
    </row>
    <row r="781" spans="1:5" ht="45" customHeight="1">
      <c r="A781" s="4">
        <v>11209</v>
      </c>
      <c r="B781" s="4" t="s">
        <v>2499</v>
      </c>
      <c r="C781" s="4" t="s">
        <v>2500</v>
      </c>
      <c r="D781" s="4">
        <v>12065</v>
      </c>
      <c r="E781" s="4" t="s">
        <v>2501</v>
      </c>
    </row>
    <row r="782" spans="1:5" ht="45" customHeight="1">
      <c r="A782" s="4">
        <v>11209</v>
      </c>
      <c r="B782" s="4" t="s">
        <v>2502</v>
      </c>
      <c r="C782" s="4" t="s">
        <v>2503</v>
      </c>
      <c r="D782" s="4">
        <v>12091</v>
      </c>
      <c r="E782" s="4" t="s">
        <v>2504</v>
      </c>
    </row>
    <row r="783" spans="1:5" ht="45" customHeight="1">
      <c r="A783" s="4">
        <v>11209</v>
      </c>
      <c r="B783" s="4" t="s">
        <v>2505</v>
      </c>
      <c r="C783" s="4" t="s">
        <v>2506</v>
      </c>
      <c r="D783" s="4">
        <v>12075</v>
      </c>
      <c r="E783" s="4" t="s">
        <v>2507</v>
      </c>
    </row>
    <row r="784" spans="1:5" ht="45" customHeight="1">
      <c r="A784" s="4">
        <v>11209</v>
      </c>
      <c r="B784" s="4" t="s">
        <v>2508</v>
      </c>
      <c r="C784" s="4" t="s">
        <v>2509</v>
      </c>
      <c r="D784" s="4">
        <v>12058</v>
      </c>
      <c r="E784" s="4" t="s">
        <v>2510</v>
      </c>
    </row>
    <row r="785" spans="1:5" ht="45" customHeight="1">
      <c r="A785" s="4">
        <v>11209</v>
      </c>
      <c r="B785" s="4" t="s">
        <v>2511</v>
      </c>
      <c r="C785" s="4" t="s">
        <v>2512</v>
      </c>
      <c r="D785" s="4">
        <v>12073</v>
      </c>
      <c r="E785" s="4" t="s">
        <v>2513</v>
      </c>
    </row>
    <row r="786" spans="1:5" ht="45" customHeight="1">
      <c r="A786" s="4">
        <v>11209</v>
      </c>
      <c r="B786" s="4" t="s">
        <v>2514</v>
      </c>
      <c r="C786" s="4" t="s">
        <v>2515</v>
      </c>
      <c r="D786" s="4">
        <v>12095</v>
      </c>
      <c r="E786" s="4" t="s">
        <v>2516</v>
      </c>
    </row>
    <row r="787" spans="1:5" ht="45" customHeight="1">
      <c r="A787" s="4">
        <v>11209</v>
      </c>
      <c r="B787" s="4" t="s">
        <v>2517</v>
      </c>
      <c r="C787" s="4" t="s">
        <v>2518</v>
      </c>
      <c r="D787" s="4">
        <v>12088</v>
      </c>
      <c r="E787" s="4" t="s">
        <v>2519</v>
      </c>
    </row>
    <row r="788" spans="1:5" ht="45" customHeight="1">
      <c r="A788" s="4">
        <v>11209</v>
      </c>
      <c r="B788" s="4" t="s">
        <v>2520</v>
      </c>
      <c r="C788" s="4" t="s">
        <v>2521</v>
      </c>
      <c r="D788" s="4">
        <v>12074</v>
      </c>
      <c r="E788" s="4" t="s">
        <v>2522</v>
      </c>
    </row>
    <row r="789" spans="1:5" ht="45" customHeight="1">
      <c r="A789" s="4">
        <v>11209</v>
      </c>
      <c r="B789" s="4" t="s">
        <v>2523</v>
      </c>
      <c r="C789" s="4" t="s">
        <v>2524</v>
      </c>
      <c r="D789" s="4">
        <v>12041</v>
      </c>
      <c r="E789" s="4" t="s">
        <v>2525</v>
      </c>
    </row>
    <row r="790" spans="1:5" ht="45" customHeight="1">
      <c r="A790" s="4">
        <v>11209</v>
      </c>
      <c r="B790" s="4" t="s">
        <v>2526</v>
      </c>
      <c r="C790" s="4" t="s">
        <v>2527</v>
      </c>
      <c r="D790" s="4">
        <v>12072</v>
      </c>
      <c r="E790" s="4" t="s">
        <v>2528</v>
      </c>
    </row>
    <row r="791" spans="1:5" ht="45" customHeight="1">
      <c r="A791" s="4">
        <v>11209</v>
      </c>
      <c r="B791" s="4" t="s">
        <v>2529</v>
      </c>
      <c r="C791" s="4" t="s">
        <v>2530</v>
      </c>
      <c r="D791" s="4">
        <v>12094</v>
      </c>
      <c r="E791" s="4" t="s">
        <v>2531</v>
      </c>
    </row>
    <row r="792" spans="1:5" ht="45" customHeight="1">
      <c r="A792" s="4">
        <v>11209</v>
      </c>
      <c r="B792" s="4" t="s">
        <v>2532</v>
      </c>
      <c r="C792" s="4" t="s">
        <v>2533</v>
      </c>
      <c r="D792" s="4">
        <v>12087</v>
      </c>
      <c r="E792" s="4" t="s">
        <v>2534</v>
      </c>
    </row>
    <row r="793" spans="1:5" ht="45" customHeight="1">
      <c r="A793" s="4">
        <v>11209</v>
      </c>
      <c r="B793" s="4" t="s">
        <v>2535</v>
      </c>
      <c r="C793" s="4" t="s">
        <v>2536</v>
      </c>
      <c r="D793" s="4">
        <v>12051</v>
      </c>
      <c r="E793" s="4" t="s">
        <v>2537</v>
      </c>
    </row>
    <row r="794" spans="1:5" ht="45" customHeight="1">
      <c r="A794" s="4">
        <v>11209</v>
      </c>
      <c r="B794" s="4" t="s">
        <v>2538</v>
      </c>
      <c r="C794" s="4" t="s">
        <v>2539</v>
      </c>
      <c r="D794" s="4">
        <v>12053</v>
      </c>
      <c r="E794" s="4" t="s">
        <v>2540</v>
      </c>
    </row>
    <row r="795" spans="1:5" ht="45" customHeight="1">
      <c r="A795" s="4">
        <v>11209</v>
      </c>
      <c r="B795" s="4" t="s">
        <v>2541</v>
      </c>
      <c r="C795" s="4" t="s">
        <v>2542</v>
      </c>
      <c r="D795" s="4">
        <v>12090</v>
      </c>
      <c r="E795" s="4" t="s">
        <v>2543</v>
      </c>
    </row>
    <row r="796" spans="1:5" ht="45" customHeight="1">
      <c r="A796" s="4">
        <v>11209</v>
      </c>
      <c r="B796" s="4" t="s">
        <v>2544</v>
      </c>
      <c r="C796" s="4" t="s">
        <v>2545</v>
      </c>
      <c r="D796" s="4">
        <v>12052</v>
      </c>
      <c r="E796" s="4" t="s">
        <v>2546</v>
      </c>
    </row>
    <row r="797" spans="1:5" ht="45" customHeight="1">
      <c r="A797" s="4">
        <v>11209</v>
      </c>
      <c r="B797" s="4" t="s">
        <v>2547</v>
      </c>
      <c r="C797" s="4" t="s">
        <v>2548</v>
      </c>
      <c r="D797" s="4">
        <v>12093</v>
      </c>
      <c r="E797" s="4" t="s">
        <v>2549</v>
      </c>
    </row>
    <row r="798" spans="1:5" ht="45" customHeight="1">
      <c r="A798" s="4">
        <v>11209</v>
      </c>
      <c r="B798" s="4" t="s">
        <v>2550</v>
      </c>
      <c r="C798" s="4" t="s">
        <v>2551</v>
      </c>
      <c r="D798" s="4">
        <v>12092</v>
      </c>
      <c r="E798" s="4" t="s">
        <v>2552</v>
      </c>
    </row>
    <row r="799" spans="1:5" ht="45" customHeight="1">
      <c r="A799" s="4">
        <v>11209</v>
      </c>
      <c r="B799" s="4" t="s">
        <v>2553</v>
      </c>
      <c r="C799" s="4" t="s">
        <v>2554</v>
      </c>
      <c r="D799" s="4">
        <v>12056</v>
      </c>
      <c r="E799" s="4" t="s">
        <v>2555</v>
      </c>
    </row>
    <row r="800" spans="1:5" ht="45" customHeight="1">
      <c r="A800" s="4">
        <v>11209</v>
      </c>
      <c r="B800" s="4" t="s">
        <v>2556</v>
      </c>
      <c r="C800" s="4" t="s">
        <v>2557</v>
      </c>
      <c r="D800" s="4">
        <v>12086</v>
      </c>
      <c r="E800" s="4" t="s">
        <v>2558</v>
      </c>
    </row>
    <row r="801" spans="1:5" ht="45" customHeight="1">
      <c r="A801" s="4">
        <v>11209</v>
      </c>
      <c r="B801" s="4" t="s">
        <v>2559</v>
      </c>
      <c r="C801" s="4" t="s">
        <v>2560</v>
      </c>
      <c r="D801" s="4">
        <v>12059</v>
      </c>
      <c r="E801" s="4" t="s">
        <v>2561</v>
      </c>
    </row>
    <row r="802" spans="1:5" ht="45" customHeight="1">
      <c r="A802" s="4">
        <v>11209</v>
      </c>
      <c r="B802" s="4" t="s">
        <v>2562</v>
      </c>
      <c r="C802" s="4" t="s">
        <v>2563</v>
      </c>
      <c r="D802" s="4">
        <v>12057</v>
      </c>
      <c r="E802" s="4" t="s">
        <v>2564</v>
      </c>
    </row>
    <row r="803" spans="1:5" ht="45" customHeight="1">
      <c r="A803" s="4">
        <v>11209</v>
      </c>
      <c r="B803" s="4" t="s">
        <v>2565</v>
      </c>
      <c r="C803" s="4" t="s">
        <v>2566</v>
      </c>
      <c r="D803" s="4">
        <v>12066</v>
      </c>
      <c r="E803" s="4" t="s">
        <v>2567</v>
      </c>
    </row>
    <row r="804" spans="1:5" ht="45" customHeight="1">
      <c r="A804" s="4">
        <v>11209</v>
      </c>
      <c r="B804" s="4" t="s">
        <v>2568</v>
      </c>
      <c r="C804" s="4" t="s">
        <v>2569</v>
      </c>
      <c r="D804" s="4">
        <v>12064</v>
      </c>
      <c r="E804" s="4" t="s">
        <v>2570</v>
      </c>
    </row>
    <row r="805" spans="1:5" ht="45" customHeight="1">
      <c r="A805" s="4">
        <v>11209</v>
      </c>
      <c r="B805" s="4" t="s">
        <v>2571</v>
      </c>
      <c r="C805" s="4" t="s">
        <v>2572</v>
      </c>
      <c r="D805" s="4">
        <v>12050</v>
      </c>
      <c r="E805" s="4" t="s">
        <v>2573</v>
      </c>
    </row>
    <row r="806" spans="1:5" ht="45" customHeight="1">
      <c r="A806" s="4">
        <v>11209</v>
      </c>
      <c r="B806" s="4" t="s">
        <v>2574</v>
      </c>
      <c r="C806" s="4" t="s">
        <v>2575</v>
      </c>
      <c r="D806" s="4">
        <v>12007</v>
      </c>
      <c r="E806" s="4" t="s">
        <v>2576</v>
      </c>
    </row>
    <row r="807" spans="1:5" ht="45" customHeight="1">
      <c r="A807" s="4">
        <v>11209</v>
      </c>
      <c r="B807" s="4" t="s">
        <v>2577</v>
      </c>
      <c r="C807" s="4" t="s">
        <v>2578</v>
      </c>
      <c r="D807" s="4">
        <v>12078</v>
      </c>
      <c r="E807" s="4" t="s">
        <v>2579</v>
      </c>
    </row>
    <row r="808" spans="1:5" ht="45" customHeight="1">
      <c r="A808" s="4">
        <v>11209</v>
      </c>
      <c r="B808" s="4" t="s">
        <v>2580</v>
      </c>
      <c r="C808" s="4" t="s">
        <v>2581</v>
      </c>
      <c r="D808" s="4">
        <v>12089</v>
      </c>
      <c r="E808" s="4" t="s">
        <v>2582</v>
      </c>
    </row>
    <row r="809" spans="1:5" ht="45" customHeight="1">
      <c r="A809" s="4">
        <v>11209</v>
      </c>
      <c r="B809" s="4" t="s">
        <v>2583</v>
      </c>
      <c r="C809" s="4" t="s">
        <v>2584</v>
      </c>
      <c r="D809" s="4">
        <v>12047</v>
      </c>
      <c r="E809" s="4" t="s">
        <v>2585</v>
      </c>
    </row>
    <row r="810" spans="1:5" ht="45" customHeight="1">
      <c r="A810" s="4">
        <v>11209</v>
      </c>
      <c r="B810" s="4" t="s">
        <v>2586</v>
      </c>
      <c r="C810" s="4" t="s">
        <v>2587</v>
      </c>
      <c r="D810" s="4">
        <v>12029</v>
      </c>
      <c r="E810" s="4" t="s">
        <v>2588</v>
      </c>
    </row>
    <row r="811" spans="1:5" ht="45" customHeight="1">
      <c r="A811" s="4">
        <v>11209</v>
      </c>
      <c r="B811" s="4" t="s">
        <v>2589</v>
      </c>
      <c r="C811" s="4" t="s">
        <v>2590</v>
      </c>
      <c r="D811" s="4">
        <v>12025</v>
      </c>
      <c r="E811" s="4" t="s">
        <v>2591</v>
      </c>
    </row>
    <row r="812" spans="1:5" ht="45" customHeight="1">
      <c r="A812" s="4">
        <v>11209</v>
      </c>
      <c r="B812" s="4" t="s">
        <v>2592</v>
      </c>
      <c r="C812" s="4" t="s">
        <v>2593</v>
      </c>
      <c r="D812" s="4">
        <v>12034</v>
      </c>
      <c r="E812" s="4" t="s">
        <v>2594</v>
      </c>
    </row>
    <row r="813" spans="1:5" ht="45" customHeight="1">
      <c r="A813" s="4">
        <v>11209</v>
      </c>
      <c r="B813" s="4" t="s">
        <v>2595</v>
      </c>
      <c r="C813" s="4" t="s">
        <v>2596</v>
      </c>
      <c r="D813" s="4">
        <v>12037</v>
      </c>
      <c r="E813" s="4" t="s">
        <v>2597</v>
      </c>
    </row>
    <row r="814" spans="1:5" ht="45" customHeight="1">
      <c r="A814" s="4">
        <v>11209</v>
      </c>
      <c r="B814" s="4" t="s">
        <v>2598</v>
      </c>
      <c r="C814" s="4" t="s">
        <v>2599</v>
      </c>
      <c r="D814" s="4">
        <v>12012</v>
      </c>
      <c r="E814" s="4" t="s">
        <v>2600</v>
      </c>
    </row>
    <row r="815" spans="1:5" ht="45" customHeight="1">
      <c r="A815" s="4">
        <v>11209</v>
      </c>
      <c r="B815" s="4" t="s">
        <v>2601</v>
      </c>
      <c r="C815" s="4" t="s">
        <v>2602</v>
      </c>
      <c r="D815" s="4">
        <v>12030</v>
      </c>
      <c r="E815" s="4" t="s">
        <v>2603</v>
      </c>
    </row>
    <row r="816" spans="1:5" ht="45" customHeight="1">
      <c r="A816" s="4">
        <v>11209</v>
      </c>
      <c r="B816" s="4" t="s">
        <v>2604</v>
      </c>
      <c r="C816" s="4" t="s">
        <v>2605</v>
      </c>
      <c r="D816" s="4">
        <v>12097</v>
      </c>
      <c r="E816" s="4" t="s">
        <v>2606</v>
      </c>
    </row>
    <row r="817" spans="1:5" ht="45" customHeight="1">
      <c r="A817" s="4">
        <v>11209</v>
      </c>
      <c r="B817" s="4" t="s">
        <v>2169</v>
      </c>
      <c r="C817" s="4" t="s">
        <v>2607</v>
      </c>
      <c r="D817" s="4">
        <v>12079</v>
      </c>
      <c r="E817" s="4" t="s">
        <v>2608</v>
      </c>
    </row>
    <row r="818" spans="1:5" ht="45" customHeight="1">
      <c r="A818" s="4">
        <v>11209</v>
      </c>
      <c r="B818" s="4" t="s">
        <v>2609</v>
      </c>
      <c r="C818" s="4" t="s">
        <v>2610</v>
      </c>
      <c r="D818" s="4">
        <v>12049</v>
      </c>
      <c r="E818" s="4" t="s">
        <v>2611</v>
      </c>
    </row>
    <row r="819" spans="1:5" ht="45" customHeight="1">
      <c r="A819" s="4">
        <v>11209</v>
      </c>
      <c r="B819" s="4" t="s">
        <v>2612</v>
      </c>
      <c r="C819" s="4" t="s">
        <v>2613</v>
      </c>
      <c r="D819" s="4">
        <v>12096</v>
      </c>
      <c r="E819" s="4" t="s">
        <v>2614</v>
      </c>
    </row>
    <row r="820" spans="1:5" ht="45" customHeight="1">
      <c r="A820" s="4">
        <v>11209</v>
      </c>
      <c r="B820" s="4" t="s">
        <v>2615</v>
      </c>
      <c r="C820" s="4" t="s">
        <v>2616</v>
      </c>
      <c r="D820" s="4">
        <v>12061</v>
      </c>
      <c r="E820" s="4" t="s">
        <v>2617</v>
      </c>
    </row>
    <row r="821" spans="1:5" ht="45" customHeight="1">
      <c r="A821" s="4">
        <v>11209</v>
      </c>
      <c r="B821" s="4" t="s">
        <v>2618</v>
      </c>
      <c r="C821" s="4" t="s">
        <v>2619</v>
      </c>
      <c r="D821" s="4">
        <v>12060</v>
      </c>
      <c r="E821" s="4" t="s">
        <v>2620</v>
      </c>
    </row>
    <row r="822" spans="1:5" ht="45" customHeight="1">
      <c r="A822" s="4">
        <v>11209</v>
      </c>
      <c r="B822" s="4" t="s">
        <v>2621</v>
      </c>
      <c r="C822" s="4" t="s">
        <v>2622</v>
      </c>
      <c r="D822" s="4">
        <v>12062</v>
      </c>
      <c r="E822" s="4" t="s">
        <v>2623</v>
      </c>
    </row>
    <row r="823" spans="1:5" ht="45" customHeight="1">
      <c r="A823" s="4">
        <v>11209</v>
      </c>
      <c r="B823" s="4" t="s">
        <v>2624</v>
      </c>
      <c r="C823" s="4" t="s">
        <v>2625</v>
      </c>
      <c r="D823" s="4">
        <v>12020</v>
      </c>
      <c r="E823" s="4" t="s">
        <v>2626</v>
      </c>
    </row>
    <row r="824" spans="1:5" ht="45" customHeight="1">
      <c r="A824" s="4">
        <v>11209</v>
      </c>
      <c r="B824" s="4" t="s">
        <v>2627</v>
      </c>
      <c r="C824" s="4" t="s">
        <v>2628</v>
      </c>
      <c r="D824" s="4">
        <v>12036</v>
      </c>
      <c r="E824" s="4" t="s">
        <v>2629</v>
      </c>
    </row>
    <row r="825" spans="1:5" ht="45" customHeight="1">
      <c r="A825" s="4">
        <v>11209</v>
      </c>
      <c r="B825" s="4" t="s">
        <v>2630</v>
      </c>
      <c r="C825" s="4" t="s">
        <v>2631</v>
      </c>
      <c r="D825" s="4">
        <v>12104</v>
      </c>
      <c r="E825" s="4" t="s">
        <v>2632</v>
      </c>
    </row>
    <row r="826" spans="1:5" ht="45" customHeight="1">
      <c r="A826" s="4">
        <v>11209</v>
      </c>
      <c r="B826" s="4" t="s">
        <v>2633</v>
      </c>
      <c r="C826" s="4" t="s">
        <v>2634</v>
      </c>
      <c r="D826" s="4">
        <v>12018</v>
      </c>
      <c r="E826" s="4" t="s">
        <v>2635</v>
      </c>
    </row>
    <row r="827" spans="1:5" ht="45" customHeight="1">
      <c r="A827" s="4">
        <v>11209</v>
      </c>
      <c r="B827" s="4" t="s">
        <v>2636</v>
      </c>
      <c r="C827" s="4" t="s">
        <v>2637</v>
      </c>
      <c r="D827" s="4">
        <v>12082</v>
      </c>
      <c r="E827" s="4" t="s">
        <v>2638</v>
      </c>
    </row>
    <row r="828" spans="1:5" ht="45" customHeight="1">
      <c r="A828" s="4">
        <v>11209</v>
      </c>
      <c r="B828" s="4" t="s">
        <v>2639</v>
      </c>
      <c r="C828" s="4" t="s">
        <v>2640</v>
      </c>
      <c r="D828" s="4">
        <v>12023</v>
      </c>
      <c r="E828" s="4" t="s">
        <v>2641</v>
      </c>
    </row>
    <row r="829" spans="1:5" ht="45" customHeight="1">
      <c r="A829" s="4">
        <v>11209</v>
      </c>
      <c r="B829" s="4" t="s">
        <v>2642</v>
      </c>
      <c r="C829" s="4" t="s">
        <v>2643</v>
      </c>
      <c r="D829" s="4">
        <v>12038</v>
      </c>
      <c r="E829" s="4" t="s">
        <v>2644</v>
      </c>
    </row>
    <row r="830" spans="1:5" ht="45" customHeight="1">
      <c r="A830" s="4">
        <v>11209</v>
      </c>
      <c r="B830" s="4" t="s">
        <v>2645</v>
      </c>
      <c r="C830" s="4" t="s">
        <v>2646</v>
      </c>
      <c r="D830" s="4">
        <v>12028</v>
      </c>
      <c r="E830" s="4" t="s">
        <v>2647</v>
      </c>
    </row>
    <row r="831" spans="1:5" ht="45" customHeight="1">
      <c r="A831" s="4">
        <v>11209</v>
      </c>
      <c r="B831" s="4" t="s">
        <v>2648</v>
      </c>
      <c r="C831" s="4" t="s">
        <v>2649</v>
      </c>
      <c r="D831" s="4">
        <v>12101</v>
      </c>
      <c r="E831" s="4" t="s">
        <v>2650</v>
      </c>
    </row>
    <row r="832" spans="1:5" ht="45" customHeight="1">
      <c r="A832" s="4">
        <v>11209</v>
      </c>
      <c r="B832" s="4" t="s">
        <v>2651</v>
      </c>
      <c r="C832" s="4" t="s">
        <v>2652</v>
      </c>
      <c r="D832" s="4">
        <v>12021</v>
      </c>
      <c r="E832" s="4" t="s">
        <v>2653</v>
      </c>
    </row>
    <row r="833" spans="1:5" ht="45" customHeight="1">
      <c r="A833" s="4">
        <v>11209</v>
      </c>
      <c r="B833" s="4" t="s">
        <v>2654</v>
      </c>
      <c r="C833" s="4" t="s">
        <v>2655</v>
      </c>
      <c r="D833" s="4">
        <v>12040</v>
      </c>
      <c r="E833" s="4" t="s">
        <v>2656</v>
      </c>
    </row>
    <row r="834" spans="1:5" ht="45" customHeight="1">
      <c r="A834" s="4">
        <v>11209</v>
      </c>
      <c r="B834" s="4" t="s">
        <v>2657</v>
      </c>
      <c r="C834" s="4" t="s">
        <v>2658</v>
      </c>
      <c r="D834" s="4">
        <v>12026</v>
      </c>
      <c r="E834" s="4" t="s">
        <v>2659</v>
      </c>
    </row>
    <row r="835" spans="1:5" ht="45" customHeight="1">
      <c r="A835" s="4">
        <v>11209</v>
      </c>
      <c r="B835" s="4" t="s">
        <v>2660</v>
      </c>
      <c r="C835" s="4" t="s">
        <v>2661</v>
      </c>
      <c r="D835" s="4">
        <v>12017</v>
      </c>
      <c r="E835" s="4" t="s">
        <v>2662</v>
      </c>
    </row>
    <row r="836" spans="1:5" ht="45" customHeight="1">
      <c r="A836" s="4">
        <v>11209</v>
      </c>
      <c r="B836" s="4" t="s">
        <v>2663</v>
      </c>
      <c r="C836" s="4" t="s">
        <v>2664</v>
      </c>
      <c r="D836" s="4">
        <v>12013</v>
      </c>
      <c r="E836" s="4" t="s">
        <v>2665</v>
      </c>
    </row>
    <row r="837" spans="1:5" ht="45" customHeight="1">
      <c r="A837" s="4">
        <v>11209</v>
      </c>
      <c r="B837" s="4" t="s">
        <v>2666</v>
      </c>
      <c r="C837" s="4" t="s">
        <v>2667</v>
      </c>
      <c r="D837" s="4">
        <v>12099</v>
      </c>
      <c r="E837" s="4" t="s">
        <v>2668</v>
      </c>
    </row>
    <row r="838" spans="1:5" ht="45" customHeight="1">
      <c r="A838" s="4">
        <v>11209</v>
      </c>
      <c r="B838" s="4" t="s">
        <v>2669</v>
      </c>
      <c r="C838" s="4" t="s">
        <v>2670</v>
      </c>
      <c r="D838" s="4">
        <v>12085</v>
      </c>
      <c r="E838" s="4" t="s">
        <v>2671</v>
      </c>
    </row>
    <row r="839" spans="1:5" ht="45" customHeight="1">
      <c r="A839" s="4">
        <v>11209</v>
      </c>
      <c r="B839" s="4" t="s">
        <v>2672</v>
      </c>
      <c r="C839" s="4" t="s">
        <v>2673</v>
      </c>
      <c r="D839" s="4">
        <v>12076</v>
      </c>
      <c r="E839" s="4" t="s">
        <v>2674</v>
      </c>
    </row>
    <row r="840" spans="1:5" ht="45" customHeight="1">
      <c r="A840" s="4">
        <v>11209</v>
      </c>
      <c r="B840" s="4" t="s">
        <v>2675</v>
      </c>
      <c r="C840" s="4" t="s">
        <v>2676</v>
      </c>
      <c r="D840" s="4">
        <v>12014</v>
      </c>
      <c r="E840" s="4" t="s">
        <v>2677</v>
      </c>
    </row>
    <row r="841" spans="1:5" ht="45" customHeight="1">
      <c r="A841" s="4">
        <v>11209</v>
      </c>
      <c r="B841" s="4" t="s">
        <v>668</v>
      </c>
      <c r="C841" s="4" t="s">
        <v>2678</v>
      </c>
      <c r="D841" s="4">
        <v>12015</v>
      </c>
      <c r="E841" s="4" t="s">
        <v>2679</v>
      </c>
    </row>
    <row r="842" spans="1:5" ht="45" customHeight="1">
      <c r="A842" s="4">
        <v>11209</v>
      </c>
      <c r="B842" s="4" t="s">
        <v>2680</v>
      </c>
      <c r="C842" s="4" t="s">
        <v>2681</v>
      </c>
      <c r="D842" s="4">
        <v>12033</v>
      </c>
      <c r="E842" s="4" t="s">
        <v>2682</v>
      </c>
    </row>
    <row r="843" spans="1:5" ht="45" customHeight="1">
      <c r="A843" s="4">
        <v>11209</v>
      </c>
      <c r="B843" s="4" t="s">
        <v>2683</v>
      </c>
      <c r="C843" s="4" t="s">
        <v>2684</v>
      </c>
      <c r="D843" s="4">
        <v>12035</v>
      </c>
      <c r="E843" s="4" t="s">
        <v>2685</v>
      </c>
    </row>
    <row r="844" spans="1:5" ht="45" customHeight="1">
      <c r="A844" s="4">
        <v>11209</v>
      </c>
      <c r="B844" s="4" t="s">
        <v>2686</v>
      </c>
      <c r="C844" s="4" t="s">
        <v>2687</v>
      </c>
      <c r="D844" s="4">
        <v>12042</v>
      </c>
      <c r="E844" s="4" t="s">
        <v>2688</v>
      </c>
    </row>
    <row r="845" spans="1:5" ht="45" customHeight="1">
      <c r="A845" s="4">
        <v>11209</v>
      </c>
      <c r="B845" s="4" t="s">
        <v>2689</v>
      </c>
      <c r="C845" s="4" t="s">
        <v>2690</v>
      </c>
      <c r="D845" s="4">
        <v>12068</v>
      </c>
      <c r="E845" s="4" t="s">
        <v>2691</v>
      </c>
    </row>
    <row r="846" spans="1:5" ht="45" customHeight="1">
      <c r="A846" s="4">
        <v>11209</v>
      </c>
      <c r="B846" s="4" t="s">
        <v>2692</v>
      </c>
      <c r="C846" s="4" t="s">
        <v>2693</v>
      </c>
      <c r="D846" s="4">
        <v>12009</v>
      </c>
      <c r="E846" s="4" t="s">
        <v>2694</v>
      </c>
    </row>
    <row r="847" spans="1:5" ht="45" customHeight="1">
      <c r="A847" s="4">
        <v>11209</v>
      </c>
      <c r="B847" s="4" t="s">
        <v>2695</v>
      </c>
      <c r="C847" s="4" t="s">
        <v>2696</v>
      </c>
      <c r="D847" s="4">
        <v>12070</v>
      </c>
      <c r="E847" s="4" t="s">
        <v>2697</v>
      </c>
    </row>
    <row r="848" spans="1:5" ht="45" customHeight="1">
      <c r="A848" s="4">
        <v>11209</v>
      </c>
      <c r="B848" s="4" t="s">
        <v>2698</v>
      </c>
      <c r="C848" s="4" t="s">
        <v>2699</v>
      </c>
      <c r="D848" s="4">
        <v>12084</v>
      </c>
      <c r="E848" s="4" t="s">
        <v>2700</v>
      </c>
    </row>
    <row r="849" spans="1:5" ht="45" customHeight="1">
      <c r="A849" s="4">
        <v>11209</v>
      </c>
      <c r="B849" s="4" t="s">
        <v>2701</v>
      </c>
      <c r="C849" s="4" t="s">
        <v>2702</v>
      </c>
      <c r="D849" s="4">
        <v>12022</v>
      </c>
      <c r="E849" s="4" t="s">
        <v>2703</v>
      </c>
    </row>
    <row r="850" spans="1:5" ht="45" customHeight="1">
      <c r="A850" s="4">
        <v>11209</v>
      </c>
      <c r="B850" s="4" t="s">
        <v>2704</v>
      </c>
      <c r="C850" s="4" t="s">
        <v>2705</v>
      </c>
      <c r="D850" s="4">
        <v>12032</v>
      </c>
      <c r="E850" s="4" t="s">
        <v>2706</v>
      </c>
    </row>
    <row r="851" spans="1:5" ht="45" customHeight="1">
      <c r="A851" s="4">
        <v>11209</v>
      </c>
      <c r="B851" s="4" t="s">
        <v>1547</v>
      </c>
      <c r="C851" s="4" t="s">
        <v>2707</v>
      </c>
      <c r="D851" s="4">
        <v>12016</v>
      </c>
      <c r="E851" s="4" t="s">
        <v>2708</v>
      </c>
    </row>
    <row r="852" spans="1:5" ht="45" customHeight="1">
      <c r="A852" s="4">
        <v>11209</v>
      </c>
      <c r="B852" s="4" t="s">
        <v>2709</v>
      </c>
      <c r="C852" s="4" t="s">
        <v>2710</v>
      </c>
      <c r="D852" s="4">
        <v>12043</v>
      </c>
      <c r="E852" s="4" t="s">
        <v>2711</v>
      </c>
    </row>
    <row r="853" spans="1:5" ht="45" customHeight="1">
      <c r="A853" s="4">
        <v>11209</v>
      </c>
      <c r="B853" s="4" t="s">
        <v>2712</v>
      </c>
      <c r="C853" s="4" t="s">
        <v>2713</v>
      </c>
      <c r="D853" s="4">
        <v>12080</v>
      </c>
      <c r="E853" s="4" t="s">
        <v>2714</v>
      </c>
    </row>
    <row r="854" spans="1:5" ht="45" customHeight="1">
      <c r="A854" s="4">
        <v>11209</v>
      </c>
      <c r="B854" s="4" t="s">
        <v>2715</v>
      </c>
      <c r="C854" s="4" t="s">
        <v>2716</v>
      </c>
      <c r="D854" s="4">
        <v>12019</v>
      </c>
      <c r="E854" s="4" t="s">
        <v>2717</v>
      </c>
    </row>
    <row r="855" spans="1:5" ht="45" customHeight="1">
      <c r="A855" s="4">
        <v>11209</v>
      </c>
      <c r="B855" s="4" t="s">
        <v>2718</v>
      </c>
      <c r="C855" s="4" t="s">
        <v>2719</v>
      </c>
      <c r="D855" s="4">
        <v>12103</v>
      </c>
      <c r="E855" s="4" t="s">
        <v>2720</v>
      </c>
    </row>
    <row r="856" spans="1:5" ht="45" customHeight="1">
      <c r="A856" s="4">
        <v>11209</v>
      </c>
      <c r="B856" s="4" t="s">
        <v>2721</v>
      </c>
      <c r="C856" s="4" t="s">
        <v>2722</v>
      </c>
      <c r="D856" s="4">
        <v>12102</v>
      </c>
      <c r="E856" s="4" t="s">
        <v>2723</v>
      </c>
    </row>
    <row r="857" spans="1:5" ht="45" customHeight="1">
      <c r="A857" s="4">
        <v>11209</v>
      </c>
      <c r="B857" s="4" t="s">
        <v>2724</v>
      </c>
      <c r="C857" s="4" t="s">
        <v>2725</v>
      </c>
      <c r="D857" s="4">
        <v>12027</v>
      </c>
      <c r="E857" s="4" t="s">
        <v>2726</v>
      </c>
    </row>
    <row r="858" spans="1:5" ht="45" customHeight="1">
      <c r="A858" s="4">
        <v>11209</v>
      </c>
      <c r="B858" s="4" t="s">
        <v>2727</v>
      </c>
      <c r="C858" s="4" t="s">
        <v>2728</v>
      </c>
      <c r="D858" s="4">
        <v>12048</v>
      </c>
      <c r="E858" s="4" t="s">
        <v>2729</v>
      </c>
    </row>
    <row r="859" spans="1:5" ht="45" customHeight="1">
      <c r="A859" s="4">
        <v>11209</v>
      </c>
      <c r="B859" s="4" t="s">
        <v>2730</v>
      </c>
      <c r="C859" s="4" t="s">
        <v>2731</v>
      </c>
      <c r="D859" s="4">
        <v>12071</v>
      </c>
      <c r="E859" s="4" t="s">
        <v>2732</v>
      </c>
    </row>
    <row r="860" spans="1:5" ht="45" customHeight="1">
      <c r="A860" s="4">
        <v>11209</v>
      </c>
      <c r="B860" s="4" t="s">
        <v>2733</v>
      </c>
      <c r="C860" s="4" t="s">
        <v>2734</v>
      </c>
      <c r="D860" s="4">
        <v>12044</v>
      </c>
      <c r="E860" s="4" t="s">
        <v>2735</v>
      </c>
    </row>
    <row r="861" spans="1:5" ht="45" customHeight="1">
      <c r="A861" s="4">
        <v>11209</v>
      </c>
      <c r="B861" s="4" t="s">
        <v>2736</v>
      </c>
      <c r="C861" s="4" t="s">
        <v>2737</v>
      </c>
      <c r="D861" s="4">
        <v>12063</v>
      </c>
      <c r="E861" s="4" t="s">
        <v>2738</v>
      </c>
    </row>
    <row r="862" spans="1:5" ht="45" customHeight="1">
      <c r="A862" s="4">
        <v>11209</v>
      </c>
      <c r="B862" s="4" t="s">
        <v>2739</v>
      </c>
      <c r="C862" s="4" t="s">
        <v>2740</v>
      </c>
      <c r="D862" s="4">
        <v>12008</v>
      </c>
      <c r="E862" s="4" t="s">
        <v>2741</v>
      </c>
    </row>
    <row r="863" spans="1:5" ht="45" customHeight="1">
      <c r="A863" s="4">
        <v>11209</v>
      </c>
      <c r="B863" s="4" t="s">
        <v>2106</v>
      </c>
      <c r="C863" s="4" t="s">
        <v>2742</v>
      </c>
      <c r="D863" s="4">
        <v>12067</v>
      </c>
      <c r="E863" s="4" t="s">
        <v>2743</v>
      </c>
    </row>
    <row r="864" spans="1:5" ht="45" customHeight="1">
      <c r="A864" s="4">
        <v>11209</v>
      </c>
      <c r="B864" s="4" t="s">
        <v>2744</v>
      </c>
      <c r="C864" s="4" t="s">
        <v>2745</v>
      </c>
      <c r="D864" s="4">
        <v>12011</v>
      </c>
      <c r="E864" s="4" t="s">
        <v>2746</v>
      </c>
    </row>
    <row r="865" spans="1:5" ht="45" customHeight="1">
      <c r="A865" s="4">
        <v>11209</v>
      </c>
      <c r="B865" s="4" t="s">
        <v>2747</v>
      </c>
      <c r="C865" s="4" t="s">
        <v>2748</v>
      </c>
      <c r="D865" s="4">
        <v>12069</v>
      </c>
      <c r="E865" s="4" t="s">
        <v>2749</v>
      </c>
    </row>
    <row r="866" spans="1:5" ht="45" customHeight="1">
      <c r="A866" s="4">
        <v>11209</v>
      </c>
      <c r="B866" s="4" t="s">
        <v>2750</v>
      </c>
      <c r="C866" s="4" t="s">
        <v>2751</v>
      </c>
      <c r="D866" s="4">
        <v>12046</v>
      </c>
      <c r="E866" s="4" t="s">
        <v>2752</v>
      </c>
    </row>
    <row r="867" spans="1:5" ht="45" customHeight="1">
      <c r="A867" s="4">
        <v>11209</v>
      </c>
      <c r="B867" s="4" t="s">
        <v>2753</v>
      </c>
      <c r="C867" s="4" t="s">
        <v>2754</v>
      </c>
      <c r="D867" s="4">
        <v>12098</v>
      </c>
      <c r="E867" s="4" t="s">
        <v>2755</v>
      </c>
    </row>
    <row r="868" spans="1:5" ht="45" customHeight="1">
      <c r="A868" s="4">
        <v>11209</v>
      </c>
      <c r="B868" s="4" t="s">
        <v>2756</v>
      </c>
      <c r="C868" s="4" t="s">
        <v>2757</v>
      </c>
      <c r="D868" s="4">
        <v>12045</v>
      </c>
      <c r="E868" s="4" t="s">
        <v>2758</v>
      </c>
    </row>
    <row r="869" spans="1:5" ht="45" customHeight="1">
      <c r="A869" s="4">
        <v>11209</v>
      </c>
      <c r="B869" s="4" t="s">
        <v>2759</v>
      </c>
      <c r="C869" s="4" t="s">
        <v>2760</v>
      </c>
      <c r="D869" s="4">
        <v>12083</v>
      </c>
      <c r="E869" s="4" t="s">
        <v>2761</v>
      </c>
    </row>
    <row r="870" spans="1:5" ht="45" customHeight="1">
      <c r="A870" s="4">
        <v>11209</v>
      </c>
      <c r="B870" s="4" t="s">
        <v>2762</v>
      </c>
      <c r="C870" s="4" t="s">
        <v>2763</v>
      </c>
      <c r="D870" s="4">
        <v>12039</v>
      </c>
      <c r="E870" s="4" t="s">
        <v>2764</v>
      </c>
    </row>
    <row r="871" spans="1:5" ht="45" customHeight="1">
      <c r="A871" s="4">
        <v>11209</v>
      </c>
      <c r="B871" s="4" t="s">
        <v>2765</v>
      </c>
      <c r="C871" s="4" t="s">
        <v>2766</v>
      </c>
      <c r="D871" s="4">
        <v>12100</v>
      </c>
      <c r="E871" s="4" t="s">
        <v>2767</v>
      </c>
    </row>
    <row r="872" spans="1:5" ht="45" customHeight="1">
      <c r="A872" s="4">
        <v>11209</v>
      </c>
      <c r="B872" s="4" t="s">
        <v>2768</v>
      </c>
      <c r="C872" s="4" t="s">
        <v>2769</v>
      </c>
      <c r="D872" s="4">
        <v>12010</v>
      </c>
      <c r="E872" s="4" t="s">
        <v>2770</v>
      </c>
    </row>
    <row r="873" spans="1:5" ht="45" customHeight="1">
      <c r="A873" s="4">
        <v>11209</v>
      </c>
      <c r="B873" s="4" t="s">
        <v>2771</v>
      </c>
      <c r="C873" s="4" t="s">
        <v>2772</v>
      </c>
      <c r="D873" s="4">
        <v>12024</v>
      </c>
      <c r="E873" s="4" t="s">
        <v>2773</v>
      </c>
    </row>
    <row r="874" spans="1:5" ht="45" customHeight="1">
      <c r="A874" s="4">
        <v>11209</v>
      </c>
      <c r="B874" s="4" t="s">
        <v>2774</v>
      </c>
      <c r="C874" s="4" t="s">
        <v>2775</v>
      </c>
      <c r="D874" s="4">
        <v>12054</v>
      </c>
      <c r="E874" s="4" t="s">
        <v>2776</v>
      </c>
    </row>
    <row r="875" spans="1:5" ht="45" customHeight="1">
      <c r="A875" s="4">
        <v>11210</v>
      </c>
      <c r="B875" s="4" t="s">
        <v>2777</v>
      </c>
      <c r="C875" s="4" t="s">
        <v>2778</v>
      </c>
      <c r="D875" s="4">
        <v>12156</v>
      </c>
      <c r="E875" s="4" t="s">
        <v>2779</v>
      </c>
    </row>
    <row r="876" spans="1:5" ht="45" customHeight="1">
      <c r="A876" s="4">
        <v>11210</v>
      </c>
      <c r="B876" s="4" t="s">
        <v>2780</v>
      </c>
      <c r="C876" s="4" t="s">
        <v>2781</v>
      </c>
      <c r="D876" s="4">
        <v>12106</v>
      </c>
      <c r="E876" s="4" t="s">
        <v>2782</v>
      </c>
    </row>
    <row r="877" spans="1:5" ht="45" customHeight="1">
      <c r="A877" s="4">
        <v>11210</v>
      </c>
      <c r="B877" s="4" t="s">
        <v>2783</v>
      </c>
      <c r="C877" s="4" t="s">
        <v>2784</v>
      </c>
      <c r="D877" s="4">
        <v>12114</v>
      </c>
      <c r="E877" s="4" t="s">
        <v>2785</v>
      </c>
    </row>
    <row r="878" spans="1:5" ht="45" customHeight="1">
      <c r="A878" s="4">
        <v>11210</v>
      </c>
      <c r="B878" s="4" t="s">
        <v>2786</v>
      </c>
      <c r="C878" s="4" t="s">
        <v>2787</v>
      </c>
      <c r="D878" s="4">
        <v>12151</v>
      </c>
      <c r="E878" s="4" t="s">
        <v>2788</v>
      </c>
    </row>
    <row r="879" spans="1:5" ht="45" customHeight="1">
      <c r="A879" s="4">
        <v>11210</v>
      </c>
      <c r="B879" s="4" t="s">
        <v>2789</v>
      </c>
      <c r="C879" s="4" t="s">
        <v>2790</v>
      </c>
      <c r="D879" s="4">
        <v>12157</v>
      </c>
      <c r="E879" s="4" t="s">
        <v>2791</v>
      </c>
    </row>
    <row r="880" spans="1:5" ht="45" customHeight="1">
      <c r="A880" s="4">
        <v>11210</v>
      </c>
      <c r="B880" s="4" t="s">
        <v>2792</v>
      </c>
      <c r="C880" s="4" t="s">
        <v>2793</v>
      </c>
      <c r="D880" s="4">
        <v>12155</v>
      </c>
      <c r="E880" s="4" t="s">
        <v>2794</v>
      </c>
    </row>
    <row r="881" spans="1:5" ht="45" customHeight="1">
      <c r="A881" s="4">
        <v>11210</v>
      </c>
      <c r="B881" s="4" t="s">
        <v>2795</v>
      </c>
      <c r="C881" s="4" t="s">
        <v>2796</v>
      </c>
      <c r="D881" s="4">
        <v>12219</v>
      </c>
      <c r="E881" s="4" t="s">
        <v>2797</v>
      </c>
    </row>
    <row r="882" spans="1:5" ht="45" customHeight="1">
      <c r="A882" s="4">
        <v>11210</v>
      </c>
      <c r="B882" s="4" t="s">
        <v>2798</v>
      </c>
      <c r="C882" s="4" t="s">
        <v>2799</v>
      </c>
      <c r="D882" s="4">
        <v>12105</v>
      </c>
      <c r="E882" s="4" t="s">
        <v>2800</v>
      </c>
    </row>
    <row r="883" spans="1:5" ht="45" customHeight="1">
      <c r="A883" s="4">
        <v>11210</v>
      </c>
      <c r="B883" s="4" t="s">
        <v>2801</v>
      </c>
      <c r="C883" s="4" t="s">
        <v>2802</v>
      </c>
      <c r="D883" s="4">
        <v>12153</v>
      </c>
      <c r="E883" s="4" t="s">
        <v>2803</v>
      </c>
    </row>
    <row r="884" spans="1:5" ht="45" customHeight="1">
      <c r="A884" s="4">
        <v>11210</v>
      </c>
      <c r="B884" s="4" t="s">
        <v>2804</v>
      </c>
      <c r="C884" s="4" t="s">
        <v>2805</v>
      </c>
      <c r="D884" s="4">
        <v>12107</v>
      </c>
      <c r="E884" s="4" t="s">
        <v>2806</v>
      </c>
    </row>
    <row r="885" spans="1:5" ht="45" customHeight="1">
      <c r="A885" s="4">
        <v>11210</v>
      </c>
      <c r="B885" s="4" t="s">
        <v>2807</v>
      </c>
      <c r="C885" s="4" t="s">
        <v>2808</v>
      </c>
      <c r="D885" s="4">
        <v>12154</v>
      </c>
      <c r="E885" s="4" t="s">
        <v>2809</v>
      </c>
    </row>
    <row r="886" spans="1:5" ht="45" customHeight="1">
      <c r="A886" s="4">
        <v>11210</v>
      </c>
      <c r="B886" s="4" t="s">
        <v>2810</v>
      </c>
      <c r="C886" s="4" t="s">
        <v>2811</v>
      </c>
      <c r="D886" s="4">
        <v>12152</v>
      </c>
      <c r="E886" s="4" t="s">
        <v>2812</v>
      </c>
    </row>
    <row r="887" spans="1:5" ht="45" customHeight="1">
      <c r="A887" s="4">
        <v>11210</v>
      </c>
      <c r="B887" s="4" t="s">
        <v>2813</v>
      </c>
      <c r="C887" s="4" t="s">
        <v>2814</v>
      </c>
      <c r="D887" s="4">
        <v>14590</v>
      </c>
      <c r="E887" s="4" t="s">
        <v>2815</v>
      </c>
    </row>
    <row r="888" spans="1:5" ht="45" customHeight="1">
      <c r="A888" s="4">
        <v>11210</v>
      </c>
      <c r="B888" s="4" t="s">
        <v>2816</v>
      </c>
      <c r="C888" s="4" t="s">
        <v>2817</v>
      </c>
      <c r="D888" s="4">
        <v>12217</v>
      </c>
      <c r="E888" s="4" t="s">
        <v>2818</v>
      </c>
    </row>
    <row r="889" spans="1:5" ht="45" customHeight="1">
      <c r="A889" s="4">
        <v>11210</v>
      </c>
      <c r="B889" s="4" t="s">
        <v>2819</v>
      </c>
      <c r="C889" s="4" t="s">
        <v>2820</v>
      </c>
      <c r="D889" s="4">
        <v>12220</v>
      </c>
      <c r="E889" s="4" t="s">
        <v>2821</v>
      </c>
    </row>
    <row r="890" spans="1:5" ht="45" customHeight="1">
      <c r="A890" s="4">
        <v>11210</v>
      </c>
      <c r="B890" s="4" t="s">
        <v>2822</v>
      </c>
      <c r="C890" s="4" t="s">
        <v>2823</v>
      </c>
      <c r="D890" s="4">
        <v>12150</v>
      </c>
      <c r="E890" s="4" t="s">
        <v>2824</v>
      </c>
    </row>
    <row r="891" spans="1:5" ht="45" customHeight="1">
      <c r="A891" s="4">
        <v>11210</v>
      </c>
      <c r="B891" s="4" t="s">
        <v>2825</v>
      </c>
      <c r="C891" s="4" t="s">
        <v>2826</v>
      </c>
      <c r="D891" s="4">
        <v>12149</v>
      </c>
      <c r="E891" s="4" t="s">
        <v>2827</v>
      </c>
    </row>
    <row r="892" spans="1:5" ht="45" customHeight="1">
      <c r="A892" s="4">
        <v>11210</v>
      </c>
      <c r="B892" s="4" t="s">
        <v>2828</v>
      </c>
      <c r="C892" s="4" t="s">
        <v>2829</v>
      </c>
      <c r="D892" s="4">
        <v>12200</v>
      </c>
      <c r="E892" s="4" t="s">
        <v>2830</v>
      </c>
    </row>
    <row r="893" spans="1:5" ht="45" customHeight="1">
      <c r="A893" s="4">
        <v>11210</v>
      </c>
      <c r="B893" s="4" t="s">
        <v>2831</v>
      </c>
      <c r="C893" s="4" t="s">
        <v>2832</v>
      </c>
      <c r="D893" s="4">
        <v>12159</v>
      </c>
      <c r="E893" s="4" t="s">
        <v>2833</v>
      </c>
    </row>
    <row r="894" spans="1:5" ht="45" customHeight="1">
      <c r="A894" s="4">
        <v>11210</v>
      </c>
      <c r="B894" s="4" t="s">
        <v>2834</v>
      </c>
      <c r="C894" s="4" t="s">
        <v>2835</v>
      </c>
      <c r="D894" s="4">
        <v>12135</v>
      </c>
      <c r="E894" s="4" t="s">
        <v>2836</v>
      </c>
    </row>
    <row r="895" spans="1:5" ht="45" customHeight="1">
      <c r="A895" s="4">
        <v>11210</v>
      </c>
      <c r="B895" s="4" t="s">
        <v>2837</v>
      </c>
      <c r="C895" s="4" t="s">
        <v>2838</v>
      </c>
      <c r="D895" s="4">
        <v>12238</v>
      </c>
      <c r="E895" s="4" t="s">
        <v>2839</v>
      </c>
    </row>
    <row r="896" spans="1:5" ht="45" customHeight="1">
      <c r="A896" s="4">
        <v>11210</v>
      </c>
      <c r="B896" s="4" t="s">
        <v>2840</v>
      </c>
      <c r="C896" s="4" t="s">
        <v>2841</v>
      </c>
      <c r="D896" s="4">
        <v>12179</v>
      </c>
      <c r="E896" s="4" t="s">
        <v>2842</v>
      </c>
    </row>
    <row r="897" spans="1:5" ht="45" customHeight="1">
      <c r="A897" s="4">
        <v>11210</v>
      </c>
      <c r="B897" s="4" t="s">
        <v>2843</v>
      </c>
      <c r="C897" s="4" t="s">
        <v>2844</v>
      </c>
      <c r="D897" s="4">
        <v>12239</v>
      </c>
      <c r="E897" s="4" t="s">
        <v>2845</v>
      </c>
    </row>
    <row r="898" spans="1:5" ht="45" customHeight="1">
      <c r="A898" s="4">
        <v>11210</v>
      </c>
      <c r="B898" s="4" t="s">
        <v>2846</v>
      </c>
      <c r="C898" s="4" t="s">
        <v>2847</v>
      </c>
      <c r="D898" s="4">
        <v>12240</v>
      </c>
      <c r="E898" s="4" t="s">
        <v>2848</v>
      </c>
    </row>
    <row r="899" spans="1:5" ht="45" customHeight="1">
      <c r="A899" s="4">
        <v>11210</v>
      </c>
      <c r="B899" s="4" t="s">
        <v>2849</v>
      </c>
      <c r="C899" s="4" t="s">
        <v>2850</v>
      </c>
      <c r="D899" s="4">
        <v>12186</v>
      </c>
      <c r="E899" s="4" t="s">
        <v>2851</v>
      </c>
    </row>
    <row r="900" spans="1:5" ht="45" customHeight="1">
      <c r="A900" s="4">
        <v>11210</v>
      </c>
      <c r="B900" s="4" t="s">
        <v>2852</v>
      </c>
      <c r="C900" s="4" t="s">
        <v>2853</v>
      </c>
      <c r="D900" s="4">
        <v>12121</v>
      </c>
      <c r="E900" s="4" t="s">
        <v>2854</v>
      </c>
    </row>
    <row r="901" spans="1:5" ht="45" customHeight="1">
      <c r="A901" s="4">
        <v>11210</v>
      </c>
      <c r="B901" s="4" t="s">
        <v>2855</v>
      </c>
      <c r="C901" s="4" t="s">
        <v>2856</v>
      </c>
      <c r="D901" s="4">
        <v>12124</v>
      </c>
      <c r="E901" s="4" t="s">
        <v>2857</v>
      </c>
    </row>
    <row r="902" spans="1:5" ht="45" customHeight="1">
      <c r="A902" s="4">
        <v>11210</v>
      </c>
      <c r="B902" s="4" t="s">
        <v>1645</v>
      </c>
      <c r="C902" s="4" t="s">
        <v>2858</v>
      </c>
      <c r="D902" s="4">
        <v>12112</v>
      </c>
      <c r="E902" s="4" t="s">
        <v>2859</v>
      </c>
    </row>
    <row r="903" spans="1:5" ht="45" customHeight="1">
      <c r="A903" s="4">
        <v>11210</v>
      </c>
      <c r="B903" s="4" t="s">
        <v>2860</v>
      </c>
      <c r="C903" s="4" t="s">
        <v>2861</v>
      </c>
      <c r="D903" s="4">
        <v>12162</v>
      </c>
      <c r="E903" s="4" t="s">
        <v>2862</v>
      </c>
    </row>
    <row r="904" spans="1:5" ht="45" customHeight="1">
      <c r="A904" s="4">
        <v>11210</v>
      </c>
      <c r="B904" s="4" t="s">
        <v>2863</v>
      </c>
      <c r="C904" s="4" t="s">
        <v>2864</v>
      </c>
      <c r="D904" s="4">
        <v>12173</v>
      </c>
      <c r="E904" s="4" t="s">
        <v>2865</v>
      </c>
    </row>
    <row r="905" spans="1:5" ht="45" customHeight="1">
      <c r="A905" s="4">
        <v>11210</v>
      </c>
      <c r="B905" s="4" t="s">
        <v>2866</v>
      </c>
      <c r="C905" s="4" t="s">
        <v>2867</v>
      </c>
      <c r="D905" s="4">
        <v>12160</v>
      </c>
      <c r="E905" s="4" t="s">
        <v>2868</v>
      </c>
    </row>
    <row r="906" spans="1:5" ht="45" customHeight="1">
      <c r="A906" s="4">
        <v>11210</v>
      </c>
      <c r="B906" s="4" t="s">
        <v>2869</v>
      </c>
      <c r="C906" s="4" t="s">
        <v>2870</v>
      </c>
      <c r="D906" s="4">
        <v>12209</v>
      </c>
      <c r="E906" s="4" t="s">
        <v>2871</v>
      </c>
    </row>
    <row r="907" spans="1:5" ht="45" customHeight="1">
      <c r="A907" s="4">
        <v>11210</v>
      </c>
      <c r="B907" s="4" t="s">
        <v>2872</v>
      </c>
      <c r="C907" s="4" t="s">
        <v>2873</v>
      </c>
      <c r="D907" s="4">
        <v>12178</v>
      </c>
      <c r="E907" s="4" t="s">
        <v>2874</v>
      </c>
    </row>
    <row r="908" spans="1:5" ht="45" customHeight="1">
      <c r="A908" s="4">
        <v>11210</v>
      </c>
      <c r="B908" s="4" t="s">
        <v>2875</v>
      </c>
      <c r="C908" s="4" t="s">
        <v>2876</v>
      </c>
      <c r="D908" s="4">
        <v>12123</v>
      </c>
      <c r="E908" s="4" t="s">
        <v>2877</v>
      </c>
    </row>
    <row r="909" spans="1:5" ht="45" customHeight="1">
      <c r="A909" s="4">
        <v>11210</v>
      </c>
      <c r="B909" s="4" t="s">
        <v>2878</v>
      </c>
      <c r="C909" s="4" t="s">
        <v>2879</v>
      </c>
      <c r="D909" s="4">
        <v>12163</v>
      </c>
      <c r="E909" s="4" t="s">
        <v>2880</v>
      </c>
    </row>
    <row r="910" spans="1:5" ht="45" customHeight="1">
      <c r="A910" s="4">
        <v>11210</v>
      </c>
      <c r="B910" s="4" t="s">
        <v>2881</v>
      </c>
      <c r="C910" s="4" t="s">
        <v>2882</v>
      </c>
      <c r="D910" s="4">
        <v>12224</v>
      </c>
      <c r="E910" s="4" t="s">
        <v>2883</v>
      </c>
    </row>
    <row r="911" spans="1:5" ht="45" customHeight="1">
      <c r="A911" s="4">
        <v>11210</v>
      </c>
      <c r="B911" s="4" t="s">
        <v>2884</v>
      </c>
      <c r="C911" s="4" t="s">
        <v>2885</v>
      </c>
      <c r="D911" s="4">
        <v>12165</v>
      </c>
      <c r="E911" s="4" t="s">
        <v>2886</v>
      </c>
    </row>
    <row r="912" spans="1:5" ht="45" customHeight="1">
      <c r="A912" s="4">
        <v>11210</v>
      </c>
      <c r="B912" s="4" t="s">
        <v>2887</v>
      </c>
      <c r="C912" s="4" t="s">
        <v>2888</v>
      </c>
      <c r="D912" s="4">
        <v>12193</v>
      </c>
      <c r="E912" s="4" t="s">
        <v>2889</v>
      </c>
    </row>
    <row r="913" spans="1:5" ht="45" customHeight="1">
      <c r="A913" s="4">
        <v>11210</v>
      </c>
      <c r="B913" s="4" t="s">
        <v>2890</v>
      </c>
      <c r="C913" s="4" t="s">
        <v>2891</v>
      </c>
      <c r="D913" s="4">
        <v>12233</v>
      </c>
      <c r="E913" s="4" t="s">
        <v>2892</v>
      </c>
    </row>
    <row r="914" spans="1:5" ht="45" customHeight="1">
      <c r="A914" s="4">
        <v>11210</v>
      </c>
      <c r="B914" s="4" t="s">
        <v>2893</v>
      </c>
      <c r="C914" s="4" t="s">
        <v>2894</v>
      </c>
      <c r="D914" s="4">
        <v>12171</v>
      </c>
      <c r="E914" s="4" t="s">
        <v>2895</v>
      </c>
    </row>
    <row r="915" spans="1:5" ht="45" customHeight="1">
      <c r="A915" s="4">
        <v>11210</v>
      </c>
      <c r="B915" s="4" t="s">
        <v>2896</v>
      </c>
      <c r="C915" s="4" t="s">
        <v>2897</v>
      </c>
      <c r="D915" s="4">
        <v>12234</v>
      </c>
      <c r="E915" s="4" t="s">
        <v>2898</v>
      </c>
    </row>
    <row r="916" spans="1:5" ht="45" customHeight="1">
      <c r="A916" s="4">
        <v>11210</v>
      </c>
      <c r="B916" s="4" t="s">
        <v>2899</v>
      </c>
      <c r="C916" s="4" t="s">
        <v>2900</v>
      </c>
      <c r="D916" s="4">
        <v>12122</v>
      </c>
      <c r="E916" s="4" t="s">
        <v>2901</v>
      </c>
    </row>
    <row r="917" spans="1:5" ht="45" customHeight="1">
      <c r="A917" s="4">
        <v>11210</v>
      </c>
      <c r="B917" s="4" t="s">
        <v>2902</v>
      </c>
      <c r="C917" s="4" t="s">
        <v>2903</v>
      </c>
      <c r="D917" s="4">
        <v>12222</v>
      </c>
      <c r="E917" s="4" t="s">
        <v>2904</v>
      </c>
    </row>
    <row r="918" spans="1:5" ht="45" customHeight="1">
      <c r="A918" s="4">
        <v>11210</v>
      </c>
      <c r="B918" s="4" t="s">
        <v>2905</v>
      </c>
      <c r="C918" s="4" t="s">
        <v>2906</v>
      </c>
      <c r="D918" s="4">
        <v>12190</v>
      </c>
      <c r="E918" s="4" t="s">
        <v>2907</v>
      </c>
    </row>
    <row r="919" spans="1:5" ht="45" customHeight="1">
      <c r="A919" s="4">
        <v>11210</v>
      </c>
      <c r="B919" s="4" t="s">
        <v>2908</v>
      </c>
      <c r="C919" s="4" t="s">
        <v>2909</v>
      </c>
      <c r="D919" s="4">
        <v>12211</v>
      </c>
      <c r="E919" s="4" t="s">
        <v>2910</v>
      </c>
    </row>
    <row r="920" spans="1:5" ht="45" customHeight="1">
      <c r="A920" s="4">
        <v>11210</v>
      </c>
      <c r="B920" s="4" t="s">
        <v>2911</v>
      </c>
      <c r="C920" s="4" t="s">
        <v>2912</v>
      </c>
      <c r="D920" s="4">
        <v>12198</v>
      </c>
      <c r="E920" s="4" t="s">
        <v>2913</v>
      </c>
    </row>
    <row r="921" spans="1:5" ht="45" customHeight="1">
      <c r="A921" s="4">
        <v>11210</v>
      </c>
      <c r="B921" s="4" t="s">
        <v>2914</v>
      </c>
      <c r="C921" s="4" t="s">
        <v>2915</v>
      </c>
      <c r="D921" s="4">
        <v>12212</v>
      </c>
      <c r="E921" s="4" t="s">
        <v>2916</v>
      </c>
    </row>
    <row r="922" spans="1:5" ht="45" customHeight="1">
      <c r="A922" s="4">
        <v>11210</v>
      </c>
      <c r="B922" s="4" t="s">
        <v>2917</v>
      </c>
      <c r="C922" s="4" t="s">
        <v>2918</v>
      </c>
      <c r="D922" s="4">
        <v>12118</v>
      </c>
      <c r="E922" s="4" t="s">
        <v>2919</v>
      </c>
    </row>
    <row r="923" spans="1:5" ht="45" customHeight="1">
      <c r="A923" s="4">
        <v>11210</v>
      </c>
      <c r="B923" s="4" t="s">
        <v>2920</v>
      </c>
      <c r="C923" s="4" t="s">
        <v>2921</v>
      </c>
      <c r="D923" s="4">
        <v>12146</v>
      </c>
      <c r="E923" s="4" t="s">
        <v>2922</v>
      </c>
    </row>
    <row r="924" spans="1:5" ht="45" customHeight="1">
      <c r="A924" s="4">
        <v>11210</v>
      </c>
      <c r="B924" s="4" t="s">
        <v>2923</v>
      </c>
      <c r="C924" s="4" t="s">
        <v>2924</v>
      </c>
      <c r="D924" s="4">
        <v>12137</v>
      </c>
      <c r="E924" s="4" t="s">
        <v>2925</v>
      </c>
    </row>
    <row r="925" spans="1:5" ht="45" customHeight="1">
      <c r="A925" s="4">
        <v>11210</v>
      </c>
      <c r="B925" s="4" t="s">
        <v>2926</v>
      </c>
      <c r="C925" s="4" t="s">
        <v>2927</v>
      </c>
      <c r="D925" s="4">
        <v>12148</v>
      </c>
      <c r="E925" s="4" t="s">
        <v>2928</v>
      </c>
    </row>
    <row r="926" spans="1:5" ht="45" customHeight="1">
      <c r="A926" s="4">
        <v>11210</v>
      </c>
      <c r="B926" s="4" t="s">
        <v>2929</v>
      </c>
      <c r="C926" s="4" t="s">
        <v>2930</v>
      </c>
      <c r="D926" s="4">
        <v>12203</v>
      </c>
      <c r="E926" s="4" t="s">
        <v>2931</v>
      </c>
    </row>
    <row r="927" spans="1:5" ht="45" customHeight="1">
      <c r="A927" s="4">
        <v>11210</v>
      </c>
      <c r="B927" s="4" t="s">
        <v>2630</v>
      </c>
      <c r="C927" s="4" t="s">
        <v>2932</v>
      </c>
      <c r="D927" s="4">
        <v>12196</v>
      </c>
      <c r="E927" s="4" t="s">
        <v>2933</v>
      </c>
    </row>
    <row r="928" spans="1:5" ht="45" customHeight="1">
      <c r="A928" s="4">
        <v>11210</v>
      </c>
      <c r="B928" s="4" t="s">
        <v>2934</v>
      </c>
      <c r="C928" s="4" t="s">
        <v>2935</v>
      </c>
      <c r="D928" s="4">
        <v>12221</v>
      </c>
      <c r="E928" s="4" t="s">
        <v>2936</v>
      </c>
    </row>
    <row r="929" spans="1:5" ht="45" customHeight="1">
      <c r="A929" s="4">
        <v>11210</v>
      </c>
      <c r="B929" s="4" t="s">
        <v>2937</v>
      </c>
      <c r="C929" s="4" t="s">
        <v>2938</v>
      </c>
      <c r="D929" s="4">
        <v>12246</v>
      </c>
      <c r="E929" s="4" t="s">
        <v>2939</v>
      </c>
    </row>
    <row r="930" spans="1:5" ht="45" customHeight="1">
      <c r="A930" s="4">
        <v>11210</v>
      </c>
      <c r="B930" s="4" t="s">
        <v>2940</v>
      </c>
      <c r="C930" s="4" t="s">
        <v>2941</v>
      </c>
      <c r="D930" s="4">
        <v>12226</v>
      </c>
      <c r="E930" s="4" t="s">
        <v>2942</v>
      </c>
    </row>
    <row r="931" spans="1:5" ht="45" customHeight="1">
      <c r="A931" s="4">
        <v>11210</v>
      </c>
      <c r="B931" s="4" t="s">
        <v>407</v>
      </c>
      <c r="C931" s="4" t="s">
        <v>2943</v>
      </c>
      <c r="D931" s="4">
        <v>12174</v>
      </c>
      <c r="E931" s="4" t="s">
        <v>2944</v>
      </c>
    </row>
    <row r="932" spans="1:5" ht="45" customHeight="1">
      <c r="A932" s="4">
        <v>11210</v>
      </c>
      <c r="B932" s="4" t="s">
        <v>1706</v>
      </c>
      <c r="C932" s="4" t="s">
        <v>2945</v>
      </c>
      <c r="D932" s="4">
        <v>12117</v>
      </c>
      <c r="E932" s="4" t="s">
        <v>2946</v>
      </c>
    </row>
    <row r="933" spans="1:5" ht="45" customHeight="1">
      <c r="A933" s="4">
        <v>11210</v>
      </c>
      <c r="B933" s="4" t="s">
        <v>2947</v>
      </c>
      <c r="C933" s="4" t="s">
        <v>2948</v>
      </c>
      <c r="D933" s="4">
        <v>12210</v>
      </c>
      <c r="E933" s="4" t="s">
        <v>2949</v>
      </c>
    </row>
    <row r="934" spans="1:5" ht="45" customHeight="1">
      <c r="A934" s="4">
        <v>11210</v>
      </c>
      <c r="B934" s="4" t="s">
        <v>2950</v>
      </c>
      <c r="C934" s="4" t="s">
        <v>2951</v>
      </c>
      <c r="D934" s="4">
        <v>12116</v>
      </c>
      <c r="E934" s="4" t="s">
        <v>2952</v>
      </c>
    </row>
    <row r="935" spans="1:5" ht="45" customHeight="1">
      <c r="A935" s="4">
        <v>11210</v>
      </c>
      <c r="B935" s="4" t="s">
        <v>2953</v>
      </c>
      <c r="C935" s="4" t="s">
        <v>2954</v>
      </c>
      <c r="D935" s="4">
        <v>12132</v>
      </c>
      <c r="E935" s="4" t="s">
        <v>2955</v>
      </c>
    </row>
    <row r="936" spans="1:5" ht="45" customHeight="1">
      <c r="A936" s="4">
        <v>11210</v>
      </c>
      <c r="B936" s="4" t="s">
        <v>2956</v>
      </c>
      <c r="C936" s="4" t="s">
        <v>2957</v>
      </c>
      <c r="D936" s="4">
        <v>12136</v>
      </c>
      <c r="E936" s="4" t="s">
        <v>2958</v>
      </c>
    </row>
    <row r="937" spans="1:5" ht="45" customHeight="1">
      <c r="A937" s="4">
        <v>11210</v>
      </c>
      <c r="B937" s="4" t="s">
        <v>2959</v>
      </c>
      <c r="C937" s="4" t="s">
        <v>2960</v>
      </c>
      <c r="D937" s="4">
        <v>12185</v>
      </c>
      <c r="E937" s="4" t="s">
        <v>2961</v>
      </c>
    </row>
    <row r="938" spans="1:5" ht="45" customHeight="1">
      <c r="A938" s="4">
        <v>11210</v>
      </c>
      <c r="B938" s="4" t="s">
        <v>2962</v>
      </c>
      <c r="C938" s="4" t="s">
        <v>2963</v>
      </c>
      <c r="D938" s="4">
        <v>12207</v>
      </c>
      <c r="E938" s="4" t="s">
        <v>2964</v>
      </c>
    </row>
    <row r="939" spans="1:5" ht="45" customHeight="1">
      <c r="A939" s="4">
        <v>11210</v>
      </c>
      <c r="B939" s="4" t="s">
        <v>2965</v>
      </c>
      <c r="C939" s="4" t="s">
        <v>2966</v>
      </c>
      <c r="D939" s="4">
        <v>12130</v>
      </c>
      <c r="E939" s="4" t="s">
        <v>2967</v>
      </c>
    </row>
    <row r="940" spans="1:5" ht="45" customHeight="1">
      <c r="A940" s="4">
        <v>11210</v>
      </c>
      <c r="B940" s="4" t="s">
        <v>2968</v>
      </c>
      <c r="C940" s="4" t="s">
        <v>2969</v>
      </c>
      <c r="D940" s="4">
        <v>12128</v>
      </c>
      <c r="E940" s="4" t="s">
        <v>2970</v>
      </c>
    </row>
    <row r="941" spans="1:5" ht="45" customHeight="1">
      <c r="A941" s="4">
        <v>11210</v>
      </c>
      <c r="B941" s="4" t="s">
        <v>2971</v>
      </c>
      <c r="C941" s="4" t="s">
        <v>2972</v>
      </c>
      <c r="D941" s="4">
        <v>12126</v>
      </c>
      <c r="E941" s="4" t="s">
        <v>2973</v>
      </c>
    </row>
    <row r="942" spans="1:5" ht="45" customHeight="1">
      <c r="A942" s="4">
        <v>11210</v>
      </c>
      <c r="B942" s="4" t="s">
        <v>2974</v>
      </c>
      <c r="C942" s="4" t="s">
        <v>2975</v>
      </c>
      <c r="D942" s="4">
        <v>12138</v>
      </c>
      <c r="E942" s="4" t="s">
        <v>2976</v>
      </c>
    </row>
    <row r="943" spans="1:5" ht="45" customHeight="1">
      <c r="A943" s="4">
        <v>11210</v>
      </c>
      <c r="B943" s="4" t="s">
        <v>2977</v>
      </c>
      <c r="C943" s="4" t="s">
        <v>2978</v>
      </c>
      <c r="D943" s="4">
        <v>12120</v>
      </c>
      <c r="E943" s="4" t="s">
        <v>2979</v>
      </c>
    </row>
    <row r="944" spans="1:5" ht="45" customHeight="1">
      <c r="A944" s="4">
        <v>11210</v>
      </c>
      <c r="B944" s="4" t="s">
        <v>2980</v>
      </c>
      <c r="C944" s="4" t="s">
        <v>2981</v>
      </c>
      <c r="D944" s="4">
        <v>12119</v>
      </c>
      <c r="E944" s="4" t="s">
        <v>2982</v>
      </c>
    </row>
    <row r="945" spans="1:5" ht="45" customHeight="1">
      <c r="A945" s="4">
        <v>11210</v>
      </c>
      <c r="B945" s="4" t="s">
        <v>2983</v>
      </c>
      <c r="C945" s="4" t="s">
        <v>2984</v>
      </c>
      <c r="D945" s="4">
        <v>12143</v>
      </c>
      <c r="E945" s="4" t="s">
        <v>2985</v>
      </c>
    </row>
    <row r="946" spans="1:5" ht="45" customHeight="1">
      <c r="A946" s="4">
        <v>11210</v>
      </c>
      <c r="B946" s="4" t="s">
        <v>2986</v>
      </c>
      <c r="C946" s="4" t="s">
        <v>2987</v>
      </c>
      <c r="D946" s="4">
        <v>12245</v>
      </c>
      <c r="E946" s="4" t="s">
        <v>2988</v>
      </c>
    </row>
    <row r="947" spans="1:5" ht="45" customHeight="1">
      <c r="A947" s="4">
        <v>11210</v>
      </c>
      <c r="B947" s="4" t="s">
        <v>2989</v>
      </c>
      <c r="C947" s="4" t="s">
        <v>2990</v>
      </c>
      <c r="D947" s="4">
        <v>14588</v>
      </c>
      <c r="E947" s="4" t="s">
        <v>2991</v>
      </c>
    </row>
    <row r="948" spans="1:5" ht="45" customHeight="1">
      <c r="A948" s="4">
        <v>11210</v>
      </c>
      <c r="B948" s="4" t="s">
        <v>2992</v>
      </c>
      <c r="C948" s="4" t="s">
        <v>2993</v>
      </c>
      <c r="D948" s="4">
        <v>12134</v>
      </c>
      <c r="E948" s="4" t="s">
        <v>2994</v>
      </c>
    </row>
    <row r="949" spans="1:5" ht="45" customHeight="1">
      <c r="A949" s="4">
        <v>11210</v>
      </c>
      <c r="B949" s="4" t="s">
        <v>2995</v>
      </c>
      <c r="C949" s="4" t="s">
        <v>2996</v>
      </c>
      <c r="D949" s="4">
        <v>12189</v>
      </c>
      <c r="E949" s="4" t="s">
        <v>2997</v>
      </c>
    </row>
    <row r="950" spans="1:5" ht="45" customHeight="1">
      <c r="A950" s="4">
        <v>11210</v>
      </c>
      <c r="B950" s="4" t="s">
        <v>2998</v>
      </c>
      <c r="C950" s="4" t="s">
        <v>2999</v>
      </c>
      <c r="D950" s="4">
        <v>12176</v>
      </c>
      <c r="E950" s="4" t="s">
        <v>3000</v>
      </c>
    </row>
    <row r="951" spans="1:5" ht="45" customHeight="1">
      <c r="A951" s="4">
        <v>11210</v>
      </c>
      <c r="B951" s="4" t="s">
        <v>3001</v>
      </c>
      <c r="C951" s="4" t="s">
        <v>3002</v>
      </c>
      <c r="D951" s="4">
        <v>12175</v>
      </c>
      <c r="E951" s="4" t="s">
        <v>3003</v>
      </c>
    </row>
    <row r="952" spans="1:5" ht="45" customHeight="1">
      <c r="A952" s="4">
        <v>11210</v>
      </c>
      <c r="B952" s="4" t="s">
        <v>3004</v>
      </c>
      <c r="C952" s="4" t="s">
        <v>3005</v>
      </c>
      <c r="D952" s="4">
        <v>12199</v>
      </c>
      <c r="E952" s="4" t="s">
        <v>3006</v>
      </c>
    </row>
    <row r="953" spans="1:5" ht="45" customHeight="1">
      <c r="A953" s="4">
        <v>11210</v>
      </c>
      <c r="B953" s="4" t="s">
        <v>3007</v>
      </c>
      <c r="C953" s="4" t="s">
        <v>3008</v>
      </c>
      <c r="D953" s="4">
        <v>12170</v>
      </c>
      <c r="E953" s="4" t="s">
        <v>3009</v>
      </c>
    </row>
    <row r="954" spans="1:5" ht="45" customHeight="1">
      <c r="A954" s="4">
        <v>11210</v>
      </c>
      <c r="B954" s="4" t="s">
        <v>3010</v>
      </c>
      <c r="C954" s="4" t="s">
        <v>3011</v>
      </c>
      <c r="D954" s="4">
        <v>12111</v>
      </c>
      <c r="E954" s="4" t="s">
        <v>3012</v>
      </c>
    </row>
    <row r="955" spans="1:5" ht="45" customHeight="1">
      <c r="A955" s="4">
        <v>11210</v>
      </c>
      <c r="B955" s="4" t="s">
        <v>3013</v>
      </c>
      <c r="C955" s="4" t="s">
        <v>3014</v>
      </c>
      <c r="D955" s="4">
        <v>12142</v>
      </c>
      <c r="E955" s="4" t="s">
        <v>3015</v>
      </c>
    </row>
    <row r="956" spans="1:5" ht="45" customHeight="1">
      <c r="A956" s="4">
        <v>11210</v>
      </c>
      <c r="B956" s="4" t="s">
        <v>1793</v>
      </c>
      <c r="C956" s="4" t="s">
        <v>3016</v>
      </c>
      <c r="D956" s="4">
        <v>12181</v>
      </c>
      <c r="E956" s="4" t="s">
        <v>3017</v>
      </c>
    </row>
    <row r="957" spans="1:5" ht="45" customHeight="1">
      <c r="A957" s="4">
        <v>11210</v>
      </c>
      <c r="B957" s="4" t="s">
        <v>3018</v>
      </c>
      <c r="C957" s="4" t="s">
        <v>3019</v>
      </c>
      <c r="D957" s="4">
        <v>12230</v>
      </c>
      <c r="E957" s="4" t="s">
        <v>3020</v>
      </c>
    </row>
    <row r="958" spans="1:5" ht="45" customHeight="1">
      <c r="A958" s="4">
        <v>11210</v>
      </c>
      <c r="B958" s="4" t="s">
        <v>3021</v>
      </c>
      <c r="C958" s="4" t="s">
        <v>3022</v>
      </c>
      <c r="D958" s="4">
        <v>12229</v>
      </c>
      <c r="E958" s="4" t="s">
        <v>3023</v>
      </c>
    </row>
    <row r="959" spans="1:5" ht="45" customHeight="1">
      <c r="A959" s="4">
        <v>11210</v>
      </c>
      <c r="B959" s="4" t="s">
        <v>3024</v>
      </c>
      <c r="C959" s="4" t="s">
        <v>3025</v>
      </c>
      <c r="D959" s="4">
        <v>12231</v>
      </c>
      <c r="E959" s="4" t="s">
        <v>3026</v>
      </c>
    </row>
    <row r="960" spans="1:5" ht="45" customHeight="1">
      <c r="A960" s="4">
        <v>11210</v>
      </c>
      <c r="B960" s="4" t="s">
        <v>3027</v>
      </c>
      <c r="C960" s="4" t="s">
        <v>3028</v>
      </c>
      <c r="D960" s="4">
        <v>12232</v>
      </c>
      <c r="E960" s="4" t="s">
        <v>3029</v>
      </c>
    </row>
    <row r="961" spans="1:5" ht="45" customHeight="1">
      <c r="A961" s="4">
        <v>11210</v>
      </c>
      <c r="B961" s="4" t="s">
        <v>3030</v>
      </c>
      <c r="C961" s="4" t="s">
        <v>3031</v>
      </c>
      <c r="D961" s="4">
        <v>12244</v>
      </c>
      <c r="E961" s="4" t="s">
        <v>3032</v>
      </c>
    </row>
    <row r="962" spans="1:5" ht="45" customHeight="1">
      <c r="A962" s="4">
        <v>11210</v>
      </c>
      <c r="B962" s="4" t="s">
        <v>3033</v>
      </c>
      <c r="C962" s="4" t="s">
        <v>3034</v>
      </c>
      <c r="D962" s="4">
        <v>12192</v>
      </c>
      <c r="E962" s="4" t="s">
        <v>3035</v>
      </c>
    </row>
    <row r="963" spans="1:5" ht="45" customHeight="1">
      <c r="A963" s="4">
        <v>11210</v>
      </c>
      <c r="B963" s="4" t="s">
        <v>3036</v>
      </c>
      <c r="C963" s="4" t="s">
        <v>3037</v>
      </c>
      <c r="D963" s="4">
        <v>12227</v>
      </c>
      <c r="E963" s="4" t="s">
        <v>3038</v>
      </c>
    </row>
    <row r="964" spans="1:5" ht="45" customHeight="1">
      <c r="A964" s="4">
        <v>11210</v>
      </c>
      <c r="B964" s="4" t="s">
        <v>3039</v>
      </c>
      <c r="C964" s="4" t="s">
        <v>3040</v>
      </c>
      <c r="D964" s="4">
        <v>12235</v>
      </c>
      <c r="E964" s="4" t="s">
        <v>3041</v>
      </c>
    </row>
    <row r="965" spans="1:5" ht="45" customHeight="1">
      <c r="A965" s="4">
        <v>11210</v>
      </c>
      <c r="B965" s="4" t="s">
        <v>3042</v>
      </c>
      <c r="C965" s="4" t="s">
        <v>3043</v>
      </c>
      <c r="D965" s="4">
        <v>12127</v>
      </c>
      <c r="E965" s="4" t="s">
        <v>3044</v>
      </c>
    </row>
    <row r="966" spans="1:5" ht="45" customHeight="1">
      <c r="A966" s="4">
        <v>11210</v>
      </c>
      <c r="B966" s="4" t="s">
        <v>3045</v>
      </c>
      <c r="C966" s="4" t="s">
        <v>3046</v>
      </c>
      <c r="D966" s="4">
        <v>12133</v>
      </c>
      <c r="E966" s="4" t="s">
        <v>3047</v>
      </c>
    </row>
    <row r="967" spans="1:5" ht="45" customHeight="1">
      <c r="A967" s="4">
        <v>11210</v>
      </c>
      <c r="B967" s="4" t="s">
        <v>3048</v>
      </c>
      <c r="C967" s="4" t="s">
        <v>3049</v>
      </c>
      <c r="D967" s="4">
        <v>12110</v>
      </c>
      <c r="E967" s="4" t="s">
        <v>3050</v>
      </c>
    </row>
    <row r="968" spans="1:5" ht="45" customHeight="1">
      <c r="A968" s="4">
        <v>11210</v>
      </c>
      <c r="B968" s="4" t="s">
        <v>2704</v>
      </c>
      <c r="C968" s="4" t="s">
        <v>3051</v>
      </c>
      <c r="D968" s="4">
        <v>12204</v>
      </c>
      <c r="E968" s="4" t="s">
        <v>3052</v>
      </c>
    </row>
    <row r="969" spans="1:5" ht="45" customHeight="1">
      <c r="A969" s="4">
        <v>11210</v>
      </c>
      <c r="B969" s="4" t="s">
        <v>3053</v>
      </c>
      <c r="C969" s="4" t="s">
        <v>3054</v>
      </c>
      <c r="D969" s="4">
        <v>12161</v>
      </c>
      <c r="E969" s="4" t="s">
        <v>3055</v>
      </c>
    </row>
    <row r="970" spans="1:5" ht="45" customHeight="1">
      <c r="A970" s="4">
        <v>11210</v>
      </c>
      <c r="B970" s="4" t="s">
        <v>3056</v>
      </c>
      <c r="C970" s="4" t="s">
        <v>3057</v>
      </c>
      <c r="D970" s="4">
        <v>12243</v>
      </c>
      <c r="E970" s="4" t="s">
        <v>3058</v>
      </c>
    </row>
    <row r="971" spans="1:5" ht="45" customHeight="1">
      <c r="A971" s="4">
        <v>11210</v>
      </c>
      <c r="B971" s="4" t="s">
        <v>3059</v>
      </c>
      <c r="C971" s="4" t="s">
        <v>3060</v>
      </c>
      <c r="D971" s="4">
        <v>12225</v>
      </c>
      <c r="E971" s="4" t="s">
        <v>3061</v>
      </c>
    </row>
    <row r="972" spans="1:5" ht="45" customHeight="1">
      <c r="A972" s="4">
        <v>11210</v>
      </c>
      <c r="B972" s="4" t="s">
        <v>3062</v>
      </c>
      <c r="C972" s="4" t="s">
        <v>3063</v>
      </c>
      <c r="D972" s="4">
        <v>12169</v>
      </c>
      <c r="E972" s="4" t="s">
        <v>3064</v>
      </c>
    </row>
    <row r="973" spans="1:5" ht="45" customHeight="1">
      <c r="A973" s="4">
        <v>11210</v>
      </c>
      <c r="B973" s="4" t="s">
        <v>3065</v>
      </c>
      <c r="C973" s="4" t="s">
        <v>3066</v>
      </c>
      <c r="D973" s="4">
        <v>12201</v>
      </c>
      <c r="E973" s="4" t="s">
        <v>3067</v>
      </c>
    </row>
    <row r="974" spans="1:5" ht="45" customHeight="1">
      <c r="A974" s="4">
        <v>11210</v>
      </c>
      <c r="B974" s="4" t="s">
        <v>1000</v>
      </c>
      <c r="C974" s="4" t="s">
        <v>3068</v>
      </c>
      <c r="D974" s="4">
        <v>12215</v>
      </c>
      <c r="E974" s="4" t="s">
        <v>3069</v>
      </c>
    </row>
    <row r="975" spans="1:5" ht="45" customHeight="1">
      <c r="A975" s="4">
        <v>11210</v>
      </c>
      <c r="B975" s="4" t="s">
        <v>3070</v>
      </c>
      <c r="C975" s="4" t="s">
        <v>3071</v>
      </c>
      <c r="D975" s="4">
        <v>12115</v>
      </c>
      <c r="E975" s="4" t="s">
        <v>3072</v>
      </c>
    </row>
    <row r="976" spans="1:5" ht="45" customHeight="1">
      <c r="A976" s="4">
        <v>11210</v>
      </c>
      <c r="B976" s="4" t="s">
        <v>3073</v>
      </c>
      <c r="C976" s="4" t="s">
        <v>3074</v>
      </c>
      <c r="D976" s="4">
        <v>12251</v>
      </c>
      <c r="E976" s="4" t="s">
        <v>3075</v>
      </c>
    </row>
    <row r="977" spans="1:5" ht="45" customHeight="1">
      <c r="A977" s="4">
        <v>11210</v>
      </c>
      <c r="B977" s="4" t="s">
        <v>3076</v>
      </c>
      <c r="C977" s="4" t="s">
        <v>3077</v>
      </c>
      <c r="D977" s="4">
        <v>12195</v>
      </c>
      <c r="E977" s="4" t="s">
        <v>3078</v>
      </c>
    </row>
    <row r="978" spans="1:5" ht="45" customHeight="1">
      <c r="A978" s="4">
        <v>11210</v>
      </c>
      <c r="B978" s="4" t="s">
        <v>3079</v>
      </c>
      <c r="C978" s="4" t="s">
        <v>3080</v>
      </c>
      <c r="D978" s="4">
        <v>12202</v>
      </c>
      <c r="E978" s="4" t="s">
        <v>3081</v>
      </c>
    </row>
    <row r="979" spans="1:5" ht="45" customHeight="1">
      <c r="A979" s="4">
        <v>11210</v>
      </c>
      <c r="B979" s="4" t="s">
        <v>3082</v>
      </c>
      <c r="C979" s="4" t="s">
        <v>3083</v>
      </c>
      <c r="D979" s="4">
        <v>12125</v>
      </c>
      <c r="E979" s="4" t="s">
        <v>3084</v>
      </c>
    </row>
    <row r="980" spans="1:5" ht="45" customHeight="1">
      <c r="A980" s="4">
        <v>11210</v>
      </c>
      <c r="B980" s="4" t="s">
        <v>3085</v>
      </c>
      <c r="C980" s="4" t="s">
        <v>3086</v>
      </c>
      <c r="D980" s="4">
        <v>12140</v>
      </c>
      <c r="E980" s="4" t="s">
        <v>3087</v>
      </c>
    </row>
    <row r="981" spans="1:5" ht="45" customHeight="1">
      <c r="A981" s="4">
        <v>11210</v>
      </c>
      <c r="B981" s="4" t="s">
        <v>3088</v>
      </c>
      <c r="C981" s="4" t="s">
        <v>3089</v>
      </c>
      <c r="D981" s="4">
        <v>12184</v>
      </c>
      <c r="E981" s="4" t="s">
        <v>3090</v>
      </c>
    </row>
    <row r="982" spans="1:5" ht="45" customHeight="1">
      <c r="A982" s="4">
        <v>11210</v>
      </c>
      <c r="B982" s="4" t="s">
        <v>3091</v>
      </c>
      <c r="C982" s="4" t="s">
        <v>3092</v>
      </c>
      <c r="D982" s="4">
        <v>12228</v>
      </c>
      <c r="E982" s="4" t="s">
        <v>3093</v>
      </c>
    </row>
    <row r="983" spans="1:5" ht="45" customHeight="1">
      <c r="A983" s="4">
        <v>11210</v>
      </c>
      <c r="B983" s="4" t="s">
        <v>3094</v>
      </c>
      <c r="C983" s="4" t="s">
        <v>3095</v>
      </c>
      <c r="D983" s="4">
        <v>14589</v>
      </c>
      <c r="E983" s="4" t="s">
        <v>3096</v>
      </c>
    </row>
    <row r="984" spans="1:5" ht="45" customHeight="1">
      <c r="A984" s="4">
        <v>11210</v>
      </c>
      <c r="B984" s="4" t="s">
        <v>3097</v>
      </c>
      <c r="C984" s="4" t="s">
        <v>3098</v>
      </c>
      <c r="D984" s="4">
        <v>12113</v>
      </c>
      <c r="E984" s="4" t="s">
        <v>3099</v>
      </c>
    </row>
    <row r="985" spans="1:5" ht="45" customHeight="1">
      <c r="A985" s="4">
        <v>11210</v>
      </c>
      <c r="B985" s="4" t="s">
        <v>3100</v>
      </c>
      <c r="C985" s="4" t="s">
        <v>3101</v>
      </c>
      <c r="D985" s="4">
        <v>12131</v>
      </c>
      <c r="E985" s="4" t="s">
        <v>3102</v>
      </c>
    </row>
    <row r="986" spans="1:5" ht="45" customHeight="1">
      <c r="A986" s="4">
        <v>11210</v>
      </c>
      <c r="B986" s="4" t="s">
        <v>3103</v>
      </c>
      <c r="C986" s="4" t="s">
        <v>3104</v>
      </c>
      <c r="D986" s="4">
        <v>12177</v>
      </c>
      <c r="E986" s="4" t="s">
        <v>3105</v>
      </c>
    </row>
    <row r="987" spans="1:5" ht="45" customHeight="1">
      <c r="A987" s="4">
        <v>11210</v>
      </c>
      <c r="B987" s="4" t="s">
        <v>1030</v>
      </c>
      <c r="C987" s="4" t="s">
        <v>3106</v>
      </c>
      <c r="D987" s="4">
        <v>12183</v>
      </c>
      <c r="E987" s="4" t="s">
        <v>3107</v>
      </c>
    </row>
    <row r="988" spans="1:5" ht="45" customHeight="1">
      <c r="A988" s="4">
        <v>11210</v>
      </c>
      <c r="B988" s="4" t="s">
        <v>3108</v>
      </c>
      <c r="C988" s="4" t="s">
        <v>3109</v>
      </c>
      <c r="D988" s="4">
        <v>12216</v>
      </c>
      <c r="E988" s="4" t="s">
        <v>3110</v>
      </c>
    </row>
    <row r="989" spans="1:5" ht="45" customHeight="1">
      <c r="A989" s="4">
        <v>11210</v>
      </c>
      <c r="B989" s="4" t="s">
        <v>3111</v>
      </c>
      <c r="C989" s="4" t="s">
        <v>3112</v>
      </c>
      <c r="D989" s="4">
        <v>12188</v>
      </c>
      <c r="E989" s="4" t="s">
        <v>3113</v>
      </c>
    </row>
    <row r="990" spans="1:5" ht="45" customHeight="1">
      <c r="A990" s="4">
        <v>11210</v>
      </c>
      <c r="B990" s="4" t="s">
        <v>3114</v>
      </c>
      <c r="C990" s="4" t="s">
        <v>3115</v>
      </c>
      <c r="D990" s="4">
        <v>12167</v>
      </c>
      <c r="E990" s="4" t="s">
        <v>3116</v>
      </c>
    </row>
    <row r="991" spans="1:5" ht="45" customHeight="1">
      <c r="A991" s="4">
        <v>11210</v>
      </c>
      <c r="B991" s="4" t="s">
        <v>3117</v>
      </c>
      <c r="C991" s="4" t="s">
        <v>3118</v>
      </c>
      <c r="D991" s="4">
        <v>12208</v>
      </c>
      <c r="E991" s="4" t="s">
        <v>3119</v>
      </c>
    </row>
    <row r="992" spans="1:5" ht="45" customHeight="1">
      <c r="A992" s="4">
        <v>11210</v>
      </c>
      <c r="B992" s="4" t="s">
        <v>2733</v>
      </c>
      <c r="C992" s="4" t="s">
        <v>3120</v>
      </c>
      <c r="D992" s="4">
        <v>12129</v>
      </c>
      <c r="E992" s="4" t="s">
        <v>3121</v>
      </c>
    </row>
    <row r="993" spans="1:5" ht="45" customHeight="1">
      <c r="A993" s="4">
        <v>11210</v>
      </c>
      <c r="B993" s="4" t="s">
        <v>3122</v>
      </c>
      <c r="C993" s="4" t="s">
        <v>3123</v>
      </c>
      <c r="D993" s="4">
        <v>12194</v>
      </c>
      <c r="E993" s="4" t="s">
        <v>3124</v>
      </c>
    </row>
    <row r="994" spans="1:5" ht="45" customHeight="1">
      <c r="A994" s="4">
        <v>11210</v>
      </c>
      <c r="B994" s="4" t="s">
        <v>3125</v>
      </c>
      <c r="C994" s="4" t="s">
        <v>3126</v>
      </c>
      <c r="D994" s="4">
        <v>12248</v>
      </c>
      <c r="E994" s="4" t="s">
        <v>3127</v>
      </c>
    </row>
    <row r="995" spans="1:5" ht="45" customHeight="1">
      <c r="A995" s="4">
        <v>11210</v>
      </c>
      <c r="B995" s="4" t="s">
        <v>3128</v>
      </c>
      <c r="C995" s="4" t="s">
        <v>3129</v>
      </c>
      <c r="D995" s="4">
        <v>12168</v>
      </c>
      <c r="E995" s="4" t="s">
        <v>3130</v>
      </c>
    </row>
    <row r="996" spans="1:5" ht="45" customHeight="1">
      <c r="A996" s="4">
        <v>11210</v>
      </c>
      <c r="B996" s="4" t="s">
        <v>3131</v>
      </c>
      <c r="C996" s="4" t="s">
        <v>3132</v>
      </c>
      <c r="D996" s="4">
        <v>12249</v>
      </c>
      <c r="E996" s="4" t="s">
        <v>3133</v>
      </c>
    </row>
    <row r="997" spans="1:5" ht="45" customHeight="1">
      <c r="A997" s="4">
        <v>11210</v>
      </c>
      <c r="B997" s="4" t="s">
        <v>3134</v>
      </c>
      <c r="C997" s="4" t="s">
        <v>3135</v>
      </c>
      <c r="D997" s="4">
        <v>12252</v>
      </c>
      <c r="E997" s="4" t="s">
        <v>3136</v>
      </c>
    </row>
    <row r="998" spans="1:5" ht="45" customHeight="1">
      <c r="A998" s="4">
        <v>11210</v>
      </c>
      <c r="B998" s="4" t="s">
        <v>3137</v>
      </c>
      <c r="C998" s="4" t="s">
        <v>3138</v>
      </c>
      <c r="D998" s="4">
        <v>12250</v>
      </c>
      <c r="E998" s="4" t="s">
        <v>3139</v>
      </c>
    </row>
    <row r="999" spans="1:5" ht="45" customHeight="1">
      <c r="A999" s="4">
        <v>11210</v>
      </c>
      <c r="B999" s="4" t="s">
        <v>3140</v>
      </c>
      <c r="C999" s="4" t="s">
        <v>3141</v>
      </c>
      <c r="D999" s="4">
        <v>12247</v>
      </c>
      <c r="E999" s="4" t="s">
        <v>3142</v>
      </c>
    </row>
    <row r="1000" spans="1:5" ht="45" customHeight="1">
      <c r="A1000" s="4">
        <v>11210</v>
      </c>
      <c r="B1000" s="4" t="s">
        <v>3143</v>
      </c>
      <c r="C1000" s="4" t="s">
        <v>3144</v>
      </c>
      <c r="D1000" s="4">
        <v>12205</v>
      </c>
      <c r="E1000" s="4" t="s">
        <v>3145</v>
      </c>
    </row>
    <row r="1001" spans="1:5" ht="45" customHeight="1">
      <c r="A1001" s="4">
        <v>11210</v>
      </c>
      <c r="B1001" s="4" t="s">
        <v>3146</v>
      </c>
      <c r="C1001" s="4" t="s">
        <v>3147</v>
      </c>
      <c r="D1001" s="4">
        <v>12241</v>
      </c>
      <c r="E1001" s="4" t="s">
        <v>3148</v>
      </c>
    </row>
    <row r="1002" spans="1:5" ht="45" customHeight="1">
      <c r="A1002" s="4">
        <v>11210</v>
      </c>
      <c r="B1002" s="4" t="s">
        <v>3149</v>
      </c>
      <c r="C1002" s="4" t="s">
        <v>3150</v>
      </c>
      <c r="D1002" s="4">
        <v>12197</v>
      </c>
      <c r="E1002" s="4" t="s">
        <v>3151</v>
      </c>
    </row>
    <row r="1003" spans="1:5" ht="45" customHeight="1">
      <c r="A1003" s="4">
        <v>11210</v>
      </c>
      <c r="B1003" s="4" t="s">
        <v>3152</v>
      </c>
      <c r="C1003" s="4" t="s">
        <v>3153</v>
      </c>
      <c r="D1003" s="4">
        <v>12182</v>
      </c>
      <c r="E1003" s="4" t="s">
        <v>3154</v>
      </c>
    </row>
    <row r="1004" spans="1:5" ht="45" customHeight="1">
      <c r="A1004" s="4">
        <v>11210</v>
      </c>
      <c r="B1004" s="4" t="s">
        <v>3155</v>
      </c>
      <c r="C1004" s="4" t="s">
        <v>3156</v>
      </c>
      <c r="D1004" s="4">
        <v>12206</v>
      </c>
      <c r="E1004" s="4" t="s">
        <v>3157</v>
      </c>
    </row>
    <row r="1005" spans="1:5" ht="45" customHeight="1">
      <c r="A1005" s="4">
        <v>11210</v>
      </c>
      <c r="B1005" s="4" t="s">
        <v>3158</v>
      </c>
      <c r="C1005" s="4" t="s">
        <v>3159</v>
      </c>
      <c r="D1005" s="4">
        <v>12166</v>
      </c>
      <c r="E1005" s="4" t="s">
        <v>3160</v>
      </c>
    </row>
    <row r="1006" spans="1:5" ht="45" customHeight="1">
      <c r="A1006" s="4">
        <v>11210</v>
      </c>
      <c r="B1006" s="4" t="s">
        <v>3161</v>
      </c>
      <c r="C1006" s="4" t="s">
        <v>3162</v>
      </c>
      <c r="D1006" s="4">
        <v>12242</v>
      </c>
      <c r="E1006" s="4" t="s">
        <v>3163</v>
      </c>
    </row>
    <row r="1007" spans="1:5" ht="45" customHeight="1">
      <c r="A1007" s="4">
        <v>11210</v>
      </c>
      <c r="B1007" s="4" t="s">
        <v>536</v>
      </c>
      <c r="C1007" s="4" t="s">
        <v>3164</v>
      </c>
      <c r="D1007" s="4">
        <v>12223</v>
      </c>
      <c r="E1007" s="4" t="s">
        <v>3165</v>
      </c>
    </row>
    <row r="1008" spans="1:5" ht="45" customHeight="1">
      <c r="A1008" s="4">
        <v>11210</v>
      </c>
      <c r="B1008" s="4" t="s">
        <v>1069</v>
      </c>
      <c r="C1008" s="4" t="s">
        <v>3166</v>
      </c>
      <c r="D1008" s="4">
        <v>12180</v>
      </c>
      <c r="E1008" s="4" t="s">
        <v>3167</v>
      </c>
    </row>
    <row r="1009" spans="1:5" ht="45" customHeight="1">
      <c r="A1009" s="4">
        <v>11210</v>
      </c>
      <c r="B1009" s="4" t="s">
        <v>1078</v>
      </c>
      <c r="C1009" s="4" t="s">
        <v>3168</v>
      </c>
      <c r="D1009" s="4">
        <v>12141</v>
      </c>
      <c r="E1009" s="4" t="s">
        <v>3169</v>
      </c>
    </row>
    <row r="1010" spans="1:5" ht="45" customHeight="1">
      <c r="A1010" s="4">
        <v>11210</v>
      </c>
      <c r="B1010" s="4" t="s">
        <v>1081</v>
      </c>
      <c r="C1010" s="4" t="s">
        <v>3170</v>
      </c>
      <c r="D1010" s="4">
        <v>12213</v>
      </c>
      <c r="E1010" s="4" t="s">
        <v>3171</v>
      </c>
    </row>
    <row r="1011" spans="1:5" ht="45" customHeight="1">
      <c r="A1011" s="4">
        <v>11210</v>
      </c>
      <c r="B1011" s="4" t="s">
        <v>3172</v>
      </c>
      <c r="C1011" s="4" t="s">
        <v>3173</v>
      </c>
      <c r="D1011" s="4">
        <v>12145</v>
      </c>
      <c r="E1011" s="4" t="s">
        <v>3174</v>
      </c>
    </row>
    <row r="1012" spans="1:5" ht="45" customHeight="1">
      <c r="A1012" s="4">
        <v>11210</v>
      </c>
      <c r="B1012" s="4" t="s">
        <v>3175</v>
      </c>
      <c r="C1012" s="4" t="s">
        <v>3176</v>
      </c>
      <c r="D1012" s="4">
        <v>12147</v>
      </c>
      <c r="E1012" s="4" t="s">
        <v>3177</v>
      </c>
    </row>
    <row r="1013" spans="1:5" ht="45" customHeight="1">
      <c r="A1013" s="4">
        <v>11210</v>
      </c>
      <c r="B1013" s="4" t="s">
        <v>3178</v>
      </c>
      <c r="C1013" s="4" t="s">
        <v>3179</v>
      </c>
      <c r="D1013" s="4">
        <v>12108</v>
      </c>
      <c r="E1013" s="4" t="s">
        <v>3180</v>
      </c>
    </row>
    <row r="1014" spans="1:5" ht="45" customHeight="1">
      <c r="A1014" s="4">
        <v>11210</v>
      </c>
      <c r="B1014" s="4" t="s">
        <v>3181</v>
      </c>
      <c r="C1014" s="4" t="s">
        <v>3182</v>
      </c>
      <c r="D1014" s="4">
        <v>12237</v>
      </c>
      <c r="E1014" s="4" t="s">
        <v>3183</v>
      </c>
    </row>
    <row r="1015" spans="1:5" ht="45" customHeight="1">
      <c r="A1015" s="4">
        <v>11210</v>
      </c>
      <c r="B1015" s="4" t="s">
        <v>2759</v>
      </c>
      <c r="C1015" s="4" t="s">
        <v>3184</v>
      </c>
      <c r="D1015" s="4">
        <v>12144</v>
      </c>
      <c r="E1015" s="4" t="s">
        <v>3185</v>
      </c>
    </row>
    <row r="1016" spans="1:5" ht="45" customHeight="1">
      <c r="A1016" s="4">
        <v>11210</v>
      </c>
      <c r="B1016" s="4" t="s">
        <v>3186</v>
      </c>
      <c r="C1016" s="4" t="s">
        <v>3187</v>
      </c>
      <c r="D1016" s="4">
        <v>12164</v>
      </c>
      <c r="E1016" s="4" t="s">
        <v>3188</v>
      </c>
    </row>
    <row r="1017" spans="1:5" ht="45" customHeight="1">
      <c r="A1017" s="4">
        <v>11210</v>
      </c>
      <c r="B1017" s="4" t="s">
        <v>3189</v>
      </c>
      <c r="C1017" s="4" t="s">
        <v>3190</v>
      </c>
      <c r="D1017" s="4">
        <v>12236</v>
      </c>
      <c r="E1017" s="4" t="s">
        <v>3191</v>
      </c>
    </row>
    <row r="1018" spans="1:5" ht="45" customHeight="1">
      <c r="A1018" s="4">
        <v>11210</v>
      </c>
      <c r="B1018" s="4" t="s">
        <v>3192</v>
      </c>
      <c r="C1018" s="4" t="s">
        <v>3193</v>
      </c>
      <c r="D1018" s="4">
        <v>12214</v>
      </c>
      <c r="E1018" s="4" t="s">
        <v>3194</v>
      </c>
    </row>
    <row r="1019" spans="1:5" ht="45" customHeight="1">
      <c r="A1019" s="4">
        <v>11210</v>
      </c>
      <c r="B1019" s="4" t="s">
        <v>3195</v>
      </c>
      <c r="C1019" s="4" t="s">
        <v>3196</v>
      </c>
      <c r="D1019" s="4">
        <v>12158</v>
      </c>
      <c r="E1019" s="4" t="s">
        <v>3197</v>
      </c>
    </row>
    <row r="1020" spans="1:5" ht="45" customHeight="1">
      <c r="A1020" s="4">
        <v>11210</v>
      </c>
      <c r="B1020" s="4" t="s">
        <v>3198</v>
      </c>
      <c r="C1020" s="4" t="s">
        <v>3199</v>
      </c>
      <c r="D1020" s="4">
        <v>12191</v>
      </c>
      <c r="E1020" s="4" t="s">
        <v>3200</v>
      </c>
    </row>
    <row r="1021" spans="1:5" ht="45" customHeight="1">
      <c r="A1021" s="4">
        <v>11210</v>
      </c>
      <c r="B1021" s="4" t="s">
        <v>3201</v>
      </c>
      <c r="C1021" s="4" t="s">
        <v>3202</v>
      </c>
      <c r="D1021" s="4">
        <v>12172</v>
      </c>
      <c r="E1021" s="4" t="s">
        <v>3203</v>
      </c>
    </row>
    <row r="1022" spans="1:5" ht="45" customHeight="1">
      <c r="A1022" s="4">
        <v>11210</v>
      </c>
      <c r="B1022" s="4" t="s">
        <v>3204</v>
      </c>
      <c r="C1022" s="4" t="s">
        <v>3205</v>
      </c>
      <c r="D1022" s="4">
        <v>12109</v>
      </c>
      <c r="E1022" s="4" t="s">
        <v>3206</v>
      </c>
    </row>
    <row r="1023" spans="1:5" ht="45" customHeight="1">
      <c r="A1023" s="4">
        <v>11211</v>
      </c>
      <c r="B1023" s="4" t="s">
        <v>3207</v>
      </c>
      <c r="C1023" s="4" t="s">
        <v>3208</v>
      </c>
      <c r="D1023" s="4">
        <v>12269</v>
      </c>
      <c r="E1023" s="4" t="s">
        <v>3209</v>
      </c>
    </row>
    <row r="1024" spans="1:5" ht="45" customHeight="1">
      <c r="A1024" s="4">
        <v>11211</v>
      </c>
      <c r="B1024" s="4" t="s">
        <v>3210</v>
      </c>
      <c r="C1024" s="4" t="s">
        <v>3211</v>
      </c>
      <c r="D1024" s="4">
        <v>12321</v>
      </c>
      <c r="E1024" s="4" t="s">
        <v>3212</v>
      </c>
    </row>
    <row r="1025" spans="1:5" ht="45" customHeight="1">
      <c r="A1025" s="4">
        <v>11211</v>
      </c>
      <c r="B1025" s="4" t="s">
        <v>3213</v>
      </c>
      <c r="C1025" s="4" t="s">
        <v>3214</v>
      </c>
      <c r="D1025" s="4">
        <v>12335</v>
      </c>
      <c r="E1025" s="4" t="s">
        <v>3215</v>
      </c>
    </row>
    <row r="1026" spans="1:5" ht="45" customHeight="1">
      <c r="A1026" s="4">
        <v>11211</v>
      </c>
      <c r="B1026" s="4" t="s">
        <v>3216</v>
      </c>
      <c r="C1026" s="4" t="s">
        <v>3217</v>
      </c>
      <c r="D1026" s="4">
        <v>12338</v>
      </c>
      <c r="E1026" s="4" t="s">
        <v>3218</v>
      </c>
    </row>
    <row r="1027" spans="1:5" ht="45" customHeight="1">
      <c r="A1027" s="4">
        <v>11211</v>
      </c>
      <c r="B1027" s="4" t="s">
        <v>3219</v>
      </c>
      <c r="C1027" s="4" t="s">
        <v>3220</v>
      </c>
      <c r="D1027" s="4">
        <v>12336</v>
      </c>
      <c r="E1027" s="4" t="s">
        <v>3221</v>
      </c>
    </row>
    <row r="1028" spans="1:5" ht="45" customHeight="1">
      <c r="A1028" s="4">
        <v>11211</v>
      </c>
      <c r="B1028" s="4" t="s">
        <v>3222</v>
      </c>
      <c r="C1028" s="4" t="s">
        <v>3223</v>
      </c>
      <c r="D1028" s="4">
        <v>12271</v>
      </c>
      <c r="E1028" s="4" t="s">
        <v>3224</v>
      </c>
    </row>
    <row r="1029" spans="1:5" ht="45" customHeight="1">
      <c r="A1029" s="4">
        <v>11211</v>
      </c>
      <c r="B1029" s="4" t="s">
        <v>3225</v>
      </c>
      <c r="C1029" s="4" t="s">
        <v>3226</v>
      </c>
      <c r="D1029" s="4">
        <v>12327</v>
      </c>
      <c r="E1029" s="4" t="s">
        <v>3227</v>
      </c>
    </row>
    <row r="1030" spans="1:5" ht="45" customHeight="1">
      <c r="A1030" s="4">
        <v>11211</v>
      </c>
      <c r="B1030" s="4" t="s">
        <v>3228</v>
      </c>
      <c r="C1030" s="4" t="s">
        <v>3229</v>
      </c>
      <c r="D1030" s="4">
        <v>12258</v>
      </c>
      <c r="E1030" s="4" t="s">
        <v>3230</v>
      </c>
    </row>
    <row r="1031" spans="1:5" ht="45" customHeight="1">
      <c r="A1031" s="4">
        <v>11211</v>
      </c>
      <c r="B1031" s="4" t="s">
        <v>3231</v>
      </c>
      <c r="C1031" s="4" t="s">
        <v>3232</v>
      </c>
      <c r="D1031" s="4">
        <v>12259</v>
      </c>
      <c r="E1031" s="4" t="s">
        <v>3233</v>
      </c>
    </row>
    <row r="1032" spans="1:5" ht="45" customHeight="1">
      <c r="A1032" s="4">
        <v>11211</v>
      </c>
      <c r="B1032" s="4" t="s">
        <v>3234</v>
      </c>
      <c r="C1032" s="4" t="s">
        <v>3235</v>
      </c>
      <c r="D1032" s="4">
        <v>12346</v>
      </c>
      <c r="E1032" s="4" t="s">
        <v>3236</v>
      </c>
    </row>
    <row r="1033" spans="1:5" ht="45" customHeight="1">
      <c r="A1033" s="4">
        <v>11211</v>
      </c>
      <c r="B1033" s="4" t="s">
        <v>3237</v>
      </c>
      <c r="C1033" s="4" t="s">
        <v>3238</v>
      </c>
      <c r="D1033" s="4">
        <v>12319</v>
      </c>
      <c r="E1033" s="4" t="s">
        <v>3239</v>
      </c>
    </row>
    <row r="1034" spans="1:5" ht="45" customHeight="1">
      <c r="A1034" s="4">
        <v>11211</v>
      </c>
      <c r="B1034" s="4" t="s">
        <v>3240</v>
      </c>
      <c r="C1034" s="4" t="s">
        <v>3241</v>
      </c>
      <c r="D1034" s="4">
        <v>12323</v>
      </c>
      <c r="E1034" s="4" t="s">
        <v>3242</v>
      </c>
    </row>
    <row r="1035" spans="1:5" ht="45" customHeight="1">
      <c r="A1035" s="4">
        <v>11211</v>
      </c>
      <c r="B1035" s="4" t="s">
        <v>3243</v>
      </c>
      <c r="C1035" s="4" t="s">
        <v>3244</v>
      </c>
      <c r="D1035" s="4">
        <v>12254</v>
      </c>
      <c r="E1035" s="4" t="s">
        <v>3245</v>
      </c>
    </row>
    <row r="1036" spans="1:5" ht="45" customHeight="1">
      <c r="A1036" s="4">
        <v>11211</v>
      </c>
      <c r="B1036" s="4" t="s">
        <v>2780</v>
      </c>
      <c r="C1036" s="4" t="s">
        <v>3246</v>
      </c>
      <c r="D1036" s="4">
        <v>12331</v>
      </c>
      <c r="E1036" s="4" t="s">
        <v>3247</v>
      </c>
    </row>
    <row r="1037" spans="1:5" ht="45" customHeight="1">
      <c r="A1037" s="4">
        <v>11211</v>
      </c>
      <c r="B1037" s="4" t="s">
        <v>3248</v>
      </c>
      <c r="C1037" s="4" t="s">
        <v>3249</v>
      </c>
      <c r="D1037" s="4">
        <v>12337</v>
      </c>
      <c r="E1037" s="4" t="s">
        <v>3250</v>
      </c>
    </row>
    <row r="1038" spans="1:5" ht="45" customHeight="1">
      <c r="A1038" s="4">
        <v>11211</v>
      </c>
      <c r="B1038" s="4" t="s">
        <v>3251</v>
      </c>
      <c r="C1038" s="4" t="s">
        <v>3252</v>
      </c>
      <c r="D1038" s="4">
        <v>12317</v>
      </c>
      <c r="E1038" s="4" t="s">
        <v>3253</v>
      </c>
    </row>
    <row r="1039" spans="1:5" ht="45" customHeight="1">
      <c r="A1039" s="4">
        <v>11211</v>
      </c>
      <c r="B1039" s="4" t="s">
        <v>3254</v>
      </c>
      <c r="C1039" s="4" t="s">
        <v>3255</v>
      </c>
      <c r="D1039" s="4">
        <v>12261</v>
      </c>
      <c r="E1039" s="4" t="s">
        <v>3256</v>
      </c>
    </row>
    <row r="1040" spans="1:5" ht="45" customHeight="1">
      <c r="A1040" s="4">
        <v>11211</v>
      </c>
      <c r="B1040" s="4" t="s">
        <v>3254</v>
      </c>
      <c r="C1040" s="4" t="s">
        <v>3255</v>
      </c>
      <c r="D1040" s="4">
        <v>12345</v>
      </c>
      <c r="E1040" s="4" t="s">
        <v>3257</v>
      </c>
    </row>
    <row r="1041" spans="1:5" ht="45" customHeight="1">
      <c r="A1041" s="4">
        <v>11211</v>
      </c>
      <c r="B1041" s="4" t="s">
        <v>3258</v>
      </c>
      <c r="C1041" s="4" t="s">
        <v>3259</v>
      </c>
      <c r="D1041" s="4">
        <v>12324</v>
      </c>
      <c r="E1041" s="4" t="s">
        <v>3260</v>
      </c>
    </row>
    <row r="1042" spans="1:5" ht="45" customHeight="1">
      <c r="A1042" s="4">
        <v>11211</v>
      </c>
      <c r="B1042" s="4" t="s">
        <v>3261</v>
      </c>
      <c r="C1042" s="4" t="s">
        <v>3262</v>
      </c>
      <c r="D1042" s="4">
        <v>12270</v>
      </c>
      <c r="E1042" s="4" t="s">
        <v>3263</v>
      </c>
    </row>
    <row r="1043" spans="1:5" ht="45" customHeight="1">
      <c r="A1043" s="4">
        <v>11211</v>
      </c>
      <c r="B1043" s="4" t="s">
        <v>3264</v>
      </c>
      <c r="C1043" s="4" t="s">
        <v>3265</v>
      </c>
      <c r="D1043" s="4">
        <v>12320</v>
      </c>
      <c r="E1043" s="4" t="s">
        <v>3266</v>
      </c>
    </row>
    <row r="1044" spans="1:5" ht="45" customHeight="1">
      <c r="A1044" s="4">
        <v>11211</v>
      </c>
      <c r="B1044" s="4" t="s">
        <v>3267</v>
      </c>
      <c r="C1044" s="4" t="s">
        <v>3268</v>
      </c>
      <c r="D1044" s="4">
        <v>12330</v>
      </c>
      <c r="E1044" s="4" t="s">
        <v>3269</v>
      </c>
    </row>
    <row r="1045" spans="1:5" ht="45" customHeight="1">
      <c r="A1045" s="4">
        <v>11211</v>
      </c>
      <c r="B1045" s="4" t="s">
        <v>3270</v>
      </c>
      <c r="C1045" s="4" t="s">
        <v>3271</v>
      </c>
      <c r="D1045" s="4">
        <v>12255</v>
      </c>
      <c r="E1045" s="4" t="s">
        <v>3272</v>
      </c>
    </row>
    <row r="1046" spans="1:5" ht="45" customHeight="1">
      <c r="A1046" s="4">
        <v>11211</v>
      </c>
      <c r="B1046" s="4" t="s">
        <v>3273</v>
      </c>
      <c r="C1046" s="4" t="s">
        <v>3274</v>
      </c>
      <c r="D1046" s="4">
        <v>12263</v>
      </c>
      <c r="E1046" s="4" t="s">
        <v>3275</v>
      </c>
    </row>
    <row r="1047" spans="1:5" ht="45" customHeight="1">
      <c r="A1047" s="4">
        <v>11211</v>
      </c>
      <c r="B1047" s="4" t="s">
        <v>3276</v>
      </c>
      <c r="C1047" s="4" t="s">
        <v>3277</v>
      </c>
      <c r="D1047" s="4">
        <v>12328</v>
      </c>
      <c r="E1047" s="4" t="s">
        <v>3278</v>
      </c>
    </row>
    <row r="1048" spans="1:5" ht="45" customHeight="1">
      <c r="A1048" s="4">
        <v>11211</v>
      </c>
      <c r="B1048" s="4" t="s">
        <v>3279</v>
      </c>
      <c r="C1048" s="4" t="s">
        <v>3280</v>
      </c>
      <c r="D1048" s="4">
        <v>12332</v>
      </c>
      <c r="E1048" s="4" t="s">
        <v>3281</v>
      </c>
    </row>
    <row r="1049" spans="1:5" ht="45" customHeight="1">
      <c r="A1049" s="4">
        <v>11211</v>
      </c>
      <c r="B1049" s="4" t="s">
        <v>3282</v>
      </c>
      <c r="C1049" s="4" t="s">
        <v>3283</v>
      </c>
      <c r="D1049" s="4">
        <v>12350</v>
      </c>
      <c r="E1049" s="4" t="s">
        <v>3284</v>
      </c>
    </row>
    <row r="1050" spans="1:5" ht="45" customHeight="1">
      <c r="A1050" s="4">
        <v>11211</v>
      </c>
      <c r="B1050" s="4" t="s">
        <v>3285</v>
      </c>
      <c r="C1050" s="4" t="s">
        <v>3286</v>
      </c>
      <c r="D1050" s="4">
        <v>12283</v>
      </c>
      <c r="E1050" s="4" t="s">
        <v>3287</v>
      </c>
    </row>
    <row r="1051" spans="1:5" ht="45" customHeight="1">
      <c r="A1051" s="4">
        <v>11211</v>
      </c>
      <c r="B1051" s="4" t="s">
        <v>3288</v>
      </c>
      <c r="C1051" s="4" t="s">
        <v>3289</v>
      </c>
      <c r="D1051" s="4">
        <v>12318</v>
      </c>
      <c r="E1051" s="4" t="s">
        <v>3290</v>
      </c>
    </row>
    <row r="1052" spans="1:5" ht="45" customHeight="1">
      <c r="A1052" s="4">
        <v>11211</v>
      </c>
      <c r="B1052" s="4" t="s">
        <v>3291</v>
      </c>
      <c r="C1052" s="4" t="s">
        <v>3292</v>
      </c>
      <c r="D1052" s="4">
        <v>12260</v>
      </c>
      <c r="E1052" s="4" t="s">
        <v>3293</v>
      </c>
    </row>
    <row r="1053" spans="1:5" ht="45" customHeight="1">
      <c r="A1053" s="4">
        <v>11211</v>
      </c>
      <c r="B1053" s="4" t="s">
        <v>3294</v>
      </c>
      <c r="C1053" s="4" t="s">
        <v>3295</v>
      </c>
      <c r="D1053" s="4">
        <v>12276</v>
      </c>
      <c r="E1053" s="4" t="s">
        <v>3296</v>
      </c>
    </row>
    <row r="1054" spans="1:5" ht="45" customHeight="1">
      <c r="A1054" s="4">
        <v>11211</v>
      </c>
      <c r="B1054" s="4" t="s">
        <v>3297</v>
      </c>
      <c r="C1054" s="4" t="s">
        <v>3298</v>
      </c>
      <c r="D1054" s="4">
        <v>12273</v>
      </c>
      <c r="E1054" s="4" t="s">
        <v>3299</v>
      </c>
    </row>
    <row r="1055" spans="1:5" ht="45" customHeight="1">
      <c r="A1055" s="4">
        <v>11211</v>
      </c>
      <c r="B1055" s="4" t="s">
        <v>3300</v>
      </c>
      <c r="C1055" s="4" t="s">
        <v>3301</v>
      </c>
      <c r="D1055" s="4">
        <v>12274</v>
      </c>
      <c r="E1055" s="4" t="s">
        <v>3302</v>
      </c>
    </row>
    <row r="1056" spans="1:5" ht="45" customHeight="1">
      <c r="A1056" s="4">
        <v>11211</v>
      </c>
      <c r="B1056" s="4" t="s">
        <v>3303</v>
      </c>
      <c r="C1056" s="4" t="s">
        <v>3304</v>
      </c>
      <c r="D1056" s="4">
        <v>12325</v>
      </c>
      <c r="E1056" s="4" t="s">
        <v>3305</v>
      </c>
    </row>
    <row r="1057" spans="1:5" ht="45" customHeight="1">
      <c r="A1057" s="4">
        <v>11211</v>
      </c>
      <c r="B1057" s="4" t="s">
        <v>3306</v>
      </c>
      <c r="C1057" s="4" t="s">
        <v>3307</v>
      </c>
      <c r="D1057" s="4">
        <v>14555</v>
      </c>
      <c r="E1057" s="4" t="s">
        <v>3308</v>
      </c>
    </row>
    <row r="1058" spans="1:5" ht="45" customHeight="1">
      <c r="A1058" s="4">
        <v>11211</v>
      </c>
      <c r="B1058" s="4" t="s">
        <v>3309</v>
      </c>
      <c r="C1058" s="4" t="s">
        <v>3310</v>
      </c>
      <c r="D1058" s="4">
        <v>12297</v>
      </c>
      <c r="E1058" s="4" t="s">
        <v>3311</v>
      </c>
    </row>
    <row r="1059" spans="1:5" ht="45" customHeight="1">
      <c r="A1059" s="4">
        <v>11211</v>
      </c>
      <c r="B1059" s="4" t="s">
        <v>3312</v>
      </c>
      <c r="C1059" s="4" t="s">
        <v>3313</v>
      </c>
      <c r="D1059" s="4">
        <v>12253</v>
      </c>
      <c r="E1059" s="4" t="s">
        <v>3314</v>
      </c>
    </row>
    <row r="1060" spans="1:5" ht="45" customHeight="1">
      <c r="A1060" s="4">
        <v>11211</v>
      </c>
      <c r="B1060" s="4" t="s">
        <v>3315</v>
      </c>
      <c r="C1060" s="4" t="s">
        <v>3316</v>
      </c>
      <c r="D1060" s="4">
        <v>12333</v>
      </c>
      <c r="E1060" s="4" t="s">
        <v>3317</v>
      </c>
    </row>
    <row r="1061" spans="1:5" ht="45" customHeight="1">
      <c r="A1061" s="4">
        <v>11211</v>
      </c>
      <c r="B1061" s="4" t="s">
        <v>3318</v>
      </c>
      <c r="C1061" s="4" t="s">
        <v>3319</v>
      </c>
      <c r="D1061" s="4">
        <v>12334</v>
      </c>
      <c r="E1061" s="4" t="s">
        <v>3320</v>
      </c>
    </row>
    <row r="1062" spans="1:5" ht="45" customHeight="1">
      <c r="A1062" s="4">
        <v>11211</v>
      </c>
      <c r="B1062" s="4" t="s">
        <v>3321</v>
      </c>
      <c r="C1062" s="4" t="s">
        <v>3322</v>
      </c>
      <c r="D1062" s="4">
        <v>14556</v>
      </c>
      <c r="E1062" s="4" t="s">
        <v>3256</v>
      </c>
    </row>
    <row r="1063" spans="1:5" ht="45" customHeight="1">
      <c r="A1063" s="4">
        <v>11211</v>
      </c>
      <c r="B1063" s="4" t="s">
        <v>3323</v>
      </c>
      <c r="C1063" s="4" t="s">
        <v>3324</v>
      </c>
      <c r="D1063" s="4">
        <v>12275</v>
      </c>
      <c r="E1063" s="4" t="s">
        <v>3325</v>
      </c>
    </row>
    <row r="1064" spans="1:5" ht="45" customHeight="1">
      <c r="A1064" s="4">
        <v>11211</v>
      </c>
      <c r="B1064" s="4" t="s">
        <v>3326</v>
      </c>
      <c r="C1064" s="4" t="s">
        <v>3327</v>
      </c>
      <c r="D1064" s="4">
        <v>12262</v>
      </c>
      <c r="E1064" s="4" t="s">
        <v>3328</v>
      </c>
    </row>
    <row r="1065" spans="1:5" ht="45" customHeight="1">
      <c r="A1065" s="4">
        <v>11211</v>
      </c>
      <c r="B1065" s="4" t="s">
        <v>3329</v>
      </c>
      <c r="C1065" s="4" t="s">
        <v>3330</v>
      </c>
      <c r="D1065" s="4">
        <v>12288</v>
      </c>
      <c r="E1065" s="4" t="s">
        <v>3331</v>
      </c>
    </row>
    <row r="1066" spans="1:5" ht="45" customHeight="1">
      <c r="A1066" s="4">
        <v>11211</v>
      </c>
      <c r="B1066" s="4" t="s">
        <v>3332</v>
      </c>
      <c r="C1066" s="4" t="s">
        <v>3333</v>
      </c>
      <c r="D1066" s="4">
        <v>12257</v>
      </c>
      <c r="E1066" s="4" t="s">
        <v>3334</v>
      </c>
    </row>
    <row r="1067" spans="1:5" ht="45" customHeight="1">
      <c r="A1067" s="4">
        <v>11211</v>
      </c>
      <c r="B1067" s="4" t="s">
        <v>3335</v>
      </c>
      <c r="C1067" s="4" t="s">
        <v>3336</v>
      </c>
      <c r="D1067" s="4">
        <v>12326</v>
      </c>
      <c r="E1067" s="4" t="s">
        <v>3337</v>
      </c>
    </row>
    <row r="1068" spans="1:5" ht="45" customHeight="1">
      <c r="A1068" s="4">
        <v>11211</v>
      </c>
      <c r="B1068" s="4" t="s">
        <v>3338</v>
      </c>
      <c r="C1068" s="4" t="s">
        <v>3339</v>
      </c>
      <c r="D1068" s="4">
        <v>12322</v>
      </c>
      <c r="E1068" s="4" t="s">
        <v>3340</v>
      </c>
    </row>
    <row r="1069" spans="1:5" ht="45" customHeight="1">
      <c r="A1069" s="4">
        <v>11211</v>
      </c>
      <c r="B1069" s="4" t="s">
        <v>3341</v>
      </c>
      <c r="C1069" s="4" t="s">
        <v>3342</v>
      </c>
      <c r="D1069" s="4">
        <v>12343</v>
      </c>
      <c r="E1069" s="4" t="s">
        <v>3343</v>
      </c>
    </row>
    <row r="1070" spans="1:5" ht="45" customHeight="1">
      <c r="A1070" s="4">
        <v>11211</v>
      </c>
      <c r="B1070" s="4" t="s">
        <v>341</v>
      </c>
      <c r="C1070" s="4" t="s">
        <v>3344</v>
      </c>
      <c r="D1070" s="4">
        <v>12342</v>
      </c>
      <c r="E1070" s="4" t="s">
        <v>3345</v>
      </c>
    </row>
    <row r="1071" spans="1:5" ht="45" customHeight="1">
      <c r="A1071" s="4">
        <v>11211</v>
      </c>
      <c r="B1071" s="4" t="s">
        <v>3346</v>
      </c>
      <c r="C1071" s="4" t="s">
        <v>3347</v>
      </c>
      <c r="D1071" s="4">
        <v>12339</v>
      </c>
      <c r="E1071" s="4" t="s">
        <v>3348</v>
      </c>
    </row>
    <row r="1072" spans="1:5" ht="45" customHeight="1">
      <c r="A1072" s="4">
        <v>11211</v>
      </c>
      <c r="B1072" s="4" t="s">
        <v>3349</v>
      </c>
      <c r="C1072" s="4" t="s">
        <v>3350</v>
      </c>
      <c r="D1072" s="4">
        <v>12268</v>
      </c>
      <c r="E1072" s="4" t="s">
        <v>3351</v>
      </c>
    </row>
    <row r="1073" spans="1:5" ht="45" customHeight="1">
      <c r="A1073" s="4">
        <v>11211</v>
      </c>
      <c r="B1073" s="4" t="s">
        <v>3352</v>
      </c>
      <c r="C1073" s="4" t="s">
        <v>3353</v>
      </c>
      <c r="D1073" s="4">
        <v>12341</v>
      </c>
      <c r="E1073" s="4" t="s">
        <v>3354</v>
      </c>
    </row>
    <row r="1074" spans="1:5" ht="45" customHeight="1">
      <c r="A1074" s="4">
        <v>11211</v>
      </c>
      <c r="B1074" s="4" t="s">
        <v>3355</v>
      </c>
      <c r="C1074" s="4" t="s">
        <v>3356</v>
      </c>
      <c r="D1074" s="4">
        <v>12279</v>
      </c>
      <c r="E1074" s="4" t="s">
        <v>3357</v>
      </c>
    </row>
    <row r="1075" spans="1:5" ht="45" customHeight="1">
      <c r="A1075" s="4">
        <v>11211</v>
      </c>
      <c r="B1075" s="4" t="s">
        <v>3358</v>
      </c>
      <c r="C1075" s="4" t="s">
        <v>3359</v>
      </c>
      <c r="D1075" s="4">
        <v>12340</v>
      </c>
      <c r="E1075" s="4" t="s">
        <v>3360</v>
      </c>
    </row>
    <row r="1076" spans="1:5" ht="45" customHeight="1">
      <c r="A1076" s="4">
        <v>11211</v>
      </c>
      <c r="B1076" s="4" t="s">
        <v>3361</v>
      </c>
      <c r="C1076" s="4" t="s">
        <v>3362</v>
      </c>
      <c r="D1076" s="4">
        <v>12314</v>
      </c>
      <c r="E1076" s="4" t="s">
        <v>3363</v>
      </c>
    </row>
    <row r="1077" spans="1:5" ht="45" customHeight="1">
      <c r="A1077" s="4">
        <v>11211</v>
      </c>
      <c r="B1077" s="4" t="s">
        <v>3364</v>
      </c>
      <c r="C1077" s="4" t="s">
        <v>3365</v>
      </c>
      <c r="D1077" s="4">
        <v>12293</v>
      </c>
      <c r="E1077" s="4" t="s">
        <v>3366</v>
      </c>
    </row>
    <row r="1078" spans="1:5" ht="45" customHeight="1">
      <c r="A1078" s="4">
        <v>11211</v>
      </c>
      <c r="B1078" s="4" t="s">
        <v>1935</v>
      </c>
      <c r="C1078" s="4" t="s">
        <v>3367</v>
      </c>
      <c r="D1078" s="4">
        <v>12289</v>
      </c>
      <c r="E1078" s="4" t="s">
        <v>3368</v>
      </c>
    </row>
    <row r="1079" spans="1:5" ht="45" customHeight="1">
      <c r="A1079" s="4">
        <v>11211</v>
      </c>
      <c r="B1079" s="4" t="s">
        <v>3369</v>
      </c>
      <c r="C1079" s="4" t="s">
        <v>3370</v>
      </c>
      <c r="D1079" s="4">
        <v>12356</v>
      </c>
      <c r="E1079" s="4" t="s">
        <v>3371</v>
      </c>
    </row>
    <row r="1080" spans="1:5" ht="45" customHeight="1">
      <c r="A1080" s="4">
        <v>11211</v>
      </c>
      <c r="B1080" s="4" t="s">
        <v>3372</v>
      </c>
      <c r="C1080" s="4" t="s">
        <v>3373</v>
      </c>
      <c r="D1080" s="4">
        <v>12304</v>
      </c>
      <c r="E1080" s="4" t="s">
        <v>3374</v>
      </c>
    </row>
    <row r="1081" spans="1:5" ht="45" customHeight="1">
      <c r="A1081" s="4">
        <v>11211</v>
      </c>
      <c r="B1081" s="4" t="s">
        <v>3375</v>
      </c>
      <c r="C1081" s="4" t="s">
        <v>3376</v>
      </c>
      <c r="D1081" s="4">
        <v>12296</v>
      </c>
      <c r="E1081" s="4" t="s">
        <v>3377</v>
      </c>
    </row>
    <row r="1082" spans="1:5" ht="45" customHeight="1">
      <c r="A1082" s="4">
        <v>11211</v>
      </c>
      <c r="B1082" s="4" t="s">
        <v>3378</v>
      </c>
      <c r="C1082" s="4" t="s">
        <v>3379</v>
      </c>
      <c r="D1082" s="4">
        <v>12299</v>
      </c>
      <c r="E1082" s="4" t="s">
        <v>3380</v>
      </c>
    </row>
    <row r="1083" spans="1:5" ht="45" customHeight="1">
      <c r="A1083" s="4">
        <v>11211</v>
      </c>
      <c r="B1083" s="4" t="s">
        <v>3381</v>
      </c>
      <c r="C1083" s="4" t="s">
        <v>3382</v>
      </c>
      <c r="D1083" s="4">
        <v>12282</v>
      </c>
      <c r="E1083" s="4" t="s">
        <v>3383</v>
      </c>
    </row>
    <row r="1084" spans="1:5" ht="45" customHeight="1">
      <c r="A1084" s="4">
        <v>11211</v>
      </c>
      <c r="B1084" s="4" t="s">
        <v>3384</v>
      </c>
      <c r="C1084" s="4" t="s">
        <v>3385</v>
      </c>
      <c r="D1084" s="4">
        <v>12284</v>
      </c>
      <c r="E1084" s="4" t="s">
        <v>3386</v>
      </c>
    </row>
    <row r="1085" spans="1:5" ht="45" customHeight="1">
      <c r="A1085" s="4">
        <v>11211</v>
      </c>
      <c r="B1085" s="4" t="s">
        <v>3387</v>
      </c>
      <c r="C1085" s="4" t="s">
        <v>3388</v>
      </c>
      <c r="D1085" s="4">
        <v>12285</v>
      </c>
      <c r="E1085" s="4" t="s">
        <v>3389</v>
      </c>
    </row>
    <row r="1086" spans="1:5" ht="45" customHeight="1">
      <c r="A1086" s="4">
        <v>11211</v>
      </c>
      <c r="B1086" s="4" t="s">
        <v>3390</v>
      </c>
      <c r="C1086" s="4" t="s">
        <v>3391</v>
      </c>
      <c r="D1086" s="4">
        <v>12286</v>
      </c>
      <c r="E1086" s="4" t="s">
        <v>3392</v>
      </c>
    </row>
    <row r="1087" spans="1:5" ht="45" customHeight="1">
      <c r="A1087" s="4">
        <v>11211</v>
      </c>
      <c r="B1087" s="4" t="s">
        <v>3393</v>
      </c>
      <c r="C1087" s="4" t="s">
        <v>3394</v>
      </c>
      <c r="D1087" s="4">
        <v>12315</v>
      </c>
      <c r="E1087" s="4" t="s">
        <v>3395</v>
      </c>
    </row>
    <row r="1088" spans="1:5" ht="45" customHeight="1">
      <c r="A1088" s="4">
        <v>11211</v>
      </c>
      <c r="B1088" s="4" t="s">
        <v>3396</v>
      </c>
      <c r="C1088" s="4" t="s">
        <v>3397</v>
      </c>
      <c r="D1088" s="4">
        <v>12310</v>
      </c>
      <c r="E1088" s="4" t="s">
        <v>3398</v>
      </c>
    </row>
    <row r="1089" spans="1:5" ht="45" customHeight="1">
      <c r="A1089" s="4">
        <v>11211</v>
      </c>
      <c r="B1089" s="4" t="s">
        <v>3399</v>
      </c>
      <c r="C1089" s="4" t="s">
        <v>3400</v>
      </c>
      <c r="D1089" s="4">
        <v>12265</v>
      </c>
      <c r="E1089" s="4" t="s">
        <v>3401</v>
      </c>
    </row>
    <row r="1090" spans="1:5" ht="45" customHeight="1">
      <c r="A1090" s="4">
        <v>11211</v>
      </c>
      <c r="B1090" s="4" t="s">
        <v>3402</v>
      </c>
      <c r="C1090" s="4" t="s">
        <v>3403</v>
      </c>
      <c r="D1090" s="4">
        <v>12357</v>
      </c>
      <c r="E1090" s="4" t="s">
        <v>3404</v>
      </c>
    </row>
    <row r="1091" spans="1:5" ht="45" customHeight="1">
      <c r="A1091" s="4">
        <v>11211</v>
      </c>
      <c r="B1091" s="4" t="s">
        <v>3405</v>
      </c>
      <c r="C1091" s="4" t="s">
        <v>3406</v>
      </c>
      <c r="D1091" s="4">
        <v>12292</v>
      </c>
      <c r="E1091" s="4" t="s">
        <v>3407</v>
      </c>
    </row>
    <row r="1092" spans="1:5" ht="45" customHeight="1">
      <c r="A1092" s="4">
        <v>11211</v>
      </c>
      <c r="B1092" s="4" t="s">
        <v>3408</v>
      </c>
      <c r="C1092" s="4" t="s">
        <v>3409</v>
      </c>
      <c r="D1092" s="4">
        <v>12311</v>
      </c>
      <c r="E1092" s="4" t="s">
        <v>3410</v>
      </c>
    </row>
    <row r="1093" spans="1:5" ht="45" customHeight="1">
      <c r="A1093" s="4">
        <v>11211</v>
      </c>
      <c r="B1093" s="4" t="s">
        <v>3411</v>
      </c>
      <c r="C1093" s="4" t="s">
        <v>3412</v>
      </c>
      <c r="D1093" s="4">
        <v>12351</v>
      </c>
      <c r="E1093" s="4" t="s">
        <v>3413</v>
      </c>
    </row>
    <row r="1094" spans="1:5" ht="45" customHeight="1">
      <c r="A1094" s="4">
        <v>11211</v>
      </c>
      <c r="B1094" s="4" t="s">
        <v>3414</v>
      </c>
      <c r="C1094" s="4" t="s">
        <v>3415</v>
      </c>
      <c r="D1094" s="4">
        <v>12349</v>
      </c>
      <c r="E1094" s="4" t="s">
        <v>3416</v>
      </c>
    </row>
    <row r="1095" spans="1:5" ht="45" customHeight="1">
      <c r="A1095" s="4">
        <v>11211</v>
      </c>
      <c r="B1095" s="4" t="s">
        <v>3417</v>
      </c>
      <c r="C1095" s="4" t="s">
        <v>3418</v>
      </c>
      <c r="D1095" s="4">
        <v>12348</v>
      </c>
      <c r="E1095" s="4" t="s">
        <v>3419</v>
      </c>
    </row>
    <row r="1096" spans="1:5" ht="45" customHeight="1">
      <c r="A1096" s="4">
        <v>11211</v>
      </c>
      <c r="B1096" s="4" t="s">
        <v>3420</v>
      </c>
      <c r="C1096" s="4" t="s">
        <v>3421</v>
      </c>
      <c r="D1096" s="4">
        <v>12344</v>
      </c>
      <c r="E1096" s="4" t="s">
        <v>3422</v>
      </c>
    </row>
    <row r="1097" spans="1:5" ht="45" customHeight="1">
      <c r="A1097" s="4">
        <v>11211</v>
      </c>
      <c r="B1097" s="4" t="s">
        <v>3423</v>
      </c>
      <c r="C1097" s="4" t="s">
        <v>3424</v>
      </c>
      <c r="D1097" s="4">
        <v>12280</v>
      </c>
      <c r="E1097" s="4" t="s">
        <v>3425</v>
      </c>
    </row>
    <row r="1098" spans="1:5" ht="45" customHeight="1">
      <c r="A1098" s="4">
        <v>11211</v>
      </c>
      <c r="B1098" s="4" t="s">
        <v>3426</v>
      </c>
      <c r="C1098" s="4" t="s">
        <v>3427</v>
      </c>
      <c r="D1098" s="4">
        <v>12305</v>
      </c>
      <c r="E1098" s="4" t="s">
        <v>3428</v>
      </c>
    </row>
    <row r="1099" spans="1:5" ht="45" customHeight="1">
      <c r="A1099" s="4">
        <v>11211</v>
      </c>
      <c r="B1099" s="4" t="s">
        <v>3429</v>
      </c>
      <c r="C1099" s="4" t="s">
        <v>3430</v>
      </c>
      <c r="D1099" s="4">
        <v>12278</v>
      </c>
      <c r="E1099" s="4" t="s">
        <v>3431</v>
      </c>
    </row>
    <row r="1100" spans="1:5" ht="45" customHeight="1">
      <c r="A1100" s="4">
        <v>11211</v>
      </c>
      <c r="B1100" s="4" t="s">
        <v>3432</v>
      </c>
      <c r="C1100" s="4" t="s">
        <v>3433</v>
      </c>
      <c r="D1100" s="4">
        <v>12291</v>
      </c>
      <c r="E1100" s="4" t="s">
        <v>3434</v>
      </c>
    </row>
    <row r="1101" spans="1:5" ht="45" customHeight="1">
      <c r="A1101" s="4">
        <v>11211</v>
      </c>
      <c r="B1101" s="4" t="s">
        <v>3435</v>
      </c>
      <c r="C1101" s="4" t="s">
        <v>3436</v>
      </c>
      <c r="D1101" s="4">
        <v>12272</v>
      </c>
      <c r="E1101" s="4" t="s">
        <v>3437</v>
      </c>
    </row>
    <row r="1102" spans="1:5" ht="45" customHeight="1">
      <c r="A1102" s="4">
        <v>11211</v>
      </c>
      <c r="B1102" s="4" t="s">
        <v>3438</v>
      </c>
      <c r="C1102" s="4" t="s">
        <v>3439</v>
      </c>
      <c r="D1102" s="4">
        <v>12264</v>
      </c>
      <c r="E1102" s="4" t="s">
        <v>3440</v>
      </c>
    </row>
    <row r="1103" spans="1:5" ht="45" customHeight="1">
      <c r="A1103" s="4">
        <v>11211</v>
      </c>
      <c r="B1103" s="4" t="s">
        <v>3441</v>
      </c>
      <c r="C1103" s="4" t="s">
        <v>3442</v>
      </c>
      <c r="D1103" s="4">
        <v>12316</v>
      </c>
      <c r="E1103" s="4" t="s">
        <v>3443</v>
      </c>
    </row>
    <row r="1104" spans="1:5" ht="45" customHeight="1">
      <c r="A1104" s="4">
        <v>11211</v>
      </c>
      <c r="B1104" s="4" t="s">
        <v>3444</v>
      </c>
      <c r="C1104" s="4" t="s">
        <v>3445</v>
      </c>
      <c r="D1104" s="4">
        <v>12347</v>
      </c>
      <c r="E1104" s="4" t="s">
        <v>3446</v>
      </c>
    </row>
    <row r="1105" spans="1:5" ht="45" customHeight="1">
      <c r="A1105" s="4">
        <v>11211</v>
      </c>
      <c r="B1105" s="4" t="s">
        <v>3447</v>
      </c>
      <c r="C1105" s="4" t="s">
        <v>3448</v>
      </c>
      <c r="D1105" s="4">
        <v>12364</v>
      </c>
      <c r="E1105" s="4" t="s">
        <v>3449</v>
      </c>
    </row>
    <row r="1106" spans="1:5" ht="45" customHeight="1">
      <c r="A1106" s="4">
        <v>11211</v>
      </c>
      <c r="B1106" s="4" t="s">
        <v>3450</v>
      </c>
      <c r="C1106" s="4" t="s">
        <v>3451</v>
      </c>
      <c r="D1106" s="4">
        <v>12306</v>
      </c>
      <c r="E1106" s="4" t="s">
        <v>3452</v>
      </c>
    </row>
    <row r="1107" spans="1:5" ht="45" customHeight="1">
      <c r="A1107" s="4">
        <v>11211</v>
      </c>
      <c r="B1107" s="4" t="s">
        <v>3453</v>
      </c>
      <c r="C1107" s="4" t="s">
        <v>3454</v>
      </c>
      <c r="D1107" s="4">
        <v>12313</v>
      </c>
      <c r="E1107" s="4" t="s">
        <v>3455</v>
      </c>
    </row>
    <row r="1108" spans="1:5" ht="45" customHeight="1">
      <c r="A1108" s="4">
        <v>11211</v>
      </c>
      <c r="B1108" s="4" t="s">
        <v>3456</v>
      </c>
      <c r="C1108" s="4" t="s">
        <v>3457</v>
      </c>
      <c r="D1108" s="4">
        <v>12309</v>
      </c>
      <c r="E1108" s="4" t="s">
        <v>3458</v>
      </c>
    </row>
    <row r="1109" spans="1:5" ht="45" customHeight="1">
      <c r="A1109" s="4">
        <v>11211</v>
      </c>
      <c r="B1109" s="4" t="s">
        <v>3459</v>
      </c>
      <c r="C1109" s="4" t="s">
        <v>3460</v>
      </c>
      <c r="D1109" s="4">
        <v>12277</v>
      </c>
      <c r="E1109" s="4" t="s">
        <v>3461</v>
      </c>
    </row>
    <row r="1110" spans="1:5" ht="45" customHeight="1">
      <c r="A1110" s="4">
        <v>11211</v>
      </c>
      <c r="B1110" s="4" t="s">
        <v>3013</v>
      </c>
      <c r="C1110" s="4" t="s">
        <v>3462</v>
      </c>
      <c r="D1110" s="4">
        <v>12353</v>
      </c>
      <c r="E1110" s="4" t="s">
        <v>3463</v>
      </c>
    </row>
    <row r="1111" spans="1:5" ht="45" customHeight="1">
      <c r="A1111" s="4">
        <v>11211</v>
      </c>
      <c r="B1111" s="4" t="s">
        <v>958</v>
      </c>
      <c r="C1111" s="4" t="s">
        <v>3464</v>
      </c>
      <c r="D1111" s="4">
        <v>12308</v>
      </c>
      <c r="E1111" s="4" t="s">
        <v>3465</v>
      </c>
    </row>
    <row r="1112" spans="1:5" ht="45" customHeight="1">
      <c r="A1112" s="4">
        <v>11211</v>
      </c>
      <c r="B1112" s="4" t="s">
        <v>2048</v>
      </c>
      <c r="C1112" s="4" t="s">
        <v>3466</v>
      </c>
      <c r="D1112" s="4">
        <v>12303</v>
      </c>
      <c r="E1112" s="4" t="s">
        <v>3467</v>
      </c>
    </row>
    <row r="1113" spans="1:5" ht="45" customHeight="1">
      <c r="A1113" s="4">
        <v>11211</v>
      </c>
      <c r="B1113" s="4" t="s">
        <v>3468</v>
      </c>
      <c r="C1113" s="4" t="s">
        <v>3469</v>
      </c>
      <c r="D1113" s="4">
        <v>12354</v>
      </c>
      <c r="E1113" s="4" t="s">
        <v>3470</v>
      </c>
    </row>
    <row r="1114" spans="1:5" ht="45" customHeight="1">
      <c r="A1114" s="4">
        <v>11211</v>
      </c>
      <c r="B1114" s="4" t="s">
        <v>3471</v>
      </c>
      <c r="C1114" s="4" t="s">
        <v>3472</v>
      </c>
      <c r="D1114" s="4">
        <v>12267</v>
      </c>
      <c r="E1114" s="4" t="s">
        <v>3473</v>
      </c>
    </row>
    <row r="1115" spans="1:5" ht="45" customHeight="1">
      <c r="A1115" s="4">
        <v>11211</v>
      </c>
      <c r="B1115" s="4" t="s">
        <v>3474</v>
      </c>
      <c r="C1115" s="4" t="s">
        <v>3475</v>
      </c>
      <c r="D1115" s="4">
        <v>12281</v>
      </c>
      <c r="E1115" s="4" t="s">
        <v>3476</v>
      </c>
    </row>
    <row r="1116" spans="1:5" ht="45" customHeight="1">
      <c r="A1116" s="4">
        <v>11211</v>
      </c>
      <c r="B1116" s="4" t="s">
        <v>3477</v>
      </c>
      <c r="C1116" s="4" t="s">
        <v>3478</v>
      </c>
      <c r="D1116" s="4">
        <v>12312</v>
      </c>
      <c r="E1116" s="4" t="s">
        <v>3479</v>
      </c>
    </row>
    <row r="1117" spans="1:5" ht="45" customHeight="1">
      <c r="A1117" s="4">
        <v>11211</v>
      </c>
      <c r="B1117" s="4" t="s">
        <v>3480</v>
      </c>
      <c r="C1117" s="4" t="s">
        <v>3481</v>
      </c>
      <c r="D1117" s="4">
        <v>12295</v>
      </c>
      <c r="E1117" s="4" t="s">
        <v>3482</v>
      </c>
    </row>
    <row r="1118" spans="1:5" ht="45" customHeight="1">
      <c r="A1118" s="4">
        <v>11211</v>
      </c>
      <c r="B1118" s="4" t="s">
        <v>3483</v>
      </c>
      <c r="C1118" s="4" t="s">
        <v>3484</v>
      </c>
      <c r="D1118" s="4">
        <v>12352</v>
      </c>
      <c r="E1118" s="4" t="s">
        <v>3485</v>
      </c>
    </row>
    <row r="1119" spans="1:5" ht="45" customHeight="1">
      <c r="A1119" s="4">
        <v>11211</v>
      </c>
      <c r="B1119" s="4" t="s">
        <v>3486</v>
      </c>
      <c r="C1119" s="4" t="s">
        <v>3487</v>
      </c>
      <c r="D1119" s="4">
        <v>12355</v>
      </c>
      <c r="E1119" s="4" t="s">
        <v>3488</v>
      </c>
    </row>
    <row r="1120" spans="1:5" ht="45" customHeight="1">
      <c r="A1120" s="4">
        <v>11211</v>
      </c>
      <c r="B1120" s="4" t="s">
        <v>512</v>
      </c>
      <c r="C1120" s="4" t="s">
        <v>3489</v>
      </c>
      <c r="D1120" s="4">
        <v>14557</v>
      </c>
      <c r="E1120" s="4" t="s">
        <v>3490</v>
      </c>
    </row>
    <row r="1121" spans="1:5" ht="45" customHeight="1">
      <c r="A1121" s="4">
        <v>11211</v>
      </c>
      <c r="B1121" s="4" t="s">
        <v>3491</v>
      </c>
      <c r="C1121" s="4" t="s">
        <v>3492</v>
      </c>
      <c r="D1121" s="4">
        <v>12300</v>
      </c>
      <c r="E1121" s="4" t="s">
        <v>3493</v>
      </c>
    </row>
    <row r="1122" spans="1:5" ht="45" customHeight="1">
      <c r="A1122" s="4">
        <v>11211</v>
      </c>
      <c r="B1122" s="4" t="s">
        <v>3494</v>
      </c>
      <c r="C1122" s="4" t="s">
        <v>3495</v>
      </c>
      <c r="D1122" s="4">
        <v>12301</v>
      </c>
      <c r="E1122" s="4" t="s">
        <v>3496</v>
      </c>
    </row>
    <row r="1123" spans="1:5" ht="45" customHeight="1">
      <c r="A1123" s="4">
        <v>11211</v>
      </c>
      <c r="B1123" s="4" t="s">
        <v>3497</v>
      </c>
      <c r="C1123" s="4" t="s">
        <v>3498</v>
      </c>
      <c r="D1123" s="4">
        <v>12290</v>
      </c>
      <c r="E1123" s="4" t="s">
        <v>3499</v>
      </c>
    </row>
    <row r="1124" spans="1:5" ht="45" customHeight="1">
      <c r="A1124" s="4">
        <v>11211</v>
      </c>
      <c r="B1124" s="4" t="s">
        <v>3500</v>
      </c>
      <c r="C1124" s="4" t="s">
        <v>3501</v>
      </c>
      <c r="D1124" s="4">
        <v>12329</v>
      </c>
      <c r="E1124" s="4" t="s">
        <v>3502</v>
      </c>
    </row>
    <row r="1125" spans="1:5" ht="45" customHeight="1">
      <c r="A1125" s="4">
        <v>11211</v>
      </c>
      <c r="B1125" s="4" t="s">
        <v>3503</v>
      </c>
      <c r="C1125" s="4" t="s">
        <v>3504</v>
      </c>
      <c r="D1125" s="4">
        <v>12363</v>
      </c>
      <c r="E1125" s="4" t="s">
        <v>3505</v>
      </c>
    </row>
    <row r="1126" spans="1:5" ht="45" customHeight="1">
      <c r="A1126" s="4">
        <v>11211</v>
      </c>
      <c r="B1126" s="4" t="s">
        <v>3506</v>
      </c>
      <c r="C1126" s="4" t="s">
        <v>3507</v>
      </c>
      <c r="D1126" s="4">
        <v>12358</v>
      </c>
      <c r="E1126" s="4" t="s">
        <v>3508</v>
      </c>
    </row>
    <row r="1127" spans="1:5" ht="45" customHeight="1">
      <c r="A1127" s="4">
        <v>11211</v>
      </c>
      <c r="B1127" s="4" t="s">
        <v>3509</v>
      </c>
      <c r="C1127" s="4" t="s">
        <v>3510</v>
      </c>
      <c r="D1127" s="4">
        <v>12362</v>
      </c>
      <c r="E1127" s="4" t="s">
        <v>3511</v>
      </c>
    </row>
    <row r="1128" spans="1:5" ht="45" customHeight="1">
      <c r="A1128" s="4">
        <v>11211</v>
      </c>
      <c r="B1128" s="4" t="s">
        <v>3512</v>
      </c>
      <c r="C1128" s="4" t="s">
        <v>3513</v>
      </c>
      <c r="D1128" s="4">
        <v>12361</v>
      </c>
      <c r="E1128" s="4" t="s">
        <v>3514</v>
      </c>
    </row>
    <row r="1129" spans="1:5" ht="45" customHeight="1">
      <c r="A1129" s="4">
        <v>11211</v>
      </c>
      <c r="B1129" s="4" t="s">
        <v>3515</v>
      </c>
      <c r="C1129" s="4" t="s">
        <v>3516</v>
      </c>
      <c r="D1129" s="4">
        <v>12307</v>
      </c>
      <c r="E1129" s="4" t="s">
        <v>3517</v>
      </c>
    </row>
    <row r="1130" spans="1:5" ht="45" customHeight="1">
      <c r="A1130" s="4">
        <v>11211</v>
      </c>
      <c r="B1130" s="4" t="s">
        <v>3518</v>
      </c>
      <c r="C1130" s="4" t="s">
        <v>3519</v>
      </c>
      <c r="D1130" s="4">
        <v>12359</v>
      </c>
      <c r="E1130" s="4" t="s">
        <v>3520</v>
      </c>
    </row>
    <row r="1131" spans="1:5" ht="45" customHeight="1">
      <c r="A1131" s="4">
        <v>11211</v>
      </c>
      <c r="B1131" s="4" t="s">
        <v>3521</v>
      </c>
      <c r="C1131" s="4" t="s">
        <v>3522</v>
      </c>
      <c r="D1131" s="4">
        <v>12360</v>
      </c>
      <c r="E1131" s="4" t="s">
        <v>3523</v>
      </c>
    </row>
    <row r="1132" spans="1:5" ht="45" customHeight="1">
      <c r="A1132" s="4">
        <v>11211</v>
      </c>
      <c r="B1132" s="4" t="s">
        <v>3524</v>
      </c>
      <c r="C1132" s="4" t="s">
        <v>3525</v>
      </c>
      <c r="D1132" s="4">
        <v>12298</v>
      </c>
      <c r="E1132" s="4" t="s">
        <v>3526</v>
      </c>
    </row>
    <row r="1133" spans="1:5" ht="45" customHeight="1">
      <c r="A1133" s="4">
        <v>11211</v>
      </c>
      <c r="B1133" s="4" t="s">
        <v>2756</v>
      </c>
      <c r="C1133" s="4" t="s">
        <v>3527</v>
      </c>
      <c r="D1133" s="4">
        <v>12302</v>
      </c>
      <c r="E1133" s="4" t="s">
        <v>3528</v>
      </c>
    </row>
    <row r="1134" spans="1:5" ht="45" customHeight="1">
      <c r="A1134" s="4">
        <v>11211</v>
      </c>
      <c r="B1134" s="4" t="s">
        <v>3529</v>
      </c>
      <c r="C1134" s="4" t="s">
        <v>3530</v>
      </c>
      <c r="D1134" s="4">
        <v>12294</v>
      </c>
      <c r="E1134" s="4" t="s">
        <v>3531</v>
      </c>
    </row>
    <row r="1135" spans="1:5" ht="45" customHeight="1">
      <c r="A1135" s="4">
        <v>11211</v>
      </c>
      <c r="B1135" s="4" t="s">
        <v>3532</v>
      </c>
      <c r="C1135" s="4" t="s">
        <v>3533</v>
      </c>
      <c r="D1135" s="4">
        <v>12366</v>
      </c>
      <c r="E1135" s="4" t="s">
        <v>3534</v>
      </c>
    </row>
    <row r="1136" spans="1:5" ht="45" customHeight="1">
      <c r="A1136" s="4">
        <v>11211</v>
      </c>
      <c r="B1136" s="4" t="s">
        <v>3535</v>
      </c>
      <c r="C1136" s="4" t="s">
        <v>3536</v>
      </c>
      <c r="D1136" s="4">
        <v>12365</v>
      </c>
      <c r="E1136" s="4" t="s">
        <v>3537</v>
      </c>
    </row>
    <row r="1137" spans="1:5" ht="45" customHeight="1">
      <c r="A1137" s="4">
        <v>11212</v>
      </c>
      <c r="B1137" s="4" t="s">
        <v>3538</v>
      </c>
      <c r="C1137" s="4" t="s">
        <v>3539</v>
      </c>
      <c r="D1137" s="4">
        <v>12369</v>
      </c>
      <c r="E1137" s="4" t="s">
        <v>3540</v>
      </c>
    </row>
    <row r="1138" spans="1:5" ht="45" customHeight="1">
      <c r="A1138" s="4">
        <v>11212</v>
      </c>
      <c r="B1138" s="4" t="s">
        <v>3541</v>
      </c>
      <c r="C1138" s="4" t="s">
        <v>3542</v>
      </c>
      <c r="D1138" s="4">
        <v>12382</v>
      </c>
      <c r="E1138" s="4" t="s">
        <v>3543</v>
      </c>
    </row>
    <row r="1139" spans="1:5" ht="45" customHeight="1">
      <c r="A1139" s="4">
        <v>11212</v>
      </c>
      <c r="B1139" s="4" t="s">
        <v>3544</v>
      </c>
      <c r="C1139" s="4" t="s">
        <v>3545</v>
      </c>
      <c r="D1139" s="4">
        <v>12367</v>
      </c>
      <c r="E1139" s="4" t="s">
        <v>3546</v>
      </c>
    </row>
    <row r="1140" spans="1:5" ht="45" customHeight="1">
      <c r="A1140" s="4">
        <v>11212</v>
      </c>
      <c r="B1140" s="4" t="s">
        <v>3547</v>
      </c>
      <c r="C1140" s="4" t="s">
        <v>3548</v>
      </c>
      <c r="D1140" s="4">
        <v>12370</v>
      </c>
      <c r="E1140" s="4" t="s">
        <v>3549</v>
      </c>
    </row>
    <row r="1141" spans="1:5" ht="45" customHeight="1">
      <c r="A1141" s="4">
        <v>11212</v>
      </c>
      <c r="B1141" s="4" t="s">
        <v>3550</v>
      </c>
      <c r="C1141" s="4" t="s">
        <v>3551</v>
      </c>
      <c r="D1141" s="4">
        <v>12467</v>
      </c>
      <c r="E1141" s="4" t="s">
        <v>3552</v>
      </c>
    </row>
    <row r="1142" spans="1:5" ht="45" customHeight="1">
      <c r="A1142" s="4">
        <v>11212</v>
      </c>
      <c r="B1142" s="4" t="s">
        <v>3553</v>
      </c>
      <c r="C1142" s="4" t="s">
        <v>3554</v>
      </c>
      <c r="D1142" s="4">
        <v>12383</v>
      </c>
      <c r="E1142" s="4" t="s">
        <v>3555</v>
      </c>
    </row>
    <row r="1143" spans="1:5" ht="45" customHeight="1">
      <c r="A1143" s="4">
        <v>11212</v>
      </c>
      <c r="B1143" s="4" t="s">
        <v>3556</v>
      </c>
      <c r="C1143" s="4" t="s">
        <v>3557</v>
      </c>
      <c r="D1143" s="4">
        <v>12435</v>
      </c>
      <c r="E1143" s="4" t="s">
        <v>3558</v>
      </c>
    </row>
    <row r="1144" spans="1:5" ht="45" customHeight="1">
      <c r="A1144" s="4">
        <v>11212</v>
      </c>
      <c r="B1144" s="4" t="s">
        <v>3321</v>
      </c>
      <c r="C1144" s="4" t="s">
        <v>3559</v>
      </c>
      <c r="D1144" s="4">
        <v>12406</v>
      </c>
      <c r="E1144" s="4" t="s">
        <v>3560</v>
      </c>
    </row>
    <row r="1145" spans="1:5" ht="45" customHeight="1">
      <c r="A1145" s="4">
        <v>11212</v>
      </c>
      <c r="B1145" s="4" t="s">
        <v>3561</v>
      </c>
      <c r="C1145" s="4" t="s">
        <v>3562</v>
      </c>
      <c r="D1145" s="4">
        <v>12407</v>
      </c>
      <c r="E1145" s="4" t="s">
        <v>3563</v>
      </c>
    </row>
    <row r="1146" spans="1:5" ht="45" customHeight="1">
      <c r="A1146" s="4">
        <v>11212</v>
      </c>
      <c r="B1146" s="4" t="s">
        <v>3564</v>
      </c>
      <c r="C1146" s="4" t="s">
        <v>3565</v>
      </c>
      <c r="D1146" s="4">
        <v>12408</v>
      </c>
      <c r="E1146" s="4" t="s">
        <v>3566</v>
      </c>
    </row>
    <row r="1147" spans="1:5" ht="45" customHeight="1">
      <c r="A1147" s="4">
        <v>11212</v>
      </c>
      <c r="B1147" s="4" t="s">
        <v>3567</v>
      </c>
      <c r="C1147" s="4" t="s">
        <v>3568</v>
      </c>
      <c r="D1147" s="4">
        <v>12384</v>
      </c>
      <c r="E1147" s="4" t="s">
        <v>3569</v>
      </c>
    </row>
    <row r="1148" spans="1:5" ht="45" customHeight="1">
      <c r="A1148" s="4">
        <v>11212</v>
      </c>
      <c r="B1148" s="4" t="s">
        <v>3570</v>
      </c>
      <c r="C1148" s="4" t="s">
        <v>3571</v>
      </c>
      <c r="D1148" s="4">
        <v>12410</v>
      </c>
      <c r="E1148" s="4" t="s">
        <v>3572</v>
      </c>
    </row>
    <row r="1149" spans="1:5" ht="45" customHeight="1">
      <c r="A1149" s="4">
        <v>11212</v>
      </c>
      <c r="B1149" s="4" t="s">
        <v>3573</v>
      </c>
      <c r="C1149" s="4" t="s">
        <v>3574</v>
      </c>
      <c r="D1149" s="4">
        <v>12450</v>
      </c>
      <c r="E1149" s="4" t="s">
        <v>3575</v>
      </c>
    </row>
    <row r="1150" spans="1:5" ht="45" customHeight="1">
      <c r="A1150" s="4">
        <v>11212</v>
      </c>
      <c r="B1150" s="4" t="s">
        <v>3576</v>
      </c>
      <c r="C1150" s="4" t="s">
        <v>3577</v>
      </c>
      <c r="D1150" s="4">
        <v>12385</v>
      </c>
      <c r="E1150" s="4" t="s">
        <v>3578</v>
      </c>
    </row>
    <row r="1151" spans="1:5" ht="45" customHeight="1">
      <c r="A1151" s="4">
        <v>11212</v>
      </c>
      <c r="B1151" s="4" t="s">
        <v>3579</v>
      </c>
      <c r="C1151" s="4" t="s">
        <v>3580</v>
      </c>
      <c r="D1151" s="4">
        <v>14583</v>
      </c>
      <c r="E1151" s="4" t="s">
        <v>3581</v>
      </c>
    </row>
    <row r="1152" spans="1:5" ht="45" customHeight="1">
      <c r="A1152" s="4">
        <v>11212</v>
      </c>
      <c r="B1152" s="4" t="s">
        <v>3582</v>
      </c>
      <c r="C1152" s="4" t="s">
        <v>3583</v>
      </c>
      <c r="D1152" s="4">
        <v>12438</v>
      </c>
      <c r="E1152" s="4" t="s">
        <v>3584</v>
      </c>
    </row>
    <row r="1153" spans="1:5" ht="45" customHeight="1">
      <c r="A1153" s="4">
        <v>11212</v>
      </c>
      <c r="B1153" s="4" t="s">
        <v>3585</v>
      </c>
      <c r="C1153" s="4" t="s">
        <v>3586</v>
      </c>
      <c r="D1153" s="4">
        <v>14580</v>
      </c>
      <c r="E1153" s="4" t="s">
        <v>3587</v>
      </c>
    </row>
    <row r="1154" spans="1:5" ht="45" customHeight="1">
      <c r="A1154" s="4">
        <v>11212</v>
      </c>
      <c r="B1154" s="4" t="s">
        <v>3588</v>
      </c>
      <c r="C1154" s="4" t="s">
        <v>3589</v>
      </c>
      <c r="D1154" s="4">
        <v>12427</v>
      </c>
      <c r="E1154" s="4" t="s">
        <v>3590</v>
      </c>
    </row>
    <row r="1155" spans="1:5" ht="45" customHeight="1">
      <c r="A1155" s="4">
        <v>11212</v>
      </c>
      <c r="B1155" s="4" t="s">
        <v>3591</v>
      </c>
      <c r="C1155" s="4" t="s">
        <v>3592</v>
      </c>
      <c r="D1155" s="4">
        <v>14581</v>
      </c>
      <c r="E1155" s="4" t="s">
        <v>3593</v>
      </c>
    </row>
    <row r="1156" spans="1:5" ht="45" customHeight="1">
      <c r="A1156" s="4">
        <v>11212</v>
      </c>
      <c r="B1156" s="4" t="s">
        <v>2837</v>
      </c>
      <c r="C1156" s="4" t="s">
        <v>3594</v>
      </c>
      <c r="D1156" s="4">
        <v>12457</v>
      </c>
      <c r="E1156" s="4" t="s">
        <v>3595</v>
      </c>
    </row>
    <row r="1157" spans="1:5" ht="45" customHeight="1">
      <c r="A1157" s="4">
        <v>11212</v>
      </c>
      <c r="B1157" s="4" t="s">
        <v>3596</v>
      </c>
      <c r="C1157" s="4" t="s">
        <v>3597</v>
      </c>
      <c r="D1157" s="4">
        <v>12462</v>
      </c>
      <c r="E1157" s="4" t="s">
        <v>3598</v>
      </c>
    </row>
    <row r="1158" spans="1:5" ht="45" customHeight="1">
      <c r="A1158" s="4">
        <v>11212</v>
      </c>
      <c r="B1158" s="4" t="s">
        <v>3599</v>
      </c>
      <c r="C1158" s="4" t="s">
        <v>3600</v>
      </c>
      <c r="D1158" s="4">
        <v>12463</v>
      </c>
      <c r="E1158" s="4" t="s">
        <v>3601</v>
      </c>
    </row>
    <row r="1159" spans="1:5" ht="45" customHeight="1">
      <c r="A1159" s="4">
        <v>11212</v>
      </c>
      <c r="B1159" s="4" t="s">
        <v>3602</v>
      </c>
      <c r="C1159" s="4" t="s">
        <v>3603</v>
      </c>
      <c r="D1159" s="4">
        <v>12393</v>
      </c>
      <c r="E1159" s="4" t="s">
        <v>3604</v>
      </c>
    </row>
    <row r="1160" spans="1:5" ht="45" customHeight="1">
      <c r="A1160" s="4">
        <v>11212</v>
      </c>
      <c r="B1160" s="4" t="s">
        <v>3372</v>
      </c>
      <c r="C1160" s="4" t="s">
        <v>3605</v>
      </c>
      <c r="D1160" s="4">
        <v>12394</v>
      </c>
      <c r="E1160" s="4" t="s">
        <v>3606</v>
      </c>
    </row>
    <row r="1161" spans="1:5" ht="45" customHeight="1">
      <c r="A1161" s="4">
        <v>11212</v>
      </c>
      <c r="B1161" s="4" t="s">
        <v>3607</v>
      </c>
      <c r="C1161" s="4" t="s">
        <v>3608</v>
      </c>
      <c r="D1161" s="4">
        <v>12421</v>
      </c>
      <c r="E1161" s="4" t="s">
        <v>3609</v>
      </c>
    </row>
    <row r="1162" spans="1:5" ht="45" customHeight="1">
      <c r="A1162" s="4">
        <v>11212</v>
      </c>
      <c r="B1162" s="4" t="s">
        <v>3610</v>
      </c>
      <c r="C1162" s="4" t="s">
        <v>3611</v>
      </c>
      <c r="D1162" s="4">
        <v>12398</v>
      </c>
      <c r="E1162" s="4" t="s">
        <v>3612</v>
      </c>
    </row>
    <row r="1163" spans="1:5" ht="45" customHeight="1">
      <c r="A1163" s="4">
        <v>11212</v>
      </c>
      <c r="B1163" s="4" t="s">
        <v>3613</v>
      </c>
      <c r="C1163" s="4" t="s">
        <v>3614</v>
      </c>
      <c r="D1163" s="4">
        <v>12379</v>
      </c>
      <c r="E1163" s="4" t="s">
        <v>3615</v>
      </c>
    </row>
    <row r="1164" spans="1:5" ht="45" customHeight="1">
      <c r="A1164" s="4">
        <v>11212</v>
      </c>
      <c r="B1164" s="4" t="s">
        <v>3616</v>
      </c>
      <c r="C1164" s="4" t="s">
        <v>3617</v>
      </c>
      <c r="D1164" s="4">
        <v>12399</v>
      </c>
      <c r="E1164" s="4" t="s">
        <v>3618</v>
      </c>
    </row>
    <row r="1165" spans="1:5" ht="45" customHeight="1">
      <c r="A1165" s="4">
        <v>11212</v>
      </c>
      <c r="B1165" s="4" t="s">
        <v>3619</v>
      </c>
      <c r="C1165" s="4" t="s">
        <v>3620</v>
      </c>
      <c r="D1165" s="4">
        <v>12425</v>
      </c>
      <c r="E1165" s="4" t="s">
        <v>3621</v>
      </c>
    </row>
    <row r="1166" spans="1:5" ht="45" customHeight="1">
      <c r="A1166" s="4">
        <v>11212</v>
      </c>
      <c r="B1166" s="4" t="s">
        <v>3622</v>
      </c>
      <c r="C1166" s="4" t="s">
        <v>3623</v>
      </c>
      <c r="D1166" s="4">
        <v>12389</v>
      </c>
      <c r="E1166" s="4" t="s">
        <v>3624</v>
      </c>
    </row>
    <row r="1167" spans="1:5" ht="45" customHeight="1">
      <c r="A1167" s="4">
        <v>11212</v>
      </c>
      <c r="B1167" s="4" t="s">
        <v>3625</v>
      </c>
      <c r="C1167" s="4" t="s">
        <v>3626</v>
      </c>
      <c r="D1167" s="4">
        <v>12461</v>
      </c>
      <c r="E1167" s="4" t="s">
        <v>3627</v>
      </c>
    </row>
    <row r="1168" spans="1:5" ht="45" customHeight="1">
      <c r="A1168" s="4">
        <v>11212</v>
      </c>
      <c r="B1168" s="4" t="s">
        <v>3628</v>
      </c>
      <c r="C1168" s="4" t="s">
        <v>3629</v>
      </c>
      <c r="D1168" s="4">
        <v>12418</v>
      </c>
      <c r="E1168" s="4" t="s">
        <v>3630</v>
      </c>
    </row>
    <row r="1169" spans="1:5" ht="45" customHeight="1">
      <c r="A1169" s="4">
        <v>11212</v>
      </c>
      <c r="B1169" s="4" t="s">
        <v>3631</v>
      </c>
      <c r="C1169" s="4" t="s">
        <v>3632</v>
      </c>
      <c r="D1169" s="4">
        <v>12454</v>
      </c>
      <c r="E1169" s="4" t="s">
        <v>3633</v>
      </c>
    </row>
    <row r="1170" spans="1:5" ht="45" customHeight="1">
      <c r="A1170" s="4">
        <v>11212</v>
      </c>
      <c r="B1170" s="4" t="s">
        <v>3634</v>
      </c>
      <c r="C1170" s="4" t="s">
        <v>3635</v>
      </c>
      <c r="D1170" s="4">
        <v>12390</v>
      </c>
      <c r="E1170" s="4" t="s">
        <v>3636</v>
      </c>
    </row>
    <row r="1171" spans="1:5" ht="45" customHeight="1">
      <c r="A1171" s="4">
        <v>11212</v>
      </c>
      <c r="B1171" s="4" t="s">
        <v>3637</v>
      </c>
      <c r="C1171" s="4" t="s">
        <v>3638</v>
      </c>
      <c r="D1171" s="4">
        <v>12455</v>
      </c>
      <c r="E1171" s="4" t="s">
        <v>3639</v>
      </c>
    </row>
    <row r="1172" spans="1:5" ht="45" customHeight="1">
      <c r="A1172" s="4">
        <v>11212</v>
      </c>
      <c r="B1172" s="4" t="s">
        <v>3640</v>
      </c>
      <c r="C1172" s="4" t="s">
        <v>3641</v>
      </c>
      <c r="D1172" s="4">
        <v>12371</v>
      </c>
      <c r="E1172" s="4" t="s">
        <v>3642</v>
      </c>
    </row>
    <row r="1173" spans="1:5" ht="45" customHeight="1">
      <c r="A1173" s="4">
        <v>11212</v>
      </c>
      <c r="B1173" s="4" t="s">
        <v>1275</v>
      </c>
      <c r="C1173" s="4" t="s">
        <v>3643</v>
      </c>
      <c r="D1173" s="4">
        <v>12458</v>
      </c>
      <c r="E1173" s="4" t="s">
        <v>3644</v>
      </c>
    </row>
    <row r="1174" spans="1:5" ht="45" customHeight="1">
      <c r="A1174" s="4">
        <v>11212</v>
      </c>
      <c r="B1174" s="4" t="s">
        <v>3645</v>
      </c>
      <c r="C1174" s="4" t="s">
        <v>3646</v>
      </c>
      <c r="D1174" s="4">
        <v>12424</v>
      </c>
      <c r="E1174" s="4" t="s">
        <v>3647</v>
      </c>
    </row>
    <row r="1175" spans="1:5" ht="45" customHeight="1">
      <c r="A1175" s="4">
        <v>11212</v>
      </c>
      <c r="B1175" s="4" t="s">
        <v>3648</v>
      </c>
      <c r="C1175" s="4" t="s">
        <v>3649</v>
      </c>
      <c r="D1175" s="4">
        <v>12420</v>
      </c>
      <c r="E1175" s="4" t="s">
        <v>3650</v>
      </c>
    </row>
    <row r="1176" spans="1:5" ht="45" customHeight="1">
      <c r="A1176" s="4">
        <v>11212</v>
      </c>
      <c r="B1176" s="4" t="s">
        <v>3651</v>
      </c>
      <c r="C1176" s="4" t="s">
        <v>3652</v>
      </c>
      <c r="D1176" s="4">
        <v>12395</v>
      </c>
      <c r="E1176" s="4" t="s">
        <v>3653</v>
      </c>
    </row>
    <row r="1177" spans="1:5" ht="45" customHeight="1">
      <c r="A1177" s="4">
        <v>11212</v>
      </c>
      <c r="B1177" s="4" t="s">
        <v>3654</v>
      </c>
      <c r="C1177" s="4" t="s">
        <v>3655</v>
      </c>
      <c r="D1177" s="4">
        <v>12377</v>
      </c>
      <c r="E1177" s="4" t="s">
        <v>3656</v>
      </c>
    </row>
    <row r="1178" spans="1:5" ht="45" customHeight="1">
      <c r="A1178" s="4">
        <v>11212</v>
      </c>
      <c r="B1178" s="4" t="s">
        <v>3657</v>
      </c>
      <c r="C1178" s="4" t="s">
        <v>3658</v>
      </c>
      <c r="D1178" s="4">
        <v>12411</v>
      </c>
      <c r="E1178" s="4" t="s">
        <v>3659</v>
      </c>
    </row>
    <row r="1179" spans="1:5" ht="45" customHeight="1">
      <c r="A1179" s="4">
        <v>11212</v>
      </c>
      <c r="B1179" s="4" t="s">
        <v>1985</v>
      </c>
      <c r="C1179" s="4" t="s">
        <v>3660</v>
      </c>
      <c r="D1179" s="4">
        <v>12452</v>
      </c>
      <c r="E1179" s="4" t="s">
        <v>3661</v>
      </c>
    </row>
    <row r="1180" spans="1:5" ht="45" customHeight="1">
      <c r="A1180" s="4">
        <v>11212</v>
      </c>
      <c r="B1180" s="4" t="s">
        <v>3662</v>
      </c>
      <c r="C1180" s="4" t="s">
        <v>3663</v>
      </c>
      <c r="D1180" s="4">
        <v>12446</v>
      </c>
      <c r="E1180" s="4" t="s">
        <v>3664</v>
      </c>
    </row>
    <row r="1181" spans="1:5" ht="45" customHeight="1">
      <c r="A1181" s="4">
        <v>11212</v>
      </c>
      <c r="B1181" s="4" t="s">
        <v>3665</v>
      </c>
      <c r="C1181" s="4" t="s">
        <v>3666</v>
      </c>
      <c r="D1181" s="4">
        <v>12441</v>
      </c>
      <c r="E1181" s="4" t="s">
        <v>3667</v>
      </c>
    </row>
    <row r="1182" spans="1:5" ht="45" customHeight="1">
      <c r="A1182" s="4">
        <v>11212</v>
      </c>
      <c r="B1182" s="4" t="s">
        <v>3668</v>
      </c>
      <c r="C1182" s="4" t="s">
        <v>3669</v>
      </c>
      <c r="D1182" s="4">
        <v>12453</v>
      </c>
      <c r="E1182" s="4" t="s">
        <v>3670</v>
      </c>
    </row>
    <row r="1183" spans="1:5" ht="45" customHeight="1">
      <c r="A1183" s="4">
        <v>11212</v>
      </c>
      <c r="B1183" s="4" t="s">
        <v>3671</v>
      </c>
      <c r="C1183" s="4" t="s">
        <v>3672</v>
      </c>
      <c r="D1183" s="4">
        <v>12432</v>
      </c>
      <c r="E1183" s="4" t="s">
        <v>3673</v>
      </c>
    </row>
    <row r="1184" spans="1:5" ht="45" customHeight="1">
      <c r="A1184" s="4">
        <v>11212</v>
      </c>
      <c r="B1184" s="4" t="s">
        <v>3674</v>
      </c>
      <c r="C1184" s="4" t="s">
        <v>3675</v>
      </c>
      <c r="D1184" s="4">
        <v>12433</v>
      </c>
      <c r="E1184" s="4" t="s">
        <v>3676</v>
      </c>
    </row>
    <row r="1185" spans="1:5" ht="45" customHeight="1">
      <c r="A1185" s="4">
        <v>11212</v>
      </c>
      <c r="B1185" s="4" t="s">
        <v>3677</v>
      </c>
      <c r="C1185" s="4" t="s">
        <v>3678</v>
      </c>
      <c r="D1185" s="4">
        <v>12396</v>
      </c>
      <c r="E1185" s="4" t="s">
        <v>3679</v>
      </c>
    </row>
    <row r="1186" spans="1:5" ht="45" customHeight="1">
      <c r="A1186" s="4">
        <v>11212</v>
      </c>
      <c r="B1186" s="4" t="s">
        <v>3680</v>
      </c>
      <c r="C1186" s="4" t="s">
        <v>3681</v>
      </c>
      <c r="D1186" s="4">
        <v>12376</v>
      </c>
      <c r="E1186" s="4" t="s">
        <v>3682</v>
      </c>
    </row>
    <row r="1187" spans="1:5" ht="45" customHeight="1">
      <c r="A1187" s="4">
        <v>11212</v>
      </c>
      <c r="B1187" s="4" t="s">
        <v>3683</v>
      </c>
      <c r="C1187" s="4" t="s">
        <v>3684</v>
      </c>
      <c r="D1187" s="4">
        <v>12412</v>
      </c>
      <c r="E1187" s="4" t="s">
        <v>3685</v>
      </c>
    </row>
    <row r="1188" spans="1:5" ht="45" customHeight="1">
      <c r="A1188" s="4">
        <v>11212</v>
      </c>
      <c r="B1188" s="4" t="s">
        <v>3686</v>
      </c>
      <c r="C1188" s="4" t="s">
        <v>3687</v>
      </c>
      <c r="D1188" s="4">
        <v>12419</v>
      </c>
      <c r="E1188" s="4" t="s">
        <v>3688</v>
      </c>
    </row>
    <row r="1189" spans="1:5" ht="45" customHeight="1">
      <c r="A1189" s="4">
        <v>11212</v>
      </c>
      <c r="B1189" s="4" t="s">
        <v>3689</v>
      </c>
      <c r="C1189" s="4" t="s">
        <v>3690</v>
      </c>
      <c r="D1189" s="4">
        <v>12415</v>
      </c>
      <c r="E1189" s="4" t="s">
        <v>3691</v>
      </c>
    </row>
    <row r="1190" spans="1:5" ht="45" customHeight="1">
      <c r="A1190" s="4">
        <v>11212</v>
      </c>
      <c r="B1190" s="4" t="s">
        <v>3692</v>
      </c>
      <c r="C1190" s="4" t="s">
        <v>3693</v>
      </c>
      <c r="D1190" s="4">
        <v>12388</v>
      </c>
      <c r="E1190" s="4" t="s">
        <v>3694</v>
      </c>
    </row>
    <row r="1191" spans="1:5" ht="45" customHeight="1">
      <c r="A1191" s="4">
        <v>11212</v>
      </c>
      <c r="B1191" s="4" t="s">
        <v>3695</v>
      </c>
      <c r="C1191" s="4" t="s">
        <v>3696</v>
      </c>
      <c r="D1191" s="4">
        <v>12378</v>
      </c>
      <c r="E1191" s="4" t="s">
        <v>3697</v>
      </c>
    </row>
    <row r="1192" spans="1:5" ht="45" customHeight="1">
      <c r="A1192" s="4">
        <v>11212</v>
      </c>
      <c r="B1192" s="4" t="s">
        <v>3698</v>
      </c>
      <c r="C1192" s="4" t="s">
        <v>3699</v>
      </c>
      <c r="D1192" s="4">
        <v>12373</v>
      </c>
      <c r="E1192" s="4" t="s">
        <v>3700</v>
      </c>
    </row>
    <row r="1193" spans="1:5" ht="45" customHeight="1">
      <c r="A1193" s="4">
        <v>11212</v>
      </c>
      <c r="B1193" s="4" t="s">
        <v>3701</v>
      </c>
      <c r="C1193" s="4" t="s">
        <v>3702</v>
      </c>
      <c r="D1193" s="4">
        <v>12386</v>
      </c>
      <c r="E1193" s="4" t="s">
        <v>3703</v>
      </c>
    </row>
    <row r="1194" spans="1:5" ht="45" customHeight="1">
      <c r="A1194" s="4">
        <v>11212</v>
      </c>
      <c r="B1194" s="4" t="s">
        <v>3704</v>
      </c>
      <c r="C1194" s="4" t="s">
        <v>3705</v>
      </c>
      <c r="D1194" s="4">
        <v>12413</v>
      </c>
      <c r="E1194" s="4" t="s">
        <v>3706</v>
      </c>
    </row>
    <row r="1195" spans="1:5" ht="45" customHeight="1">
      <c r="A1195" s="4">
        <v>11212</v>
      </c>
      <c r="B1195" s="4" t="s">
        <v>3707</v>
      </c>
      <c r="C1195" s="4" t="s">
        <v>3708</v>
      </c>
      <c r="D1195" s="4">
        <v>12375</v>
      </c>
      <c r="E1195" s="4" t="s">
        <v>3709</v>
      </c>
    </row>
    <row r="1196" spans="1:5" ht="45" customHeight="1">
      <c r="A1196" s="4">
        <v>11212</v>
      </c>
      <c r="B1196" s="4" t="s">
        <v>3710</v>
      </c>
      <c r="C1196" s="4" t="s">
        <v>3711</v>
      </c>
      <c r="D1196" s="4">
        <v>12402</v>
      </c>
      <c r="E1196" s="4" t="s">
        <v>3712</v>
      </c>
    </row>
    <row r="1197" spans="1:5" ht="45" customHeight="1">
      <c r="A1197" s="4">
        <v>11212</v>
      </c>
      <c r="B1197" s="4" t="s">
        <v>3713</v>
      </c>
      <c r="C1197" s="4" t="s">
        <v>3714</v>
      </c>
      <c r="D1197" s="4">
        <v>12459</v>
      </c>
      <c r="E1197" s="4" t="s">
        <v>3715</v>
      </c>
    </row>
    <row r="1198" spans="1:5" ht="45" customHeight="1">
      <c r="A1198" s="4">
        <v>11212</v>
      </c>
      <c r="B1198" s="4" t="s">
        <v>3716</v>
      </c>
      <c r="C1198" s="4" t="s">
        <v>3717</v>
      </c>
      <c r="D1198" s="4">
        <v>12416</v>
      </c>
      <c r="E1198" s="4" t="s">
        <v>3718</v>
      </c>
    </row>
    <row r="1199" spans="1:5" ht="45" customHeight="1">
      <c r="A1199" s="4">
        <v>11212</v>
      </c>
      <c r="B1199" s="4" t="s">
        <v>3719</v>
      </c>
      <c r="C1199" s="4" t="s">
        <v>3720</v>
      </c>
      <c r="D1199" s="4">
        <v>12409</v>
      </c>
      <c r="E1199" s="4" t="s">
        <v>3721</v>
      </c>
    </row>
    <row r="1200" spans="1:5" ht="45" customHeight="1">
      <c r="A1200" s="4">
        <v>11212</v>
      </c>
      <c r="B1200" s="4" t="s">
        <v>3722</v>
      </c>
      <c r="C1200" s="4" t="s">
        <v>3723</v>
      </c>
      <c r="D1200" s="4">
        <v>12368</v>
      </c>
      <c r="E1200" s="4" t="s">
        <v>3724</v>
      </c>
    </row>
    <row r="1201" spans="1:5" ht="45" customHeight="1">
      <c r="A1201" s="4">
        <v>11212</v>
      </c>
      <c r="B1201" s="4" t="s">
        <v>3725</v>
      </c>
      <c r="C1201" s="4" t="s">
        <v>3726</v>
      </c>
      <c r="D1201" s="4">
        <v>12468</v>
      </c>
      <c r="E1201" s="4" t="s">
        <v>3727</v>
      </c>
    </row>
    <row r="1202" spans="1:5" ht="45" customHeight="1">
      <c r="A1202" s="4">
        <v>11212</v>
      </c>
      <c r="B1202" s="4" t="s">
        <v>973</v>
      </c>
      <c r="C1202" s="4" t="s">
        <v>3728</v>
      </c>
      <c r="D1202" s="4">
        <v>12417</v>
      </c>
      <c r="E1202" s="4" t="s">
        <v>3729</v>
      </c>
    </row>
    <row r="1203" spans="1:5" ht="45" customHeight="1">
      <c r="A1203" s="4">
        <v>11212</v>
      </c>
      <c r="B1203" s="4" t="s">
        <v>3730</v>
      </c>
      <c r="C1203" s="4" t="s">
        <v>3731</v>
      </c>
      <c r="D1203" s="4">
        <v>12443</v>
      </c>
      <c r="E1203" s="4" t="s">
        <v>3732</v>
      </c>
    </row>
    <row r="1204" spans="1:5" ht="45" customHeight="1">
      <c r="A1204" s="4">
        <v>11212</v>
      </c>
      <c r="B1204" s="4" t="s">
        <v>3733</v>
      </c>
      <c r="C1204" s="4" t="s">
        <v>3734</v>
      </c>
      <c r="D1204" s="4">
        <v>14582</v>
      </c>
      <c r="E1204" s="4" t="s">
        <v>3735</v>
      </c>
    </row>
    <row r="1205" spans="1:5" ht="45" customHeight="1">
      <c r="A1205" s="4">
        <v>11212</v>
      </c>
      <c r="B1205" s="4" t="s">
        <v>3736</v>
      </c>
      <c r="C1205" s="4" t="s">
        <v>3737</v>
      </c>
      <c r="D1205" s="4">
        <v>12451</v>
      </c>
      <c r="E1205" s="4" t="s">
        <v>3738</v>
      </c>
    </row>
    <row r="1206" spans="1:5" ht="45" customHeight="1">
      <c r="A1206" s="4">
        <v>11212</v>
      </c>
      <c r="B1206" s="4" t="s">
        <v>3739</v>
      </c>
      <c r="C1206" s="4" t="s">
        <v>3740</v>
      </c>
      <c r="D1206" s="4">
        <v>12444</v>
      </c>
      <c r="E1206" s="4" t="s">
        <v>3741</v>
      </c>
    </row>
    <row r="1207" spans="1:5" ht="45" customHeight="1">
      <c r="A1207" s="4">
        <v>11212</v>
      </c>
      <c r="B1207" s="4" t="s">
        <v>3742</v>
      </c>
      <c r="C1207" s="4" t="s">
        <v>3743</v>
      </c>
      <c r="D1207" s="4">
        <v>12436</v>
      </c>
      <c r="E1207" s="4" t="s">
        <v>3744</v>
      </c>
    </row>
    <row r="1208" spans="1:5" ht="45" customHeight="1">
      <c r="A1208" s="4">
        <v>11212</v>
      </c>
      <c r="B1208" s="4" t="s">
        <v>3745</v>
      </c>
      <c r="C1208" s="4" t="s">
        <v>3746</v>
      </c>
      <c r="D1208" s="4">
        <v>12422</v>
      </c>
      <c r="E1208" s="4" t="s">
        <v>3747</v>
      </c>
    </row>
    <row r="1209" spans="1:5" ht="45" customHeight="1">
      <c r="A1209" s="4">
        <v>11212</v>
      </c>
      <c r="B1209" s="4" t="s">
        <v>3748</v>
      </c>
      <c r="C1209" s="4" t="s">
        <v>3749</v>
      </c>
      <c r="D1209" s="4">
        <v>12466</v>
      </c>
      <c r="E1209" s="4" t="s">
        <v>3750</v>
      </c>
    </row>
    <row r="1210" spans="1:5" ht="45" customHeight="1">
      <c r="A1210" s="4">
        <v>11212</v>
      </c>
      <c r="B1210" s="4" t="s">
        <v>3751</v>
      </c>
      <c r="C1210" s="4" t="s">
        <v>3752</v>
      </c>
      <c r="D1210" s="4">
        <v>12469</v>
      </c>
      <c r="E1210" s="4" t="s">
        <v>3753</v>
      </c>
    </row>
    <row r="1211" spans="1:5" ht="45" customHeight="1">
      <c r="A1211" s="4">
        <v>11212</v>
      </c>
      <c r="B1211" s="4" t="s">
        <v>3754</v>
      </c>
      <c r="C1211" s="4" t="s">
        <v>3755</v>
      </c>
      <c r="D1211" s="4">
        <v>12440</v>
      </c>
      <c r="E1211" s="4" t="s">
        <v>3756</v>
      </c>
    </row>
    <row r="1212" spans="1:5" ht="45" customHeight="1">
      <c r="A1212" s="4">
        <v>11212</v>
      </c>
      <c r="B1212" s="4" t="s">
        <v>3757</v>
      </c>
      <c r="C1212" s="4" t="s">
        <v>3758</v>
      </c>
      <c r="D1212" s="4">
        <v>12447</v>
      </c>
      <c r="E1212" s="4" t="s">
        <v>3759</v>
      </c>
    </row>
    <row r="1213" spans="1:5" ht="45" customHeight="1">
      <c r="A1213" s="4">
        <v>11212</v>
      </c>
      <c r="B1213" s="4" t="s">
        <v>3760</v>
      </c>
      <c r="C1213" s="4" t="s">
        <v>3761</v>
      </c>
      <c r="D1213" s="4">
        <v>12400</v>
      </c>
      <c r="E1213" s="4" t="s">
        <v>3762</v>
      </c>
    </row>
    <row r="1214" spans="1:5" ht="45" customHeight="1">
      <c r="A1214" s="4">
        <v>11212</v>
      </c>
      <c r="B1214" s="4" t="s">
        <v>3763</v>
      </c>
      <c r="C1214" s="4" t="s">
        <v>3764</v>
      </c>
      <c r="D1214" s="4">
        <v>12431</v>
      </c>
      <c r="E1214" s="4" t="s">
        <v>3765</v>
      </c>
    </row>
    <row r="1215" spans="1:5" ht="45" customHeight="1">
      <c r="A1215" s="4">
        <v>11212</v>
      </c>
      <c r="B1215" s="4" t="s">
        <v>3766</v>
      </c>
      <c r="C1215" s="4" t="s">
        <v>3767</v>
      </c>
      <c r="D1215" s="4">
        <v>12423</v>
      </c>
      <c r="E1215" s="4" t="s">
        <v>3768</v>
      </c>
    </row>
    <row r="1216" spans="1:5" ht="45" customHeight="1">
      <c r="A1216" s="4">
        <v>11212</v>
      </c>
      <c r="B1216" s="4" t="s">
        <v>3091</v>
      </c>
      <c r="C1216" s="4" t="s">
        <v>3769</v>
      </c>
      <c r="D1216" s="4">
        <v>12401</v>
      </c>
      <c r="E1216" s="4" t="s">
        <v>3770</v>
      </c>
    </row>
    <row r="1217" spans="1:5" ht="45" customHeight="1">
      <c r="A1217" s="4">
        <v>11212</v>
      </c>
      <c r="B1217" s="4" t="s">
        <v>3771</v>
      </c>
      <c r="C1217" s="4" t="s">
        <v>3772</v>
      </c>
      <c r="D1217" s="4">
        <v>12404</v>
      </c>
      <c r="E1217" s="4" t="s">
        <v>3773</v>
      </c>
    </row>
    <row r="1218" spans="1:5" ht="45" customHeight="1">
      <c r="A1218" s="4">
        <v>11212</v>
      </c>
      <c r="B1218" s="4" t="s">
        <v>3774</v>
      </c>
      <c r="C1218" s="4" t="s">
        <v>3775</v>
      </c>
      <c r="D1218" s="4">
        <v>12405</v>
      </c>
      <c r="E1218" s="4" t="s">
        <v>3776</v>
      </c>
    </row>
    <row r="1219" spans="1:5" ht="45" customHeight="1">
      <c r="A1219" s="4">
        <v>11212</v>
      </c>
      <c r="B1219" s="4" t="s">
        <v>3777</v>
      </c>
      <c r="C1219" s="4" t="s">
        <v>3778</v>
      </c>
      <c r="D1219" s="4">
        <v>12456</v>
      </c>
      <c r="E1219" s="4" t="s">
        <v>3779</v>
      </c>
    </row>
    <row r="1220" spans="1:5" ht="45" customHeight="1">
      <c r="A1220" s="4">
        <v>11212</v>
      </c>
      <c r="B1220" s="4" t="s">
        <v>3780</v>
      </c>
      <c r="C1220" s="4" t="s">
        <v>3781</v>
      </c>
      <c r="D1220" s="4">
        <v>12391</v>
      </c>
      <c r="E1220" s="4" t="s">
        <v>3782</v>
      </c>
    </row>
    <row r="1221" spans="1:5" ht="45" customHeight="1">
      <c r="A1221" s="4">
        <v>11212</v>
      </c>
      <c r="B1221" s="4" t="s">
        <v>3783</v>
      </c>
      <c r="C1221" s="4" t="s">
        <v>3784</v>
      </c>
      <c r="D1221" s="4">
        <v>12374</v>
      </c>
      <c r="E1221" s="4" t="s">
        <v>3785</v>
      </c>
    </row>
    <row r="1222" spans="1:5" ht="45" customHeight="1">
      <c r="A1222" s="4">
        <v>11212</v>
      </c>
      <c r="B1222" s="4" t="s">
        <v>3122</v>
      </c>
      <c r="C1222" s="4" t="s">
        <v>3786</v>
      </c>
      <c r="D1222" s="4">
        <v>12465</v>
      </c>
      <c r="E1222" s="4" t="s">
        <v>3787</v>
      </c>
    </row>
    <row r="1223" spans="1:5" ht="45" customHeight="1">
      <c r="A1223" s="4">
        <v>11212</v>
      </c>
      <c r="B1223" s="4" t="s">
        <v>3788</v>
      </c>
      <c r="C1223" s="4" t="s">
        <v>3789</v>
      </c>
      <c r="D1223" s="4">
        <v>12392</v>
      </c>
      <c r="E1223" s="4" t="s">
        <v>3790</v>
      </c>
    </row>
    <row r="1224" spans="1:5" ht="45" customHeight="1">
      <c r="A1224" s="4">
        <v>11212</v>
      </c>
      <c r="B1224" s="4" t="s">
        <v>3791</v>
      </c>
      <c r="C1224" s="4" t="s">
        <v>3792</v>
      </c>
      <c r="D1224" s="4">
        <v>12381</v>
      </c>
      <c r="E1224" s="4" t="s">
        <v>3793</v>
      </c>
    </row>
    <row r="1225" spans="1:5" ht="45" customHeight="1">
      <c r="A1225" s="4">
        <v>11212</v>
      </c>
      <c r="B1225" s="4" t="s">
        <v>3794</v>
      </c>
      <c r="C1225" s="4" t="s">
        <v>3795</v>
      </c>
      <c r="D1225" s="4">
        <v>12460</v>
      </c>
      <c r="E1225" s="4" t="s">
        <v>3796</v>
      </c>
    </row>
    <row r="1226" spans="1:5" ht="45" customHeight="1">
      <c r="A1226" s="4">
        <v>11212</v>
      </c>
      <c r="B1226" s="4" t="s">
        <v>3797</v>
      </c>
      <c r="C1226" s="4" t="s">
        <v>3798</v>
      </c>
      <c r="D1226" s="4">
        <v>12464</v>
      </c>
      <c r="E1226" s="4" t="s">
        <v>3799</v>
      </c>
    </row>
    <row r="1227" spans="1:5" ht="45" customHeight="1">
      <c r="A1227" s="4">
        <v>11212</v>
      </c>
      <c r="B1227" s="4" t="s">
        <v>3800</v>
      </c>
      <c r="C1227" s="4" t="s">
        <v>3801</v>
      </c>
      <c r="D1227" s="4">
        <v>12470</v>
      </c>
      <c r="E1227" s="4" t="s">
        <v>3802</v>
      </c>
    </row>
    <row r="1228" spans="1:5" ht="45" customHeight="1">
      <c r="A1228" s="4">
        <v>11212</v>
      </c>
      <c r="B1228" s="4" t="s">
        <v>3803</v>
      </c>
      <c r="C1228" s="4" t="s">
        <v>3804</v>
      </c>
      <c r="D1228" s="4">
        <v>12387</v>
      </c>
      <c r="E1228" s="4" t="s">
        <v>3805</v>
      </c>
    </row>
    <row r="1229" spans="1:5" ht="45" customHeight="1">
      <c r="A1229" s="4">
        <v>11212</v>
      </c>
      <c r="B1229" s="4" t="s">
        <v>3806</v>
      </c>
      <c r="C1229" s="4" t="s">
        <v>3807</v>
      </c>
      <c r="D1229" s="4">
        <v>12380</v>
      </c>
      <c r="E1229" s="4" t="s">
        <v>3808</v>
      </c>
    </row>
    <row r="1230" spans="1:5" ht="45" customHeight="1">
      <c r="A1230" s="4">
        <v>11212</v>
      </c>
      <c r="B1230" s="4" t="s">
        <v>2759</v>
      </c>
      <c r="C1230" s="4" t="s">
        <v>3809</v>
      </c>
      <c r="D1230" s="4">
        <v>12372</v>
      </c>
      <c r="E1230" s="4" t="s">
        <v>3810</v>
      </c>
    </row>
    <row r="1231" spans="1:5" ht="45" customHeight="1">
      <c r="A1231" s="4">
        <v>11212</v>
      </c>
      <c r="B1231" s="4" t="s">
        <v>3811</v>
      </c>
      <c r="C1231" s="4" t="s">
        <v>3812</v>
      </c>
      <c r="D1231" s="4">
        <v>12403</v>
      </c>
      <c r="E1231" s="4" t="s">
        <v>3813</v>
      </c>
    </row>
    <row r="1232" spans="1:5" ht="45" customHeight="1">
      <c r="A1232" s="4">
        <v>11212</v>
      </c>
      <c r="B1232" s="4" t="s">
        <v>3814</v>
      </c>
      <c r="C1232" s="4" t="s">
        <v>3815</v>
      </c>
      <c r="D1232" s="4">
        <v>12414</v>
      </c>
      <c r="E1232" s="4" t="s">
        <v>3816</v>
      </c>
    </row>
    <row r="1233" spans="1:5" ht="45" customHeight="1">
      <c r="A1233" s="4">
        <v>11212</v>
      </c>
      <c r="B1233" s="4" t="s">
        <v>3817</v>
      </c>
      <c r="C1233" s="4" t="s">
        <v>3818</v>
      </c>
      <c r="D1233" s="4">
        <v>12449</v>
      </c>
      <c r="E1233" s="4" t="s">
        <v>3819</v>
      </c>
    </row>
    <row r="1234" spans="1:5" ht="45" customHeight="1">
      <c r="A1234" s="4">
        <v>11212</v>
      </c>
      <c r="B1234" s="4" t="s">
        <v>3820</v>
      </c>
      <c r="C1234" s="4" t="s">
        <v>3821</v>
      </c>
      <c r="D1234" s="4">
        <v>12426</v>
      </c>
      <c r="E1234" s="4" t="s">
        <v>3822</v>
      </c>
    </row>
    <row r="1235" spans="1:5" ht="45" customHeight="1">
      <c r="A1235" s="4">
        <v>11212</v>
      </c>
      <c r="B1235" s="4" t="s">
        <v>3823</v>
      </c>
      <c r="C1235" s="4" t="s">
        <v>3824</v>
      </c>
      <c r="D1235" s="4">
        <v>12434</v>
      </c>
      <c r="E1235" s="4" t="s">
        <v>3825</v>
      </c>
    </row>
    <row r="1236" spans="1:5" ht="45" customHeight="1">
      <c r="A1236" s="4">
        <v>11212</v>
      </c>
      <c r="B1236" s="4" t="s">
        <v>3826</v>
      </c>
      <c r="C1236" s="4" t="s">
        <v>3827</v>
      </c>
      <c r="D1236" s="4">
        <v>12445</v>
      </c>
      <c r="E1236" s="4" t="s">
        <v>3828</v>
      </c>
    </row>
    <row r="1237" spans="1:5" ht="45" customHeight="1">
      <c r="A1237" s="4">
        <v>11212</v>
      </c>
      <c r="B1237" s="4" t="s">
        <v>3829</v>
      </c>
      <c r="C1237" s="4" t="s">
        <v>3830</v>
      </c>
      <c r="D1237" s="4">
        <v>12439</v>
      </c>
      <c r="E1237" s="4" t="s">
        <v>3831</v>
      </c>
    </row>
    <row r="1238" spans="1:5" ht="45" customHeight="1">
      <c r="A1238" s="4">
        <v>11212</v>
      </c>
      <c r="B1238" s="4" t="s">
        <v>3832</v>
      </c>
      <c r="C1238" s="4" t="s">
        <v>3833</v>
      </c>
      <c r="D1238" s="4">
        <v>12448</v>
      </c>
      <c r="E1238" s="4" t="s">
        <v>3834</v>
      </c>
    </row>
    <row r="1239" spans="1:5" ht="45" customHeight="1">
      <c r="A1239" s="4">
        <v>11212</v>
      </c>
      <c r="B1239" s="4" t="s">
        <v>3835</v>
      </c>
      <c r="C1239" s="4" t="s">
        <v>3836</v>
      </c>
      <c r="D1239" s="4">
        <v>12429</v>
      </c>
      <c r="E1239" s="4" t="s">
        <v>3837</v>
      </c>
    </row>
    <row r="1240" spans="1:5" ht="45" customHeight="1">
      <c r="A1240" s="4">
        <v>11212</v>
      </c>
      <c r="B1240" s="4" t="s">
        <v>3838</v>
      </c>
      <c r="C1240" s="4" t="s">
        <v>3839</v>
      </c>
      <c r="D1240" s="4">
        <v>12397</v>
      </c>
      <c r="E1240" s="4" t="s">
        <v>3840</v>
      </c>
    </row>
    <row r="1241" spans="1:5" ht="45" customHeight="1">
      <c r="A1241" s="4">
        <v>11213</v>
      </c>
      <c r="B1241" s="4" t="s">
        <v>3841</v>
      </c>
      <c r="C1241" s="4" t="s">
        <v>3842</v>
      </c>
      <c r="D1241" s="4">
        <v>12473</v>
      </c>
      <c r="E1241" s="4" t="s">
        <v>3843</v>
      </c>
    </row>
    <row r="1242" spans="1:5" ht="45" customHeight="1">
      <c r="A1242" s="4">
        <v>11213</v>
      </c>
      <c r="B1242" s="4" t="s">
        <v>3844</v>
      </c>
      <c r="C1242" s="4" t="s">
        <v>3845</v>
      </c>
      <c r="D1242" s="4">
        <v>12476</v>
      </c>
      <c r="E1242" s="4" t="s">
        <v>3846</v>
      </c>
    </row>
    <row r="1243" spans="1:5" ht="45" customHeight="1">
      <c r="A1243" s="4">
        <v>11213</v>
      </c>
      <c r="B1243" s="4" t="s">
        <v>3847</v>
      </c>
      <c r="C1243" s="4" t="s">
        <v>3848</v>
      </c>
      <c r="D1243" s="4">
        <v>12475</v>
      </c>
      <c r="E1243" s="4" t="s">
        <v>3849</v>
      </c>
    </row>
    <row r="1244" spans="1:5" ht="45" customHeight="1">
      <c r="A1244" s="4">
        <v>11213</v>
      </c>
      <c r="B1244" s="4" t="s">
        <v>3850</v>
      </c>
      <c r="C1244" s="4" t="s">
        <v>3851</v>
      </c>
      <c r="D1244" s="4">
        <v>12474</v>
      </c>
      <c r="E1244" s="4" t="s">
        <v>3852</v>
      </c>
    </row>
    <row r="1245" spans="1:5" ht="45" customHeight="1">
      <c r="A1245" s="4">
        <v>11213</v>
      </c>
      <c r="B1245" s="4" t="s">
        <v>3853</v>
      </c>
      <c r="C1245" s="4" t="s">
        <v>3854</v>
      </c>
      <c r="D1245" s="4">
        <v>12479</v>
      </c>
      <c r="E1245" s="4" t="s">
        <v>3855</v>
      </c>
    </row>
    <row r="1246" spans="1:5" ht="45" customHeight="1">
      <c r="A1246" s="4">
        <v>11213</v>
      </c>
      <c r="B1246" s="4" t="s">
        <v>3856</v>
      </c>
      <c r="C1246" s="4" t="s">
        <v>3857</v>
      </c>
      <c r="D1246" s="4">
        <v>12561</v>
      </c>
      <c r="E1246" s="4" t="s">
        <v>3858</v>
      </c>
    </row>
    <row r="1247" spans="1:5" ht="45" customHeight="1">
      <c r="A1247" s="4">
        <v>11213</v>
      </c>
      <c r="B1247" s="4" t="s">
        <v>3859</v>
      </c>
      <c r="C1247" s="4" t="s">
        <v>3860</v>
      </c>
      <c r="D1247" s="4">
        <v>12530</v>
      </c>
      <c r="E1247" s="4" t="s">
        <v>3861</v>
      </c>
    </row>
    <row r="1248" spans="1:5" ht="45" customHeight="1">
      <c r="A1248" s="4">
        <v>11213</v>
      </c>
      <c r="B1248" s="4" t="s">
        <v>3862</v>
      </c>
      <c r="C1248" s="4" t="s">
        <v>3863</v>
      </c>
      <c r="D1248" s="4">
        <v>12480</v>
      </c>
      <c r="E1248" s="4" t="s">
        <v>3864</v>
      </c>
    </row>
    <row r="1249" spans="1:5" ht="45" customHeight="1">
      <c r="A1249" s="4">
        <v>11213</v>
      </c>
      <c r="B1249" s="4" t="s">
        <v>3865</v>
      </c>
      <c r="C1249" s="4" t="s">
        <v>3866</v>
      </c>
      <c r="D1249" s="4">
        <v>12483</v>
      </c>
      <c r="E1249" s="4" t="s">
        <v>3867</v>
      </c>
    </row>
    <row r="1250" spans="1:5" ht="45" customHeight="1">
      <c r="A1250" s="4">
        <v>11213</v>
      </c>
      <c r="B1250" s="4" t="s">
        <v>3868</v>
      </c>
      <c r="C1250" s="4" t="s">
        <v>3869</v>
      </c>
      <c r="D1250" s="4">
        <v>12481</v>
      </c>
      <c r="E1250" s="4" t="s">
        <v>3870</v>
      </c>
    </row>
    <row r="1251" spans="1:5" ht="45" customHeight="1">
      <c r="A1251" s="4">
        <v>11213</v>
      </c>
      <c r="B1251" s="4" t="s">
        <v>3871</v>
      </c>
      <c r="C1251" s="4" t="s">
        <v>3872</v>
      </c>
      <c r="D1251" s="4">
        <v>12486</v>
      </c>
      <c r="E1251" s="4" t="s">
        <v>3873</v>
      </c>
    </row>
    <row r="1252" spans="1:5" ht="45" customHeight="1">
      <c r="A1252" s="4">
        <v>11213</v>
      </c>
      <c r="B1252" s="4" t="s">
        <v>3874</v>
      </c>
      <c r="C1252" s="4" t="s">
        <v>3875</v>
      </c>
      <c r="D1252" s="4">
        <v>12485</v>
      </c>
      <c r="E1252" s="4" t="s">
        <v>3876</v>
      </c>
    </row>
    <row r="1253" spans="1:5" ht="45" customHeight="1">
      <c r="A1253" s="4">
        <v>11213</v>
      </c>
      <c r="B1253" s="4" t="s">
        <v>3877</v>
      </c>
      <c r="C1253" s="4" t="s">
        <v>3878</v>
      </c>
      <c r="D1253" s="4">
        <v>12508</v>
      </c>
      <c r="E1253" s="4" t="s">
        <v>3879</v>
      </c>
    </row>
    <row r="1254" spans="1:5" ht="45" customHeight="1">
      <c r="A1254" s="4">
        <v>11213</v>
      </c>
      <c r="B1254" s="4" t="s">
        <v>3880</v>
      </c>
      <c r="C1254" s="4" t="s">
        <v>3881</v>
      </c>
      <c r="D1254" s="4">
        <v>12562</v>
      </c>
      <c r="E1254" s="4" t="s">
        <v>3882</v>
      </c>
    </row>
    <row r="1255" spans="1:5" ht="45" customHeight="1">
      <c r="A1255" s="4">
        <v>11213</v>
      </c>
      <c r="B1255" s="4" t="s">
        <v>3883</v>
      </c>
      <c r="C1255" s="4" t="s">
        <v>3884</v>
      </c>
      <c r="D1255" s="4">
        <v>12504</v>
      </c>
      <c r="E1255" s="4" t="s">
        <v>3885</v>
      </c>
    </row>
    <row r="1256" spans="1:5" ht="45" customHeight="1">
      <c r="A1256" s="4">
        <v>11213</v>
      </c>
      <c r="B1256" s="4" t="s">
        <v>3886</v>
      </c>
      <c r="C1256" s="4" t="s">
        <v>3887</v>
      </c>
      <c r="D1256" s="4">
        <v>12482</v>
      </c>
      <c r="E1256" s="4" t="s">
        <v>3888</v>
      </c>
    </row>
    <row r="1257" spans="1:5" ht="45" customHeight="1">
      <c r="A1257" s="4">
        <v>11213</v>
      </c>
      <c r="B1257" s="4" t="s">
        <v>3889</v>
      </c>
      <c r="C1257" s="4" t="s">
        <v>3890</v>
      </c>
      <c r="D1257" s="4">
        <v>12471</v>
      </c>
      <c r="E1257" s="4" t="s">
        <v>3891</v>
      </c>
    </row>
    <row r="1258" spans="1:5" ht="45" customHeight="1">
      <c r="A1258" s="4">
        <v>11213</v>
      </c>
      <c r="B1258" s="4" t="s">
        <v>3892</v>
      </c>
      <c r="C1258" s="4" t="s">
        <v>3893</v>
      </c>
      <c r="D1258" s="4">
        <v>12472</v>
      </c>
      <c r="E1258" s="4" t="s">
        <v>3894</v>
      </c>
    </row>
    <row r="1259" spans="1:5" ht="45" customHeight="1">
      <c r="A1259" s="4">
        <v>11213</v>
      </c>
      <c r="B1259" s="4" t="s">
        <v>3895</v>
      </c>
      <c r="C1259" s="4" t="s">
        <v>3896</v>
      </c>
      <c r="D1259" s="4">
        <v>12484</v>
      </c>
      <c r="E1259" s="4" t="s">
        <v>3897</v>
      </c>
    </row>
    <row r="1260" spans="1:5" ht="45" customHeight="1">
      <c r="A1260" s="4">
        <v>11213</v>
      </c>
      <c r="B1260" s="4" t="s">
        <v>3898</v>
      </c>
      <c r="C1260" s="4" t="s">
        <v>3899</v>
      </c>
      <c r="D1260" s="4">
        <v>12563</v>
      </c>
      <c r="E1260" s="4" t="s">
        <v>3900</v>
      </c>
    </row>
    <row r="1261" spans="1:5" ht="45" customHeight="1">
      <c r="A1261" s="4">
        <v>11213</v>
      </c>
      <c r="B1261" s="4" t="s">
        <v>3901</v>
      </c>
      <c r="C1261" s="4" t="s">
        <v>3902</v>
      </c>
      <c r="D1261" s="4">
        <v>12580</v>
      </c>
      <c r="E1261" s="4" t="s">
        <v>3903</v>
      </c>
    </row>
    <row r="1262" spans="1:5" ht="45" customHeight="1">
      <c r="A1262" s="4">
        <v>11213</v>
      </c>
      <c r="B1262" s="4" t="s">
        <v>3904</v>
      </c>
      <c r="C1262" s="4" t="s">
        <v>3905</v>
      </c>
      <c r="D1262" s="4">
        <v>12507</v>
      </c>
      <c r="E1262" s="4" t="s">
        <v>3906</v>
      </c>
    </row>
    <row r="1263" spans="1:5" ht="45" customHeight="1">
      <c r="A1263" s="4">
        <v>11213</v>
      </c>
      <c r="B1263" s="4" t="s">
        <v>3907</v>
      </c>
      <c r="C1263" s="4" t="s">
        <v>3908</v>
      </c>
      <c r="D1263" s="4">
        <v>12505</v>
      </c>
      <c r="E1263" s="4" t="s">
        <v>3909</v>
      </c>
    </row>
    <row r="1264" spans="1:5" ht="45" customHeight="1">
      <c r="A1264" s="4">
        <v>11213</v>
      </c>
      <c r="B1264" s="4" t="s">
        <v>3910</v>
      </c>
      <c r="C1264" s="4" t="s">
        <v>3911</v>
      </c>
      <c r="D1264" s="4">
        <v>12478</v>
      </c>
      <c r="E1264" s="4" t="s">
        <v>3912</v>
      </c>
    </row>
    <row r="1265" spans="1:5" ht="45" customHeight="1">
      <c r="A1265" s="4">
        <v>11213</v>
      </c>
      <c r="B1265" s="4" t="s">
        <v>3913</v>
      </c>
      <c r="C1265" s="4" t="s">
        <v>3914</v>
      </c>
      <c r="D1265" s="4">
        <v>12564</v>
      </c>
      <c r="E1265" s="4" t="s">
        <v>3915</v>
      </c>
    </row>
    <row r="1266" spans="1:5" ht="45" customHeight="1">
      <c r="A1266" s="4">
        <v>11213</v>
      </c>
      <c r="B1266" s="4" t="s">
        <v>3916</v>
      </c>
      <c r="C1266" s="4" t="s">
        <v>3917</v>
      </c>
      <c r="D1266" s="4">
        <v>12512</v>
      </c>
      <c r="E1266" s="4" t="s">
        <v>3918</v>
      </c>
    </row>
    <row r="1267" spans="1:5" ht="45" customHeight="1">
      <c r="A1267" s="4">
        <v>11213</v>
      </c>
      <c r="B1267" s="4" t="s">
        <v>3919</v>
      </c>
      <c r="C1267" s="4" t="s">
        <v>3920</v>
      </c>
      <c r="D1267" s="4">
        <v>12529</v>
      </c>
      <c r="E1267" s="4" t="s">
        <v>3921</v>
      </c>
    </row>
    <row r="1268" spans="1:5" ht="45" customHeight="1">
      <c r="A1268" s="4">
        <v>11213</v>
      </c>
      <c r="B1268" s="4" t="s">
        <v>3922</v>
      </c>
      <c r="C1268" s="4" t="s">
        <v>3923</v>
      </c>
      <c r="D1268" s="4">
        <v>12565</v>
      </c>
      <c r="E1268" s="4" t="s">
        <v>3924</v>
      </c>
    </row>
    <row r="1269" spans="1:5" ht="45" customHeight="1">
      <c r="A1269" s="4">
        <v>11213</v>
      </c>
      <c r="B1269" s="4" t="s">
        <v>3925</v>
      </c>
      <c r="C1269" s="4" t="s">
        <v>3926</v>
      </c>
      <c r="D1269" s="4">
        <v>12596</v>
      </c>
      <c r="E1269" s="4" t="s">
        <v>3927</v>
      </c>
    </row>
    <row r="1270" spans="1:5" ht="45" customHeight="1">
      <c r="A1270" s="4">
        <v>11213</v>
      </c>
      <c r="B1270" s="4" t="s">
        <v>3928</v>
      </c>
      <c r="C1270" s="4" t="s">
        <v>3929</v>
      </c>
      <c r="D1270" s="4">
        <v>12506</v>
      </c>
      <c r="E1270" s="4" t="s">
        <v>3930</v>
      </c>
    </row>
    <row r="1271" spans="1:5" ht="45" customHeight="1">
      <c r="A1271" s="4">
        <v>11213</v>
      </c>
      <c r="B1271" s="4" t="s">
        <v>3931</v>
      </c>
      <c r="C1271" s="4" t="s">
        <v>3932</v>
      </c>
      <c r="D1271" s="4">
        <v>12583</v>
      </c>
      <c r="E1271" s="4" t="s">
        <v>3933</v>
      </c>
    </row>
    <row r="1272" spans="1:5" ht="45" customHeight="1">
      <c r="A1272" s="4">
        <v>11213</v>
      </c>
      <c r="B1272" s="4" t="s">
        <v>3934</v>
      </c>
      <c r="C1272" s="4" t="s">
        <v>3935</v>
      </c>
      <c r="D1272" s="4">
        <v>12477</v>
      </c>
      <c r="E1272" s="4" t="s">
        <v>3936</v>
      </c>
    </row>
    <row r="1273" spans="1:5" ht="45" customHeight="1">
      <c r="A1273" s="4">
        <v>11213</v>
      </c>
      <c r="B1273" s="4" t="s">
        <v>3937</v>
      </c>
      <c r="C1273" s="4" t="s">
        <v>3938</v>
      </c>
      <c r="D1273" s="4">
        <v>12498</v>
      </c>
      <c r="E1273" s="4" t="s">
        <v>3939</v>
      </c>
    </row>
    <row r="1274" spans="1:5" ht="45" customHeight="1">
      <c r="A1274" s="4">
        <v>11213</v>
      </c>
      <c r="B1274" s="4" t="s">
        <v>779</v>
      </c>
      <c r="C1274" s="4" t="s">
        <v>3940</v>
      </c>
      <c r="D1274" s="4">
        <v>12495</v>
      </c>
      <c r="E1274" s="4" t="s">
        <v>3941</v>
      </c>
    </row>
    <row r="1275" spans="1:5" ht="45" customHeight="1">
      <c r="A1275" s="4">
        <v>11213</v>
      </c>
      <c r="B1275" s="4" t="s">
        <v>3364</v>
      </c>
      <c r="C1275" s="4" t="s">
        <v>3942</v>
      </c>
      <c r="D1275" s="4">
        <v>12494</v>
      </c>
      <c r="E1275" s="4" t="s">
        <v>3943</v>
      </c>
    </row>
    <row r="1276" spans="1:5" ht="45" customHeight="1">
      <c r="A1276" s="4">
        <v>11213</v>
      </c>
      <c r="B1276" s="4" t="s">
        <v>3944</v>
      </c>
      <c r="C1276" s="4" t="s">
        <v>3945</v>
      </c>
      <c r="D1276" s="4">
        <v>12493</v>
      </c>
      <c r="E1276" s="4" t="s">
        <v>3946</v>
      </c>
    </row>
    <row r="1277" spans="1:5" ht="45" customHeight="1">
      <c r="A1277" s="4">
        <v>11213</v>
      </c>
      <c r="B1277" s="4" t="s">
        <v>353</v>
      </c>
      <c r="C1277" s="4" t="s">
        <v>3947</v>
      </c>
      <c r="D1277" s="4">
        <v>12588</v>
      </c>
      <c r="E1277" s="4" t="s">
        <v>3948</v>
      </c>
    </row>
    <row r="1278" spans="1:5" ht="45" customHeight="1">
      <c r="A1278" s="4">
        <v>11213</v>
      </c>
      <c r="B1278" s="4" t="s">
        <v>3949</v>
      </c>
      <c r="C1278" s="4" t="s">
        <v>3950</v>
      </c>
      <c r="D1278" s="4">
        <v>12492</v>
      </c>
      <c r="E1278" s="4" t="s">
        <v>3951</v>
      </c>
    </row>
    <row r="1279" spans="1:5" ht="45" customHeight="1">
      <c r="A1279" s="4">
        <v>11213</v>
      </c>
      <c r="B1279" s="4" t="s">
        <v>3952</v>
      </c>
      <c r="C1279" s="4" t="s">
        <v>3953</v>
      </c>
      <c r="D1279" s="4">
        <v>12496</v>
      </c>
      <c r="E1279" s="4" t="s">
        <v>3954</v>
      </c>
    </row>
    <row r="1280" spans="1:5" ht="45" customHeight="1">
      <c r="A1280" s="4">
        <v>11213</v>
      </c>
      <c r="B1280" s="4" t="s">
        <v>3955</v>
      </c>
      <c r="C1280" s="4" t="s">
        <v>3956</v>
      </c>
      <c r="D1280" s="4">
        <v>12538</v>
      </c>
      <c r="E1280" s="4" t="s">
        <v>3957</v>
      </c>
    </row>
    <row r="1281" spans="1:5" ht="45" customHeight="1">
      <c r="A1281" s="4">
        <v>11213</v>
      </c>
      <c r="B1281" s="4" t="s">
        <v>3958</v>
      </c>
      <c r="C1281" s="4" t="s">
        <v>3959</v>
      </c>
      <c r="D1281" s="4">
        <v>12591</v>
      </c>
      <c r="E1281" s="4" t="s">
        <v>3960</v>
      </c>
    </row>
    <row r="1282" spans="1:5" ht="45" customHeight="1">
      <c r="A1282" s="4">
        <v>11213</v>
      </c>
      <c r="B1282" s="4" t="s">
        <v>3961</v>
      </c>
      <c r="C1282" s="4" t="s">
        <v>3962</v>
      </c>
      <c r="D1282" s="4">
        <v>12535</v>
      </c>
      <c r="E1282" s="4" t="s">
        <v>3963</v>
      </c>
    </row>
    <row r="1283" spans="1:5" ht="45" customHeight="1">
      <c r="A1283" s="4">
        <v>11213</v>
      </c>
      <c r="B1283" s="4" t="s">
        <v>3964</v>
      </c>
      <c r="C1283" s="4" t="s">
        <v>3965</v>
      </c>
      <c r="D1283" s="4">
        <v>12568</v>
      </c>
      <c r="E1283" s="4" t="s">
        <v>3966</v>
      </c>
    </row>
    <row r="1284" spans="1:5" ht="45" customHeight="1">
      <c r="A1284" s="4">
        <v>11213</v>
      </c>
      <c r="B1284" s="4" t="s">
        <v>3967</v>
      </c>
      <c r="C1284" s="4" t="s">
        <v>3968</v>
      </c>
      <c r="D1284" s="4">
        <v>12575</v>
      </c>
      <c r="E1284" s="4" t="s">
        <v>3969</v>
      </c>
    </row>
    <row r="1285" spans="1:5" ht="45" customHeight="1">
      <c r="A1285" s="4">
        <v>11213</v>
      </c>
      <c r="B1285" s="4" t="s">
        <v>371</v>
      </c>
      <c r="C1285" s="4" t="s">
        <v>3970</v>
      </c>
      <c r="D1285" s="4">
        <v>12566</v>
      </c>
      <c r="E1285" s="4" t="s">
        <v>3971</v>
      </c>
    </row>
    <row r="1286" spans="1:5" ht="45" customHeight="1">
      <c r="A1286" s="4">
        <v>11213</v>
      </c>
      <c r="B1286" s="4" t="s">
        <v>3972</v>
      </c>
      <c r="C1286" s="4" t="s">
        <v>3973</v>
      </c>
      <c r="D1286" s="4">
        <v>12579</v>
      </c>
      <c r="E1286" s="4" t="s">
        <v>3974</v>
      </c>
    </row>
    <row r="1287" spans="1:5" ht="45" customHeight="1">
      <c r="A1287" s="4">
        <v>11213</v>
      </c>
      <c r="B1287" s="4" t="s">
        <v>3975</v>
      </c>
      <c r="C1287" s="4" t="s">
        <v>3976</v>
      </c>
      <c r="D1287" s="4">
        <v>12577</v>
      </c>
      <c r="E1287" s="4" t="s">
        <v>3977</v>
      </c>
    </row>
    <row r="1288" spans="1:5" ht="45" customHeight="1">
      <c r="A1288" s="4">
        <v>11213</v>
      </c>
      <c r="B1288" s="4" t="s">
        <v>3978</v>
      </c>
      <c r="C1288" s="4" t="s">
        <v>3979</v>
      </c>
      <c r="D1288" s="4">
        <v>12567</v>
      </c>
      <c r="E1288" s="4" t="s">
        <v>3980</v>
      </c>
    </row>
    <row r="1289" spans="1:5" ht="45" customHeight="1">
      <c r="A1289" s="4">
        <v>11213</v>
      </c>
      <c r="B1289" s="4" t="s">
        <v>3981</v>
      </c>
      <c r="C1289" s="4" t="s">
        <v>3982</v>
      </c>
      <c r="D1289" s="4">
        <v>12576</v>
      </c>
      <c r="E1289" s="4" t="s">
        <v>3983</v>
      </c>
    </row>
    <row r="1290" spans="1:5" ht="45" customHeight="1">
      <c r="A1290" s="4">
        <v>11213</v>
      </c>
      <c r="B1290" s="4" t="s">
        <v>3984</v>
      </c>
      <c r="C1290" s="4" t="s">
        <v>3985</v>
      </c>
      <c r="D1290" s="4">
        <v>12574</v>
      </c>
      <c r="E1290" s="4" t="s">
        <v>3986</v>
      </c>
    </row>
    <row r="1291" spans="1:5" ht="45" customHeight="1">
      <c r="A1291" s="4">
        <v>11213</v>
      </c>
      <c r="B1291" s="4" t="s">
        <v>3987</v>
      </c>
      <c r="C1291" s="4" t="s">
        <v>3988</v>
      </c>
      <c r="D1291" s="4">
        <v>12550</v>
      </c>
      <c r="E1291" s="4" t="s">
        <v>3989</v>
      </c>
    </row>
    <row r="1292" spans="1:5" ht="45" customHeight="1">
      <c r="A1292" s="4">
        <v>11213</v>
      </c>
      <c r="B1292" s="4" t="s">
        <v>3990</v>
      </c>
      <c r="C1292" s="4" t="s">
        <v>3991</v>
      </c>
      <c r="D1292" s="4">
        <v>12549</v>
      </c>
      <c r="E1292" s="4" t="s">
        <v>3992</v>
      </c>
    </row>
    <row r="1293" spans="1:5" ht="45" customHeight="1">
      <c r="A1293" s="4">
        <v>11213</v>
      </c>
      <c r="B1293" s="4" t="s">
        <v>3993</v>
      </c>
      <c r="C1293" s="4" t="s">
        <v>3994</v>
      </c>
      <c r="D1293" s="4">
        <v>12548</v>
      </c>
      <c r="E1293" s="4" t="s">
        <v>3995</v>
      </c>
    </row>
    <row r="1294" spans="1:5" ht="45" customHeight="1">
      <c r="A1294" s="4">
        <v>11213</v>
      </c>
      <c r="B1294" s="4" t="s">
        <v>3996</v>
      </c>
      <c r="C1294" s="4" t="s">
        <v>3997</v>
      </c>
      <c r="D1294" s="4">
        <v>12546</v>
      </c>
      <c r="E1294" s="4" t="s">
        <v>3998</v>
      </c>
    </row>
    <row r="1295" spans="1:5" ht="45" customHeight="1">
      <c r="A1295" s="4">
        <v>11213</v>
      </c>
      <c r="B1295" s="4" t="s">
        <v>3999</v>
      </c>
      <c r="C1295" s="4" t="s">
        <v>4000</v>
      </c>
      <c r="D1295" s="4">
        <v>12552</v>
      </c>
      <c r="E1295" s="4" t="s">
        <v>4001</v>
      </c>
    </row>
    <row r="1296" spans="1:5" ht="45" customHeight="1">
      <c r="A1296" s="4">
        <v>11213</v>
      </c>
      <c r="B1296" s="4" t="s">
        <v>4002</v>
      </c>
      <c r="C1296" s="4" t="s">
        <v>4003</v>
      </c>
      <c r="D1296" s="4">
        <v>12551</v>
      </c>
      <c r="E1296" s="4" t="s">
        <v>4004</v>
      </c>
    </row>
    <row r="1297" spans="1:5" ht="45" customHeight="1">
      <c r="A1297" s="4">
        <v>11213</v>
      </c>
      <c r="B1297" s="4" t="s">
        <v>4005</v>
      </c>
      <c r="C1297" s="4" t="s">
        <v>4006</v>
      </c>
      <c r="D1297" s="4">
        <v>12547</v>
      </c>
      <c r="E1297" s="4" t="s">
        <v>4007</v>
      </c>
    </row>
    <row r="1298" spans="1:5" ht="45" customHeight="1">
      <c r="A1298" s="4">
        <v>11213</v>
      </c>
      <c r="B1298" s="4" t="s">
        <v>4008</v>
      </c>
      <c r="C1298" s="4" t="s">
        <v>4009</v>
      </c>
      <c r="D1298" s="4">
        <v>12558</v>
      </c>
      <c r="E1298" s="4" t="s">
        <v>4010</v>
      </c>
    </row>
    <row r="1299" spans="1:5" ht="45" customHeight="1">
      <c r="A1299" s="4">
        <v>11213</v>
      </c>
      <c r="B1299" s="4" t="s">
        <v>4011</v>
      </c>
      <c r="C1299" s="4" t="s">
        <v>4012</v>
      </c>
      <c r="D1299" s="4">
        <v>14591</v>
      </c>
      <c r="E1299" s="4" t="s">
        <v>4013</v>
      </c>
    </row>
    <row r="1300" spans="1:5" ht="45" customHeight="1">
      <c r="A1300" s="4">
        <v>11213</v>
      </c>
      <c r="B1300" s="4" t="s">
        <v>4014</v>
      </c>
      <c r="C1300" s="4" t="s">
        <v>4015</v>
      </c>
      <c r="D1300" s="4">
        <v>12553</v>
      </c>
      <c r="E1300" s="4" t="s">
        <v>4016</v>
      </c>
    </row>
    <row r="1301" spans="1:5" ht="45" customHeight="1">
      <c r="A1301" s="4">
        <v>11213</v>
      </c>
      <c r="B1301" s="4" t="s">
        <v>3393</v>
      </c>
      <c r="C1301" s="4" t="s">
        <v>4017</v>
      </c>
      <c r="D1301" s="4">
        <v>12557</v>
      </c>
      <c r="E1301" s="4" t="s">
        <v>4018</v>
      </c>
    </row>
    <row r="1302" spans="1:5" ht="45" customHeight="1">
      <c r="A1302" s="4">
        <v>11213</v>
      </c>
      <c r="B1302" s="4" t="s">
        <v>4019</v>
      </c>
      <c r="C1302" s="4" t="s">
        <v>4020</v>
      </c>
      <c r="D1302" s="4">
        <v>12559</v>
      </c>
      <c r="E1302" s="4" t="s">
        <v>4021</v>
      </c>
    </row>
    <row r="1303" spans="1:5" ht="45" customHeight="1">
      <c r="A1303" s="4">
        <v>11213</v>
      </c>
      <c r="B1303" s="4" t="s">
        <v>4022</v>
      </c>
      <c r="C1303" s="4" t="s">
        <v>4023</v>
      </c>
      <c r="D1303" s="4">
        <v>12555</v>
      </c>
      <c r="E1303" s="4" t="s">
        <v>4024</v>
      </c>
    </row>
    <row r="1304" spans="1:5" ht="45" customHeight="1">
      <c r="A1304" s="4">
        <v>11213</v>
      </c>
      <c r="B1304" s="4" t="s">
        <v>4025</v>
      </c>
      <c r="C1304" s="4" t="s">
        <v>4026</v>
      </c>
      <c r="D1304" s="4">
        <v>12554</v>
      </c>
      <c r="E1304" s="4" t="s">
        <v>4027</v>
      </c>
    </row>
    <row r="1305" spans="1:5" ht="45" customHeight="1">
      <c r="A1305" s="4">
        <v>11213</v>
      </c>
      <c r="B1305" s="4" t="s">
        <v>4028</v>
      </c>
      <c r="C1305" s="4" t="s">
        <v>4029</v>
      </c>
      <c r="D1305" s="4">
        <v>12560</v>
      </c>
      <c r="E1305" s="4" t="s">
        <v>4030</v>
      </c>
    </row>
    <row r="1306" spans="1:5" ht="45" customHeight="1">
      <c r="A1306" s="4">
        <v>11213</v>
      </c>
      <c r="B1306" s="4" t="s">
        <v>4031</v>
      </c>
      <c r="C1306" s="4" t="s">
        <v>4032</v>
      </c>
      <c r="D1306" s="4">
        <v>12511</v>
      </c>
      <c r="E1306" s="4" t="s">
        <v>4033</v>
      </c>
    </row>
    <row r="1307" spans="1:5" ht="45" customHeight="1">
      <c r="A1307" s="4">
        <v>11213</v>
      </c>
      <c r="B1307" s="4" t="s">
        <v>2187</v>
      </c>
      <c r="C1307" s="4" t="s">
        <v>4034</v>
      </c>
      <c r="D1307" s="4">
        <v>12525</v>
      </c>
      <c r="E1307" s="4" t="s">
        <v>4035</v>
      </c>
    </row>
    <row r="1308" spans="1:5" ht="45" customHeight="1">
      <c r="A1308" s="4">
        <v>11213</v>
      </c>
      <c r="B1308" s="4" t="s">
        <v>4036</v>
      </c>
      <c r="C1308" s="4" t="s">
        <v>4037</v>
      </c>
      <c r="D1308" s="4">
        <v>12586</v>
      </c>
      <c r="E1308" s="4" t="s">
        <v>4038</v>
      </c>
    </row>
    <row r="1309" spans="1:5" ht="45" customHeight="1">
      <c r="A1309" s="4">
        <v>11213</v>
      </c>
      <c r="B1309" s="4" t="s">
        <v>4039</v>
      </c>
      <c r="C1309" s="4" t="s">
        <v>4040</v>
      </c>
      <c r="D1309" s="4">
        <v>12585</v>
      </c>
      <c r="E1309" s="4" t="s">
        <v>4041</v>
      </c>
    </row>
    <row r="1310" spans="1:5" ht="45" customHeight="1">
      <c r="A1310" s="4">
        <v>11213</v>
      </c>
      <c r="B1310" s="4" t="s">
        <v>4042</v>
      </c>
      <c r="C1310" s="4" t="s">
        <v>4043</v>
      </c>
      <c r="D1310" s="4">
        <v>12582</v>
      </c>
      <c r="E1310" s="4" t="s">
        <v>4044</v>
      </c>
    </row>
    <row r="1311" spans="1:5" ht="45" customHeight="1">
      <c r="A1311" s="4">
        <v>11213</v>
      </c>
      <c r="B1311" s="4" t="s">
        <v>4045</v>
      </c>
      <c r="C1311" s="4" t="s">
        <v>4046</v>
      </c>
      <c r="D1311" s="4">
        <v>12584</v>
      </c>
      <c r="E1311" s="4" t="s">
        <v>4047</v>
      </c>
    </row>
    <row r="1312" spans="1:5" ht="45" customHeight="1">
      <c r="A1312" s="4">
        <v>11213</v>
      </c>
      <c r="B1312" s="4" t="s">
        <v>4048</v>
      </c>
      <c r="C1312" s="4" t="s">
        <v>4049</v>
      </c>
      <c r="D1312" s="4">
        <v>12589</v>
      </c>
      <c r="E1312" s="4" t="s">
        <v>4050</v>
      </c>
    </row>
    <row r="1313" spans="1:5" ht="45" customHeight="1">
      <c r="A1313" s="4">
        <v>11213</v>
      </c>
      <c r="B1313" s="4" t="s">
        <v>4051</v>
      </c>
      <c r="C1313" s="4" t="s">
        <v>4052</v>
      </c>
      <c r="D1313" s="4">
        <v>12594</v>
      </c>
      <c r="E1313" s="4" t="s">
        <v>4053</v>
      </c>
    </row>
    <row r="1314" spans="1:5" ht="45" customHeight="1">
      <c r="A1314" s="4">
        <v>11213</v>
      </c>
      <c r="B1314" s="4" t="s">
        <v>4054</v>
      </c>
      <c r="C1314" s="4" t="s">
        <v>4055</v>
      </c>
      <c r="D1314" s="4">
        <v>12592</v>
      </c>
      <c r="E1314" s="4" t="s">
        <v>4056</v>
      </c>
    </row>
    <row r="1315" spans="1:5" ht="45" customHeight="1">
      <c r="A1315" s="4">
        <v>11213</v>
      </c>
      <c r="B1315" s="4" t="s">
        <v>4057</v>
      </c>
      <c r="C1315" s="4" t="s">
        <v>4058</v>
      </c>
      <c r="D1315" s="4">
        <v>12487</v>
      </c>
      <c r="E1315" s="4" t="s">
        <v>4059</v>
      </c>
    </row>
    <row r="1316" spans="1:5" ht="45" customHeight="1">
      <c r="A1316" s="4">
        <v>11213</v>
      </c>
      <c r="B1316" s="4" t="s">
        <v>407</v>
      </c>
      <c r="C1316" s="4" t="s">
        <v>4060</v>
      </c>
      <c r="D1316" s="4">
        <v>12513</v>
      </c>
      <c r="E1316" s="4" t="s">
        <v>4061</v>
      </c>
    </row>
    <row r="1317" spans="1:5" ht="45" customHeight="1">
      <c r="A1317" s="4">
        <v>11213</v>
      </c>
      <c r="B1317" s="4" t="s">
        <v>4062</v>
      </c>
      <c r="C1317" s="4" t="s">
        <v>4063</v>
      </c>
      <c r="D1317" s="4">
        <v>12497</v>
      </c>
      <c r="E1317" s="4" t="s">
        <v>4064</v>
      </c>
    </row>
    <row r="1318" spans="1:5" ht="45" customHeight="1">
      <c r="A1318" s="4">
        <v>11213</v>
      </c>
      <c r="B1318" s="4" t="s">
        <v>886</v>
      </c>
      <c r="C1318" s="4" t="s">
        <v>4065</v>
      </c>
      <c r="D1318" s="4">
        <v>12510</v>
      </c>
      <c r="E1318" s="4" t="s">
        <v>4066</v>
      </c>
    </row>
    <row r="1319" spans="1:5" ht="45" customHeight="1">
      <c r="A1319" s="4">
        <v>11213</v>
      </c>
      <c r="B1319" s="4" t="s">
        <v>4067</v>
      </c>
      <c r="C1319" s="4" t="s">
        <v>4068</v>
      </c>
      <c r="D1319" s="4">
        <v>12540</v>
      </c>
      <c r="E1319" s="4" t="s">
        <v>4069</v>
      </c>
    </row>
    <row r="1320" spans="1:5" ht="45" customHeight="1">
      <c r="A1320" s="4">
        <v>11213</v>
      </c>
      <c r="B1320" s="4" t="s">
        <v>4070</v>
      </c>
      <c r="C1320" s="4" t="s">
        <v>4071</v>
      </c>
      <c r="D1320" s="4">
        <v>12531</v>
      </c>
      <c r="E1320" s="4" t="s">
        <v>4072</v>
      </c>
    </row>
    <row r="1321" spans="1:5" ht="45" customHeight="1">
      <c r="A1321" s="4">
        <v>11213</v>
      </c>
      <c r="B1321" s="4" t="s">
        <v>4073</v>
      </c>
      <c r="C1321" s="4" t="s">
        <v>4074</v>
      </c>
      <c r="D1321" s="4">
        <v>12503</v>
      </c>
      <c r="E1321" s="4" t="s">
        <v>4075</v>
      </c>
    </row>
    <row r="1322" spans="1:5" ht="45" customHeight="1">
      <c r="A1322" s="4">
        <v>11213</v>
      </c>
      <c r="B1322" s="4" t="s">
        <v>4076</v>
      </c>
      <c r="C1322" s="4" t="s">
        <v>4077</v>
      </c>
      <c r="D1322" s="4">
        <v>12533</v>
      </c>
      <c r="E1322" s="4" t="s">
        <v>4078</v>
      </c>
    </row>
    <row r="1323" spans="1:5" ht="45" customHeight="1">
      <c r="A1323" s="4">
        <v>11213</v>
      </c>
      <c r="B1323" s="4" t="s">
        <v>4079</v>
      </c>
      <c r="C1323" s="4" t="s">
        <v>4080</v>
      </c>
      <c r="D1323" s="4">
        <v>12532</v>
      </c>
      <c r="E1323" s="4" t="s">
        <v>4081</v>
      </c>
    </row>
    <row r="1324" spans="1:5" ht="45" customHeight="1">
      <c r="A1324" s="4">
        <v>11213</v>
      </c>
      <c r="B1324" s="4" t="s">
        <v>4082</v>
      </c>
      <c r="C1324" s="4" t="s">
        <v>4083</v>
      </c>
      <c r="D1324" s="4">
        <v>12528</v>
      </c>
      <c r="E1324" s="4" t="s">
        <v>4084</v>
      </c>
    </row>
    <row r="1325" spans="1:5" ht="45" customHeight="1">
      <c r="A1325" s="4">
        <v>11213</v>
      </c>
      <c r="B1325" s="4" t="s">
        <v>4085</v>
      </c>
      <c r="C1325" s="4" t="s">
        <v>4086</v>
      </c>
      <c r="D1325" s="4">
        <v>12499</v>
      </c>
      <c r="E1325" s="4" t="s">
        <v>4087</v>
      </c>
    </row>
    <row r="1326" spans="1:5" ht="45" customHeight="1">
      <c r="A1326" s="4">
        <v>11213</v>
      </c>
      <c r="B1326" s="4" t="s">
        <v>4088</v>
      </c>
      <c r="C1326" s="4" t="s">
        <v>4089</v>
      </c>
      <c r="D1326" s="4">
        <v>12534</v>
      </c>
      <c r="E1326" s="4" t="s">
        <v>4090</v>
      </c>
    </row>
    <row r="1327" spans="1:5" ht="45" customHeight="1">
      <c r="A1327" s="4">
        <v>11213</v>
      </c>
      <c r="B1327" s="4" t="s">
        <v>4091</v>
      </c>
      <c r="C1327" s="4" t="s">
        <v>4092</v>
      </c>
      <c r="D1327" s="4">
        <v>12521</v>
      </c>
      <c r="E1327" s="4" t="s">
        <v>4093</v>
      </c>
    </row>
    <row r="1328" spans="1:5" ht="45" customHeight="1">
      <c r="A1328" s="4">
        <v>11213</v>
      </c>
      <c r="B1328" s="4" t="s">
        <v>4094</v>
      </c>
      <c r="C1328" s="4" t="s">
        <v>4095</v>
      </c>
      <c r="D1328" s="4">
        <v>12527</v>
      </c>
      <c r="E1328" s="4" t="s">
        <v>4096</v>
      </c>
    </row>
    <row r="1329" spans="1:5" ht="45" customHeight="1">
      <c r="A1329" s="4">
        <v>11213</v>
      </c>
      <c r="B1329" s="4" t="s">
        <v>4097</v>
      </c>
      <c r="C1329" s="4" t="s">
        <v>4098</v>
      </c>
      <c r="D1329" s="4">
        <v>12524</v>
      </c>
      <c r="E1329" s="4" t="s">
        <v>4099</v>
      </c>
    </row>
    <row r="1330" spans="1:5" ht="45" customHeight="1">
      <c r="A1330" s="4">
        <v>11213</v>
      </c>
      <c r="B1330" s="4" t="s">
        <v>4100</v>
      </c>
      <c r="C1330" s="4" t="s">
        <v>4101</v>
      </c>
      <c r="D1330" s="4">
        <v>12502</v>
      </c>
      <c r="E1330" s="4" t="s">
        <v>4102</v>
      </c>
    </row>
    <row r="1331" spans="1:5" ht="45" customHeight="1">
      <c r="A1331" s="4">
        <v>11213</v>
      </c>
      <c r="B1331" s="4" t="s">
        <v>4103</v>
      </c>
      <c r="C1331" s="4" t="s">
        <v>4104</v>
      </c>
      <c r="D1331" s="4">
        <v>12570</v>
      </c>
      <c r="E1331" s="4" t="s">
        <v>4105</v>
      </c>
    </row>
    <row r="1332" spans="1:5" ht="45" customHeight="1">
      <c r="A1332" s="4">
        <v>11213</v>
      </c>
      <c r="B1332" s="4" t="s">
        <v>4106</v>
      </c>
      <c r="C1332" s="4" t="s">
        <v>4107</v>
      </c>
      <c r="D1332" s="4">
        <v>12541</v>
      </c>
      <c r="E1332" s="4" t="s">
        <v>4108</v>
      </c>
    </row>
    <row r="1333" spans="1:5" ht="45" customHeight="1">
      <c r="A1333" s="4">
        <v>11213</v>
      </c>
      <c r="B1333" s="4" t="s">
        <v>3456</v>
      </c>
      <c r="C1333" s="4" t="s">
        <v>4109</v>
      </c>
      <c r="D1333" s="4">
        <v>12536</v>
      </c>
      <c r="E1333" s="4" t="s">
        <v>4110</v>
      </c>
    </row>
    <row r="1334" spans="1:5" ht="45" customHeight="1">
      <c r="A1334" s="4">
        <v>11213</v>
      </c>
      <c r="B1334" s="4" t="s">
        <v>4111</v>
      </c>
      <c r="C1334" s="4" t="s">
        <v>4112</v>
      </c>
      <c r="D1334" s="4">
        <v>12587</v>
      </c>
      <c r="E1334" s="4" t="s">
        <v>4113</v>
      </c>
    </row>
    <row r="1335" spans="1:5" ht="45" customHeight="1">
      <c r="A1335" s="4">
        <v>11213</v>
      </c>
      <c r="B1335" s="4" t="s">
        <v>4114</v>
      </c>
      <c r="C1335" s="4" t="s">
        <v>4115</v>
      </c>
      <c r="D1335" s="4">
        <v>12516</v>
      </c>
      <c r="E1335" s="4" t="s">
        <v>4116</v>
      </c>
    </row>
    <row r="1336" spans="1:5" ht="45" customHeight="1">
      <c r="A1336" s="4">
        <v>11213</v>
      </c>
      <c r="B1336" s="4" t="s">
        <v>4117</v>
      </c>
      <c r="C1336" s="4" t="s">
        <v>4118</v>
      </c>
      <c r="D1336" s="4">
        <v>12573</v>
      </c>
      <c r="E1336" s="4" t="s">
        <v>4119</v>
      </c>
    </row>
    <row r="1337" spans="1:5" ht="45" customHeight="1">
      <c r="A1337" s="4">
        <v>11213</v>
      </c>
      <c r="B1337" s="4" t="s">
        <v>4120</v>
      </c>
      <c r="C1337" s="4" t="s">
        <v>4121</v>
      </c>
      <c r="D1337" s="4">
        <v>12569</v>
      </c>
      <c r="E1337" s="4" t="s">
        <v>4122</v>
      </c>
    </row>
    <row r="1338" spans="1:5" ht="45" customHeight="1">
      <c r="A1338" s="4">
        <v>11213</v>
      </c>
      <c r="B1338" s="4" t="s">
        <v>3710</v>
      </c>
      <c r="C1338" s="4" t="s">
        <v>4123</v>
      </c>
      <c r="D1338" s="4">
        <v>12539</v>
      </c>
      <c r="E1338" s="4" t="s">
        <v>4124</v>
      </c>
    </row>
    <row r="1339" spans="1:5" ht="45" customHeight="1">
      <c r="A1339" s="4">
        <v>11213</v>
      </c>
      <c r="B1339" s="4" t="s">
        <v>4125</v>
      </c>
      <c r="C1339" s="4" t="s">
        <v>4126</v>
      </c>
      <c r="D1339" s="4">
        <v>12590</v>
      </c>
      <c r="E1339" s="4" t="s">
        <v>4127</v>
      </c>
    </row>
    <row r="1340" spans="1:5" ht="45" customHeight="1">
      <c r="A1340" s="4">
        <v>11213</v>
      </c>
      <c r="B1340" s="4" t="s">
        <v>4128</v>
      </c>
      <c r="C1340" s="4" t="s">
        <v>4129</v>
      </c>
      <c r="D1340" s="4">
        <v>12526</v>
      </c>
      <c r="E1340" s="4" t="s">
        <v>4130</v>
      </c>
    </row>
    <row r="1341" spans="1:5" ht="45" customHeight="1">
      <c r="A1341" s="4">
        <v>11213</v>
      </c>
      <c r="B1341" s="4" t="s">
        <v>4131</v>
      </c>
      <c r="C1341" s="4" t="s">
        <v>4132</v>
      </c>
      <c r="D1341" s="4">
        <v>12572</v>
      </c>
      <c r="E1341" s="4" t="s">
        <v>4133</v>
      </c>
    </row>
    <row r="1342" spans="1:5" ht="45" customHeight="1">
      <c r="A1342" s="4">
        <v>11213</v>
      </c>
      <c r="B1342" s="4" t="s">
        <v>4134</v>
      </c>
      <c r="C1342" s="4" t="s">
        <v>4135</v>
      </c>
      <c r="D1342" s="4">
        <v>12522</v>
      </c>
      <c r="E1342" s="4" t="s">
        <v>4136</v>
      </c>
    </row>
    <row r="1343" spans="1:5" ht="45" customHeight="1">
      <c r="A1343" s="4">
        <v>11213</v>
      </c>
      <c r="B1343" s="4" t="s">
        <v>3468</v>
      </c>
      <c r="C1343" s="4" t="s">
        <v>4137</v>
      </c>
      <c r="D1343" s="4">
        <v>12515</v>
      </c>
      <c r="E1343" s="4" t="s">
        <v>4138</v>
      </c>
    </row>
    <row r="1344" spans="1:5" ht="45" customHeight="1">
      <c r="A1344" s="4">
        <v>11213</v>
      </c>
      <c r="B1344" s="4" t="s">
        <v>970</v>
      </c>
      <c r="C1344" s="4" t="s">
        <v>4139</v>
      </c>
      <c r="D1344" s="4">
        <v>12488</v>
      </c>
      <c r="E1344" s="4" t="s">
        <v>4140</v>
      </c>
    </row>
    <row r="1345" spans="1:5" ht="45" customHeight="1">
      <c r="A1345" s="4">
        <v>11213</v>
      </c>
      <c r="B1345" s="4" t="s">
        <v>4141</v>
      </c>
      <c r="C1345" s="4" t="s">
        <v>4142</v>
      </c>
      <c r="D1345" s="4">
        <v>12489</v>
      </c>
      <c r="E1345" s="4" t="s">
        <v>4143</v>
      </c>
    </row>
    <row r="1346" spans="1:5" ht="45" customHeight="1">
      <c r="A1346" s="4">
        <v>11213</v>
      </c>
      <c r="B1346" s="4" t="s">
        <v>4144</v>
      </c>
      <c r="C1346" s="4" t="s">
        <v>4145</v>
      </c>
      <c r="D1346" s="4">
        <v>12490</v>
      </c>
      <c r="E1346" s="4" t="s">
        <v>4146</v>
      </c>
    </row>
    <row r="1347" spans="1:5" ht="45" customHeight="1">
      <c r="A1347" s="4">
        <v>11213</v>
      </c>
      <c r="B1347" s="4" t="s">
        <v>4147</v>
      </c>
      <c r="C1347" s="4" t="s">
        <v>4148</v>
      </c>
      <c r="D1347" s="4">
        <v>12491</v>
      </c>
      <c r="E1347" s="4" t="s">
        <v>4149</v>
      </c>
    </row>
    <row r="1348" spans="1:5" ht="45" customHeight="1">
      <c r="A1348" s="4">
        <v>11213</v>
      </c>
      <c r="B1348" s="4" t="s">
        <v>3065</v>
      </c>
      <c r="C1348" s="4" t="s">
        <v>4150</v>
      </c>
      <c r="D1348" s="4">
        <v>12571</v>
      </c>
      <c r="E1348" s="4" t="s">
        <v>4151</v>
      </c>
    </row>
    <row r="1349" spans="1:5" ht="45" customHeight="1">
      <c r="A1349" s="4">
        <v>11213</v>
      </c>
      <c r="B1349" s="4" t="s">
        <v>4152</v>
      </c>
      <c r="C1349" s="4" t="s">
        <v>4153</v>
      </c>
      <c r="D1349" s="4">
        <v>12500</v>
      </c>
      <c r="E1349" s="4" t="s">
        <v>4154</v>
      </c>
    </row>
    <row r="1350" spans="1:5" ht="45" customHeight="1">
      <c r="A1350" s="4">
        <v>11213</v>
      </c>
      <c r="B1350" s="4" t="s">
        <v>4155</v>
      </c>
      <c r="C1350" s="4" t="s">
        <v>4156</v>
      </c>
      <c r="D1350" s="4">
        <v>12537</v>
      </c>
      <c r="E1350" s="4" t="s">
        <v>4157</v>
      </c>
    </row>
    <row r="1351" spans="1:5" ht="45" customHeight="1">
      <c r="A1351" s="4">
        <v>11213</v>
      </c>
      <c r="B1351" s="4" t="s">
        <v>4158</v>
      </c>
      <c r="C1351" s="4" t="s">
        <v>4159</v>
      </c>
      <c r="D1351" s="4">
        <v>12518</v>
      </c>
      <c r="E1351" s="4" t="s">
        <v>4160</v>
      </c>
    </row>
    <row r="1352" spans="1:5" ht="45" customHeight="1">
      <c r="A1352" s="4">
        <v>11213</v>
      </c>
      <c r="B1352" s="4" t="s">
        <v>4161</v>
      </c>
      <c r="C1352" s="4" t="s">
        <v>4162</v>
      </c>
      <c r="D1352" s="4">
        <v>12501</v>
      </c>
      <c r="E1352" s="4" t="s">
        <v>4163</v>
      </c>
    </row>
    <row r="1353" spans="1:5" ht="45" customHeight="1">
      <c r="A1353" s="4">
        <v>11213</v>
      </c>
      <c r="B1353" s="4" t="s">
        <v>4164</v>
      </c>
      <c r="C1353" s="4" t="s">
        <v>4165</v>
      </c>
      <c r="D1353" s="4">
        <v>12509</v>
      </c>
      <c r="E1353" s="4" t="s">
        <v>4166</v>
      </c>
    </row>
    <row r="1354" spans="1:5" ht="45" customHeight="1">
      <c r="A1354" s="4">
        <v>11213</v>
      </c>
      <c r="B1354" s="4" t="s">
        <v>4167</v>
      </c>
      <c r="C1354" s="4" t="s">
        <v>4168</v>
      </c>
      <c r="D1354" s="4">
        <v>12517</v>
      </c>
      <c r="E1354" s="4" t="s">
        <v>4169</v>
      </c>
    </row>
    <row r="1355" spans="1:5" ht="45" customHeight="1">
      <c r="A1355" s="4">
        <v>11213</v>
      </c>
      <c r="B1355" s="4" t="s">
        <v>1057</v>
      </c>
      <c r="C1355" s="4" t="s">
        <v>4170</v>
      </c>
      <c r="D1355" s="4">
        <v>12544</v>
      </c>
      <c r="E1355" s="4" t="s">
        <v>4171</v>
      </c>
    </row>
    <row r="1356" spans="1:5" ht="45" customHeight="1">
      <c r="A1356" s="4">
        <v>11213</v>
      </c>
      <c r="B1356" s="4" t="s">
        <v>4172</v>
      </c>
      <c r="C1356" s="4" t="s">
        <v>4173</v>
      </c>
      <c r="D1356" s="4">
        <v>12543</v>
      </c>
      <c r="E1356" s="4" t="s">
        <v>4174</v>
      </c>
    </row>
    <row r="1357" spans="1:5" ht="45" customHeight="1">
      <c r="A1357" s="4">
        <v>11213</v>
      </c>
      <c r="B1357" s="4" t="s">
        <v>4175</v>
      </c>
      <c r="C1357" s="4" t="s">
        <v>4176</v>
      </c>
      <c r="D1357" s="4">
        <v>12545</v>
      </c>
      <c r="E1357" s="4" t="s">
        <v>4177</v>
      </c>
    </row>
    <row r="1358" spans="1:5" ht="45" customHeight="1">
      <c r="A1358" s="4">
        <v>11213</v>
      </c>
      <c r="B1358" s="4" t="s">
        <v>710</v>
      </c>
      <c r="C1358" s="4" t="s">
        <v>4178</v>
      </c>
      <c r="D1358" s="4">
        <v>12542</v>
      </c>
      <c r="E1358" s="4" t="s">
        <v>4179</v>
      </c>
    </row>
    <row r="1359" spans="1:5" ht="45" customHeight="1">
      <c r="A1359" s="4">
        <v>11213</v>
      </c>
      <c r="B1359" s="4" t="s">
        <v>4180</v>
      </c>
      <c r="C1359" s="4" t="s">
        <v>4181</v>
      </c>
      <c r="D1359" s="4">
        <v>12514</v>
      </c>
      <c r="E1359" s="4" t="s">
        <v>4182</v>
      </c>
    </row>
    <row r="1360" spans="1:5" ht="45" customHeight="1">
      <c r="A1360" s="4">
        <v>11213</v>
      </c>
      <c r="B1360" s="4" t="s">
        <v>1063</v>
      </c>
      <c r="C1360" s="4" t="s">
        <v>4183</v>
      </c>
      <c r="D1360" s="4">
        <v>12519</v>
      </c>
      <c r="E1360" s="4" t="s">
        <v>4184</v>
      </c>
    </row>
    <row r="1361" spans="1:5" ht="45" customHeight="1">
      <c r="A1361" s="4">
        <v>11213</v>
      </c>
      <c r="B1361" s="4" t="s">
        <v>4185</v>
      </c>
      <c r="C1361" s="4" t="s">
        <v>4186</v>
      </c>
      <c r="D1361" s="4">
        <v>12581</v>
      </c>
      <c r="E1361" s="4" t="s">
        <v>4187</v>
      </c>
    </row>
    <row r="1362" spans="1:5" ht="45" customHeight="1">
      <c r="A1362" s="4">
        <v>11213</v>
      </c>
      <c r="B1362" s="4" t="s">
        <v>4188</v>
      </c>
      <c r="C1362" s="4" t="s">
        <v>4189</v>
      </c>
      <c r="D1362" s="4">
        <v>12598</v>
      </c>
      <c r="E1362" s="4" t="s">
        <v>4190</v>
      </c>
    </row>
    <row r="1363" spans="1:5" ht="45" customHeight="1">
      <c r="A1363" s="4">
        <v>11213</v>
      </c>
      <c r="B1363" s="4" t="s">
        <v>4191</v>
      </c>
      <c r="C1363" s="4" t="s">
        <v>4192</v>
      </c>
      <c r="D1363" s="4">
        <v>12595</v>
      </c>
      <c r="E1363" s="4" t="s">
        <v>4193</v>
      </c>
    </row>
    <row r="1364" spans="1:5" ht="45" customHeight="1">
      <c r="A1364" s="4">
        <v>11213</v>
      </c>
      <c r="B1364" s="4" t="s">
        <v>4194</v>
      </c>
      <c r="C1364" s="4" t="s">
        <v>4195</v>
      </c>
      <c r="D1364" s="4">
        <v>12597</v>
      </c>
      <c r="E1364" s="4" t="s">
        <v>4196</v>
      </c>
    </row>
    <row r="1365" spans="1:5" ht="45" customHeight="1">
      <c r="A1365" s="4">
        <v>11213</v>
      </c>
      <c r="B1365" s="4" t="s">
        <v>4197</v>
      </c>
      <c r="C1365" s="4" t="s">
        <v>4198</v>
      </c>
      <c r="D1365" s="4">
        <v>12520</v>
      </c>
      <c r="E1365" s="4" t="s">
        <v>4199</v>
      </c>
    </row>
    <row r="1366" spans="1:5" ht="45" customHeight="1">
      <c r="A1366" s="4">
        <v>11213</v>
      </c>
      <c r="B1366" s="4" t="s">
        <v>4200</v>
      </c>
      <c r="C1366" s="4" t="s">
        <v>4201</v>
      </c>
      <c r="D1366" s="4">
        <v>12578</v>
      </c>
      <c r="E1366" s="4" t="s">
        <v>4202</v>
      </c>
    </row>
    <row r="1367" spans="1:5" ht="45" customHeight="1">
      <c r="A1367" s="4">
        <v>11213</v>
      </c>
      <c r="B1367" s="4" t="s">
        <v>2124</v>
      </c>
      <c r="C1367" s="4" t="s">
        <v>4203</v>
      </c>
      <c r="D1367" s="4">
        <v>12593</v>
      </c>
      <c r="E1367" s="4" t="s">
        <v>4204</v>
      </c>
    </row>
    <row r="1368" spans="1:5" ht="45" customHeight="1">
      <c r="A1368" s="4">
        <v>11213</v>
      </c>
      <c r="B1368" s="4" t="s">
        <v>4205</v>
      </c>
      <c r="C1368" s="4" t="s">
        <v>4206</v>
      </c>
      <c r="D1368" s="4">
        <v>12599</v>
      </c>
      <c r="E1368" s="4" t="s">
        <v>4207</v>
      </c>
    </row>
    <row r="1369" spans="1:5" ht="45" customHeight="1">
      <c r="A1369" s="4">
        <v>11213</v>
      </c>
      <c r="B1369" s="4" t="s">
        <v>4208</v>
      </c>
      <c r="C1369" s="4" t="s">
        <v>4209</v>
      </c>
      <c r="D1369" s="4">
        <v>12523</v>
      </c>
      <c r="E1369" s="4" t="s">
        <v>4210</v>
      </c>
    </row>
    <row r="1370" spans="1:5" ht="45" customHeight="1">
      <c r="A1370" s="4">
        <v>11214</v>
      </c>
      <c r="B1370" s="4" t="s">
        <v>4211</v>
      </c>
      <c r="C1370" s="4" t="s">
        <v>4212</v>
      </c>
      <c r="D1370" s="4">
        <v>12602</v>
      </c>
      <c r="E1370" s="4" t="s">
        <v>4213</v>
      </c>
    </row>
    <row r="1371" spans="1:5" ht="45" customHeight="1">
      <c r="A1371" s="4">
        <v>11214</v>
      </c>
      <c r="B1371" s="4" t="s">
        <v>4214</v>
      </c>
      <c r="C1371" s="4" t="s">
        <v>4215</v>
      </c>
      <c r="D1371" s="4">
        <v>12601</v>
      </c>
      <c r="E1371" s="4" t="s">
        <v>4216</v>
      </c>
    </row>
    <row r="1372" spans="1:5" ht="45" customHeight="1">
      <c r="A1372" s="4">
        <v>11214</v>
      </c>
      <c r="B1372" s="4" t="s">
        <v>4217</v>
      </c>
      <c r="C1372" s="4" t="s">
        <v>4218</v>
      </c>
      <c r="D1372" s="4">
        <v>12764</v>
      </c>
      <c r="E1372" s="4" t="s">
        <v>4219</v>
      </c>
    </row>
    <row r="1373" spans="1:5" ht="45" customHeight="1">
      <c r="A1373" s="4">
        <v>11214</v>
      </c>
      <c r="B1373" s="4" t="s">
        <v>4220</v>
      </c>
      <c r="C1373" s="4" t="s">
        <v>4221</v>
      </c>
      <c r="D1373" s="4">
        <v>12760</v>
      </c>
      <c r="E1373" s="4" t="s">
        <v>4222</v>
      </c>
    </row>
    <row r="1374" spans="1:5" ht="45" customHeight="1">
      <c r="A1374" s="4">
        <v>11214</v>
      </c>
      <c r="B1374" s="4" t="s">
        <v>4223</v>
      </c>
      <c r="C1374" s="4" t="s">
        <v>4224</v>
      </c>
      <c r="D1374" s="4">
        <v>12600</v>
      </c>
      <c r="E1374" s="4" t="s">
        <v>4225</v>
      </c>
    </row>
    <row r="1375" spans="1:5" ht="45" customHeight="1">
      <c r="A1375" s="4">
        <v>11214</v>
      </c>
      <c r="B1375" s="4" t="s">
        <v>4226</v>
      </c>
      <c r="C1375" s="4" t="s">
        <v>4227</v>
      </c>
      <c r="D1375" s="4">
        <v>14592</v>
      </c>
      <c r="E1375" s="4" t="s">
        <v>4228</v>
      </c>
    </row>
    <row r="1376" spans="1:5" ht="45" customHeight="1">
      <c r="A1376" s="4">
        <v>11214</v>
      </c>
      <c r="B1376" s="4" t="s">
        <v>4229</v>
      </c>
      <c r="C1376" s="4" t="s">
        <v>4230</v>
      </c>
      <c r="D1376" s="4">
        <v>12765</v>
      </c>
      <c r="E1376" s="4" t="s">
        <v>4231</v>
      </c>
    </row>
    <row r="1377" spans="1:5" ht="45" customHeight="1">
      <c r="A1377" s="4">
        <v>11214</v>
      </c>
      <c r="B1377" s="4" t="s">
        <v>4232</v>
      </c>
      <c r="C1377" s="4" t="s">
        <v>4233</v>
      </c>
      <c r="D1377" s="4">
        <v>12757</v>
      </c>
      <c r="E1377" s="4" t="s">
        <v>4234</v>
      </c>
    </row>
    <row r="1378" spans="1:5" ht="45" customHeight="1">
      <c r="A1378" s="4">
        <v>11214</v>
      </c>
      <c r="B1378" s="4" t="s">
        <v>4235</v>
      </c>
      <c r="C1378" s="4" t="s">
        <v>4236</v>
      </c>
      <c r="D1378" s="4">
        <v>12709</v>
      </c>
      <c r="E1378" s="4" t="s">
        <v>4237</v>
      </c>
    </row>
    <row r="1379" spans="1:5" ht="45" customHeight="1">
      <c r="A1379" s="4">
        <v>11214</v>
      </c>
      <c r="B1379" s="4" t="s">
        <v>4238</v>
      </c>
      <c r="C1379" s="4" t="s">
        <v>4239</v>
      </c>
      <c r="D1379" s="4">
        <v>12751</v>
      </c>
      <c r="E1379" s="4" t="s">
        <v>4240</v>
      </c>
    </row>
    <row r="1380" spans="1:5" ht="45" customHeight="1">
      <c r="A1380" s="4">
        <v>11214</v>
      </c>
      <c r="B1380" s="4" t="s">
        <v>4241</v>
      </c>
      <c r="C1380" s="4" t="s">
        <v>4242</v>
      </c>
      <c r="D1380" s="4">
        <v>12603</v>
      </c>
      <c r="E1380" s="4" t="s">
        <v>4243</v>
      </c>
    </row>
    <row r="1381" spans="1:5" ht="45" customHeight="1">
      <c r="A1381" s="4">
        <v>11214</v>
      </c>
      <c r="B1381" s="4" t="s">
        <v>4244</v>
      </c>
      <c r="C1381" s="4" t="s">
        <v>4245</v>
      </c>
      <c r="D1381" s="4">
        <v>12752</v>
      </c>
      <c r="E1381" s="4" t="s">
        <v>4246</v>
      </c>
    </row>
    <row r="1382" spans="1:5" ht="45" customHeight="1">
      <c r="A1382" s="4">
        <v>11214</v>
      </c>
      <c r="B1382" s="4" t="s">
        <v>4247</v>
      </c>
      <c r="C1382" s="4" t="s">
        <v>4248</v>
      </c>
      <c r="D1382" s="4">
        <v>12759</v>
      </c>
      <c r="E1382" s="4" t="s">
        <v>4249</v>
      </c>
    </row>
    <row r="1383" spans="1:5" ht="45" customHeight="1">
      <c r="A1383" s="4">
        <v>11214</v>
      </c>
      <c r="B1383" s="4" t="s">
        <v>4250</v>
      </c>
      <c r="C1383" s="4" t="s">
        <v>4251</v>
      </c>
      <c r="D1383" s="4">
        <v>12756</v>
      </c>
      <c r="E1383" s="4" t="s">
        <v>4252</v>
      </c>
    </row>
    <row r="1384" spans="1:5" ht="45" customHeight="1">
      <c r="A1384" s="4">
        <v>11214</v>
      </c>
      <c r="B1384" s="4" t="s">
        <v>4253</v>
      </c>
      <c r="C1384" s="4" t="s">
        <v>4254</v>
      </c>
      <c r="D1384" s="4">
        <v>12762</v>
      </c>
      <c r="E1384" s="4" t="s">
        <v>4255</v>
      </c>
    </row>
    <row r="1385" spans="1:5" ht="45" customHeight="1">
      <c r="A1385" s="4">
        <v>11214</v>
      </c>
      <c r="B1385" s="4" t="s">
        <v>4256</v>
      </c>
      <c r="C1385" s="4" t="s">
        <v>4257</v>
      </c>
      <c r="D1385" s="4">
        <v>12761</v>
      </c>
      <c r="E1385" s="4" t="s">
        <v>4258</v>
      </c>
    </row>
    <row r="1386" spans="1:5" ht="45" customHeight="1">
      <c r="A1386" s="4">
        <v>11214</v>
      </c>
      <c r="B1386" s="4" t="s">
        <v>4259</v>
      </c>
      <c r="C1386" s="4" t="s">
        <v>4260</v>
      </c>
      <c r="D1386" s="4">
        <v>12745</v>
      </c>
      <c r="E1386" s="4" t="s">
        <v>4261</v>
      </c>
    </row>
    <row r="1387" spans="1:5" ht="45" customHeight="1">
      <c r="A1387" s="4">
        <v>11214</v>
      </c>
      <c r="B1387" s="4" t="s">
        <v>4262</v>
      </c>
      <c r="C1387" s="4" t="s">
        <v>4263</v>
      </c>
      <c r="D1387" s="4">
        <v>12744</v>
      </c>
      <c r="E1387" s="4" t="s">
        <v>4264</v>
      </c>
    </row>
    <row r="1388" spans="1:5" ht="45" customHeight="1">
      <c r="A1388" s="4">
        <v>11214</v>
      </c>
      <c r="B1388" s="4" t="s">
        <v>4265</v>
      </c>
      <c r="C1388" s="4" t="s">
        <v>4266</v>
      </c>
      <c r="D1388" s="4">
        <v>12704</v>
      </c>
      <c r="E1388" s="4" t="s">
        <v>4267</v>
      </c>
    </row>
    <row r="1389" spans="1:5" ht="45" customHeight="1">
      <c r="A1389" s="4">
        <v>11214</v>
      </c>
      <c r="B1389" s="4" t="s">
        <v>4268</v>
      </c>
      <c r="C1389" s="4" t="s">
        <v>4269</v>
      </c>
      <c r="D1389" s="4">
        <v>12698</v>
      </c>
      <c r="E1389" s="4" t="s">
        <v>4270</v>
      </c>
    </row>
    <row r="1390" spans="1:5" ht="45" customHeight="1">
      <c r="A1390" s="4">
        <v>11214</v>
      </c>
      <c r="B1390" s="4" t="s">
        <v>4271</v>
      </c>
      <c r="C1390" s="4" t="s">
        <v>4272</v>
      </c>
      <c r="D1390" s="4">
        <v>12620</v>
      </c>
      <c r="E1390" s="4" t="s">
        <v>4273</v>
      </c>
    </row>
    <row r="1391" spans="1:5" ht="45" customHeight="1">
      <c r="A1391" s="4">
        <v>11214</v>
      </c>
      <c r="B1391" s="4" t="s">
        <v>4274</v>
      </c>
      <c r="C1391" s="4" t="s">
        <v>4275</v>
      </c>
      <c r="D1391" s="4">
        <v>12724</v>
      </c>
      <c r="E1391" s="4" t="s">
        <v>4276</v>
      </c>
    </row>
    <row r="1392" spans="1:5" ht="45" customHeight="1">
      <c r="A1392" s="4">
        <v>11214</v>
      </c>
      <c r="B1392" s="4" t="s">
        <v>4277</v>
      </c>
      <c r="C1392" s="4" t="s">
        <v>4278</v>
      </c>
      <c r="D1392" s="4">
        <v>12682</v>
      </c>
      <c r="E1392" s="4" t="s">
        <v>4279</v>
      </c>
    </row>
    <row r="1393" spans="1:5" ht="45" customHeight="1">
      <c r="A1393" s="4">
        <v>11214</v>
      </c>
      <c r="B1393" s="4" t="s">
        <v>4280</v>
      </c>
      <c r="C1393" s="4" t="s">
        <v>4281</v>
      </c>
      <c r="D1393" s="4">
        <v>12666</v>
      </c>
      <c r="E1393" s="4" t="s">
        <v>4282</v>
      </c>
    </row>
    <row r="1394" spans="1:5" ht="45" customHeight="1">
      <c r="A1394" s="4">
        <v>11214</v>
      </c>
      <c r="B1394" s="4" t="s">
        <v>4283</v>
      </c>
      <c r="C1394" s="4" t="s">
        <v>4284</v>
      </c>
      <c r="D1394" s="4">
        <v>12758</v>
      </c>
      <c r="E1394" s="4" t="s">
        <v>4285</v>
      </c>
    </row>
    <row r="1395" spans="1:5" ht="45" customHeight="1">
      <c r="A1395" s="4">
        <v>11214</v>
      </c>
      <c r="B1395" s="4" t="s">
        <v>4286</v>
      </c>
      <c r="C1395" s="4" t="s">
        <v>4287</v>
      </c>
      <c r="D1395" s="4">
        <v>12652</v>
      </c>
      <c r="E1395" s="4" t="s">
        <v>4288</v>
      </c>
    </row>
    <row r="1396" spans="1:5" ht="45" customHeight="1">
      <c r="A1396" s="4">
        <v>11214</v>
      </c>
      <c r="B1396" s="4" t="s">
        <v>4289</v>
      </c>
      <c r="C1396" s="4" t="s">
        <v>4290</v>
      </c>
      <c r="D1396" s="4">
        <v>12649</v>
      </c>
      <c r="E1396" s="4" t="s">
        <v>4291</v>
      </c>
    </row>
    <row r="1397" spans="1:5" ht="45" customHeight="1">
      <c r="A1397" s="4">
        <v>11214</v>
      </c>
      <c r="B1397" s="4" t="s">
        <v>4292</v>
      </c>
      <c r="C1397" s="4" t="s">
        <v>4293</v>
      </c>
      <c r="D1397" s="4">
        <v>12648</v>
      </c>
      <c r="E1397" s="4" t="s">
        <v>4294</v>
      </c>
    </row>
    <row r="1398" spans="1:5" ht="45" customHeight="1">
      <c r="A1398" s="4">
        <v>11214</v>
      </c>
      <c r="B1398" s="4" t="s">
        <v>4295</v>
      </c>
      <c r="C1398" s="4" t="s">
        <v>4296</v>
      </c>
      <c r="D1398" s="4">
        <v>12650</v>
      </c>
      <c r="E1398" s="4" t="s">
        <v>4297</v>
      </c>
    </row>
    <row r="1399" spans="1:5" ht="45" customHeight="1">
      <c r="A1399" s="4">
        <v>11214</v>
      </c>
      <c r="B1399" s="4" t="s">
        <v>4298</v>
      </c>
      <c r="C1399" s="4" t="s">
        <v>4299</v>
      </c>
      <c r="D1399" s="4">
        <v>12651</v>
      </c>
      <c r="E1399" s="4" t="s">
        <v>4300</v>
      </c>
    </row>
    <row r="1400" spans="1:5" ht="45" customHeight="1">
      <c r="A1400" s="4">
        <v>11214</v>
      </c>
      <c r="B1400" s="4" t="s">
        <v>4301</v>
      </c>
      <c r="C1400" s="4" t="s">
        <v>4302</v>
      </c>
      <c r="D1400" s="4">
        <v>12625</v>
      </c>
      <c r="E1400" s="4" t="s">
        <v>4303</v>
      </c>
    </row>
    <row r="1401" spans="1:5" ht="45" customHeight="1">
      <c r="A1401" s="4">
        <v>11214</v>
      </c>
      <c r="B1401" s="4" t="s">
        <v>4304</v>
      </c>
      <c r="C1401" s="4" t="s">
        <v>4305</v>
      </c>
      <c r="D1401" s="4">
        <v>12743</v>
      </c>
      <c r="E1401" s="4" t="s">
        <v>4306</v>
      </c>
    </row>
    <row r="1402" spans="1:5" ht="45" customHeight="1">
      <c r="A1402" s="4">
        <v>11214</v>
      </c>
      <c r="B1402" s="4" t="s">
        <v>4307</v>
      </c>
      <c r="C1402" s="4" t="s">
        <v>4308</v>
      </c>
      <c r="D1402" s="4">
        <v>12638</v>
      </c>
      <c r="E1402" s="4" t="s">
        <v>4309</v>
      </c>
    </row>
    <row r="1403" spans="1:5" ht="45" customHeight="1">
      <c r="A1403" s="4">
        <v>11214</v>
      </c>
      <c r="B1403" s="4" t="s">
        <v>4310</v>
      </c>
      <c r="C1403" s="4" t="s">
        <v>4311</v>
      </c>
      <c r="D1403" s="4">
        <v>12660</v>
      </c>
      <c r="E1403" s="4" t="s">
        <v>4312</v>
      </c>
    </row>
    <row r="1404" spans="1:5" ht="45" customHeight="1">
      <c r="A1404" s="4">
        <v>11214</v>
      </c>
      <c r="B1404" s="4" t="s">
        <v>4313</v>
      </c>
      <c r="C1404" s="4" t="s">
        <v>4314</v>
      </c>
      <c r="D1404" s="4">
        <v>12659</v>
      </c>
      <c r="E1404" s="4" t="s">
        <v>4315</v>
      </c>
    </row>
    <row r="1405" spans="1:5" ht="45" customHeight="1">
      <c r="A1405" s="4">
        <v>11214</v>
      </c>
      <c r="B1405" s="4" t="s">
        <v>4316</v>
      </c>
      <c r="C1405" s="4" t="s">
        <v>4317</v>
      </c>
      <c r="D1405" s="4">
        <v>12714</v>
      </c>
      <c r="E1405" s="4" t="s">
        <v>4318</v>
      </c>
    </row>
    <row r="1406" spans="1:5" ht="45" customHeight="1">
      <c r="A1406" s="4">
        <v>11214</v>
      </c>
      <c r="B1406" s="4" t="s">
        <v>4319</v>
      </c>
      <c r="C1406" s="4" t="s">
        <v>4320</v>
      </c>
      <c r="D1406" s="4">
        <v>12617</v>
      </c>
      <c r="E1406" s="4" t="s">
        <v>4321</v>
      </c>
    </row>
    <row r="1407" spans="1:5" ht="45" customHeight="1">
      <c r="A1407" s="4">
        <v>11214</v>
      </c>
      <c r="B1407" s="4" t="s">
        <v>4322</v>
      </c>
      <c r="C1407" s="4" t="s">
        <v>4323</v>
      </c>
      <c r="D1407" s="4">
        <v>12722</v>
      </c>
      <c r="E1407" s="4" t="s">
        <v>4324</v>
      </c>
    </row>
    <row r="1408" spans="1:5" ht="45" customHeight="1">
      <c r="A1408" s="4">
        <v>11214</v>
      </c>
      <c r="B1408" s="4" t="s">
        <v>4325</v>
      </c>
      <c r="C1408" s="4" t="s">
        <v>4326</v>
      </c>
      <c r="D1408" s="4">
        <v>12717</v>
      </c>
      <c r="E1408" s="4" t="s">
        <v>4327</v>
      </c>
    </row>
    <row r="1409" spans="1:5" ht="45" customHeight="1">
      <c r="A1409" s="4">
        <v>11214</v>
      </c>
      <c r="B1409" s="4" t="s">
        <v>4328</v>
      </c>
      <c r="C1409" s="4" t="s">
        <v>4329</v>
      </c>
      <c r="D1409" s="4">
        <v>12727</v>
      </c>
      <c r="E1409" s="4" t="s">
        <v>4330</v>
      </c>
    </row>
    <row r="1410" spans="1:5" ht="45" customHeight="1">
      <c r="A1410" s="4">
        <v>11214</v>
      </c>
      <c r="B1410" s="4" t="s">
        <v>4331</v>
      </c>
      <c r="C1410" s="4" t="s">
        <v>4332</v>
      </c>
      <c r="D1410" s="4">
        <v>12711</v>
      </c>
      <c r="E1410" s="4" t="s">
        <v>4333</v>
      </c>
    </row>
    <row r="1411" spans="1:5" ht="45" customHeight="1">
      <c r="A1411" s="4">
        <v>11214</v>
      </c>
      <c r="B1411" s="4" t="s">
        <v>4334</v>
      </c>
      <c r="C1411" s="4" t="s">
        <v>4335</v>
      </c>
      <c r="D1411" s="4">
        <v>12706</v>
      </c>
      <c r="E1411" s="4" t="s">
        <v>4336</v>
      </c>
    </row>
    <row r="1412" spans="1:5" ht="45" customHeight="1">
      <c r="A1412" s="4">
        <v>11214</v>
      </c>
      <c r="B1412" s="4" t="s">
        <v>4337</v>
      </c>
      <c r="C1412" s="4" t="s">
        <v>4338</v>
      </c>
      <c r="D1412" s="4">
        <v>12705</v>
      </c>
      <c r="E1412" s="4" t="s">
        <v>4339</v>
      </c>
    </row>
    <row r="1413" spans="1:5" ht="45" customHeight="1">
      <c r="A1413" s="4">
        <v>11214</v>
      </c>
      <c r="B1413" s="4" t="s">
        <v>4340</v>
      </c>
      <c r="C1413" s="4" t="s">
        <v>4341</v>
      </c>
      <c r="D1413" s="4">
        <v>12710</v>
      </c>
      <c r="E1413" s="4" t="s">
        <v>4342</v>
      </c>
    </row>
    <row r="1414" spans="1:5" ht="45" customHeight="1">
      <c r="A1414" s="4">
        <v>11214</v>
      </c>
      <c r="B1414" s="4" t="s">
        <v>4343</v>
      </c>
      <c r="C1414" s="4" t="s">
        <v>4344</v>
      </c>
      <c r="D1414" s="4">
        <v>12707</v>
      </c>
      <c r="E1414" s="4" t="s">
        <v>4345</v>
      </c>
    </row>
    <row r="1415" spans="1:5" ht="45" customHeight="1">
      <c r="A1415" s="4">
        <v>11214</v>
      </c>
      <c r="B1415" s="4" t="s">
        <v>4346</v>
      </c>
      <c r="C1415" s="4" t="s">
        <v>4347</v>
      </c>
      <c r="D1415" s="4">
        <v>12708</v>
      </c>
      <c r="E1415" s="4" t="s">
        <v>4348</v>
      </c>
    </row>
    <row r="1416" spans="1:5" ht="45" customHeight="1">
      <c r="A1416" s="4">
        <v>11214</v>
      </c>
      <c r="B1416" s="4" t="s">
        <v>4349</v>
      </c>
      <c r="C1416" s="4" t="s">
        <v>4350</v>
      </c>
      <c r="D1416" s="4">
        <v>12713</v>
      </c>
      <c r="E1416" s="4" t="s">
        <v>4351</v>
      </c>
    </row>
    <row r="1417" spans="1:5" ht="45" customHeight="1">
      <c r="A1417" s="4">
        <v>11214</v>
      </c>
      <c r="B1417" s="4" t="s">
        <v>4352</v>
      </c>
      <c r="C1417" s="4" t="s">
        <v>4353</v>
      </c>
      <c r="D1417" s="4">
        <v>12712</v>
      </c>
      <c r="E1417" s="4" t="s">
        <v>4354</v>
      </c>
    </row>
    <row r="1418" spans="1:5" ht="45" customHeight="1">
      <c r="A1418" s="4">
        <v>11214</v>
      </c>
      <c r="B1418" s="4" t="s">
        <v>4355</v>
      </c>
      <c r="C1418" s="4" t="s">
        <v>4356</v>
      </c>
      <c r="D1418" s="4">
        <v>12661</v>
      </c>
      <c r="E1418" s="4" t="s">
        <v>4357</v>
      </c>
    </row>
    <row r="1419" spans="1:5" ht="45" customHeight="1">
      <c r="A1419" s="4">
        <v>11214</v>
      </c>
      <c r="B1419" s="4" t="s">
        <v>4358</v>
      </c>
      <c r="C1419" s="4" t="s">
        <v>4359</v>
      </c>
      <c r="D1419" s="4">
        <v>12612</v>
      </c>
      <c r="E1419" s="4" t="s">
        <v>4360</v>
      </c>
    </row>
    <row r="1420" spans="1:5" ht="45" customHeight="1">
      <c r="A1420" s="4">
        <v>11214</v>
      </c>
      <c r="B1420" s="4" t="s">
        <v>3399</v>
      </c>
      <c r="C1420" s="4" t="s">
        <v>4361</v>
      </c>
      <c r="D1420" s="4">
        <v>12693</v>
      </c>
      <c r="E1420" s="4" t="s">
        <v>4362</v>
      </c>
    </row>
    <row r="1421" spans="1:5" ht="45" customHeight="1">
      <c r="A1421" s="4">
        <v>11214</v>
      </c>
      <c r="B1421" s="4" t="s">
        <v>4363</v>
      </c>
      <c r="C1421" s="4" t="s">
        <v>4364</v>
      </c>
      <c r="D1421" s="4">
        <v>12646</v>
      </c>
      <c r="E1421" s="4" t="s">
        <v>4365</v>
      </c>
    </row>
    <row r="1422" spans="1:5" ht="45" customHeight="1">
      <c r="A1422" s="4">
        <v>11214</v>
      </c>
      <c r="B1422" s="4" t="s">
        <v>4366</v>
      </c>
      <c r="C1422" s="4" t="s">
        <v>4367</v>
      </c>
      <c r="D1422" s="4">
        <v>12653</v>
      </c>
      <c r="E1422" s="4" t="s">
        <v>4368</v>
      </c>
    </row>
    <row r="1423" spans="1:5" ht="45" customHeight="1">
      <c r="A1423" s="4">
        <v>11214</v>
      </c>
      <c r="B1423" s="4" t="s">
        <v>4369</v>
      </c>
      <c r="C1423" s="4" t="s">
        <v>4370</v>
      </c>
      <c r="D1423" s="4">
        <v>12677</v>
      </c>
      <c r="E1423" s="4" t="s">
        <v>4371</v>
      </c>
    </row>
    <row r="1424" spans="1:5" ht="45" customHeight="1">
      <c r="A1424" s="4">
        <v>11214</v>
      </c>
      <c r="B1424" s="4" t="s">
        <v>4372</v>
      </c>
      <c r="C1424" s="4" t="s">
        <v>4373</v>
      </c>
      <c r="D1424" s="4">
        <v>12640</v>
      </c>
      <c r="E1424" s="4" t="s">
        <v>4374</v>
      </c>
    </row>
    <row r="1425" spans="1:5" ht="45" customHeight="1">
      <c r="A1425" s="4">
        <v>11214</v>
      </c>
      <c r="B1425" s="4" t="s">
        <v>4375</v>
      </c>
      <c r="C1425" s="4" t="s">
        <v>4376</v>
      </c>
      <c r="D1425" s="4">
        <v>12662</v>
      </c>
      <c r="E1425" s="4" t="s">
        <v>4377</v>
      </c>
    </row>
    <row r="1426" spans="1:5" ht="45" customHeight="1">
      <c r="A1426" s="4">
        <v>11214</v>
      </c>
      <c r="B1426" s="4" t="s">
        <v>4378</v>
      </c>
      <c r="C1426" s="4" t="s">
        <v>4379</v>
      </c>
      <c r="D1426" s="4">
        <v>12686</v>
      </c>
      <c r="E1426" s="4" t="s">
        <v>4380</v>
      </c>
    </row>
    <row r="1427" spans="1:5" ht="45" customHeight="1">
      <c r="A1427" s="4">
        <v>11214</v>
      </c>
      <c r="B1427" s="4" t="s">
        <v>2950</v>
      </c>
      <c r="C1427" s="4" t="s">
        <v>4381</v>
      </c>
      <c r="D1427" s="4">
        <v>12685</v>
      </c>
      <c r="E1427" s="4" t="s">
        <v>4382</v>
      </c>
    </row>
    <row r="1428" spans="1:5" ht="45" customHeight="1">
      <c r="A1428" s="4">
        <v>11214</v>
      </c>
      <c r="B1428" s="4" t="s">
        <v>4383</v>
      </c>
      <c r="C1428" s="4" t="s">
        <v>4384</v>
      </c>
      <c r="D1428" s="4">
        <v>12746</v>
      </c>
      <c r="E1428" s="4" t="s">
        <v>4385</v>
      </c>
    </row>
    <row r="1429" spans="1:5" ht="45" customHeight="1">
      <c r="A1429" s="4">
        <v>11214</v>
      </c>
      <c r="B1429" s="4" t="s">
        <v>4386</v>
      </c>
      <c r="C1429" s="4" t="s">
        <v>4387</v>
      </c>
      <c r="D1429" s="4">
        <v>12733</v>
      </c>
      <c r="E1429" s="4" t="s">
        <v>4388</v>
      </c>
    </row>
    <row r="1430" spans="1:5" ht="45" customHeight="1">
      <c r="A1430" s="4">
        <v>11214</v>
      </c>
      <c r="B1430" s="4" t="s">
        <v>883</v>
      </c>
      <c r="C1430" s="4" t="s">
        <v>4389</v>
      </c>
      <c r="D1430" s="4">
        <v>12647</v>
      </c>
      <c r="E1430" s="4" t="s">
        <v>4390</v>
      </c>
    </row>
    <row r="1431" spans="1:5" ht="45" customHeight="1">
      <c r="A1431" s="4">
        <v>11214</v>
      </c>
      <c r="B1431" s="4" t="s">
        <v>1458</v>
      </c>
      <c r="C1431" s="4" t="s">
        <v>4391</v>
      </c>
      <c r="D1431" s="4">
        <v>12611</v>
      </c>
      <c r="E1431" s="4" t="s">
        <v>4392</v>
      </c>
    </row>
    <row r="1432" spans="1:5" ht="45" customHeight="1">
      <c r="A1432" s="4">
        <v>11214</v>
      </c>
      <c r="B1432" s="4" t="s">
        <v>4393</v>
      </c>
      <c r="C1432" s="4" t="s">
        <v>4394</v>
      </c>
      <c r="D1432" s="4">
        <v>12604</v>
      </c>
      <c r="E1432" s="4" t="s">
        <v>4395</v>
      </c>
    </row>
    <row r="1433" spans="1:5" ht="45" customHeight="1">
      <c r="A1433" s="4">
        <v>11214</v>
      </c>
      <c r="B1433" s="4" t="s">
        <v>4396</v>
      </c>
      <c r="C1433" s="4" t="s">
        <v>4397</v>
      </c>
      <c r="D1433" s="4">
        <v>12606</v>
      </c>
      <c r="E1433" s="4" t="s">
        <v>4398</v>
      </c>
    </row>
    <row r="1434" spans="1:5" ht="45" customHeight="1">
      <c r="A1434" s="4">
        <v>11214</v>
      </c>
      <c r="B1434" s="4" t="s">
        <v>4399</v>
      </c>
      <c r="C1434" s="4" t="s">
        <v>4400</v>
      </c>
      <c r="D1434" s="4">
        <v>12635</v>
      </c>
      <c r="E1434" s="4" t="s">
        <v>4401</v>
      </c>
    </row>
    <row r="1435" spans="1:5" ht="45" customHeight="1">
      <c r="A1435" s="4">
        <v>11214</v>
      </c>
      <c r="B1435" s="4" t="s">
        <v>4402</v>
      </c>
      <c r="C1435" s="4" t="s">
        <v>4403</v>
      </c>
      <c r="D1435" s="4">
        <v>12631</v>
      </c>
      <c r="E1435" s="4" t="s">
        <v>4404</v>
      </c>
    </row>
    <row r="1436" spans="1:5" ht="45" customHeight="1">
      <c r="A1436" s="4">
        <v>11214</v>
      </c>
      <c r="B1436" s="4" t="s">
        <v>4405</v>
      </c>
      <c r="C1436" s="4" t="s">
        <v>4406</v>
      </c>
      <c r="D1436" s="4">
        <v>12618</v>
      </c>
      <c r="E1436" s="4" t="s">
        <v>4407</v>
      </c>
    </row>
    <row r="1437" spans="1:5" ht="45" customHeight="1">
      <c r="A1437" s="4">
        <v>11214</v>
      </c>
      <c r="B1437" s="4" t="s">
        <v>4408</v>
      </c>
      <c r="C1437" s="4" t="s">
        <v>4409</v>
      </c>
      <c r="D1437" s="4">
        <v>12723</v>
      </c>
      <c r="E1437" s="4" t="s">
        <v>4410</v>
      </c>
    </row>
    <row r="1438" spans="1:5" ht="45" customHeight="1">
      <c r="A1438" s="4">
        <v>11214</v>
      </c>
      <c r="B1438" s="4" t="s">
        <v>4411</v>
      </c>
      <c r="C1438" s="4" t="s">
        <v>4412</v>
      </c>
      <c r="D1438" s="4">
        <v>12719</v>
      </c>
      <c r="E1438" s="4" t="s">
        <v>4413</v>
      </c>
    </row>
    <row r="1439" spans="1:5" ht="45" customHeight="1">
      <c r="A1439" s="4">
        <v>11214</v>
      </c>
      <c r="B1439" s="4" t="s">
        <v>4414</v>
      </c>
      <c r="C1439" s="4" t="s">
        <v>4415</v>
      </c>
      <c r="D1439" s="4">
        <v>12721</v>
      </c>
      <c r="E1439" s="4" t="s">
        <v>4416</v>
      </c>
    </row>
    <row r="1440" spans="1:5" ht="45" customHeight="1">
      <c r="A1440" s="4">
        <v>11214</v>
      </c>
      <c r="B1440" s="4" t="s">
        <v>4417</v>
      </c>
      <c r="C1440" s="4" t="s">
        <v>4418</v>
      </c>
      <c r="D1440" s="4">
        <v>12642</v>
      </c>
      <c r="E1440" s="4" t="s">
        <v>4419</v>
      </c>
    </row>
    <row r="1441" spans="1:5" ht="45" customHeight="1">
      <c r="A1441" s="4">
        <v>11214</v>
      </c>
      <c r="B1441" s="4" t="s">
        <v>4420</v>
      </c>
      <c r="C1441" s="4" t="s">
        <v>4421</v>
      </c>
      <c r="D1441" s="4">
        <v>12644</v>
      </c>
      <c r="E1441" s="4" t="s">
        <v>4422</v>
      </c>
    </row>
    <row r="1442" spans="1:5" ht="45" customHeight="1">
      <c r="A1442" s="4">
        <v>11214</v>
      </c>
      <c r="B1442" s="4" t="s">
        <v>4423</v>
      </c>
      <c r="C1442" s="4" t="s">
        <v>4424</v>
      </c>
      <c r="D1442" s="4">
        <v>12658</v>
      </c>
      <c r="E1442" s="4" t="s">
        <v>4425</v>
      </c>
    </row>
    <row r="1443" spans="1:5" ht="45" customHeight="1">
      <c r="A1443" s="4">
        <v>11214</v>
      </c>
      <c r="B1443" s="4" t="s">
        <v>4426</v>
      </c>
      <c r="C1443" s="4" t="s">
        <v>4427</v>
      </c>
      <c r="D1443" s="4">
        <v>12645</v>
      </c>
      <c r="E1443" s="4" t="s">
        <v>4428</v>
      </c>
    </row>
    <row r="1444" spans="1:5" ht="45" customHeight="1">
      <c r="A1444" s="4">
        <v>11214</v>
      </c>
      <c r="B1444" s="4" t="s">
        <v>4429</v>
      </c>
      <c r="C1444" s="4" t="s">
        <v>4430</v>
      </c>
      <c r="D1444" s="4">
        <v>12610</v>
      </c>
      <c r="E1444" s="4" t="s">
        <v>4431</v>
      </c>
    </row>
    <row r="1445" spans="1:5" ht="45" customHeight="1">
      <c r="A1445" s="4">
        <v>11214</v>
      </c>
      <c r="B1445" s="4" t="s">
        <v>4432</v>
      </c>
      <c r="C1445" s="4" t="s">
        <v>4433</v>
      </c>
      <c r="D1445" s="4">
        <v>12731</v>
      </c>
      <c r="E1445" s="4" t="s">
        <v>4434</v>
      </c>
    </row>
    <row r="1446" spans="1:5" ht="45" customHeight="1">
      <c r="A1446" s="4">
        <v>11214</v>
      </c>
      <c r="B1446" s="4" t="s">
        <v>4435</v>
      </c>
      <c r="C1446" s="4" t="s">
        <v>4436</v>
      </c>
      <c r="D1446" s="4">
        <v>12725</v>
      </c>
      <c r="E1446" s="4" t="s">
        <v>4437</v>
      </c>
    </row>
    <row r="1447" spans="1:5" ht="45" customHeight="1">
      <c r="A1447" s="4">
        <v>11214</v>
      </c>
      <c r="B1447" s="4" t="s">
        <v>4438</v>
      </c>
      <c r="C1447" s="4" t="s">
        <v>4439</v>
      </c>
      <c r="D1447" s="4">
        <v>12737</v>
      </c>
      <c r="E1447" s="4" t="s">
        <v>4440</v>
      </c>
    </row>
    <row r="1448" spans="1:5" ht="45" customHeight="1">
      <c r="A1448" s="4">
        <v>11214</v>
      </c>
      <c r="B1448" s="4" t="s">
        <v>4441</v>
      </c>
      <c r="C1448" s="4" t="s">
        <v>4442</v>
      </c>
      <c r="D1448" s="4">
        <v>12615</v>
      </c>
      <c r="E1448" s="4" t="s">
        <v>4443</v>
      </c>
    </row>
    <row r="1449" spans="1:5" ht="45" customHeight="1">
      <c r="A1449" s="4">
        <v>11214</v>
      </c>
      <c r="B1449" s="4" t="s">
        <v>4444</v>
      </c>
      <c r="C1449" s="4" t="s">
        <v>4445</v>
      </c>
      <c r="D1449" s="4">
        <v>12616</v>
      </c>
      <c r="E1449" s="4" t="s">
        <v>4446</v>
      </c>
    </row>
    <row r="1450" spans="1:5" ht="45" customHeight="1">
      <c r="A1450" s="4">
        <v>11214</v>
      </c>
      <c r="B1450" s="4" t="s">
        <v>4447</v>
      </c>
      <c r="C1450" s="4" t="s">
        <v>4448</v>
      </c>
      <c r="D1450" s="4">
        <v>12624</v>
      </c>
      <c r="E1450" s="4" t="s">
        <v>4449</v>
      </c>
    </row>
    <row r="1451" spans="1:5" ht="45" customHeight="1">
      <c r="A1451" s="4">
        <v>11214</v>
      </c>
      <c r="B1451" s="4" t="s">
        <v>4450</v>
      </c>
      <c r="C1451" s="4" t="s">
        <v>4451</v>
      </c>
      <c r="D1451" s="4">
        <v>12609</v>
      </c>
      <c r="E1451" s="4" t="s">
        <v>4452</v>
      </c>
    </row>
    <row r="1452" spans="1:5" ht="45" customHeight="1">
      <c r="A1452" s="4">
        <v>11214</v>
      </c>
      <c r="B1452" s="4" t="s">
        <v>2232</v>
      </c>
      <c r="C1452" s="4" t="s">
        <v>4453</v>
      </c>
      <c r="D1452" s="4">
        <v>12632</v>
      </c>
      <c r="E1452" s="4" t="s">
        <v>4454</v>
      </c>
    </row>
    <row r="1453" spans="1:5" ht="45" customHeight="1">
      <c r="A1453" s="4">
        <v>11214</v>
      </c>
      <c r="B1453" s="4" t="s">
        <v>4455</v>
      </c>
      <c r="C1453" s="4" t="s">
        <v>4456</v>
      </c>
      <c r="D1453" s="4">
        <v>12754</v>
      </c>
      <c r="E1453" s="4" t="s">
        <v>4457</v>
      </c>
    </row>
    <row r="1454" spans="1:5" ht="45" customHeight="1">
      <c r="A1454" s="4">
        <v>11214</v>
      </c>
      <c r="B1454" s="4" t="s">
        <v>4458</v>
      </c>
      <c r="C1454" s="4" t="s">
        <v>4459</v>
      </c>
      <c r="D1454" s="4">
        <v>12608</v>
      </c>
      <c r="E1454" s="4" t="s">
        <v>4460</v>
      </c>
    </row>
    <row r="1455" spans="1:5" ht="45" customHeight="1">
      <c r="A1455" s="4">
        <v>11214</v>
      </c>
      <c r="B1455" s="4" t="s">
        <v>4461</v>
      </c>
      <c r="C1455" s="4" t="s">
        <v>4462</v>
      </c>
      <c r="D1455" s="4">
        <v>12748</v>
      </c>
      <c r="E1455" s="4" t="s">
        <v>4463</v>
      </c>
    </row>
    <row r="1456" spans="1:5" ht="45" customHeight="1">
      <c r="A1456" s="4">
        <v>11214</v>
      </c>
      <c r="B1456" s="4" t="s">
        <v>4464</v>
      </c>
      <c r="C1456" s="4" t="s">
        <v>4465</v>
      </c>
      <c r="D1456" s="4">
        <v>12749</v>
      </c>
      <c r="E1456" s="4" t="s">
        <v>4466</v>
      </c>
    </row>
    <row r="1457" spans="1:5" ht="45" customHeight="1">
      <c r="A1457" s="4">
        <v>11214</v>
      </c>
      <c r="B1457" s="4" t="s">
        <v>4467</v>
      </c>
      <c r="C1457" s="4" t="s">
        <v>4468</v>
      </c>
      <c r="D1457" s="4">
        <v>12753</v>
      </c>
      <c r="E1457" s="4" t="s">
        <v>4469</v>
      </c>
    </row>
    <row r="1458" spans="1:5" ht="45" customHeight="1">
      <c r="A1458" s="4">
        <v>11214</v>
      </c>
      <c r="B1458" s="4" t="s">
        <v>3007</v>
      </c>
      <c r="C1458" s="4" t="s">
        <v>4470</v>
      </c>
      <c r="D1458" s="4">
        <v>12747</v>
      </c>
      <c r="E1458" s="4" t="s">
        <v>4471</v>
      </c>
    </row>
    <row r="1459" spans="1:5" ht="45" customHeight="1">
      <c r="A1459" s="4">
        <v>11214</v>
      </c>
      <c r="B1459" s="4" t="s">
        <v>4472</v>
      </c>
      <c r="C1459" s="4" t="s">
        <v>4473</v>
      </c>
      <c r="D1459" s="4">
        <v>12668</v>
      </c>
      <c r="E1459" s="4" t="s">
        <v>4474</v>
      </c>
    </row>
    <row r="1460" spans="1:5" ht="45" customHeight="1">
      <c r="A1460" s="4">
        <v>11214</v>
      </c>
      <c r="B1460" s="4" t="s">
        <v>4475</v>
      </c>
      <c r="C1460" s="4" t="s">
        <v>4476</v>
      </c>
      <c r="D1460" s="4">
        <v>12623</v>
      </c>
      <c r="E1460" s="4" t="s">
        <v>4477</v>
      </c>
    </row>
    <row r="1461" spans="1:5" ht="45" customHeight="1">
      <c r="A1461" s="4">
        <v>11214</v>
      </c>
      <c r="B1461" s="4" t="s">
        <v>4478</v>
      </c>
      <c r="C1461" s="4" t="s">
        <v>4479</v>
      </c>
      <c r="D1461" s="4">
        <v>12678</v>
      </c>
      <c r="E1461" s="4" t="s">
        <v>4480</v>
      </c>
    </row>
    <row r="1462" spans="1:5" ht="45" customHeight="1">
      <c r="A1462" s="4">
        <v>11214</v>
      </c>
      <c r="B1462" s="4" t="s">
        <v>4481</v>
      </c>
      <c r="C1462" s="4" t="s">
        <v>4482</v>
      </c>
      <c r="D1462" s="4">
        <v>12630</v>
      </c>
      <c r="E1462" s="4" t="s">
        <v>4483</v>
      </c>
    </row>
    <row r="1463" spans="1:5" ht="45" customHeight="1">
      <c r="A1463" s="4">
        <v>11214</v>
      </c>
      <c r="B1463" s="4" t="s">
        <v>4484</v>
      </c>
      <c r="C1463" s="4" t="s">
        <v>4485</v>
      </c>
      <c r="D1463" s="4">
        <v>12634</v>
      </c>
      <c r="E1463" s="4" t="s">
        <v>4486</v>
      </c>
    </row>
    <row r="1464" spans="1:5" ht="45" customHeight="1">
      <c r="A1464" s="4">
        <v>11214</v>
      </c>
      <c r="B1464" s="4" t="s">
        <v>4487</v>
      </c>
      <c r="C1464" s="4" t="s">
        <v>4488</v>
      </c>
      <c r="D1464" s="4">
        <v>12605</v>
      </c>
      <c r="E1464" s="4" t="s">
        <v>4489</v>
      </c>
    </row>
    <row r="1465" spans="1:5" ht="45" customHeight="1">
      <c r="A1465" s="4">
        <v>11214</v>
      </c>
      <c r="B1465" s="4" t="s">
        <v>4490</v>
      </c>
      <c r="C1465" s="4" t="s">
        <v>4491</v>
      </c>
      <c r="D1465" s="4">
        <v>12633</v>
      </c>
      <c r="E1465" s="4" t="s">
        <v>4492</v>
      </c>
    </row>
    <row r="1466" spans="1:5" ht="45" customHeight="1">
      <c r="A1466" s="4">
        <v>11214</v>
      </c>
      <c r="B1466" s="4" t="s">
        <v>4493</v>
      </c>
      <c r="C1466" s="4" t="s">
        <v>4494</v>
      </c>
      <c r="D1466" s="4">
        <v>12629</v>
      </c>
      <c r="E1466" s="4" t="s">
        <v>4495</v>
      </c>
    </row>
    <row r="1467" spans="1:5" ht="45" customHeight="1">
      <c r="A1467" s="4">
        <v>11214</v>
      </c>
      <c r="B1467" s="4" t="s">
        <v>4496</v>
      </c>
      <c r="C1467" s="4" t="s">
        <v>4497</v>
      </c>
      <c r="D1467" s="4">
        <v>12694</v>
      </c>
      <c r="E1467" s="4" t="s">
        <v>4498</v>
      </c>
    </row>
    <row r="1468" spans="1:5" ht="45" customHeight="1">
      <c r="A1468" s="4">
        <v>11214</v>
      </c>
      <c r="B1468" s="4" t="s">
        <v>2051</v>
      </c>
      <c r="C1468" s="4" t="s">
        <v>4499</v>
      </c>
      <c r="D1468" s="4">
        <v>12690</v>
      </c>
      <c r="E1468" s="4" t="s">
        <v>4500</v>
      </c>
    </row>
    <row r="1469" spans="1:5" ht="45" customHeight="1">
      <c r="A1469" s="4">
        <v>11214</v>
      </c>
      <c r="B1469" s="4" t="s">
        <v>973</v>
      </c>
      <c r="C1469" s="4" t="s">
        <v>4501</v>
      </c>
      <c r="D1469" s="4">
        <v>12720</v>
      </c>
      <c r="E1469" s="4" t="s">
        <v>4502</v>
      </c>
    </row>
    <row r="1470" spans="1:5" ht="45" customHeight="1">
      <c r="A1470" s="4">
        <v>11214</v>
      </c>
      <c r="B1470" s="4" t="s">
        <v>4503</v>
      </c>
      <c r="C1470" s="4" t="s">
        <v>4504</v>
      </c>
      <c r="D1470" s="4">
        <v>12665</v>
      </c>
      <c r="E1470" s="4" t="s">
        <v>4505</v>
      </c>
    </row>
    <row r="1471" spans="1:5" ht="45" customHeight="1">
      <c r="A1471" s="4">
        <v>11214</v>
      </c>
      <c r="B1471" s="4" t="s">
        <v>4506</v>
      </c>
      <c r="C1471" s="4" t="s">
        <v>4507</v>
      </c>
      <c r="D1471" s="4">
        <v>12656</v>
      </c>
      <c r="E1471" s="4" t="s">
        <v>4508</v>
      </c>
    </row>
    <row r="1472" spans="1:5" ht="45" customHeight="1">
      <c r="A1472" s="4">
        <v>11214</v>
      </c>
      <c r="B1472" s="4" t="s">
        <v>4509</v>
      </c>
      <c r="C1472" s="4" t="s">
        <v>4510</v>
      </c>
      <c r="D1472" s="4">
        <v>12643</v>
      </c>
      <c r="E1472" s="4" t="s">
        <v>4511</v>
      </c>
    </row>
    <row r="1473" spans="1:5" ht="45" customHeight="1">
      <c r="A1473" s="4">
        <v>11214</v>
      </c>
      <c r="B1473" s="4" t="s">
        <v>4512</v>
      </c>
      <c r="C1473" s="4" t="s">
        <v>4513</v>
      </c>
      <c r="D1473" s="4">
        <v>12655</v>
      </c>
      <c r="E1473" s="4" t="s">
        <v>4514</v>
      </c>
    </row>
    <row r="1474" spans="1:5" ht="45" customHeight="1">
      <c r="A1474" s="4">
        <v>11214</v>
      </c>
      <c r="B1474" s="4" t="s">
        <v>4515</v>
      </c>
      <c r="C1474" s="4" t="s">
        <v>4516</v>
      </c>
      <c r="D1474" s="4">
        <v>12740</v>
      </c>
      <c r="E1474" s="4" t="s">
        <v>4517</v>
      </c>
    </row>
    <row r="1475" spans="1:5" ht="45" customHeight="1">
      <c r="A1475" s="4">
        <v>11214</v>
      </c>
      <c r="B1475" s="4" t="s">
        <v>4518</v>
      </c>
      <c r="C1475" s="4" t="s">
        <v>4519</v>
      </c>
      <c r="D1475" s="4">
        <v>12687</v>
      </c>
      <c r="E1475" s="4" t="s">
        <v>4520</v>
      </c>
    </row>
    <row r="1476" spans="1:5" ht="45" customHeight="1">
      <c r="A1476" s="4">
        <v>11214</v>
      </c>
      <c r="B1476" s="4" t="s">
        <v>4521</v>
      </c>
      <c r="C1476" s="4" t="s">
        <v>4522</v>
      </c>
      <c r="D1476" s="4">
        <v>12739</v>
      </c>
      <c r="E1476" s="4" t="s">
        <v>4523</v>
      </c>
    </row>
    <row r="1477" spans="1:5" ht="45" customHeight="1">
      <c r="A1477" s="4">
        <v>11214</v>
      </c>
      <c r="B1477" s="4" t="s">
        <v>4524</v>
      </c>
      <c r="C1477" s="4" t="s">
        <v>4525</v>
      </c>
      <c r="D1477" s="4">
        <v>12736</v>
      </c>
      <c r="E1477" s="4" t="s">
        <v>4526</v>
      </c>
    </row>
    <row r="1478" spans="1:5" ht="45" customHeight="1">
      <c r="A1478" s="4">
        <v>11214</v>
      </c>
      <c r="B1478" s="4" t="s">
        <v>4527</v>
      </c>
      <c r="C1478" s="4" t="s">
        <v>4528</v>
      </c>
      <c r="D1478" s="4">
        <v>12728</v>
      </c>
      <c r="E1478" s="4" t="s">
        <v>4529</v>
      </c>
    </row>
    <row r="1479" spans="1:5" ht="45" customHeight="1">
      <c r="A1479" s="4">
        <v>11214</v>
      </c>
      <c r="B1479" s="4" t="s">
        <v>4530</v>
      </c>
      <c r="C1479" s="4" t="s">
        <v>4531</v>
      </c>
      <c r="D1479" s="4">
        <v>12729</v>
      </c>
      <c r="E1479" s="4" t="s">
        <v>4532</v>
      </c>
    </row>
    <row r="1480" spans="1:5" ht="45" customHeight="1">
      <c r="A1480" s="4">
        <v>11214</v>
      </c>
      <c r="B1480" s="4" t="s">
        <v>4533</v>
      </c>
      <c r="C1480" s="4" t="s">
        <v>4534</v>
      </c>
      <c r="D1480" s="4">
        <v>12657</v>
      </c>
      <c r="E1480" s="4" t="s">
        <v>4535</v>
      </c>
    </row>
    <row r="1481" spans="1:5" ht="45" customHeight="1">
      <c r="A1481" s="4">
        <v>11214</v>
      </c>
      <c r="B1481" s="4" t="s">
        <v>4536</v>
      </c>
      <c r="C1481" s="4" t="s">
        <v>4537</v>
      </c>
      <c r="D1481" s="4">
        <v>12619</v>
      </c>
      <c r="E1481" s="4" t="s">
        <v>4538</v>
      </c>
    </row>
    <row r="1482" spans="1:5" ht="45" customHeight="1">
      <c r="A1482" s="4">
        <v>11214</v>
      </c>
      <c r="B1482" s="4" t="s">
        <v>4539</v>
      </c>
      <c r="C1482" s="4" t="s">
        <v>4540</v>
      </c>
      <c r="D1482" s="4">
        <v>12627</v>
      </c>
      <c r="E1482" s="4" t="s">
        <v>4541</v>
      </c>
    </row>
    <row r="1483" spans="1:5" ht="45" customHeight="1">
      <c r="A1483" s="4">
        <v>11214</v>
      </c>
      <c r="B1483" s="4" t="s">
        <v>4542</v>
      </c>
      <c r="C1483" s="4" t="s">
        <v>4543</v>
      </c>
      <c r="D1483" s="4">
        <v>12699</v>
      </c>
      <c r="E1483" s="4" t="s">
        <v>4544</v>
      </c>
    </row>
    <row r="1484" spans="1:5" ht="45" customHeight="1">
      <c r="A1484" s="4">
        <v>11214</v>
      </c>
      <c r="B1484" s="4" t="s">
        <v>4545</v>
      </c>
      <c r="C1484" s="4" t="s">
        <v>4546</v>
      </c>
      <c r="D1484" s="4">
        <v>12701</v>
      </c>
      <c r="E1484" s="4" t="s">
        <v>4547</v>
      </c>
    </row>
    <row r="1485" spans="1:5" ht="45" customHeight="1">
      <c r="A1485" s="4">
        <v>11214</v>
      </c>
      <c r="B1485" s="4" t="s">
        <v>4548</v>
      </c>
      <c r="C1485" s="4" t="s">
        <v>4549</v>
      </c>
      <c r="D1485" s="4">
        <v>12700</v>
      </c>
      <c r="E1485" s="4" t="s">
        <v>4550</v>
      </c>
    </row>
    <row r="1486" spans="1:5" ht="45" customHeight="1">
      <c r="A1486" s="4">
        <v>11214</v>
      </c>
      <c r="B1486" s="4" t="s">
        <v>4551</v>
      </c>
      <c r="C1486" s="4" t="s">
        <v>4552</v>
      </c>
      <c r="D1486" s="4">
        <v>12702</v>
      </c>
      <c r="E1486" s="4" t="s">
        <v>4553</v>
      </c>
    </row>
    <row r="1487" spans="1:5" ht="45" customHeight="1">
      <c r="A1487" s="4">
        <v>11214</v>
      </c>
      <c r="B1487" s="4" t="s">
        <v>4554</v>
      </c>
      <c r="C1487" s="4" t="s">
        <v>4555</v>
      </c>
      <c r="D1487" s="4">
        <v>12703</v>
      </c>
      <c r="E1487" s="4" t="s">
        <v>4556</v>
      </c>
    </row>
    <row r="1488" spans="1:5" ht="45" customHeight="1">
      <c r="A1488" s="4">
        <v>11214</v>
      </c>
      <c r="B1488" s="4" t="s">
        <v>4557</v>
      </c>
      <c r="C1488" s="4" t="s">
        <v>4558</v>
      </c>
      <c r="D1488" s="4">
        <v>12692</v>
      </c>
      <c r="E1488" s="4" t="s">
        <v>4559</v>
      </c>
    </row>
    <row r="1489" spans="1:5" ht="45" customHeight="1">
      <c r="A1489" s="4">
        <v>11214</v>
      </c>
      <c r="B1489" s="4" t="s">
        <v>4560</v>
      </c>
      <c r="C1489" s="4" t="s">
        <v>4561</v>
      </c>
      <c r="D1489" s="4">
        <v>12679</v>
      </c>
      <c r="E1489" s="4" t="s">
        <v>4562</v>
      </c>
    </row>
    <row r="1490" spans="1:5" ht="45" customHeight="1">
      <c r="A1490" s="4">
        <v>11214</v>
      </c>
      <c r="B1490" s="4" t="s">
        <v>4563</v>
      </c>
      <c r="C1490" s="4" t="s">
        <v>4564</v>
      </c>
      <c r="D1490" s="4">
        <v>12675</v>
      </c>
      <c r="E1490" s="4" t="s">
        <v>4565</v>
      </c>
    </row>
    <row r="1491" spans="1:5" ht="45" customHeight="1">
      <c r="A1491" s="4">
        <v>11214</v>
      </c>
      <c r="B1491" s="4" t="s">
        <v>4566</v>
      </c>
      <c r="C1491" s="4" t="s">
        <v>4567</v>
      </c>
      <c r="D1491" s="4">
        <v>12696</v>
      </c>
      <c r="E1491" s="4" t="s">
        <v>4568</v>
      </c>
    </row>
    <row r="1492" spans="1:5" ht="45" customHeight="1">
      <c r="A1492" s="4">
        <v>11214</v>
      </c>
      <c r="B1492" s="4" t="s">
        <v>4569</v>
      </c>
      <c r="C1492" s="4" t="s">
        <v>4570</v>
      </c>
      <c r="D1492" s="4">
        <v>12697</v>
      </c>
      <c r="E1492" s="4" t="s">
        <v>4571</v>
      </c>
    </row>
    <row r="1493" spans="1:5" ht="45" customHeight="1">
      <c r="A1493" s="4">
        <v>11214</v>
      </c>
      <c r="B1493" s="4" t="s">
        <v>4572</v>
      </c>
      <c r="C1493" s="4" t="s">
        <v>4573</v>
      </c>
      <c r="D1493" s="4">
        <v>12674</v>
      </c>
      <c r="E1493" s="4" t="s">
        <v>4574</v>
      </c>
    </row>
    <row r="1494" spans="1:5" ht="45" customHeight="1">
      <c r="A1494" s="4">
        <v>11214</v>
      </c>
      <c r="B1494" s="4" t="s">
        <v>4575</v>
      </c>
      <c r="C1494" s="4" t="s">
        <v>4576</v>
      </c>
      <c r="D1494" s="4">
        <v>12730</v>
      </c>
      <c r="E1494" s="4" t="s">
        <v>4577</v>
      </c>
    </row>
    <row r="1495" spans="1:5" ht="45" customHeight="1">
      <c r="A1495" s="4">
        <v>11214</v>
      </c>
      <c r="B1495" s="4" t="s">
        <v>4578</v>
      </c>
      <c r="C1495" s="4" t="s">
        <v>4579</v>
      </c>
      <c r="D1495" s="4">
        <v>12688</v>
      </c>
      <c r="E1495" s="4" t="s">
        <v>4580</v>
      </c>
    </row>
    <row r="1496" spans="1:5" ht="45" customHeight="1">
      <c r="A1496" s="4">
        <v>11214</v>
      </c>
      <c r="B1496" s="4" t="s">
        <v>4581</v>
      </c>
      <c r="C1496" s="4" t="s">
        <v>4582</v>
      </c>
      <c r="D1496" s="4">
        <v>12755</v>
      </c>
      <c r="E1496" s="4" t="s">
        <v>4583</v>
      </c>
    </row>
    <row r="1497" spans="1:5" ht="45" customHeight="1">
      <c r="A1497" s="4">
        <v>11214</v>
      </c>
      <c r="B1497" s="4" t="s">
        <v>4584</v>
      </c>
      <c r="C1497" s="4" t="s">
        <v>4585</v>
      </c>
      <c r="D1497" s="4">
        <v>12663</v>
      </c>
      <c r="E1497" s="4" t="s">
        <v>4586</v>
      </c>
    </row>
    <row r="1498" spans="1:5" ht="45" customHeight="1">
      <c r="A1498" s="4">
        <v>11214</v>
      </c>
      <c r="B1498" s="4" t="s">
        <v>4587</v>
      </c>
      <c r="C1498" s="4" t="s">
        <v>4588</v>
      </c>
      <c r="D1498" s="4">
        <v>12715</v>
      </c>
      <c r="E1498" s="4" t="s">
        <v>4589</v>
      </c>
    </row>
    <row r="1499" spans="1:5" ht="45" customHeight="1">
      <c r="A1499" s="4">
        <v>11214</v>
      </c>
      <c r="B1499" s="4" t="s">
        <v>4590</v>
      </c>
      <c r="C1499" s="4" t="s">
        <v>4591</v>
      </c>
      <c r="D1499" s="4">
        <v>12691</v>
      </c>
      <c r="E1499" s="4" t="s">
        <v>4592</v>
      </c>
    </row>
    <row r="1500" spans="1:5" ht="45" customHeight="1">
      <c r="A1500" s="4">
        <v>11214</v>
      </c>
      <c r="B1500" s="4" t="s">
        <v>2718</v>
      </c>
      <c r="C1500" s="4" t="s">
        <v>4593</v>
      </c>
      <c r="D1500" s="4">
        <v>12738</v>
      </c>
      <c r="E1500" s="4" t="s">
        <v>4594</v>
      </c>
    </row>
    <row r="1501" spans="1:5" ht="45" customHeight="1">
      <c r="A1501" s="4">
        <v>11214</v>
      </c>
      <c r="B1501" s="4" t="s">
        <v>4595</v>
      </c>
      <c r="C1501" s="4" t="s">
        <v>4596</v>
      </c>
      <c r="D1501" s="4">
        <v>12628</v>
      </c>
      <c r="E1501" s="4" t="s">
        <v>4597</v>
      </c>
    </row>
    <row r="1502" spans="1:5" ht="45" customHeight="1">
      <c r="A1502" s="4">
        <v>11214</v>
      </c>
      <c r="B1502" s="4" t="s">
        <v>4598</v>
      </c>
      <c r="C1502" s="4" t="s">
        <v>4599</v>
      </c>
      <c r="D1502" s="4">
        <v>12607</v>
      </c>
      <c r="E1502" s="4" t="s">
        <v>4600</v>
      </c>
    </row>
    <row r="1503" spans="1:5" ht="45" customHeight="1">
      <c r="A1503" s="4">
        <v>11214</v>
      </c>
      <c r="B1503" s="4" t="s">
        <v>1030</v>
      </c>
      <c r="C1503" s="4" t="s">
        <v>4601</v>
      </c>
      <c r="D1503" s="4">
        <v>12614</v>
      </c>
      <c r="E1503" s="4" t="s">
        <v>4602</v>
      </c>
    </row>
    <row r="1504" spans="1:5" ht="45" customHeight="1">
      <c r="A1504" s="4">
        <v>11214</v>
      </c>
      <c r="B1504" s="4" t="s">
        <v>4603</v>
      </c>
      <c r="C1504" s="4" t="s">
        <v>4604</v>
      </c>
      <c r="D1504" s="4">
        <v>12613</v>
      </c>
      <c r="E1504" s="4" t="s">
        <v>4605</v>
      </c>
    </row>
    <row r="1505" spans="1:5" ht="45" customHeight="1">
      <c r="A1505" s="4">
        <v>11214</v>
      </c>
      <c r="B1505" s="4" t="s">
        <v>4606</v>
      </c>
      <c r="C1505" s="4" t="s">
        <v>4607</v>
      </c>
      <c r="D1505" s="4">
        <v>12763</v>
      </c>
      <c r="E1505" s="4" t="s">
        <v>4608</v>
      </c>
    </row>
    <row r="1506" spans="1:5" ht="45" customHeight="1">
      <c r="A1506" s="4">
        <v>11214</v>
      </c>
      <c r="B1506" s="4" t="s">
        <v>4609</v>
      </c>
      <c r="C1506" s="4" t="s">
        <v>4610</v>
      </c>
      <c r="D1506" s="4">
        <v>12741</v>
      </c>
      <c r="E1506" s="4" t="s">
        <v>4611</v>
      </c>
    </row>
    <row r="1507" spans="1:5" ht="45" customHeight="1">
      <c r="A1507" s="4">
        <v>11214</v>
      </c>
      <c r="B1507" s="4" t="s">
        <v>4612</v>
      </c>
      <c r="C1507" s="4" t="s">
        <v>4613</v>
      </c>
      <c r="D1507" s="4">
        <v>12742</v>
      </c>
      <c r="E1507" s="4" t="s">
        <v>4614</v>
      </c>
    </row>
    <row r="1508" spans="1:5" ht="45" customHeight="1">
      <c r="A1508" s="4">
        <v>11214</v>
      </c>
      <c r="B1508" s="4" t="s">
        <v>4615</v>
      </c>
      <c r="C1508" s="4" t="s">
        <v>4616</v>
      </c>
      <c r="D1508" s="4">
        <v>12654</v>
      </c>
      <c r="E1508" s="4" t="s">
        <v>4617</v>
      </c>
    </row>
    <row r="1509" spans="1:5" ht="45" customHeight="1">
      <c r="A1509" s="4">
        <v>11214</v>
      </c>
      <c r="B1509" s="4" t="s">
        <v>4618</v>
      </c>
      <c r="C1509" s="4" t="s">
        <v>4619</v>
      </c>
      <c r="D1509" s="4">
        <v>12718</v>
      </c>
      <c r="E1509" s="4" t="s">
        <v>4620</v>
      </c>
    </row>
    <row r="1510" spans="1:5" ht="45" customHeight="1">
      <c r="A1510" s="4">
        <v>11214</v>
      </c>
      <c r="B1510" s="4" t="s">
        <v>4621</v>
      </c>
      <c r="C1510" s="4" t="s">
        <v>4622</v>
      </c>
      <c r="D1510" s="4">
        <v>12626</v>
      </c>
      <c r="E1510" s="4" t="s">
        <v>4623</v>
      </c>
    </row>
    <row r="1511" spans="1:5" ht="45" customHeight="1">
      <c r="A1511" s="4">
        <v>11214</v>
      </c>
      <c r="B1511" s="4" t="s">
        <v>4624</v>
      </c>
      <c r="C1511" s="4" t="s">
        <v>4625</v>
      </c>
      <c r="D1511" s="4">
        <v>12639</v>
      </c>
      <c r="E1511" s="4" t="s">
        <v>4626</v>
      </c>
    </row>
    <row r="1512" spans="1:5" ht="45" customHeight="1">
      <c r="A1512" s="4">
        <v>11214</v>
      </c>
      <c r="B1512" s="4" t="s">
        <v>3122</v>
      </c>
      <c r="C1512" s="4" t="s">
        <v>4627</v>
      </c>
      <c r="D1512" s="4">
        <v>12684</v>
      </c>
      <c r="E1512" s="4" t="s">
        <v>4628</v>
      </c>
    </row>
    <row r="1513" spans="1:5" ht="45" customHeight="1">
      <c r="A1513" s="4">
        <v>11214</v>
      </c>
      <c r="B1513" s="4" t="s">
        <v>4629</v>
      </c>
      <c r="C1513" s="4" t="s">
        <v>4630</v>
      </c>
      <c r="D1513" s="4">
        <v>12664</v>
      </c>
      <c r="E1513" s="4" t="s">
        <v>4631</v>
      </c>
    </row>
    <row r="1514" spans="1:5" ht="45" customHeight="1">
      <c r="A1514" s="4">
        <v>11214</v>
      </c>
      <c r="B1514" s="4" t="s">
        <v>4632</v>
      </c>
      <c r="C1514" s="4" t="s">
        <v>4633</v>
      </c>
      <c r="D1514" s="4">
        <v>12726</v>
      </c>
      <c r="E1514" s="4" t="s">
        <v>4634</v>
      </c>
    </row>
    <row r="1515" spans="1:5" ht="45" customHeight="1">
      <c r="A1515" s="4">
        <v>11214</v>
      </c>
      <c r="B1515" s="4" t="s">
        <v>4635</v>
      </c>
      <c r="C1515" s="4" t="s">
        <v>4636</v>
      </c>
      <c r="D1515" s="4">
        <v>12689</v>
      </c>
      <c r="E1515" s="4" t="s">
        <v>4637</v>
      </c>
    </row>
    <row r="1516" spans="1:5" ht="45" customHeight="1">
      <c r="A1516" s="4">
        <v>11214</v>
      </c>
      <c r="B1516" s="4" t="s">
        <v>4638</v>
      </c>
      <c r="C1516" s="4" t="s">
        <v>4639</v>
      </c>
      <c r="D1516" s="4">
        <v>12732</v>
      </c>
      <c r="E1516" s="4" t="s">
        <v>4640</v>
      </c>
    </row>
    <row r="1517" spans="1:5" ht="45" customHeight="1">
      <c r="A1517" s="4">
        <v>11214</v>
      </c>
      <c r="B1517" s="4" t="s">
        <v>1853</v>
      </c>
      <c r="C1517" s="4" t="s">
        <v>4641</v>
      </c>
      <c r="D1517" s="4">
        <v>12676</v>
      </c>
      <c r="E1517" s="4" t="s">
        <v>4642</v>
      </c>
    </row>
    <row r="1518" spans="1:5" ht="45" customHeight="1">
      <c r="A1518" s="4">
        <v>11214</v>
      </c>
      <c r="B1518" s="4" t="s">
        <v>4643</v>
      </c>
      <c r="C1518" s="4" t="s">
        <v>4644</v>
      </c>
      <c r="D1518" s="4">
        <v>12681</v>
      </c>
      <c r="E1518" s="4" t="s">
        <v>4645</v>
      </c>
    </row>
    <row r="1519" spans="1:5" ht="45" customHeight="1">
      <c r="A1519" s="4">
        <v>11214</v>
      </c>
      <c r="B1519" s="4" t="s">
        <v>4646</v>
      </c>
      <c r="C1519" s="4" t="s">
        <v>4647</v>
      </c>
      <c r="D1519" s="4">
        <v>12734</v>
      </c>
      <c r="E1519" s="4" t="s">
        <v>4648</v>
      </c>
    </row>
    <row r="1520" spans="1:5" ht="45" customHeight="1">
      <c r="A1520" s="4">
        <v>11214</v>
      </c>
      <c r="B1520" s="4" t="s">
        <v>4649</v>
      </c>
      <c r="C1520" s="4" t="s">
        <v>4650</v>
      </c>
      <c r="D1520" s="4">
        <v>12680</v>
      </c>
      <c r="E1520" s="4" t="s">
        <v>4651</v>
      </c>
    </row>
    <row r="1521" spans="1:5" ht="45" customHeight="1">
      <c r="A1521" s="4">
        <v>11214</v>
      </c>
      <c r="B1521" s="4" t="s">
        <v>4652</v>
      </c>
      <c r="C1521" s="4" t="s">
        <v>4653</v>
      </c>
      <c r="D1521" s="4">
        <v>12636</v>
      </c>
      <c r="E1521" s="4" t="s">
        <v>4654</v>
      </c>
    </row>
    <row r="1522" spans="1:5" ht="45" customHeight="1">
      <c r="A1522" s="4">
        <v>11214</v>
      </c>
      <c r="B1522" s="4" t="s">
        <v>4655</v>
      </c>
      <c r="C1522" s="4" t="s">
        <v>4656</v>
      </c>
      <c r="D1522" s="4">
        <v>12683</v>
      </c>
      <c r="E1522" s="4" t="s">
        <v>4657</v>
      </c>
    </row>
    <row r="1523" spans="1:5" ht="45" customHeight="1">
      <c r="A1523" s="4">
        <v>11214</v>
      </c>
      <c r="B1523" s="4" t="s">
        <v>4658</v>
      </c>
      <c r="C1523" s="4" t="s">
        <v>4659</v>
      </c>
      <c r="D1523" s="4">
        <v>12670</v>
      </c>
      <c r="E1523" s="4" t="s">
        <v>4660</v>
      </c>
    </row>
    <row r="1524" spans="1:5" ht="45" customHeight="1">
      <c r="A1524" s="4">
        <v>11214</v>
      </c>
      <c r="B1524" s="4" t="s">
        <v>1078</v>
      </c>
      <c r="C1524" s="4" t="s">
        <v>4661</v>
      </c>
      <c r="D1524" s="4">
        <v>12667</v>
      </c>
      <c r="E1524" s="4" t="s">
        <v>4662</v>
      </c>
    </row>
    <row r="1525" spans="1:5" ht="45" customHeight="1">
      <c r="A1525" s="4">
        <v>11214</v>
      </c>
      <c r="B1525" s="4" t="s">
        <v>4663</v>
      </c>
      <c r="C1525" s="4" t="s">
        <v>4664</v>
      </c>
      <c r="D1525" s="4">
        <v>12637</v>
      </c>
      <c r="E1525" s="4" t="s">
        <v>4665</v>
      </c>
    </row>
    <row r="1526" spans="1:5" ht="45" customHeight="1">
      <c r="A1526" s="4">
        <v>11214</v>
      </c>
      <c r="B1526" s="4" t="s">
        <v>4666</v>
      </c>
      <c r="C1526" s="4" t="s">
        <v>4667</v>
      </c>
      <c r="D1526" s="4">
        <v>12735</v>
      </c>
      <c r="E1526" s="4" t="s">
        <v>4668</v>
      </c>
    </row>
    <row r="1527" spans="1:5" ht="45" customHeight="1">
      <c r="A1527" s="4">
        <v>11214</v>
      </c>
      <c r="B1527" s="4" t="s">
        <v>4669</v>
      </c>
      <c r="C1527" s="4" t="s">
        <v>4670</v>
      </c>
      <c r="D1527" s="4">
        <v>12669</v>
      </c>
      <c r="E1527" s="4" t="s">
        <v>4671</v>
      </c>
    </row>
    <row r="1528" spans="1:5" ht="45" customHeight="1">
      <c r="A1528" s="4">
        <v>11214</v>
      </c>
      <c r="B1528" s="4" t="s">
        <v>2750</v>
      </c>
      <c r="C1528" s="4" t="s">
        <v>4672</v>
      </c>
      <c r="D1528" s="4">
        <v>12673</v>
      </c>
      <c r="E1528" s="4" t="s">
        <v>4673</v>
      </c>
    </row>
    <row r="1529" spans="1:5" ht="45" customHeight="1">
      <c r="A1529" s="4">
        <v>11214</v>
      </c>
      <c r="B1529" s="4" t="s">
        <v>4674</v>
      </c>
      <c r="C1529" s="4" t="s">
        <v>4675</v>
      </c>
      <c r="D1529" s="4">
        <v>12622</v>
      </c>
      <c r="E1529" s="4" t="s">
        <v>4676</v>
      </c>
    </row>
    <row r="1530" spans="1:5" ht="45" customHeight="1">
      <c r="A1530" s="4">
        <v>11214</v>
      </c>
      <c r="B1530" s="4" t="s">
        <v>4677</v>
      </c>
      <c r="C1530" s="4" t="s">
        <v>4678</v>
      </c>
      <c r="D1530" s="4">
        <v>12621</v>
      </c>
      <c r="E1530" s="4" t="s">
        <v>4679</v>
      </c>
    </row>
    <row r="1531" spans="1:5" ht="45" customHeight="1">
      <c r="A1531" s="4">
        <v>11214</v>
      </c>
      <c r="B1531" s="4" t="s">
        <v>4680</v>
      </c>
      <c r="C1531" s="4" t="s">
        <v>4681</v>
      </c>
      <c r="D1531" s="4">
        <v>12671</v>
      </c>
      <c r="E1531" s="4" t="s">
        <v>4682</v>
      </c>
    </row>
    <row r="1532" spans="1:5" ht="45" customHeight="1">
      <c r="A1532" s="4">
        <v>11214</v>
      </c>
      <c r="B1532" s="4" t="s">
        <v>4683</v>
      </c>
      <c r="C1532" s="4" t="s">
        <v>4684</v>
      </c>
      <c r="D1532" s="4">
        <v>12672</v>
      </c>
      <c r="E1532" s="4" t="s">
        <v>4685</v>
      </c>
    </row>
    <row r="1533" spans="1:5" ht="45" customHeight="1">
      <c r="A1533" s="4">
        <v>11214</v>
      </c>
      <c r="B1533" s="4" t="s">
        <v>3198</v>
      </c>
      <c r="C1533" s="4" t="s">
        <v>4686</v>
      </c>
      <c r="D1533" s="4">
        <v>12641</v>
      </c>
      <c r="E1533" s="4" t="s">
        <v>4687</v>
      </c>
    </row>
    <row r="1534" spans="1:5" ht="45" customHeight="1">
      <c r="A1534" s="4">
        <v>11214</v>
      </c>
      <c r="B1534" s="4" t="s">
        <v>3201</v>
      </c>
      <c r="C1534" s="4" t="s">
        <v>4688</v>
      </c>
      <c r="D1534" s="4">
        <v>12716</v>
      </c>
      <c r="E1534" s="4" t="s">
        <v>4689</v>
      </c>
    </row>
    <row r="1535" spans="1:5" ht="45" customHeight="1">
      <c r="A1535" s="4">
        <v>11215</v>
      </c>
      <c r="B1535" s="4" t="s">
        <v>4690</v>
      </c>
      <c r="C1535" s="4" t="s">
        <v>4691</v>
      </c>
      <c r="D1535" s="4">
        <v>12770</v>
      </c>
      <c r="E1535" s="4" t="s">
        <v>4692</v>
      </c>
    </row>
    <row r="1536" spans="1:5" ht="45" customHeight="1">
      <c r="A1536" s="4">
        <v>11215</v>
      </c>
      <c r="B1536" s="4" t="s">
        <v>224</v>
      </c>
      <c r="C1536" s="4" t="s">
        <v>4693</v>
      </c>
      <c r="D1536" s="4">
        <v>12818</v>
      </c>
      <c r="E1536" s="4" t="s">
        <v>4694</v>
      </c>
    </row>
    <row r="1537" spans="1:5" ht="45" customHeight="1">
      <c r="A1537" s="4">
        <v>11215</v>
      </c>
      <c r="B1537" s="4" t="s">
        <v>4695</v>
      </c>
      <c r="C1537" s="4" t="s">
        <v>4696</v>
      </c>
      <c r="D1537" s="4">
        <v>12819</v>
      </c>
      <c r="E1537" s="4" t="s">
        <v>4697</v>
      </c>
    </row>
    <row r="1538" spans="1:5" ht="45" customHeight="1">
      <c r="A1538" s="4">
        <v>11215</v>
      </c>
      <c r="B1538" s="4" t="s">
        <v>4698</v>
      </c>
      <c r="C1538" s="4" t="s">
        <v>4699</v>
      </c>
      <c r="D1538" s="4">
        <v>12820</v>
      </c>
      <c r="E1538" s="4" t="s">
        <v>4700</v>
      </c>
    </row>
    <row r="1539" spans="1:5" ht="45" customHeight="1">
      <c r="A1539" s="4">
        <v>11215</v>
      </c>
      <c r="B1539" s="4" t="s">
        <v>4701</v>
      </c>
      <c r="C1539" s="4" t="s">
        <v>4702</v>
      </c>
      <c r="D1539" s="4">
        <v>12807</v>
      </c>
      <c r="E1539" s="4" t="s">
        <v>4703</v>
      </c>
    </row>
    <row r="1540" spans="1:5" ht="45" customHeight="1">
      <c r="A1540" s="4">
        <v>11215</v>
      </c>
      <c r="B1540" s="4" t="s">
        <v>4704</v>
      </c>
      <c r="C1540" s="4" t="s">
        <v>4705</v>
      </c>
      <c r="D1540" s="4">
        <v>12801</v>
      </c>
      <c r="E1540" s="4" t="s">
        <v>4706</v>
      </c>
    </row>
    <row r="1541" spans="1:5" ht="45" customHeight="1">
      <c r="A1541" s="4">
        <v>11215</v>
      </c>
      <c r="B1541" s="4" t="s">
        <v>4707</v>
      </c>
      <c r="C1541" s="4" t="s">
        <v>4708</v>
      </c>
      <c r="D1541" s="4">
        <v>12766</v>
      </c>
      <c r="E1541" s="4" t="s">
        <v>4709</v>
      </c>
    </row>
    <row r="1542" spans="1:5" ht="45" customHeight="1">
      <c r="A1542" s="4">
        <v>11215</v>
      </c>
      <c r="B1542" s="4" t="s">
        <v>4710</v>
      </c>
      <c r="C1542" s="4" t="s">
        <v>4711</v>
      </c>
      <c r="D1542" s="4">
        <v>12767</v>
      </c>
      <c r="E1542" s="4" t="s">
        <v>4712</v>
      </c>
    </row>
    <row r="1543" spans="1:5" ht="45" customHeight="1">
      <c r="A1543" s="4">
        <v>11215</v>
      </c>
      <c r="B1543" s="4" t="s">
        <v>4713</v>
      </c>
      <c r="C1543" s="4" t="s">
        <v>4714</v>
      </c>
      <c r="D1543" s="4">
        <v>12886</v>
      </c>
      <c r="E1543" s="4" t="s">
        <v>4715</v>
      </c>
    </row>
    <row r="1544" spans="1:5" ht="45" customHeight="1">
      <c r="A1544" s="4">
        <v>11215</v>
      </c>
      <c r="B1544" s="4" t="s">
        <v>4716</v>
      </c>
      <c r="C1544" s="4" t="s">
        <v>4717</v>
      </c>
      <c r="D1544" s="4">
        <v>12769</v>
      </c>
      <c r="E1544" s="4" t="s">
        <v>4718</v>
      </c>
    </row>
    <row r="1545" spans="1:5" ht="45" customHeight="1">
      <c r="A1545" s="4">
        <v>11215</v>
      </c>
      <c r="B1545" s="4" t="s">
        <v>4719</v>
      </c>
      <c r="C1545" s="4" t="s">
        <v>4720</v>
      </c>
      <c r="D1545" s="4">
        <v>12768</v>
      </c>
      <c r="E1545" s="4" t="s">
        <v>4721</v>
      </c>
    </row>
    <row r="1546" spans="1:5" ht="45" customHeight="1">
      <c r="A1546" s="4">
        <v>11215</v>
      </c>
      <c r="B1546" s="4" t="s">
        <v>4722</v>
      </c>
      <c r="C1546" s="4" t="s">
        <v>4723</v>
      </c>
      <c r="D1546" s="4">
        <v>12853</v>
      </c>
      <c r="E1546" s="4" t="s">
        <v>4724</v>
      </c>
    </row>
    <row r="1547" spans="1:5" ht="45" customHeight="1">
      <c r="A1547" s="4">
        <v>11215</v>
      </c>
      <c r="B1547" s="4" t="s">
        <v>4725</v>
      </c>
      <c r="C1547" s="4" t="s">
        <v>4726</v>
      </c>
      <c r="D1547" s="4">
        <v>12841</v>
      </c>
      <c r="E1547" s="4" t="s">
        <v>4727</v>
      </c>
    </row>
    <row r="1548" spans="1:5" ht="45" customHeight="1">
      <c r="A1548" s="4">
        <v>11215</v>
      </c>
      <c r="B1548" s="4" t="s">
        <v>4728</v>
      </c>
      <c r="C1548" s="4" t="s">
        <v>4729</v>
      </c>
      <c r="D1548" s="4">
        <v>12845</v>
      </c>
      <c r="E1548" s="4" t="s">
        <v>4730</v>
      </c>
    </row>
    <row r="1549" spans="1:5" ht="45" customHeight="1">
      <c r="A1549" s="4">
        <v>11215</v>
      </c>
      <c r="B1549" s="4" t="s">
        <v>3937</v>
      </c>
      <c r="C1549" s="4" t="s">
        <v>4731</v>
      </c>
      <c r="D1549" s="4">
        <v>12782</v>
      </c>
      <c r="E1549" s="4" t="s">
        <v>4732</v>
      </c>
    </row>
    <row r="1550" spans="1:5" ht="45" customHeight="1">
      <c r="A1550" s="4">
        <v>11215</v>
      </c>
      <c r="B1550" s="4" t="s">
        <v>4733</v>
      </c>
      <c r="C1550" s="4" t="s">
        <v>4734</v>
      </c>
      <c r="D1550" s="4">
        <v>12869</v>
      </c>
      <c r="E1550" s="4" t="s">
        <v>4735</v>
      </c>
    </row>
    <row r="1551" spans="1:5" ht="45" customHeight="1">
      <c r="A1551" s="4">
        <v>11215</v>
      </c>
      <c r="B1551" s="4" t="s">
        <v>761</v>
      </c>
      <c r="C1551" s="4" t="s">
        <v>4736</v>
      </c>
      <c r="D1551" s="4">
        <v>12864</v>
      </c>
      <c r="E1551" s="4" t="s">
        <v>4737</v>
      </c>
    </row>
    <row r="1552" spans="1:5" ht="45" customHeight="1">
      <c r="A1552" s="4">
        <v>11215</v>
      </c>
      <c r="B1552" s="4" t="s">
        <v>4738</v>
      </c>
      <c r="C1552" s="4" t="s">
        <v>4739</v>
      </c>
      <c r="D1552" s="4">
        <v>12878</v>
      </c>
      <c r="E1552" s="4" t="s">
        <v>4740</v>
      </c>
    </row>
    <row r="1553" spans="1:5" ht="45" customHeight="1">
      <c r="A1553" s="4">
        <v>11215</v>
      </c>
      <c r="B1553" s="4" t="s">
        <v>4741</v>
      </c>
      <c r="C1553" s="4" t="s">
        <v>4742</v>
      </c>
      <c r="D1553" s="4">
        <v>12828</v>
      </c>
      <c r="E1553" s="4" t="s">
        <v>4743</v>
      </c>
    </row>
    <row r="1554" spans="1:5" ht="45" customHeight="1">
      <c r="A1554" s="4">
        <v>11215</v>
      </c>
      <c r="B1554" s="4" t="s">
        <v>353</v>
      </c>
      <c r="C1554" s="4" t="s">
        <v>4744</v>
      </c>
      <c r="D1554" s="4">
        <v>12856</v>
      </c>
      <c r="E1554" s="4" t="s">
        <v>4745</v>
      </c>
    </row>
    <row r="1555" spans="1:5" ht="45" customHeight="1">
      <c r="A1555" s="4">
        <v>11215</v>
      </c>
      <c r="B1555" s="4" t="s">
        <v>4746</v>
      </c>
      <c r="C1555" s="4" t="s">
        <v>4747</v>
      </c>
      <c r="D1555" s="4">
        <v>12830</v>
      </c>
      <c r="E1555" s="4" t="s">
        <v>4748</v>
      </c>
    </row>
    <row r="1556" spans="1:5" ht="45" customHeight="1">
      <c r="A1556" s="4">
        <v>11215</v>
      </c>
      <c r="B1556" s="4" t="s">
        <v>4749</v>
      </c>
      <c r="C1556" s="4" t="s">
        <v>4750</v>
      </c>
      <c r="D1556" s="4">
        <v>12872</v>
      </c>
      <c r="E1556" s="4" t="s">
        <v>4751</v>
      </c>
    </row>
    <row r="1557" spans="1:5" ht="45" customHeight="1">
      <c r="A1557" s="4">
        <v>11215</v>
      </c>
      <c r="B1557" s="4" t="s">
        <v>4752</v>
      </c>
      <c r="C1557" s="4" t="s">
        <v>4753</v>
      </c>
      <c r="D1557" s="4">
        <v>12779</v>
      </c>
      <c r="E1557" s="4" t="s">
        <v>4754</v>
      </c>
    </row>
    <row r="1558" spans="1:5" ht="45" customHeight="1">
      <c r="A1558" s="4">
        <v>11215</v>
      </c>
      <c r="B1558" s="4" t="s">
        <v>4755</v>
      </c>
      <c r="C1558" s="4" t="s">
        <v>4756</v>
      </c>
      <c r="D1558" s="4">
        <v>12812</v>
      </c>
      <c r="E1558" s="4" t="s">
        <v>4757</v>
      </c>
    </row>
    <row r="1559" spans="1:5" ht="45" customHeight="1">
      <c r="A1559" s="4">
        <v>11215</v>
      </c>
      <c r="B1559" s="4" t="s">
        <v>4758</v>
      </c>
      <c r="C1559" s="4" t="s">
        <v>4759</v>
      </c>
      <c r="D1559" s="4">
        <v>12831</v>
      </c>
      <c r="E1559" s="4" t="s">
        <v>4760</v>
      </c>
    </row>
    <row r="1560" spans="1:5" ht="45" customHeight="1">
      <c r="A1560" s="4">
        <v>11215</v>
      </c>
      <c r="B1560" s="4" t="s">
        <v>4761</v>
      </c>
      <c r="C1560" s="4" t="s">
        <v>4762</v>
      </c>
      <c r="D1560" s="4">
        <v>12813</v>
      </c>
      <c r="E1560" s="4" t="s">
        <v>4763</v>
      </c>
    </row>
    <row r="1561" spans="1:5" ht="45" customHeight="1">
      <c r="A1561" s="4">
        <v>11215</v>
      </c>
      <c r="B1561" s="4" t="s">
        <v>4764</v>
      </c>
      <c r="C1561" s="4" t="s">
        <v>4765</v>
      </c>
      <c r="D1561" s="4">
        <v>12777</v>
      </c>
      <c r="E1561" s="4" t="s">
        <v>4766</v>
      </c>
    </row>
    <row r="1562" spans="1:5" ht="45" customHeight="1">
      <c r="A1562" s="4">
        <v>11215</v>
      </c>
      <c r="B1562" s="4" t="s">
        <v>4767</v>
      </c>
      <c r="C1562" s="4" t="s">
        <v>4768</v>
      </c>
      <c r="D1562" s="4">
        <v>12789</v>
      </c>
      <c r="E1562" s="4" t="s">
        <v>4769</v>
      </c>
    </row>
    <row r="1563" spans="1:5" ht="45" customHeight="1">
      <c r="A1563" s="4">
        <v>11215</v>
      </c>
      <c r="B1563" s="4" t="s">
        <v>4770</v>
      </c>
      <c r="C1563" s="4" t="s">
        <v>4771</v>
      </c>
      <c r="D1563" s="4">
        <v>12832</v>
      </c>
      <c r="E1563" s="4" t="s">
        <v>4772</v>
      </c>
    </row>
    <row r="1564" spans="1:5" ht="45" customHeight="1">
      <c r="A1564" s="4">
        <v>11215</v>
      </c>
      <c r="B1564" s="4" t="s">
        <v>4773</v>
      </c>
      <c r="C1564" s="4" t="s">
        <v>4774</v>
      </c>
      <c r="D1564" s="4">
        <v>12851</v>
      </c>
      <c r="E1564" s="4" t="s">
        <v>4775</v>
      </c>
    </row>
    <row r="1565" spans="1:5" ht="45" customHeight="1">
      <c r="A1565" s="4">
        <v>11215</v>
      </c>
      <c r="B1565" s="4" t="s">
        <v>4776</v>
      </c>
      <c r="C1565" s="4" t="s">
        <v>4777</v>
      </c>
      <c r="D1565" s="4">
        <v>12858</v>
      </c>
      <c r="E1565" s="4" t="s">
        <v>4778</v>
      </c>
    </row>
    <row r="1566" spans="1:5" ht="45" customHeight="1">
      <c r="A1566" s="4">
        <v>11215</v>
      </c>
      <c r="B1566" s="4" t="s">
        <v>4779</v>
      </c>
      <c r="C1566" s="4" t="s">
        <v>4780</v>
      </c>
      <c r="D1566" s="4">
        <v>12836</v>
      </c>
      <c r="E1566" s="4" t="s">
        <v>4781</v>
      </c>
    </row>
    <row r="1567" spans="1:5" ht="45" customHeight="1">
      <c r="A1567" s="4">
        <v>11215</v>
      </c>
      <c r="B1567" s="4" t="s">
        <v>4782</v>
      </c>
      <c r="C1567" s="4" t="s">
        <v>4783</v>
      </c>
      <c r="D1567" s="4">
        <v>12849</v>
      </c>
      <c r="E1567" s="4" t="s">
        <v>4784</v>
      </c>
    </row>
    <row r="1568" spans="1:5" ht="45" customHeight="1">
      <c r="A1568" s="4">
        <v>11215</v>
      </c>
      <c r="B1568" s="4" t="s">
        <v>4785</v>
      </c>
      <c r="C1568" s="4" t="s">
        <v>4786</v>
      </c>
      <c r="D1568" s="4">
        <v>12880</v>
      </c>
      <c r="E1568" s="4" t="s">
        <v>4787</v>
      </c>
    </row>
    <row r="1569" spans="1:5" ht="45" customHeight="1">
      <c r="A1569" s="4">
        <v>11215</v>
      </c>
      <c r="B1569" s="4" t="s">
        <v>4788</v>
      </c>
      <c r="C1569" s="4" t="s">
        <v>4789</v>
      </c>
      <c r="D1569" s="4">
        <v>12871</v>
      </c>
      <c r="E1569" s="4" t="s">
        <v>4790</v>
      </c>
    </row>
    <row r="1570" spans="1:5" ht="45" customHeight="1">
      <c r="A1570" s="4">
        <v>11215</v>
      </c>
      <c r="B1570" s="4" t="s">
        <v>4791</v>
      </c>
      <c r="C1570" s="4" t="s">
        <v>4792</v>
      </c>
      <c r="D1570" s="4">
        <v>12875</v>
      </c>
      <c r="E1570" s="4" t="s">
        <v>4793</v>
      </c>
    </row>
    <row r="1571" spans="1:5" ht="45" customHeight="1">
      <c r="A1571" s="4">
        <v>11215</v>
      </c>
      <c r="B1571" s="4" t="s">
        <v>4794</v>
      </c>
      <c r="C1571" s="4" t="s">
        <v>4795</v>
      </c>
      <c r="D1571" s="4">
        <v>12862</v>
      </c>
      <c r="E1571" s="4" t="s">
        <v>4796</v>
      </c>
    </row>
    <row r="1572" spans="1:5" ht="45" customHeight="1">
      <c r="A1572" s="4">
        <v>11215</v>
      </c>
      <c r="B1572" s="4" t="s">
        <v>4797</v>
      </c>
      <c r="C1572" s="4" t="s">
        <v>4798</v>
      </c>
      <c r="D1572" s="4">
        <v>12778</v>
      </c>
      <c r="E1572" s="4" t="s">
        <v>4799</v>
      </c>
    </row>
    <row r="1573" spans="1:5" ht="45" customHeight="1">
      <c r="A1573" s="4">
        <v>11215</v>
      </c>
      <c r="B1573" s="4" t="s">
        <v>4800</v>
      </c>
      <c r="C1573" s="4" t="s">
        <v>4801</v>
      </c>
      <c r="D1573" s="4">
        <v>12847</v>
      </c>
      <c r="E1573" s="4" t="s">
        <v>4802</v>
      </c>
    </row>
    <row r="1574" spans="1:5" ht="45" customHeight="1">
      <c r="A1574" s="4">
        <v>11215</v>
      </c>
      <c r="B1574" s="4" t="s">
        <v>4803</v>
      </c>
      <c r="C1574" s="4" t="s">
        <v>4804</v>
      </c>
      <c r="D1574" s="4">
        <v>12892</v>
      </c>
      <c r="E1574" s="4" t="s">
        <v>4805</v>
      </c>
    </row>
    <row r="1575" spans="1:5" ht="45" customHeight="1">
      <c r="A1575" s="4">
        <v>11215</v>
      </c>
      <c r="B1575" s="4" t="s">
        <v>4806</v>
      </c>
      <c r="C1575" s="4" t="s">
        <v>4807</v>
      </c>
      <c r="D1575" s="4">
        <v>12894</v>
      </c>
      <c r="E1575" s="4" t="s">
        <v>4808</v>
      </c>
    </row>
    <row r="1576" spans="1:5" ht="45" customHeight="1">
      <c r="A1576" s="4">
        <v>11215</v>
      </c>
      <c r="B1576" s="4" t="s">
        <v>4809</v>
      </c>
      <c r="C1576" s="4" t="s">
        <v>4810</v>
      </c>
      <c r="D1576" s="4">
        <v>12784</v>
      </c>
      <c r="E1576" s="4" t="s">
        <v>4811</v>
      </c>
    </row>
    <row r="1577" spans="1:5" ht="45" customHeight="1">
      <c r="A1577" s="4">
        <v>11215</v>
      </c>
      <c r="B1577" s="4" t="s">
        <v>4812</v>
      </c>
      <c r="C1577" s="4" t="s">
        <v>4813</v>
      </c>
      <c r="D1577" s="4">
        <v>12794</v>
      </c>
      <c r="E1577" s="4" t="s">
        <v>4814</v>
      </c>
    </row>
    <row r="1578" spans="1:5" ht="45" customHeight="1">
      <c r="A1578" s="4">
        <v>11215</v>
      </c>
      <c r="B1578" s="4" t="s">
        <v>4815</v>
      </c>
      <c r="C1578" s="4" t="s">
        <v>4816</v>
      </c>
      <c r="D1578" s="4">
        <v>12788</v>
      </c>
      <c r="E1578" s="4" t="s">
        <v>4817</v>
      </c>
    </row>
    <row r="1579" spans="1:5" ht="45" customHeight="1">
      <c r="A1579" s="4">
        <v>11215</v>
      </c>
      <c r="B1579" s="4" t="s">
        <v>4818</v>
      </c>
      <c r="C1579" s="4" t="s">
        <v>4819</v>
      </c>
      <c r="D1579" s="4">
        <v>12783</v>
      </c>
      <c r="E1579" s="4" t="s">
        <v>4820</v>
      </c>
    </row>
    <row r="1580" spans="1:5" ht="45" customHeight="1">
      <c r="A1580" s="4">
        <v>11215</v>
      </c>
      <c r="B1580" s="4" t="s">
        <v>4821</v>
      </c>
      <c r="C1580" s="4" t="s">
        <v>4822</v>
      </c>
      <c r="D1580" s="4">
        <v>12877</v>
      </c>
      <c r="E1580" s="4" t="s">
        <v>4823</v>
      </c>
    </row>
    <row r="1581" spans="1:5" ht="45" customHeight="1">
      <c r="A1581" s="4">
        <v>11215</v>
      </c>
      <c r="B1581" s="4" t="s">
        <v>4824</v>
      </c>
      <c r="C1581" s="4" t="s">
        <v>4825</v>
      </c>
      <c r="D1581" s="4">
        <v>12890</v>
      </c>
      <c r="E1581" s="4" t="s">
        <v>4826</v>
      </c>
    </row>
    <row r="1582" spans="1:5" ht="45" customHeight="1">
      <c r="A1582" s="4">
        <v>11215</v>
      </c>
      <c r="B1582" s="4" t="s">
        <v>4827</v>
      </c>
      <c r="C1582" s="4" t="s">
        <v>4828</v>
      </c>
      <c r="D1582" s="4">
        <v>12895</v>
      </c>
      <c r="E1582" s="4" t="s">
        <v>4829</v>
      </c>
    </row>
    <row r="1583" spans="1:5" ht="45" customHeight="1">
      <c r="A1583" s="4">
        <v>11215</v>
      </c>
      <c r="B1583" s="4" t="s">
        <v>4830</v>
      </c>
      <c r="C1583" s="4" t="s">
        <v>4831</v>
      </c>
      <c r="D1583" s="4">
        <v>12796</v>
      </c>
      <c r="E1583" s="4" t="s">
        <v>4832</v>
      </c>
    </row>
    <row r="1584" spans="1:5" ht="45" customHeight="1">
      <c r="A1584" s="4">
        <v>11215</v>
      </c>
      <c r="B1584" s="4" t="s">
        <v>2950</v>
      </c>
      <c r="C1584" s="4" t="s">
        <v>4833</v>
      </c>
      <c r="D1584" s="4">
        <v>12865</v>
      </c>
      <c r="E1584" s="4" t="s">
        <v>4834</v>
      </c>
    </row>
    <row r="1585" spans="1:5" ht="45" customHeight="1">
      <c r="A1585" s="4">
        <v>11215</v>
      </c>
      <c r="B1585" s="4" t="s">
        <v>4835</v>
      </c>
      <c r="C1585" s="4" t="s">
        <v>4836</v>
      </c>
      <c r="D1585" s="4">
        <v>12829</v>
      </c>
      <c r="E1585" s="4" t="s">
        <v>4837</v>
      </c>
    </row>
    <row r="1586" spans="1:5" ht="45" customHeight="1">
      <c r="A1586" s="4">
        <v>11215</v>
      </c>
      <c r="B1586" s="4" t="s">
        <v>413</v>
      </c>
      <c r="C1586" s="4" t="s">
        <v>4838</v>
      </c>
      <c r="D1586" s="4">
        <v>12852</v>
      </c>
      <c r="E1586" s="4" t="s">
        <v>4839</v>
      </c>
    </row>
    <row r="1587" spans="1:5" ht="45" customHeight="1">
      <c r="A1587" s="4">
        <v>11215</v>
      </c>
      <c r="B1587" s="4" t="s">
        <v>4840</v>
      </c>
      <c r="C1587" s="4" t="s">
        <v>4841</v>
      </c>
      <c r="D1587" s="4">
        <v>12815</v>
      </c>
      <c r="E1587" s="4" t="s">
        <v>4842</v>
      </c>
    </row>
    <row r="1588" spans="1:5" ht="45" customHeight="1">
      <c r="A1588" s="4">
        <v>11215</v>
      </c>
      <c r="B1588" s="4" t="s">
        <v>4843</v>
      </c>
      <c r="C1588" s="4" t="s">
        <v>4844</v>
      </c>
      <c r="D1588" s="4">
        <v>12833</v>
      </c>
      <c r="E1588" s="4" t="s">
        <v>4845</v>
      </c>
    </row>
    <row r="1589" spans="1:5" ht="45" customHeight="1">
      <c r="A1589" s="4">
        <v>11215</v>
      </c>
      <c r="B1589" s="4" t="s">
        <v>4846</v>
      </c>
      <c r="C1589" s="4" t="s">
        <v>4847</v>
      </c>
      <c r="D1589" s="4">
        <v>12817</v>
      </c>
      <c r="E1589" s="4" t="s">
        <v>4848</v>
      </c>
    </row>
    <row r="1590" spans="1:5" ht="45" customHeight="1">
      <c r="A1590" s="4">
        <v>11215</v>
      </c>
      <c r="B1590" s="4" t="s">
        <v>4849</v>
      </c>
      <c r="C1590" s="4" t="s">
        <v>4850</v>
      </c>
      <c r="D1590" s="4">
        <v>12816</v>
      </c>
      <c r="E1590" s="4" t="s">
        <v>4851</v>
      </c>
    </row>
    <row r="1591" spans="1:5" ht="45" customHeight="1">
      <c r="A1591" s="4">
        <v>11215</v>
      </c>
      <c r="B1591" s="4" t="s">
        <v>4852</v>
      </c>
      <c r="C1591" s="4" t="s">
        <v>4853</v>
      </c>
      <c r="D1591" s="4">
        <v>12785</v>
      </c>
      <c r="E1591" s="4" t="s">
        <v>4854</v>
      </c>
    </row>
    <row r="1592" spans="1:5" ht="45" customHeight="1">
      <c r="A1592" s="4">
        <v>11215</v>
      </c>
      <c r="B1592" s="4" t="s">
        <v>4855</v>
      </c>
      <c r="C1592" s="4" t="s">
        <v>4856</v>
      </c>
      <c r="D1592" s="4">
        <v>12775</v>
      </c>
      <c r="E1592" s="4" t="s">
        <v>4857</v>
      </c>
    </row>
    <row r="1593" spans="1:5" ht="45" customHeight="1">
      <c r="A1593" s="4">
        <v>11215</v>
      </c>
      <c r="B1593" s="4" t="s">
        <v>4858</v>
      </c>
      <c r="C1593" s="4" t="s">
        <v>4859</v>
      </c>
      <c r="D1593" s="4">
        <v>12790</v>
      </c>
      <c r="E1593" s="4" t="s">
        <v>4860</v>
      </c>
    </row>
    <row r="1594" spans="1:5" ht="45" customHeight="1">
      <c r="A1594" s="4">
        <v>11215</v>
      </c>
      <c r="B1594" s="4" t="s">
        <v>4861</v>
      </c>
      <c r="C1594" s="4" t="s">
        <v>4862</v>
      </c>
      <c r="D1594" s="4">
        <v>12780</v>
      </c>
      <c r="E1594" s="4" t="s">
        <v>4863</v>
      </c>
    </row>
    <row r="1595" spans="1:5" ht="45" customHeight="1">
      <c r="A1595" s="4">
        <v>11215</v>
      </c>
      <c r="B1595" s="4" t="s">
        <v>4864</v>
      </c>
      <c r="C1595" s="4" t="s">
        <v>4865</v>
      </c>
      <c r="D1595" s="4">
        <v>12781</v>
      </c>
      <c r="E1595" s="4" t="s">
        <v>4866</v>
      </c>
    </row>
    <row r="1596" spans="1:5" ht="45" customHeight="1">
      <c r="A1596" s="4">
        <v>11215</v>
      </c>
      <c r="B1596" s="4" t="s">
        <v>4867</v>
      </c>
      <c r="C1596" s="4" t="s">
        <v>4868</v>
      </c>
      <c r="D1596" s="4">
        <v>12786</v>
      </c>
      <c r="E1596" s="4" t="s">
        <v>4869</v>
      </c>
    </row>
    <row r="1597" spans="1:5" ht="45" customHeight="1">
      <c r="A1597" s="4">
        <v>11215</v>
      </c>
      <c r="B1597" s="4" t="s">
        <v>4870</v>
      </c>
      <c r="C1597" s="4" t="s">
        <v>4871</v>
      </c>
      <c r="D1597" s="4">
        <v>12791</v>
      </c>
      <c r="E1597" s="4" t="s">
        <v>4872</v>
      </c>
    </row>
    <row r="1598" spans="1:5" ht="45" customHeight="1">
      <c r="A1598" s="4">
        <v>11215</v>
      </c>
      <c r="B1598" s="4" t="s">
        <v>4873</v>
      </c>
      <c r="C1598" s="4" t="s">
        <v>4874</v>
      </c>
      <c r="D1598" s="4">
        <v>12787</v>
      </c>
      <c r="E1598" s="4" t="s">
        <v>4875</v>
      </c>
    </row>
    <row r="1599" spans="1:5" ht="45" customHeight="1">
      <c r="A1599" s="4">
        <v>11215</v>
      </c>
      <c r="B1599" s="4" t="s">
        <v>4876</v>
      </c>
      <c r="C1599" s="4" t="s">
        <v>4877</v>
      </c>
      <c r="D1599" s="4">
        <v>12887</v>
      </c>
      <c r="E1599" s="4" t="s">
        <v>4878</v>
      </c>
    </row>
    <row r="1600" spans="1:5" ht="45" customHeight="1">
      <c r="A1600" s="4">
        <v>11215</v>
      </c>
      <c r="B1600" s="4" t="s">
        <v>4879</v>
      </c>
      <c r="C1600" s="4" t="s">
        <v>4880</v>
      </c>
      <c r="D1600" s="4">
        <v>12795</v>
      </c>
      <c r="E1600" s="4" t="s">
        <v>4881</v>
      </c>
    </row>
    <row r="1601" spans="1:5" ht="45" customHeight="1">
      <c r="A1601" s="4">
        <v>11215</v>
      </c>
      <c r="B1601" s="4" t="s">
        <v>4882</v>
      </c>
      <c r="C1601" s="4" t="s">
        <v>4883</v>
      </c>
      <c r="D1601" s="4">
        <v>12879</v>
      </c>
      <c r="E1601" s="4" t="s">
        <v>4884</v>
      </c>
    </row>
    <row r="1602" spans="1:5" ht="45" customHeight="1">
      <c r="A1602" s="4">
        <v>11215</v>
      </c>
      <c r="B1602" s="4" t="s">
        <v>4885</v>
      </c>
      <c r="C1602" s="4" t="s">
        <v>4886</v>
      </c>
      <c r="D1602" s="4">
        <v>12840</v>
      </c>
      <c r="E1602" s="4" t="s">
        <v>4887</v>
      </c>
    </row>
    <row r="1603" spans="1:5" ht="45" customHeight="1">
      <c r="A1603" s="4">
        <v>11215</v>
      </c>
      <c r="B1603" s="4" t="s">
        <v>4091</v>
      </c>
      <c r="C1603" s="4" t="s">
        <v>4888</v>
      </c>
      <c r="D1603" s="4">
        <v>12805</v>
      </c>
      <c r="E1603" s="4" t="s">
        <v>4889</v>
      </c>
    </row>
    <row r="1604" spans="1:5" ht="45" customHeight="1">
      <c r="A1604" s="4">
        <v>11215</v>
      </c>
      <c r="B1604" s="4" t="s">
        <v>4890</v>
      </c>
      <c r="C1604" s="4" t="s">
        <v>4891</v>
      </c>
      <c r="D1604" s="4">
        <v>12810</v>
      </c>
      <c r="E1604" s="4" t="s">
        <v>4892</v>
      </c>
    </row>
    <row r="1605" spans="1:5" ht="45" customHeight="1">
      <c r="A1605" s="4">
        <v>11215</v>
      </c>
      <c r="B1605" s="4" t="s">
        <v>4094</v>
      </c>
      <c r="C1605" s="4" t="s">
        <v>4893</v>
      </c>
      <c r="D1605" s="4">
        <v>12803</v>
      </c>
      <c r="E1605" s="4" t="s">
        <v>4894</v>
      </c>
    </row>
    <row r="1606" spans="1:5" ht="45" customHeight="1">
      <c r="A1606" s="4">
        <v>11215</v>
      </c>
      <c r="B1606" s="4" t="s">
        <v>4895</v>
      </c>
      <c r="C1606" s="4" t="s">
        <v>4896</v>
      </c>
      <c r="D1606" s="4">
        <v>12809</v>
      </c>
      <c r="E1606" s="4" t="s">
        <v>4897</v>
      </c>
    </row>
    <row r="1607" spans="1:5" ht="45" customHeight="1">
      <c r="A1607" s="4">
        <v>11215</v>
      </c>
      <c r="B1607" s="4" t="s">
        <v>4898</v>
      </c>
      <c r="C1607" s="4" t="s">
        <v>4899</v>
      </c>
      <c r="D1607" s="4">
        <v>12806</v>
      </c>
      <c r="E1607" s="4" t="s">
        <v>4900</v>
      </c>
    </row>
    <row r="1608" spans="1:5" ht="45" customHeight="1">
      <c r="A1608" s="4">
        <v>11215</v>
      </c>
      <c r="B1608" s="4" t="s">
        <v>4901</v>
      </c>
      <c r="C1608" s="4" t="s">
        <v>4902</v>
      </c>
      <c r="D1608" s="4">
        <v>12804</v>
      </c>
      <c r="E1608" s="4" t="s">
        <v>4903</v>
      </c>
    </row>
    <row r="1609" spans="1:5" ht="45" customHeight="1">
      <c r="A1609" s="4">
        <v>11215</v>
      </c>
      <c r="B1609" s="4" t="s">
        <v>4904</v>
      </c>
      <c r="C1609" s="4" t="s">
        <v>4905</v>
      </c>
      <c r="D1609" s="4">
        <v>12802</v>
      </c>
      <c r="E1609" s="4" t="s">
        <v>4906</v>
      </c>
    </row>
    <row r="1610" spans="1:5" ht="45" customHeight="1">
      <c r="A1610" s="4">
        <v>11215</v>
      </c>
      <c r="B1610" s="4" t="s">
        <v>4907</v>
      </c>
      <c r="C1610" s="4" t="s">
        <v>4908</v>
      </c>
      <c r="D1610" s="4">
        <v>12837</v>
      </c>
      <c r="E1610" s="4" t="s">
        <v>4909</v>
      </c>
    </row>
    <row r="1611" spans="1:5" ht="45" customHeight="1">
      <c r="A1611" s="4">
        <v>11215</v>
      </c>
      <c r="B1611" s="4" t="s">
        <v>4910</v>
      </c>
      <c r="C1611" s="4" t="s">
        <v>4911</v>
      </c>
      <c r="D1611" s="4">
        <v>12843</v>
      </c>
      <c r="E1611" s="4" t="s">
        <v>4912</v>
      </c>
    </row>
    <row r="1612" spans="1:5" ht="45" customHeight="1">
      <c r="A1612" s="4">
        <v>11215</v>
      </c>
      <c r="B1612" s="4" t="s">
        <v>4913</v>
      </c>
      <c r="C1612" s="4" t="s">
        <v>4914</v>
      </c>
      <c r="D1612" s="4">
        <v>12793</v>
      </c>
      <c r="E1612" s="4" t="s">
        <v>4915</v>
      </c>
    </row>
    <row r="1613" spans="1:5" ht="45" customHeight="1">
      <c r="A1613" s="4">
        <v>11215</v>
      </c>
      <c r="B1613" s="4" t="s">
        <v>443</v>
      </c>
      <c r="C1613" s="4" t="s">
        <v>4916</v>
      </c>
      <c r="D1613" s="4">
        <v>12883</v>
      </c>
      <c r="E1613" s="4" t="s">
        <v>4917</v>
      </c>
    </row>
    <row r="1614" spans="1:5" ht="45" customHeight="1">
      <c r="A1614" s="4">
        <v>11215</v>
      </c>
      <c r="B1614" s="4" t="s">
        <v>4918</v>
      </c>
      <c r="C1614" s="4" t="s">
        <v>4919</v>
      </c>
      <c r="D1614" s="4">
        <v>12861</v>
      </c>
      <c r="E1614" s="4" t="s">
        <v>4920</v>
      </c>
    </row>
    <row r="1615" spans="1:5" ht="45" customHeight="1">
      <c r="A1615" s="4">
        <v>11215</v>
      </c>
      <c r="B1615" s="4" t="s">
        <v>4921</v>
      </c>
      <c r="C1615" s="4" t="s">
        <v>4922</v>
      </c>
      <c r="D1615" s="4">
        <v>12850</v>
      </c>
      <c r="E1615" s="4" t="s">
        <v>4923</v>
      </c>
    </row>
    <row r="1616" spans="1:5" ht="45" customHeight="1">
      <c r="A1616" s="4">
        <v>11215</v>
      </c>
      <c r="B1616" s="4" t="s">
        <v>4924</v>
      </c>
      <c r="C1616" s="4" t="s">
        <v>4925</v>
      </c>
      <c r="D1616" s="4">
        <v>12857</v>
      </c>
      <c r="E1616" s="4" t="s">
        <v>4926</v>
      </c>
    </row>
    <row r="1617" spans="1:5" ht="45" customHeight="1">
      <c r="A1617" s="4">
        <v>11215</v>
      </c>
      <c r="B1617" s="4" t="s">
        <v>4927</v>
      </c>
      <c r="C1617" s="4" t="s">
        <v>4928</v>
      </c>
      <c r="D1617" s="4">
        <v>12771</v>
      </c>
      <c r="E1617" s="4" t="s">
        <v>4929</v>
      </c>
    </row>
    <row r="1618" spans="1:5" ht="45" customHeight="1">
      <c r="A1618" s="4">
        <v>11215</v>
      </c>
      <c r="B1618" s="4" t="s">
        <v>4930</v>
      </c>
      <c r="C1618" s="4" t="s">
        <v>4931</v>
      </c>
      <c r="D1618" s="4">
        <v>12776</v>
      </c>
      <c r="E1618" s="4" t="s">
        <v>4932</v>
      </c>
    </row>
    <row r="1619" spans="1:5" ht="45" customHeight="1">
      <c r="A1619" s="4">
        <v>11215</v>
      </c>
      <c r="B1619" s="4" t="s">
        <v>4933</v>
      </c>
      <c r="C1619" s="4" t="s">
        <v>4934</v>
      </c>
      <c r="D1619" s="4">
        <v>12811</v>
      </c>
      <c r="E1619" s="4" t="s">
        <v>4935</v>
      </c>
    </row>
    <row r="1620" spans="1:5" ht="45" customHeight="1">
      <c r="A1620" s="4">
        <v>11215</v>
      </c>
      <c r="B1620" s="4" t="s">
        <v>4936</v>
      </c>
      <c r="C1620" s="4" t="s">
        <v>4937</v>
      </c>
      <c r="D1620" s="4">
        <v>12824</v>
      </c>
      <c r="E1620" s="4" t="s">
        <v>4938</v>
      </c>
    </row>
    <row r="1621" spans="1:5" ht="45" customHeight="1">
      <c r="A1621" s="4">
        <v>11215</v>
      </c>
      <c r="B1621" s="4" t="s">
        <v>4131</v>
      </c>
      <c r="C1621" s="4" t="s">
        <v>4939</v>
      </c>
      <c r="D1621" s="4">
        <v>12825</v>
      </c>
      <c r="E1621" s="4" t="s">
        <v>4940</v>
      </c>
    </row>
    <row r="1622" spans="1:5" ht="45" customHeight="1">
      <c r="A1622" s="4">
        <v>11215</v>
      </c>
      <c r="B1622" s="4" t="s">
        <v>4941</v>
      </c>
      <c r="C1622" s="4" t="s">
        <v>4942</v>
      </c>
      <c r="D1622" s="4">
        <v>12826</v>
      </c>
      <c r="E1622" s="4" t="s">
        <v>4943</v>
      </c>
    </row>
    <row r="1623" spans="1:5" ht="45" customHeight="1">
      <c r="A1623" s="4">
        <v>11215</v>
      </c>
      <c r="B1623" s="4" t="s">
        <v>4944</v>
      </c>
      <c r="C1623" s="4" t="s">
        <v>4945</v>
      </c>
      <c r="D1623" s="4">
        <v>12823</v>
      </c>
      <c r="E1623" s="4" t="s">
        <v>4946</v>
      </c>
    </row>
    <row r="1624" spans="1:5" ht="45" customHeight="1">
      <c r="A1624" s="4">
        <v>11215</v>
      </c>
      <c r="B1624" s="4" t="s">
        <v>4947</v>
      </c>
      <c r="C1624" s="4" t="s">
        <v>4948</v>
      </c>
      <c r="D1624" s="4">
        <v>12822</v>
      </c>
      <c r="E1624" s="4" t="s">
        <v>4949</v>
      </c>
    </row>
    <row r="1625" spans="1:5" ht="45" customHeight="1">
      <c r="A1625" s="4">
        <v>11215</v>
      </c>
      <c r="B1625" s="4" t="s">
        <v>4950</v>
      </c>
      <c r="C1625" s="4" t="s">
        <v>4951</v>
      </c>
      <c r="D1625" s="4">
        <v>12827</v>
      </c>
      <c r="E1625" s="4" t="s">
        <v>4952</v>
      </c>
    </row>
    <row r="1626" spans="1:5" ht="45" customHeight="1">
      <c r="A1626" s="4">
        <v>11215</v>
      </c>
      <c r="B1626" s="4" t="s">
        <v>4953</v>
      </c>
      <c r="C1626" s="4" t="s">
        <v>4954</v>
      </c>
      <c r="D1626" s="4">
        <v>12821</v>
      </c>
      <c r="E1626" s="4" t="s">
        <v>4955</v>
      </c>
    </row>
    <row r="1627" spans="1:5" ht="45" customHeight="1">
      <c r="A1627" s="4">
        <v>11215</v>
      </c>
      <c r="B1627" s="4" t="s">
        <v>4956</v>
      </c>
      <c r="C1627" s="4" t="s">
        <v>4957</v>
      </c>
      <c r="D1627" s="4">
        <v>12874</v>
      </c>
      <c r="E1627" s="4" t="s">
        <v>4958</v>
      </c>
    </row>
    <row r="1628" spans="1:5" ht="45" customHeight="1">
      <c r="A1628" s="4">
        <v>11215</v>
      </c>
      <c r="B1628" s="4" t="s">
        <v>4959</v>
      </c>
      <c r="C1628" s="4" t="s">
        <v>4960</v>
      </c>
      <c r="D1628" s="4">
        <v>12814</v>
      </c>
      <c r="E1628" s="4" t="s">
        <v>4961</v>
      </c>
    </row>
    <row r="1629" spans="1:5" ht="45" customHeight="1">
      <c r="A1629" s="4">
        <v>11215</v>
      </c>
      <c r="B1629" s="4" t="s">
        <v>4962</v>
      </c>
      <c r="C1629" s="4" t="s">
        <v>4963</v>
      </c>
      <c r="D1629" s="4">
        <v>12799</v>
      </c>
      <c r="E1629" s="4" t="s">
        <v>4964</v>
      </c>
    </row>
    <row r="1630" spans="1:5" ht="45" customHeight="1">
      <c r="A1630" s="4">
        <v>11215</v>
      </c>
      <c r="B1630" s="4" t="s">
        <v>4965</v>
      </c>
      <c r="C1630" s="4" t="s">
        <v>4966</v>
      </c>
      <c r="D1630" s="4">
        <v>12800</v>
      </c>
      <c r="E1630" s="4" t="s">
        <v>4967</v>
      </c>
    </row>
    <row r="1631" spans="1:5" ht="45" customHeight="1">
      <c r="A1631" s="4">
        <v>11215</v>
      </c>
      <c r="B1631" s="4" t="s">
        <v>4968</v>
      </c>
      <c r="C1631" s="4" t="s">
        <v>4969</v>
      </c>
      <c r="D1631" s="4">
        <v>12873</v>
      </c>
      <c r="E1631" s="4" t="s">
        <v>4970</v>
      </c>
    </row>
    <row r="1632" spans="1:5" ht="45" customHeight="1">
      <c r="A1632" s="4">
        <v>11215</v>
      </c>
      <c r="B1632" s="4" t="s">
        <v>958</v>
      </c>
      <c r="C1632" s="4" t="s">
        <v>4971</v>
      </c>
      <c r="D1632" s="4">
        <v>12839</v>
      </c>
      <c r="E1632" s="4" t="s">
        <v>4972</v>
      </c>
    </row>
    <row r="1633" spans="1:5" ht="45" customHeight="1">
      <c r="A1633" s="4">
        <v>11215</v>
      </c>
      <c r="B1633" s="4" t="s">
        <v>4973</v>
      </c>
      <c r="C1633" s="4" t="s">
        <v>4974</v>
      </c>
      <c r="D1633" s="4">
        <v>12854</v>
      </c>
      <c r="E1633" s="4" t="s">
        <v>4975</v>
      </c>
    </row>
    <row r="1634" spans="1:5" ht="45" customHeight="1">
      <c r="A1634" s="4">
        <v>11215</v>
      </c>
      <c r="B1634" s="4" t="s">
        <v>2048</v>
      </c>
      <c r="C1634" s="4" t="s">
        <v>4976</v>
      </c>
      <c r="D1634" s="4">
        <v>12834</v>
      </c>
      <c r="E1634" s="4" t="s">
        <v>4977</v>
      </c>
    </row>
    <row r="1635" spans="1:5" ht="45" customHeight="1">
      <c r="A1635" s="4">
        <v>11215</v>
      </c>
      <c r="B1635" s="4" t="s">
        <v>4978</v>
      </c>
      <c r="C1635" s="4" t="s">
        <v>4979</v>
      </c>
      <c r="D1635" s="4">
        <v>12835</v>
      </c>
      <c r="E1635" s="4" t="s">
        <v>4980</v>
      </c>
    </row>
    <row r="1636" spans="1:5" ht="45" customHeight="1">
      <c r="A1636" s="4">
        <v>11215</v>
      </c>
      <c r="B1636" s="4" t="s">
        <v>4981</v>
      </c>
      <c r="C1636" s="4" t="s">
        <v>4982</v>
      </c>
      <c r="D1636" s="4">
        <v>12881</v>
      </c>
      <c r="E1636" s="4" t="s">
        <v>4983</v>
      </c>
    </row>
    <row r="1637" spans="1:5" ht="45" customHeight="1">
      <c r="A1637" s="4">
        <v>11215</v>
      </c>
      <c r="B1637" s="4" t="s">
        <v>4984</v>
      </c>
      <c r="C1637" s="4" t="s">
        <v>4985</v>
      </c>
      <c r="D1637" s="4">
        <v>12842</v>
      </c>
      <c r="E1637" s="4" t="s">
        <v>4986</v>
      </c>
    </row>
    <row r="1638" spans="1:5" ht="45" customHeight="1">
      <c r="A1638" s="4">
        <v>11215</v>
      </c>
      <c r="B1638" s="4" t="s">
        <v>4987</v>
      </c>
      <c r="C1638" s="4" t="s">
        <v>4988</v>
      </c>
      <c r="D1638" s="4">
        <v>12891</v>
      </c>
      <c r="E1638" s="4" t="s">
        <v>4989</v>
      </c>
    </row>
    <row r="1639" spans="1:5" ht="45" customHeight="1">
      <c r="A1639" s="4">
        <v>11215</v>
      </c>
      <c r="B1639" s="4" t="s">
        <v>4990</v>
      </c>
      <c r="C1639" s="4" t="s">
        <v>4991</v>
      </c>
      <c r="D1639" s="4">
        <v>12772</v>
      </c>
      <c r="E1639" s="4" t="s">
        <v>4992</v>
      </c>
    </row>
    <row r="1640" spans="1:5" ht="45" customHeight="1">
      <c r="A1640" s="4">
        <v>11215</v>
      </c>
      <c r="B1640" s="4" t="s">
        <v>4993</v>
      </c>
      <c r="C1640" s="4" t="s">
        <v>4994</v>
      </c>
      <c r="D1640" s="4">
        <v>12868</v>
      </c>
      <c r="E1640" s="4" t="s">
        <v>4995</v>
      </c>
    </row>
    <row r="1641" spans="1:5" ht="45" customHeight="1">
      <c r="A1641" s="4">
        <v>11215</v>
      </c>
      <c r="B1641" s="4" t="s">
        <v>3097</v>
      </c>
      <c r="C1641" s="4" t="s">
        <v>4996</v>
      </c>
      <c r="D1641" s="4">
        <v>12773</v>
      </c>
      <c r="E1641" s="4" t="s">
        <v>4997</v>
      </c>
    </row>
    <row r="1642" spans="1:5" ht="45" customHeight="1">
      <c r="A1642" s="4">
        <v>11215</v>
      </c>
      <c r="B1642" s="4" t="s">
        <v>4998</v>
      </c>
      <c r="C1642" s="4" t="s">
        <v>4999</v>
      </c>
      <c r="D1642" s="4">
        <v>12838</v>
      </c>
      <c r="E1642" s="4" t="s">
        <v>5000</v>
      </c>
    </row>
    <row r="1643" spans="1:5" ht="45" customHeight="1">
      <c r="A1643" s="4">
        <v>11215</v>
      </c>
      <c r="B1643" s="4" t="s">
        <v>2283</v>
      </c>
      <c r="C1643" s="4" t="s">
        <v>5001</v>
      </c>
      <c r="D1643" s="4">
        <v>12774</v>
      </c>
      <c r="E1643" s="4" t="s">
        <v>5002</v>
      </c>
    </row>
    <row r="1644" spans="1:5" ht="45" customHeight="1">
      <c r="A1644" s="4">
        <v>11215</v>
      </c>
      <c r="B1644" s="4" t="s">
        <v>5003</v>
      </c>
      <c r="C1644" s="4" t="s">
        <v>5004</v>
      </c>
      <c r="D1644" s="4">
        <v>12884</v>
      </c>
      <c r="E1644" s="4" t="s">
        <v>5005</v>
      </c>
    </row>
    <row r="1645" spans="1:5" ht="45" customHeight="1">
      <c r="A1645" s="4">
        <v>11215</v>
      </c>
      <c r="B1645" s="4" t="s">
        <v>5006</v>
      </c>
      <c r="C1645" s="4" t="s">
        <v>5007</v>
      </c>
      <c r="D1645" s="4">
        <v>12792</v>
      </c>
      <c r="E1645" s="4" t="s">
        <v>5008</v>
      </c>
    </row>
    <row r="1646" spans="1:5" ht="45" customHeight="1">
      <c r="A1646" s="4">
        <v>11215</v>
      </c>
      <c r="B1646" s="4" t="s">
        <v>5009</v>
      </c>
      <c r="C1646" s="4" t="s">
        <v>5010</v>
      </c>
      <c r="D1646" s="4">
        <v>12889</v>
      </c>
      <c r="E1646" s="4" t="s">
        <v>5011</v>
      </c>
    </row>
    <row r="1647" spans="1:5" ht="45" customHeight="1">
      <c r="A1647" s="4">
        <v>11215</v>
      </c>
      <c r="B1647" s="4" t="s">
        <v>4615</v>
      </c>
      <c r="C1647" s="4" t="s">
        <v>5012</v>
      </c>
      <c r="D1647" s="4">
        <v>12860</v>
      </c>
      <c r="E1647" s="4" t="s">
        <v>5013</v>
      </c>
    </row>
    <row r="1648" spans="1:5" ht="45" customHeight="1">
      <c r="A1648" s="4">
        <v>11215</v>
      </c>
      <c r="B1648" s="4" t="s">
        <v>5014</v>
      </c>
      <c r="C1648" s="4" t="s">
        <v>5015</v>
      </c>
      <c r="D1648" s="4">
        <v>12867</v>
      </c>
      <c r="E1648" s="4" t="s">
        <v>5016</v>
      </c>
    </row>
    <row r="1649" spans="1:5" ht="45" customHeight="1">
      <c r="A1649" s="4">
        <v>11215</v>
      </c>
      <c r="B1649" s="4" t="s">
        <v>5017</v>
      </c>
      <c r="C1649" s="4" t="s">
        <v>5018</v>
      </c>
      <c r="D1649" s="4">
        <v>12882</v>
      </c>
      <c r="E1649" s="4" t="s">
        <v>5019</v>
      </c>
    </row>
    <row r="1650" spans="1:5" ht="45" customHeight="1">
      <c r="A1650" s="4">
        <v>11215</v>
      </c>
      <c r="B1650" s="4" t="s">
        <v>5020</v>
      </c>
      <c r="C1650" s="4" t="s">
        <v>5021</v>
      </c>
      <c r="D1650" s="4">
        <v>12863</v>
      </c>
      <c r="E1650" s="4" t="s">
        <v>5022</v>
      </c>
    </row>
    <row r="1651" spans="1:5" ht="45" customHeight="1">
      <c r="A1651" s="4">
        <v>11215</v>
      </c>
      <c r="B1651" s="4" t="s">
        <v>3140</v>
      </c>
      <c r="C1651" s="4" t="s">
        <v>5023</v>
      </c>
      <c r="D1651" s="4">
        <v>12844</v>
      </c>
      <c r="E1651" s="4" t="s">
        <v>5024</v>
      </c>
    </row>
    <row r="1652" spans="1:5" ht="45" customHeight="1">
      <c r="A1652" s="4">
        <v>11215</v>
      </c>
      <c r="B1652" s="4" t="s">
        <v>5025</v>
      </c>
      <c r="C1652" s="4" t="s">
        <v>5026</v>
      </c>
      <c r="D1652" s="4">
        <v>12876</v>
      </c>
      <c r="E1652" s="4" t="s">
        <v>5027</v>
      </c>
    </row>
    <row r="1653" spans="1:5" ht="45" customHeight="1">
      <c r="A1653" s="4">
        <v>11215</v>
      </c>
      <c r="B1653" s="4" t="s">
        <v>5028</v>
      </c>
      <c r="C1653" s="4" t="s">
        <v>5029</v>
      </c>
      <c r="D1653" s="4">
        <v>12797</v>
      </c>
      <c r="E1653" s="4" t="s">
        <v>5030</v>
      </c>
    </row>
    <row r="1654" spans="1:5" ht="45" customHeight="1">
      <c r="A1654" s="4">
        <v>11215</v>
      </c>
      <c r="B1654" s="4" t="s">
        <v>5031</v>
      </c>
      <c r="C1654" s="4" t="s">
        <v>5032</v>
      </c>
      <c r="D1654" s="4">
        <v>12798</v>
      </c>
      <c r="E1654" s="4" t="s">
        <v>5033</v>
      </c>
    </row>
    <row r="1655" spans="1:5" ht="45" customHeight="1">
      <c r="A1655" s="4">
        <v>11215</v>
      </c>
      <c r="B1655" s="4" t="s">
        <v>1084</v>
      </c>
      <c r="C1655" s="4" t="s">
        <v>5034</v>
      </c>
      <c r="D1655" s="4">
        <v>12855</v>
      </c>
      <c r="E1655" s="4" t="s">
        <v>5035</v>
      </c>
    </row>
    <row r="1656" spans="1:5" ht="45" customHeight="1">
      <c r="A1656" s="4">
        <v>11215</v>
      </c>
      <c r="B1656" s="4" t="s">
        <v>2747</v>
      </c>
      <c r="C1656" s="4" t="s">
        <v>5036</v>
      </c>
      <c r="D1656" s="4">
        <v>12893</v>
      </c>
      <c r="E1656" s="4" t="s">
        <v>5037</v>
      </c>
    </row>
    <row r="1657" spans="1:5" ht="45" customHeight="1">
      <c r="A1657" s="4">
        <v>11215</v>
      </c>
      <c r="B1657" s="4" t="s">
        <v>539</v>
      </c>
      <c r="C1657" s="4" t="s">
        <v>5038</v>
      </c>
      <c r="D1657" s="4">
        <v>12846</v>
      </c>
      <c r="E1657" s="4" t="s">
        <v>5039</v>
      </c>
    </row>
    <row r="1658" spans="1:5" ht="45" customHeight="1">
      <c r="A1658" s="4">
        <v>11215</v>
      </c>
      <c r="B1658" s="4" t="s">
        <v>5040</v>
      </c>
      <c r="C1658" s="4" t="s">
        <v>5041</v>
      </c>
      <c r="D1658" s="4">
        <v>12888</v>
      </c>
      <c r="E1658" s="4" t="s">
        <v>5042</v>
      </c>
    </row>
    <row r="1659" spans="1:5" ht="45" customHeight="1">
      <c r="A1659" s="4">
        <v>11215</v>
      </c>
      <c r="B1659" s="4" t="s">
        <v>2759</v>
      </c>
      <c r="C1659" s="4" t="s">
        <v>5043</v>
      </c>
      <c r="D1659" s="4">
        <v>12870</v>
      </c>
      <c r="E1659" s="4" t="s">
        <v>5044</v>
      </c>
    </row>
    <row r="1660" spans="1:5" ht="45" customHeight="1">
      <c r="A1660" s="4">
        <v>11215</v>
      </c>
      <c r="B1660" s="4" t="s">
        <v>5045</v>
      </c>
      <c r="C1660" s="4" t="s">
        <v>5046</v>
      </c>
      <c r="D1660" s="4">
        <v>12866</v>
      </c>
      <c r="E1660" s="4" t="s">
        <v>5047</v>
      </c>
    </row>
    <row r="1661" spans="1:5" ht="45" customHeight="1">
      <c r="A1661" s="4">
        <v>11215</v>
      </c>
      <c r="B1661" s="4" t="s">
        <v>5048</v>
      </c>
      <c r="C1661" s="4" t="s">
        <v>5049</v>
      </c>
      <c r="D1661" s="4">
        <v>12808</v>
      </c>
      <c r="E1661" s="4" t="s">
        <v>5050</v>
      </c>
    </row>
    <row r="1662" spans="1:5" ht="45" customHeight="1">
      <c r="A1662" s="4">
        <v>11215</v>
      </c>
      <c r="B1662" s="4" t="s">
        <v>5051</v>
      </c>
      <c r="C1662" s="4" t="s">
        <v>5052</v>
      </c>
      <c r="D1662" s="4">
        <v>12885</v>
      </c>
      <c r="E1662" s="4" t="s">
        <v>5053</v>
      </c>
    </row>
    <row r="1663" spans="1:5" ht="45" customHeight="1">
      <c r="A1663" s="4">
        <v>11215</v>
      </c>
      <c r="B1663" s="4" t="s">
        <v>3201</v>
      </c>
      <c r="C1663" s="4" t="s">
        <v>5054</v>
      </c>
      <c r="D1663" s="4">
        <v>12859</v>
      </c>
      <c r="E1663" s="4" t="s">
        <v>5055</v>
      </c>
    </row>
    <row r="1664" spans="1:5" ht="45" customHeight="1">
      <c r="A1664" s="4">
        <v>11215</v>
      </c>
      <c r="B1664" s="4" t="s">
        <v>5056</v>
      </c>
      <c r="C1664" s="4" t="s">
        <v>5057</v>
      </c>
      <c r="D1664" s="4">
        <v>12848</v>
      </c>
      <c r="E1664" s="4" t="s">
        <v>5058</v>
      </c>
    </row>
    <row r="1665" spans="1:5" ht="45" customHeight="1">
      <c r="A1665" s="4">
        <v>11216</v>
      </c>
      <c r="B1665" s="4" t="s">
        <v>5059</v>
      </c>
      <c r="C1665" s="4" t="s">
        <v>5060</v>
      </c>
      <c r="D1665" s="4">
        <v>12898</v>
      </c>
      <c r="E1665" s="4" t="s">
        <v>5061</v>
      </c>
    </row>
    <row r="1666" spans="1:5" ht="45" customHeight="1">
      <c r="A1666" s="4">
        <v>11216</v>
      </c>
      <c r="B1666" s="4" t="s">
        <v>5062</v>
      </c>
      <c r="C1666" s="4" t="s">
        <v>5063</v>
      </c>
      <c r="D1666" s="4">
        <v>12944</v>
      </c>
      <c r="E1666" s="4" t="s">
        <v>5064</v>
      </c>
    </row>
    <row r="1667" spans="1:5" ht="45" customHeight="1">
      <c r="A1667" s="4">
        <v>11216</v>
      </c>
      <c r="B1667" s="4" t="s">
        <v>5065</v>
      </c>
      <c r="C1667" s="4" t="s">
        <v>5066</v>
      </c>
      <c r="D1667" s="4">
        <v>12957</v>
      </c>
      <c r="E1667" s="4" t="s">
        <v>5067</v>
      </c>
    </row>
    <row r="1668" spans="1:5" ht="45" customHeight="1">
      <c r="A1668" s="4">
        <v>11216</v>
      </c>
      <c r="B1668" s="4" t="s">
        <v>5068</v>
      </c>
      <c r="C1668" s="4" t="s">
        <v>5069</v>
      </c>
      <c r="D1668" s="4">
        <v>12962</v>
      </c>
      <c r="E1668" s="4" t="s">
        <v>5070</v>
      </c>
    </row>
    <row r="1669" spans="1:5" ht="45" customHeight="1">
      <c r="A1669" s="4">
        <v>11216</v>
      </c>
      <c r="B1669" s="4" t="s">
        <v>5071</v>
      </c>
      <c r="C1669" s="4" t="s">
        <v>5072</v>
      </c>
      <c r="D1669" s="4">
        <v>12899</v>
      </c>
      <c r="E1669" s="4" t="s">
        <v>5073</v>
      </c>
    </row>
    <row r="1670" spans="1:5" ht="45" customHeight="1">
      <c r="A1670" s="4">
        <v>11216</v>
      </c>
      <c r="B1670" s="4" t="s">
        <v>5074</v>
      </c>
      <c r="C1670" s="4" t="s">
        <v>5075</v>
      </c>
      <c r="D1670" s="4">
        <v>12954</v>
      </c>
      <c r="E1670" s="4" t="s">
        <v>5076</v>
      </c>
    </row>
    <row r="1671" spans="1:5" ht="45" customHeight="1">
      <c r="A1671" s="4">
        <v>11216</v>
      </c>
      <c r="B1671" s="4" t="s">
        <v>5077</v>
      </c>
      <c r="C1671" s="4" t="s">
        <v>5078</v>
      </c>
      <c r="D1671" s="4">
        <v>12896</v>
      </c>
      <c r="E1671" s="4" t="s">
        <v>5079</v>
      </c>
    </row>
    <row r="1672" spans="1:5" ht="45" customHeight="1">
      <c r="A1672" s="4">
        <v>11216</v>
      </c>
      <c r="B1672" s="4" t="s">
        <v>5080</v>
      </c>
      <c r="C1672" s="4" t="s">
        <v>5081</v>
      </c>
      <c r="D1672" s="4">
        <v>12897</v>
      </c>
      <c r="E1672" s="4" t="s">
        <v>5082</v>
      </c>
    </row>
    <row r="1673" spans="1:5" ht="45" customHeight="1">
      <c r="A1673" s="4">
        <v>11216</v>
      </c>
      <c r="B1673" s="4" t="s">
        <v>5083</v>
      </c>
      <c r="C1673" s="4" t="s">
        <v>5084</v>
      </c>
      <c r="D1673" s="4">
        <v>12961</v>
      </c>
      <c r="E1673" s="4" t="s">
        <v>5085</v>
      </c>
    </row>
    <row r="1674" spans="1:5" ht="45" customHeight="1">
      <c r="A1674" s="4">
        <v>11216</v>
      </c>
      <c r="B1674" s="4" t="s">
        <v>5086</v>
      </c>
      <c r="C1674" s="4" t="s">
        <v>5087</v>
      </c>
      <c r="D1674" s="4">
        <v>12949</v>
      </c>
      <c r="E1674" s="4" t="s">
        <v>5088</v>
      </c>
    </row>
    <row r="1675" spans="1:5" ht="45" customHeight="1">
      <c r="A1675" s="4">
        <v>11216</v>
      </c>
      <c r="B1675" s="4" t="s">
        <v>5089</v>
      </c>
      <c r="C1675" s="4" t="s">
        <v>5090</v>
      </c>
      <c r="D1675" s="4">
        <v>12951</v>
      </c>
      <c r="E1675" s="4" t="s">
        <v>5091</v>
      </c>
    </row>
    <row r="1676" spans="1:5" ht="45" customHeight="1">
      <c r="A1676" s="4">
        <v>11216</v>
      </c>
      <c r="B1676" s="4" t="s">
        <v>5092</v>
      </c>
      <c r="C1676" s="4" t="s">
        <v>5093</v>
      </c>
      <c r="D1676" s="4">
        <v>12950</v>
      </c>
      <c r="E1676" s="4" t="s">
        <v>5094</v>
      </c>
    </row>
    <row r="1677" spans="1:5" ht="45" customHeight="1">
      <c r="A1677" s="4">
        <v>11216</v>
      </c>
      <c r="B1677" s="4" t="s">
        <v>5095</v>
      </c>
      <c r="C1677" s="4" t="s">
        <v>5096</v>
      </c>
      <c r="D1677" s="4">
        <v>12953</v>
      </c>
      <c r="E1677" s="4" t="s">
        <v>5097</v>
      </c>
    </row>
    <row r="1678" spans="1:5" ht="45" customHeight="1">
      <c r="A1678" s="4">
        <v>11216</v>
      </c>
      <c r="B1678" s="4" t="s">
        <v>5098</v>
      </c>
      <c r="C1678" s="4" t="s">
        <v>5099</v>
      </c>
      <c r="D1678" s="4">
        <v>12952</v>
      </c>
      <c r="E1678" s="4" t="s">
        <v>5100</v>
      </c>
    </row>
    <row r="1679" spans="1:5" ht="45" customHeight="1">
      <c r="A1679" s="4">
        <v>11216</v>
      </c>
      <c r="B1679" s="4" t="s">
        <v>5101</v>
      </c>
      <c r="C1679" s="4" t="s">
        <v>5102</v>
      </c>
      <c r="D1679" s="4">
        <v>12946</v>
      </c>
      <c r="E1679" s="4" t="s">
        <v>5103</v>
      </c>
    </row>
    <row r="1680" spans="1:5" ht="45" customHeight="1">
      <c r="A1680" s="4">
        <v>11216</v>
      </c>
      <c r="B1680" s="4" t="s">
        <v>5104</v>
      </c>
      <c r="C1680" s="4" t="s">
        <v>5105</v>
      </c>
      <c r="D1680" s="4">
        <v>12921</v>
      </c>
      <c r="E1680" s="4" t="s">
        <v>5106</v>
      </c>
    </row>
    <row r="1681" spans="1:5" ht="45" customHeight="1">
      <c r="A1681" s="4">
        <v>11216</v>
      </c>
      <c r="B1681" s="4" t="s">
        <v>5107</v>
      </c>
      <c r="C1681" s="4" t="s">
        <v>5108</v>
      </c>
      <c r="D1681" s="4">
        <v>12920</v>
      </c>
      <c r="E1681" s="4" t="s">
        <v>5109</v>
      </c>
    </row>
    <row r="1682" spans="1:5" ht="45" customHeight="1">
      <c r="A1682" s="4">
        <v>11216</v>
      </c>
      <c r="B1682" s="4" t="s">
        <v>5110</v>
      </c>
      <c r="C1682" s="4" t="s">
        <v>5111</v>
      </c>
      <c r="D1682" s="4">
        <v>12925</v>
      </c>
      <c r="E1682" s="4" t="s">
        <v>5112</v>
      </c>
    </row>
    <row r="1683" spans="1:5" ht="45" customHeight="1">
      <c r="A1683" s="4">
        <v>11216</v>
      </c>
      <c r="B1683" s="4" t="s">
        <v>5113</v>
      </c>
      <c r="C1683" s="4" t="s">
        <v>5114</v>
      </c>
      <c r="D1683" s="4">
        <v>12929</v>
      </c>
      <c r="E1683" s="4" t="s">
        <v>5115</v>
      </c>
    </row>
    <row r="1684" spans="1:5" ht="45" customHeight="1">
      <c r="A1684" s="4">
        <v>11216</v>
      </c>
      <c r="B1684" s="4" t="s">
        <v>5116</v>
      </c>
      <c r="C1684" s="4" t="s">
        <v>5117</v>
      </c>
      <c r="D1684" s="4">
        <v>12922</v>
      </c>
      <c r="E1684" s="4" t="s">
        <v>5118</v>
      </c>
    </row>
    <row r="1685" spans="1:5" ht="45" customHeight="1">
      <c r="A1685" s="4">
        <v>11216</v>
      </c>
      <c r="B1685" s="4" t="s">
        <v>5119</v>
      </c>
      <c r="C1685" s="4" t="s">
        <v>5120</v>
      </c>
      <c r="D1685" s="4">
        <v>12930</v>
      </c>
      <c r="E1685" s="4" t="s">
        <v>5121</v>
      </c>
    </row>
    <row r="1686" spans="1:5" ht="45" customHeight="1">
      <c r="A1686" s="4">
        <v>11216</v>
      </c>
      <c r="B1686" s="4" t="s">
        <v>5122</v>
      </c>
      <c r="C1686" s="4" t="s">
        <v>5123</v>
      </c>
      <c r="D1686" s="4">
        <v>12928</v>
      </c>
      <c r="E1686" s="4" t="s">
        <v>5124</v>
      </c>
    </row>
    <row r="1687" spans="1:5" ht="45" customHeight="1">
      <c r="A1687" s="4">
        <v>11216</v>
      </c>
      <c r="B1687" s="4" t="s">
        <v>5125</v>
      </c>
      <c r="C1687" s="4" t="s">
        <v>5126</v>
      </c>
      <c r="D1687" s="4">
        <v>12931</v>
      </c>
      <c r="E1687" s="4" t="s">
        <v>5127</v>
      </c>
    </row>
    <row r="1688" spans="1:5" ht="45" customHeight="1">
      <c r="A1688" s="4">
        <v>11216</v>
      </c>
      <c r="B1688" s="4" t="s">
        <v>398</v>
      </c>
      <c r="C1688" s="4" t="s">
        <v>5128</v>
      </c>
      <c r="D1688" s="4">
        <v>12900</v>
      </c>
      <c r="E1688" s="4" t="s">
        <v>5129</v>
      </c>
    </row>
    <row r="1689" spans="1:5" ht="45" customHeight="1">
      <c r="A1689" s="4">
        <v>11216</v>
      </c>
      <c r="B1689" s="4" t="s">
        <v>5130</v>
      </c>
      <c r="C1689" s="4" t="s">
        <v>5131</v>
      </c>
      <c r="D1689" s="4">
        <v>12932</v>
      </c>
      <c r="E1689" s="4" t="s">
        <v>5132</v>
      </c>
    </row>
    <row r="1690" spans="1:5" ht="45" customHeight="1">
      <c r="A1690" s="4">
        <v>11216</v>
      </c>
      <c r="B1690" s="4" t="s">
        <v>5133</v>
      </c>
      <c r="C1690" s="4" t="s">
        <v>5134</v>
      </c>
      <c r="D1690" s="4">
        <v>12934</v>
      </c>
      <c r="E1690" s="4" t="s">
        <v>5135</v>
      </c>
    </row>
    <row r="1691" spans="1:5" ht="45" customHeight="1">
      <c r="A1691" s="4">
        <v>11216</v>
      </c>
      <c r="B1691" s="4" t="s">
        <v>5136</v>
      </c>
      <c r="C1691" s="4" t="s">
        <v>5137</v>
      </c>
      <c r="D1691" s="4">
        <v>12908</v>
      </c>
      <c r="E1691" s="4" t="s">
        <v>5138</v>
      </c>
    </row>
    <row r="1692" spans="1:5" ht="45" customHeight="1">
      <c r="A1692" s="4">
        <v>11216</v>
      </c>
      <c r="B1692" s="4" t="s">
        <v>5139</v>
      </c>
      <c r="C1692" s="4" t="s">
        <v>5140</v>
      </c>
      <c r="D1692" s="4">
        <v>12956</v>
      </c>
      <c r="E1692" s="4" t="s">
        <v>5141</v>
      </c>
    </row>
    <row r="1693" spans="1:5" ht="45" customHeight="1">
      <c r="A1693" s="4">
        <v>11216</v>
      </c>
      <c r="B1693" s="4" t="s">
        <v>5142</v>
      </c>
      <c r="C1693" s="4" t="s">
        <v>5143</v>
      </c>
      <c r="D1693" s="4">
        <v>12960</v>
      </c>
      <c r="E1693" s="4" t="s">
        <v>5144</v>
      </c>
    </row>
    <row r="1694" spans="1:5" ht="45" customHeight="1">
      <c r="A1694" s="4">
        <v>11216</v>
      </c>
      <c r="B1694" s="4" t="s">
        <v>5145</v>
      </c>
      <c r="C1694" s="4" t="s">
        <v>5146</v>
      </c>
      <c r="D1694" s="4">
        <v>12959</v>
      </c>
      <c r="E1694" s="4" t="s">
        <v>5147</v>
      </c>
    </row>
    <row r="1695" spans="1:5" ht="45" customHeight="1">
      <c r="A1695" s="4">
        <v>11216</v>
      </c>
      <c r="B1695" s="4" t="s">
        <v>5148</v>
      </c>
      <c r="C1695" s="4" t="s">
        <v>5149</v>
      </c>
      <c r="D1695" s="4">
        <v>12963</v>
      </c>
      <c r="E1695" s="4" t="s">
        <v>5150</v>
      </c>
    </row>
    <row r="1696" spans="1:5" ht="45" customHeight="1">
      <c r="A1696" s="4">
        <v>11216</v>
      </c>
      <c r="B1696" s="4" t="s">
        <v>2438</v>
      </c>
      <c r="C1696" s="4" t="s">
        <v>5151</v>
      </c>
      <c r="D1696" s="4">
        <v>12964</v>
      </c>
      <c r="E1696" s="4" t="s">
        <v>5152</v>
      </c>
    </row>
    <row r="1697" spans="1:5" ht="45" customHeight="1">
      <c r="A1697" s="4">
        <v>11216</v>
      </c>
      <c r="B1697" s="4" t="s">
        <v>5153</v>
      </c>
      <c r="C1697" s="4" t="s">
        <v>5154</v>
      </c>
      <c r="D1697" s="4">
        <v>12958</v>
      </c>
      <c r="E1697" s="4" t="s">
        <v>5155</v>
      </c>
    </row>
    <row r="1698" spans="1:5" ht="45" customHeight="1">
      <c r="A1698" s="4">
        <v>11216</v>
      </c>
      <c r="B1698" s="4" t="s">
        <v>5156</v>
      </c>
      <c r="C1698" s="4" t="s">
        <v>5157</v>
      </c>
      <c r="D1698" s="4">
        <v>12955</v>
      </c>
      <c r="E1698" s="4" t="s">
        <v>5158</v>
      </c>
    </row>
    <row r="1699" spans="1:5" ht="45" customHeight="1">
      <c r="A1699" s="4">
        <v>11216</v>
      </c>
      <c r="B1699" s="4" t="s">
        <v>5159</v>
      </c>
      <c r="C1699" s="4" t="s">
        <v>5160</v>
      </c>
      <c r="D1699" s="4">
        <v>12936</v>
      </c>
      <c r="E1699" s="4" t="s">
        <v>5161</v>
      </c>
    </row>
    <row r="1700" spans="1:5" ht="45" customHeight="1">
      <c r="A1700" s="4">
        <v>11216</v>
      </c>
      <c r="B1700" s="4" t="s">
        <v>5162</v>
      </c>
      <c r="C1700" s="4" t="s">
        <v>5163</v>
      </c>
      <c r="D1700" s="4">
        <v>12915</v>
      </c>
      <c r="E1700" s="4" t="s">
        <v>5164</v>
      </c>
    </row>
    <row r="1701" spans="1:5" ht="45" customHeight="1">
      <c r="A1701" s="4">
        <v>11216</v>
      </c>
      <c r="B1701" s="4" t="s">
        <v>5165</v>
      </c>
      <c r="C1701" s="4" t="s">
        <v>5166</v>
      </c>
      <c r="D1701" s="4">
        <v>12937</v>
      </c>
      <c r="E1701" s="4" t="s">
        <v>5167</v>
      </c>
    </row>
    <row r="1702" spans="1:5" ht="45" customHeight="1">
      <c r="A1702" s="4">
        <v>11216</v>
      </c>
      <c r="B1702" s="4" t="s">
        <v>5168</v>
      </c>
      <c r="C1702" s="4" t="s">
        <v>5169</v>
      </c>
      <c r="D1702" s="4">
        <v>12917</v>
      </c>
      <c r="E1702" s="4" t="s">
        <v>5170</v>
      </c>
    </row>
    <row r="1703" spans="1:5" ht="45" customHeight="1">
      <c r="A1703" s="4">
        <v>11216</v>
      </c>
      <c r="B1703" s="4" t="s">
        <v>5171</v>
      </c>
      <c r="C1703" s="4" t="s">
        <v>5172</v>
      </c>
      <c r="D1703" s="4">
        <v>12933</v>
      </c>
      <c r="E1703" s="4" t="s">
        <v>5173</v>
      </c>
    </row>
    <row r="1704" spans="1:5" ht="45" customHeight="1">
      <c r="A1704" s="4">
        <v>11216</v>
      </c>
      <c r="B1704" s="4" t="s">
        <v>5174</v>
      </c>
      <c r="C1704" s="4" t="s">
        <v>5175</v>
      </c>
      <c r="D1704" s="4">
        <v>12904</v>
      </c>
      <c r="E1704" s="4" t="s">
        <v>5176</v>
      </c>
    </row>
    <row r="1705" spans="1:5" ht="45" customHeight="1">
      <c r="A1705" s="4">
        <v>11216</v>
      </c>
      <c r="B1705" s="4" t="s">
        <v>5177</v>
      </c>
      <c r="C1705" s="4" t="s">
        <v>5178</v>
      </c>
      <c r="D1705" s="4">
        <v>12901</v>
      </c>
      <c r="E1705" s="4" t="s">
        <v>5179</v>
      </c>
    </row>
    <row r="1706" spans="1:5" ht="45" customHeight="1">
      <c r="A1706" s="4">
        <v>11216</v>
      </c>
      <c r="B1706" s="4" t="s">
        <v>5180</v>
      </c>
      <c r="C1706" s="4" t="s">
        <v>5181</v>
      </c>
      <c r="D1706" s="4">
        <v>12905</v>
      </c>
      <c r="E1706" s="4" t="s">
        <v>5182</v>
      </c>
    </row>
    <row r="1707" spans="1:5" ht="45" customHeight="1">
      <c r="A1707" s="4">
        <v>11216</v>
      </c>
      <c r="B1707" s="4" t="s">
        <v>5183</v>
      </c>
      <c r="C1707" s="4" t="s">
        <v>5184</v>
      </c>
      <c r="D1707" s="4">
        <v>12906</v>
      </c>
      <c r="E1707" s="4" t="s">
        <v>5185</v>
      </c>
    </row>
    <row r="1708" spans="1:5" ht="45" customHeight="1">
      <c r="A1708" s="4">
        <v>11216</v>
      </c>
      <c r="B1708" s="4" t="s">
        <v>5186</v>
      </c>
      <c r="C1708" s="4" t="s">
        <v>5187</v>
      </c>
      <c r="D1708" s="4">
        <v>12903</v>
      </c>
      <c r="E1708" s="4" t="s">
        <v>5188</v>
      </c>
    </row>
    <row r="1709" spans="1:5" ht="45" customHeight="1">
      <c r="A1709" s="4">
        <v>11216</v>
      </c>
      <c r="B1709" s="4" t="s">
        <v>5189</v>
      </c>
      <c r="C1709" s="4" t="s">
        <v>5190</v>
      </c>
      <c r="D1709" s="4">
        <v>12902</v>
      </c>
      <c r="E1709" s="4" t="s">
        <v>5191</v>
      </c>
    </row>
    <row r="1710" spans="1:5" ht="45" customHeight="1">
      <c r="A1710" s="4">
        <v>11216</v>
      </c>
      <c r="B1710" s="4" t="s">
        <v>5192</v>
      </c>
      <c r="C1710" s="4" t="s">
        <v>5193</v>
      </c>
      <c r="D1710" s="4">
        <v>12935</v>
      </c>
      <c r="E1710" s="4" t="s">
        <v>5194</v>
      </c>
    </row>
    <row r="1711" spans="1:5" ht="45" customHeight="1">
      <c r="A1711" s="4">
        <v>11216</v>
      </c>
      <c r="B1711" s="4" t="s">
        <v>5195</v>
      </c>
      <c r="C1711" s="4" t="s">
        <v>5196</v>
      </c>
      <c r="D1711" s="4">
        <v>12940</v>
      </c>
      <c r="E1711" s="4" t="s">
        <v>5197</v>
      </c>
    </row>
    <row r="1712" spans="1:5" ht="45" customHeight="1">
      <c r="A1712" s="4">
        <v>11216</v>
      </c>
      <c r="B1712" s="4" t="s">
        <v>5198</v>
      </c>
      <c r="C1712" s="4" t="s">
        <v>5199</v>
      </c>
      <c r="D1712" s="4">
        <v>12942</v>
      </c>
      <c r="E1712" s="4" t="s">
        <v>5200</v>
      </c>
    </row>
    <row r="1713" spans="1:5" ht="45" customHeight="1">
      <c r="A1713" s="4">
        <v>11216</v>
      </c>
      <c r="B1713" s="4" t="s">
        <v>5201</v>
      </c>
      <c r="C1713" s="4" t="s">
        <v>5202</v>
      </c>
      <c r="D1713" s="4">
        <v>12945</v>
      </c>
      <c r="E1713" s="4" t="s">
        <v>5203</v>
      </c>
    </row>
    <row r="1714" spans="1:5" ht="45" customHeight="1">
      <c r="A1714" s="4">
        <v>11216</v>
      </c>
      <c r="B1714" s="4" t="s">
        <v>5204</v>
      </c>
      <c r="C1714" s="4" t="s">
        <v>5205</v>
      </c>
      <c r="D1714" s="4">
        <v>12947</v>
      </c>
      <c r="E1714" s="4" t="s">
        <v>5206</v>
      </c>
    </row>
    <row r="1715" spans="1:5" ht="45" customHeight="1">
      <c r="A1715" s="4">
        <v>11216</v>
      </c>
      <c r="B1715" s="4" t="s">
        <v>5207</v>
      </c>
      <c r="C1715" s="4" t="s">
        <v>5208</v>
      </c>
      <c r="D1715" s="4">
        <v>12916</v>
      </c>
      <c r="E1715" s="4" t="s">
        <v>5209</v>
      </c>
    </row>
    <row r="1716" spans="1:5" ht="45" customHeight="1">
      <c r="A1716" s="4">
        <v>11216</v>
      </c>
      <c r="B1716" s="4" t="s">
        <v>5210</v>
      </c>
      <c r="C1716" s="4" t="s">
        <v>5211</v>
      </c>
      <c r="D1716" s="4">
        <v>12919</v>
      </c>
      <c r="E1716" s="4" t="s">
        <v>5212</v>
      </c>
    </row>
    <row r="1717" spans="1:5" ht="45" customHeight="1">
      <c r="A1717" s="4">
        <v>11216</v>
      </c>
      <c r="B1717" s="4" t="s">
        <v>5213</v>
      </c>
      <c r="C1717" s="4" t="s">
        <v>5214</v>
      </c>
      <c r="D1717" s="4">
        <v>12943</v>
      </c>
      <c r="E1717" s="4" t="s">
        <v>5215</v>
      </c>
    </row>
    <row r="1718" spans="1:5" ht="45" customHeight="1">
      <c r="A1718" s="4">
        <v>11216</v>
      </c>
      <c r="B1718" s="4" t="s">
        <v>5216</v>
      </c>
      <c r="C1718" s="4" t="s">
        <v>5217</v>
      </c>
      <c r="D1718" s="4">
        <v>12924</v>
      </c>
      <c r="E1718" s="4" t="s">
        <v>5218</v>
      </c>
    </row>
    <row r="1719" spans="1:5" ht="45" customHeight="1">
      <c r="A1719" s="4">
        <v>11216</v>
      </c>
      <c r="B1719" s="4" t="s">
        <v>5219</v>
      </c>
      <c r="C1719" s="4" t="s">
        <v>5220</v>
      </c>
      <c r="D1719" s="4">
        <v>12907</v>
      </c>
      <c r="E1719" s="4" t="s">
        <v>5221</v>
      </c>
    </row>
    <row r="1720" spans="1:5" ht="45" customHeight="1">
      <c r="A1720" s="4">
        <v>11216</v>
      </c>
      <c r="B1720" s="4" t="s">
        <v>5222</v>
      </c>
      <c r="C1720" s="4" t="s">
        <v>5223</v>
      </c>
      <c r="D1720" s="4">
        <v>12923</v>
      </c>
      <c r="E1720" s="4" t="s">
        <v>5224</v>
      </c>
    </row>
    <row r="1721" spans="1:5" ht="45" customHeight="1">
      <c r="A1721" s="4">
        <v>11216</v>
      </c>
      <c r="B1721" s="4" t="s">
        <v>5225</v>
      </c>
      <c r="C1721" s="4" t="s">
        <v>5226</v>
      </c>
      <c r="D1721" s="4">
        <v>12939</v>
      </c>
      <c r="E1721" s="4" t="s">
        <v>5227</v>
      </c>
    </row>
    <row r="1722" spans="1:5" ht="45" customHeight="1">
      <c r="A1722" s="4">
        <v>11216</v>
      </c>
      <c r="B1722" s="4" t="s">
        <v>5228</v>
      </c>
      <c r="C1722" s="4" t="s">
        <v>5229</v>
      </c>
      <c r="D1722" s="4">
        <v>12914</v>
      </c>
      <c r="E1722" s="4" t="s">
        <v>5230</v>
      </c>
    </row>
    <row r="1723" spans="1:5" ht="45" customHeight="1">
      <c r="A1723" s="4">
        <v>11216</v>
      </c>
      <c r="B1723" s="4" t="s">
        <v>5231</v>
      </c>
      <c r="C1723" s="4" t="s">
        <v>5232</v>
      </c>
      <c r="D1723" s="4">
        <v>12926</v>
      </c>
      <c r="E1723" s="4" t="s">
        <v>5233</v>
      </c>
    </row>
    <row r="1724" spans="1:5" ht="45" customHeight="1">
      <c r="A1724" s="4">
        <v>11216</v>
      </c>
      <c r="B1724" s="4" t="s">
        <v>5028</v>
      </c>
      <c r="C1724" s="4" t="s">
        <v>5234</v>
      </c>
      <c r="D1724" s="4">
        <v>12948</v>
      </c>
      <c r="E1724" s="4" t="s">
        <v>5235</v>
      </c>
    </row>
    <row r="1725" spans="1:5" ht="45" customHeight="1">
      <c r="A1725" s="4">
        <v>11216</v>
      </c>
      <c r="B1725" s="4" t="s">
        <v>5236</v>
      </c>
      <c r="C1725" s="4" t="s">
        <v>5237</v>
      </c>
      <c r="D1725" s="4">
        <v>12918</v>
      </c>
      <c r="E1725" s="4" t="s">
        <v>5238</v>
      </c>
    </row>
    <row r="1726" spans="1:5" ht="45" customHeight="1">
      <c r="A1726" s="4">
        <v>11216</v>
      </c>
      <c r="B1726" s="4" t="s">
        <v>5239</v>
      </c>
      <c r="C1726" s="4" t="s">
        <v>5240</v>
      </c>
      <c r="D1726" s="4">
        <v>12938</v>
      </c>
      <c r="E1726" s="4" t="s">
        <v>5241</v>
      </c>
    </row>
    <row r="1727" spans="1:5" ht="45" customHeight="1">
      <c r="A1727" s="4">
        <v>11216</v>
      </c>
      <c r="B1727" s="4" t="s">
        <v>5242</v>
      </c>
      <c r="C1727" s="4" t="s">
        <v>5243</v>
      </c>
      <c r="D1727" s="4">
        <v>12927</v>
      </c>
      <c r="E1727" s="4" t="s">
        <v>5244</v>
      </c>
    </row>
    <row r="1728" spans="1:5" ht="45" customHeight="1">
      <c r="A1728" s="4">
        <v>11216</v>
      </c>
      <c r="B1728" s="4" t="s">
        <v>5245</v>
      </c>
      <c r="C1728" s="4" t="s">
        <v>5246</v>
      </c>
      <c r="D1728" s="4">
        <v>12941</v>
      </c>
      <c r="E1728" s="4" t="s">
        <v>5247</v>
      </c>
    </row>
    <row r="1729" spans="1:5" ht="45" customHeight="1">
      <c r="A1729" s="4">
        <v>11216</v>
      </c>
      <c r="B1729" s="4" t="s">
        <v>5248</v>
      </c>
      <c r="C1729" s="4" t="s">
        <v>5249</v>
      </c>
      <c r="D1729" s="4">
        <v>12910</v>
      </c>
      <c r="E1729" s="4" t="s">
        <v>5250</v>
      </c>
    </row>
    <row r="1730" spans="1:5" ht="45" customHeight="1">
      <c r="A1730" s="4">
        <v>11216</v>
      </c>
      <c r="B1730" s="4" t="s">
        <v>5251</v>
      </c>
      <c r="C1730" s="4" t="s">
        <v>5252</v>
      </c>
      <c r="D1730" s="4">
        <v>12911</v>
      </c>
      <c r="E1730" s="4" t="s">
        <v>5253</v>
      </c>
    </row>
    <row r="1731" spans="1:5" ht="45" customHeight="1">
      <c r="A1731" s="4">
        <v>11216</v>
      </c>
      <c r="B1731" s="4" t="s">
        <v>5254</v>
      </c>
      <c r="C1731" s="4" t="s">
        <v>5255</v>
      </c>
      <c r="D1731" s="4">
        <v>12912</v>
      </c>
      <c r="E1731" s="4" t="s">
        <v>5256</v>
      </c>
    </row>
    <row r="1732" spans="1:5" ht="45" customHeight="1">
      <c r="A1732" s="4">
        <v>11216</v>
      </c>
      <c r="B1732" s="4" t="s">
        <v>5257</v>
      </c>
      <c r="C1732" s="4" t="s">
        <v>5258</v>
      </c>
      <c r="D1732" s="4">
        <v>12909</v>
      </c>
      <c r="E1732" s="4" t="s">
        <v>5259</v>
      </c>
    </row>
    <row r="1733" spans="1:5" ht="45" customHeight="1">
      <c r="A1733" s="4">
        <v>11216</v>
      </c>
      <c r="B1733" s="4" t="s">
        <v>5260</v>
      </c>
      <c r="C1733" s="4" t="s">
        <v>5261</v>
      </c>
      <c r="D1733" s="4">
        <v>12913</v>
      </c>
      <c r="E1733" s="4" t="s">
        <v>5262</v>
      </c>
    </row>
    <row r="1734" spans="1:5" ht="45" customHeight="1">
      <c r="A1734" s="4">
        <v>11217</v>
      </c>
      <c r="B1734" s="4" t="s">
        <v>5263</v>
      </c>
      <c r="C1734" s="4" t="s">
        <v>5264</v>
      </c>
      <c r="D1734" s="4">
        <v>12979</v>
      </c>
      <c r="E1734" s="4" t="s">
        <v>5265</v>
      </c>
    </row>
    <row r="1735" spans="1:5" ht="45" customHeight="1">
      <c r="A1735" s="4">
        <v>11217</v>
      </c>
      <c r="B1735" s="4" t="s">
        <v>5266</v>
      </c>
      <c r="C1735" s="4" t="s">
        <v>5267</v>
      </c>
      <c r="D1735" s="4">
        <v>12985</v>
      </c>
      <c r="E1735" s="4" t="s">
        <v>5268</v>
      </c>
    </row>
    <row r="1736" spans="1:5" ht="45" customHeight="1">
      <c r="A1736" s="4">
        <v>11217</v>
      </c>
      <c r="B1736" s="4" t="s">
        <v>5269</v>
      </c>
      <c r="C1736" s="4" t="s">
        <v>5270</v>
      </c>
      <c r="D1736" s="4">
        <v>13007</v>
      </c>
      <c r="E1736" s="4" t="s">
        <v>5271</v>
      </c>
    </row>
    <row r="1737" spans="1:5" ht="45" customHeight="1">
      <c r="A1737" s="4">
        <v>11217</v>
      </c>
      <c r="B1737" s="4" t="s">
        <v>5272</v>
      </c>
      <c r="C1737" s="4" t="s">
        <v>5273</v>
      </c>
      <c r="D1737" s="4">
        <v>13008</v>
      </c>
      <c r="E1737" s="4" t="s">
        <v>5274</v>
      </c>
    </row>
    <row r="1738" spans="1:5" ht="45" customHeight="1">
      <c r="A1738" s="4">
        <v>11217</v>
      </c>
      <c r="B1738" s="4" t="s">
        <v>5275</v>
      </c>
      <c r="C1738" s="4" t="s">
        <v>5276</v>
      </c>
      <c r="D1738" s="4">
        <v>13006</v>
      </c>
      <c r="E1738" s="4" t="s">
        <v>5277</v>
      </c>
    </row>
    <row r="1739" spans="1:5" ht="45" customHeight="1">
      <c r="A1739" s="4">
        <v>11217</v>
      </c>
      <c r="B1739" s="4" t="s">
        <v>5278</v>
      </c>
      <c r="C1739" s="4" t="s">
        <v>5279</v>
      </c>
      <c r="D1739" s="4">
        <v>12967</v>
      </c>
      <c r="E1739" s="4" t="s">
        <v>5280</v>
      </c>
    </row>
    <row r="1740" spans="1:5" ht="45" customHeight="1">
      <c r="A1740" s="4">
        <v>11217</v>
      </c>
      <c r="B1740" s="4" t="s">
        <v>5281</v>
      </c>
      <c r="C1740" s="4" t="s">
        <v>5282</v>
      </c>
      <c r="D1740" s="4">
        <v>12966</v>
      </c>
      <c r="E1740" s="4" t="s">
        <v>5283</v>
      </c>
    </row>
    <row r="1741" spans="1:5" ht="45" customHeight="1">
      <c r="A1741" s="4">
        <v>11217</v>
      </c>
      <c r="B1741" s="4" t="s">
        <v>5284</v>
      </c>
      <c r="C1741" s="4" t="s">
        <v>5285</v>
      </c>
      <c r="D1741" s="4">
        <v>12965</v>
      </c>
      <c r="E1741" s="4" t="s">
        <v>5286</v>
      </c>
    </row>
    <row r="1742" spans="1:5" ht="45" customHeight="1">
      <c r="A1742" s="4">
        <v>11217</v>
      </c>
      <c r="B1742" s="4" t="s">
        <v>5287</v>
      </c>
      <c r="C1742" s="4" t="s">
        <v>5288</v>
      </c>
      <c r="D1742" s="4">
        <v>13019</v>
      </c>
      <c r="E1742" s="4" t="s">
        <v>5289</v>
      </c>
    </row>
    <row r="1743" spans="1:5" ht="45" customHeight="1">
      <c r="A1743" s="4">
        <v>11217</v>
      </c>
      <c r="B1743" s="4" t="s">
        <v>5290</v>
      </c>
      <c r="C1743" s="4" t="s">
        <v>5291</v>
      </c>
      <c r="D1743" s="4">
        <v>13036</v>
      </c>
      <c r="E1743" s="4" t="s">
        <v>5292</v>
      </c>
    </row>
    <row r="1744" spans="1:5" ht="45" customHeight="1">
      <c r="A1744" s="4">
        <v>11217</v>
      </c>
      <c r="B1744" s="4" t="s">
        <v>5293</v>
      </c>
      <c r="C1744" s="4" t="s">
        <v>5294</v>
      </c>
      <c r="D1744" s="4">
        <v>13027</v>
      </c>
      <c r="E1744" s="4" t="s">
        <v>5295</v>
      </c>
    </row>
    <row r="1745" spans="1:5" ht="45" customHeight="1">
      <c r="A1745" s="4">
        <v>11217</v>
      </c>
      <c r="B1745" s="4" t="s">
        <v>5296</v>
      </c>
      <c r="C1745" s="4" t="s">
        <v>5297</v>
      </c>
      <c r="D1745" s="4">
        <v>12989</v>
      </c>
      <c r="E1745" s="4" t="s">
        <v>5298</v>
      </c>
    </row>
    <row r="1746" spans="1:5" ht="45" customHeight="1">
      <c r="A1746" s="4">
        <v>11217</v>
      </c>
      <c r="B1746" s="4" t="s">
        <v>5299</v>
      </c>
      <c r="C1746" s="4" t="s">
        <v>5300</v>
      </c>
      <c r="D1746" s="4">
        <v>13023</v>
      </c>
      <c r="E1746" s="4" t="s">
        <v>5301</v>
      </c>
    </row>
    <row r="1747" spans="1:5" ht="45" customHeight="1">
      <c r="A1747" s="4">
        <v>11217</v>
      </c>
      <c r="B1747" s="4" t="s">
        <v>5302</v>
      </c>
      <c r="C1747" s="4" t="s">
        <v>5303</v>
      </c>
      <c r="D1747" s="4">
        <v>13010</v>
      </c>
      <c r="E1747" s="4" t="s">
        <v>5304</v>
      </c>
    </row>
    <row r="1748" spans="1:5" ht="45" customHeight="1">
      <c r="A1748" s="4">
        <v>11217</v>
      </c>
      <c r="B1748" s="4" t="s">
        <v>5305</v>
      </c>
      <c r="C1748" s="4" t="s">
        <v>5306</v>
      </c>
      <c r="D1748" s="4">
        <v>12991</v>
      </c>
      <c r="E1748" s="4" t="s">
        <v>5307</v>
      </c>
    </row>
    <row r="1749" spans="1:5" ht="45" customHeight="1">
      <c r="A1749" s="4">
        <v>11217</v>
      </c>
      <c r="B1749" s="4" t="s">
        <v>5308</v>
      </c>
      <c r="C1749" s="4" t="s">
        <v>5309</v>
      </c>
      <c r="D1749" s="4">
        <v>13001</v>
      </c>
      <c r="E1749" s="4" t="s">
        <v>5310</v>
      </c>
    </row>
    <row r="1750" spans="1:5" ht="45" customHeight="1">
      <c r="A1750" s="4">
        <v>11217</v>
      </c>
      <c r="B1750" s="4" t="s">
        <v>5311</v>
      </c>
      <c r="C1750" s="4" t="s">
        <v>5312</v>
      </c>
      <c r="D1750" s="4">
        <v>13030</v>
      </c>
      <c r="E1750" s="4" t="s">
        <v>5313</v>
      </c>
    </row>
    <row r="1751" spans="1:5" ht="45" customHeight="1">
      <c r="A1751" s="4">
        <v>11217</v>
      </c>
      <c r="B1751" s="4" t="s">
        <v>5314</v>
      </c>
      <c r="C1751" s="4" t="s">
        <v>5315</v>
      </c>
      <c r="D1751" s="4">
        <v>13024</v>
      </c>
      <c r="E1751" s="4" t="s">
        <v>5316</v>
      </c>
    </row>
    <row r="1752" spans="1:5" ht="45" customHeight="1">
      <c r="A1752" s="4">
        <v>11217</v>
      </c>
      <c r="B1752" s="4" t="s">
        <v>5317</v>
      </c>
      <c r="C1752" s="4" t="s">
        <v>5318</v>
      </c>
      <c r="D1752" s="4">
        <v>13013</v>
      </c>
      <c r="E1752" s="4" t="s">
        <v>5319</v>
      </c>
    </row>
    <row r="1753" spans="1:5" ht="45" customHeight="1">
      <c r="A1753" s="4">
        <v>11217</v>
      </c>
      <c r="B1753" s="4" t="s">
        <v>5320</v>
      </c>
      <c r="C1753" s="4" t="s">
        <v>5321</v>
      </c>
      <c r="D1753" s="4">
        <v>13022</v>
      </c>
      <c r="E1753" s="4" t="s">
        <v>5322</v>
      </c>
    </row>
    <row r="1754" spans="1:5" ht="45" customHeight="1">
      <c r="A1754" s="4">
        <v>11217</v>
      </c>
      <c r="B1754" s="4" t="s">
        <v>5323</v>
      </c>
      <c r="C1754" s="4" t="s">
        <v>5324</v>
      </c>
      <c r="D1754" s="4">
        <v>12969</v>
      </c>
      <c r="E1754" s="4" t="s">
        <v>5325</v>
      </c>
    </row>
    <row r="1755" spans="1:5" ht="45" customHeight="1">
      <c r="A1755" s="4">
        <v>11217</v>
      </c>
      <c r="B1755" s="4" t="s">
        <v>5326</v>
      </c>
      <c r="C1755" s="4" t="s">
        <v>5327</v>
      </c>
      <c r="D1755" s="4">
        <v>13037</v>
      </c>
      <c r="E1755" s="4" t="s">
        <v>5328</v>
      </c>
    </row>
    <row r="1756" spans="1:5" ht="45" customHeight="1">
      <c r="A1756" s="4">
        <v>11217</v>
      </c>
      <c r="B1756" s="4" t="s">
        <v>5329</v>
      </c>
      <c r="C1756" s="4" t="s">
        <v>5330</v>
      </c>
      <c r="D1756" s="4">
        <v>13021</v>
      </c>
      <c r="E1756" s="4" t="s">
        <v>5331</v>
      </c>
    </row>
    <row r="1757" spans="1:5" ht="45" customHeight="1">
      <c r="A1757" s="4">
        <v>11217</v>
      </c>
      <c r="B1757" s="4" t="s">
        <v>5332</v>
      </c>
      <c r="C1757" s="4" t="s">
        <v>5333</v>
      </c>
      <c r="D1757" s="4">
        <v>13039</v>
      </c>
      <c r="E1757" s="4" t="s">
        <v>5334</v>
      </c>
    </row>
    <row r="1758" spans="1:5" ht="45" customHeight="1">
      <c r="A1758" s="4">
        <v>11217</v>
      </c>
      <c r="B1758" s="4" t="s">
        <v>5335</v>
      </c>
      <c r="C1758" s="4" t="s">
        <v>5336</v>
      </c>
      <c r="D1758" s="4">
        <v>13031</v>
      </c>
      <c r="E1758" s="4" t="s">
        <v>5337</v>
      </c>
    </row>
    <row r="1759" spans="1:5" ht="45" customHeight="1">
      <c r="A1759" s="4">
        <v>11217</v>
      </c>
      <c r="B1759" s="4" t="s">
        <v>5338</v>
      </c>
      <c r="C1759" s="4" t="s">
        <v>5339</v>
      </c>
      <c r="D1759" s="4">
        <v>12982</v>
      </c>
      <c r="E1759" s="4" t="s">
        <v>5340</v>
      </c>
    </row>
    <row r="1760" spans="1:5" ht="45" customHeight="1">
      <c r="A1760" s="4">
        <v>11217</v>
      </c>
      <c r="B1760" s="4" t="s">
        <v>5341</v>
      </c>
      <c r="C1760" s="4" t="s">
        <v>5342</v>
      </c>
      <c r="D1760" s="4">
        <v>12988</v>
      </c>
      <c r="E1760" s="4" t="s">
        <v>5343</v>
      </c>
    </row>
    <row r="1761" spans="1:5" ht="45" customHeight="1">
      <c r="A1761" s="4">
        <v>11217</v>
      </c>
      <c r="B1761" s="4" t="s">
        <v>5344</v>
      </c>
      <c r="C1761" s="4" t="s">
        <v>5345</v>
      </c>
      <c r="D1761" s="4">
        <v>13025</v>
      </c>
      <c r="E1761" s="4" t="s">
        <v>5346</v>
      </c>
    </row>
    <row r="1762" spans="1:5" ht="45" customHeight="1">
      <c r="A1762" s="4">
        <v>11217</v>
      </c>
      <c r="B1762" s="4" t="s">
        <v>5347</v>
      </c>
      <c r="C1762" s="4" t="s">
        <v>5348</v>
      </c>
      <c r="D1762" s="4">
        <v>13016</v>
      </c>
      <c r="E1762" s="4" t="s">
        <v>5349</v>
      </c>
    </row>
    <row r="1763" spans="1:5" ht="45" customHeight="1">
      <c r="A1763" s="4">
        <v>11217</v>
      </c>
      <c r="B1763" s="4" t="s">
        <v>5350</v>
      </c>
      <c r="C1763" s="4" t="s">
        <v>5351</v>
      </c>
      <c r="D1763" s="4">
        <v>13017</v>
      </c>
      <c r="E1763" s="4" t="s">
        <v>5352</v>
      </c>
    </row>
    <row r="1764" spans="1:5" ht="45" customHeight="1">
      <c r="A1764" s="4">
        <v>11217</v>
      </c>
      <c r="B1764" s="4" t="s">
        <v>5353</v>
      </c>
      <c r="C1764" s="4" t="s">
        <v>5354</v>
      </c>
      <c r="D1764" s="4">
        <v>13014</v>
      </c>
      <c r="E1764" s="4" t="s">
        <v>5355</v>
      </c>
    </row>
    <row r="1765" spans="1:5" ht="45" customHeight="1">
      <c r="A1765" s="4">
        <v>11217</v>
      </c>
      <c r="B1765" s="4" t="s">
        <v>5356</v>
      </c>
      <c r="C1765" s="4" t="s">
        <v>5357</v>
      </c>
      <c r="D1765" s="4">
        <v>13005</v>
      </c>
      <c r="E1765" s="4" t="s">
        <v>5358</v>
      </c>
    </row>
    <row r="1766" spans="1:5" ht="45" customHeight="1">
      <c r="A1766" s="4">
        <v>11217</v>
      </c>
      <c r="B1766" s="4" t="s">
        <v>5359</v>
      </c>
      <c r="C1766" s="4" t="s">
        <v>5360</v>
      </c>
      <c r="D1766" s="4">
        <v>12972</v>
      </c>
      <c r="E1766" s="4" t="s">
        <v>5361</v>
      </c>
    </row>
    <row r="1767" spans="1:5" ht="45" customHeight="1">
      <c r="A1767" s="4">
        <v>11217</v>
      </c>
      <c r="B1767" s="4" t="s">
        <v>5362</v>
      </c>
      <c r="C1767" s="4" t="s">
        <v>5363</v>
      </c>
      <c r="D1767" s="4">
        <v>12971</v>
      </c>
      <c r="E1767" s="4" t="s">
        <v>5364</v>
      </c>
    </row>
    <row r="1768" spans="1:5" ht="45" customHeight="1">
      <c r="A1768" s="4">
        <v>11217</v>
      </c>
      <c r="B1768" s="4" t="s">
        <v>5365</v>
      </c>
      <c r="C1768" s="4" t="s">
        <v>5366</v>
      </c>
      <c r="D1768" s="4">
        <v>13029</v>
      </c>
      <c r="E1768" s="4" t="s">
        <v>5367</v>
      </c>
    </row>
    <row r="1769" spans="1:5" ht="45" customHeight="1">
      <c r="A1769" s="4">
        <v>11217</v>
      </c>
      <c r="B1769" s="4" t="s">
        <v>5368</v>
      </c>
      <c r="C1769" s="4" t="s">
        <v>5369</v>
      </c>
      <c r="D1769" s="4">
        <v>13015</v>
      </c>
      <c r="E1769" s="4" t="s">
        <v>5370</v>
      </c>
    </row>
    <row r="1770" spans="1:5" ht="45" customHeight="1">
      <c r="A1770" s="4">
        <v>11217</v>
      </c>
      <c r="B1770" s="4" t="s">
        <v>5371</v>
      </c>
      <c r="C1770" s="4" t="s">
        <v>5372</v>
      </c>
      <c r="D1770" s="4">
        <v>12999</v>
      </c>
      <c r="E1770" s="4" t="s">
        <v>5373</v>
      </c>
    </row>
    <row r="1771" spans="1:5" ht="45" customHeight="1">
      <c r="A1771" s="4">
        <v>11217</v>
      </c>
      <c r="B1771" s="4" t="s">
        <v>5374</v>
      </c>
      <c r="C1771" s="4" t="s">
        <v>5375</v>
      </c>
      <c r="D1771" s="4">
        <v>13000</v>
      </c>
      <c r="E1771" s="4" t="s">
        <v>5376</v>
      </c>
    </row>
    <row r="1772" spans="1:5" ht="45" customHeight="1">
      <c r="A1772" s="4">
        <v>11217</v>
      </c>
      <c r="B1772" s="4" t="s">
        <v>5377</v>
      </c>
      <c r="C1772" s="4" t="s">
        <v>5378</v>
      </c>
      <c r="D1772" s="4">
        <v>13020</v>
      </c>
      <c r="E1772" s="4" t="s">
        <v>5379</v>
      </c>
    </row>
    <row r="1773" spans="1:5" ht="45" customHeight="1">
      <c r="A1773" s="4">
        <v>11217</v>
      </c>
      <c r="B1773" s="4" t="s">
        <v>5380</v>
      </c>
      <c r="C1773" s="4" t="s">
        <v>5381</v>
      </c>
      <c r="D1773" s="4">
        <v>12968</v>
      </c>
      <c r="E1773" s="4" t="s">
        <v>5382</v>
      </c>
    </row>
    <row r="1774" spans="1:5" ht="45" customHeight="1">
      <c r="A1774" s="4">
        <v>11217</v>
      </c>
      <c r="B1774" s="4" t="s">
        <v>5383</v>
      </c>
      <c r="C1774" s="4" t="s">
        <v>5384</v>
      </c>
      <c r="D1774" s="4">
        <v>13041</v>
      </c>
      <c r="E1774" s="4" t="s">
        <v>5385</v>
      </c>
    </row>
    <row r="1775" spans="1:5" ht="45" customHeight="1">
      <c r="A1775" s="4">
        <v>11217</v>
      </c>
      <c r="B1775" s="4" t="s">
        <v>5386</v>
      </c>
      <c r="C1775" s="4" t="s">
        <v>5387</v>
      </c>
      <c r="D1775" s="4">
        <v>12986</v>
      </c>
      <c r="E1775" s="4" t="s">
        <v>5388</v>
      </c>
    </row>
    <row r="1776" spans="1:5" ht="45" customHeight="1">
      <c r="A1776" s="4">
        <v>11217</v>
      </c>
      <c r="B1776" s="4" t="s">
        <v>5389</v>
      </c>
      <c r="C1776" s="4" t="s">
        <v>5390</v>
      </c>
      <c r="D1776" s="4">
        <v>13033</v>
      </c>
      <c r="E1776" s="4" t="s">
        <v>5391</v>
      </c>
    </row>
    <row r="1777" spans="1:5" ht="45" customHeight="1">
      <c r="A1777" s="4">
        <v>11217</v>
      </c>
      <c r="B1777" s="4" t="s">
        <v>5392</v>
      </c>
      <c r="C1777" s="4" t="s">
        <v>5393</v>
      </c>
      <c r="D1777" s="4">
        <v>12987</v>
      </c>
      <c r="E1777" s="4" t="s">
        <v>5394</v>
      </c>
    </row>
    <row r="1778" spans="1:5" ht="45" customHeight="1">
      <c r="A1778" s="4">
        <v>11217</v>
      </c>
      <c r="B1778" s="4" t="s">
        <v>5395</v>
      </c>
      <c r="C1778" s="4" t="s">
        <v>5396</v>
      </c>
      <c r="D1778" s="4">
        <v>13040</v>
      </c>
      <c r="E1778" s="4" t="s">
        <v>5397</v>
      </c>
    </row>
    <row r="1779" spans="1:5" ht="45" customHeight="1">
      <c r="A1779" s="4">
        <v>11217</v>
      </c>
      <c r="B1779" s="4" t="s">
        <v>5398</v>
      </c>
      <c r="C1779" s="4" t="s">
        <v>5399</v>
      </c>
      <c r="D1779" s="4">
        <v>12994</v>
      </c>
      <c r="E1779" s="4" t="s">
        <v>5400</v>
      </c>
    </row>
    <row r="1780" spans="1:5" ht="45" customHeight="1">
      <c r="A1780" s="4">
        <v>11217</v>
      </c>
      <c r="B1780" s="4" t="s">
        <v>5401</v>
      </c>
      <c r="C1780" s="4" t="s">
        <v>5402</v>
      </c>
      <c r="D1780" s="4">
        <v>12997</v>
      </c>
      <c r="E1780" s="4" t="s">
        <v>5403</v>
      </c>
    </row>
    <row r="1781" spans="1:5" ht="45" customHeight="1">
      <c r="A1781" s="4">
        <v>11217</v>
      </c>
      <c r="B1781" s="4" t="s">
        <v>5404</v>
      </c>
      <c r="C1781" s="4" t="s">
        <v>5405</v>
      </c>
      <c r="D1781" s="4">
        <v>12990</v>
      </c>
      <c r="E1781" s="4" t="s">
        <v>5406</v>
      </c>
    </row>
    <row r="1782" spans="1:5" ht="45" customHeight="1">
      <c r="A1782" s="4">
        <v>11217</v>
      </c>
      <c r="B1782" s="4" t="s">
        <v>5407</v>
      </c>
      <c r="C1782" s="4" t="s">
        <v>5408</v>
      </c>
      <c r="D1782" s="4">
        <v>12980</v>
      </c>
      <c r="E1782" s="4" t="s">
        <v>5409</v>
      </c>
    </row>
    <row r="1783" spans="1:5" ht="45" customHeight="1">
      <c r="A1783" s="4">
        <v>11217</v>
      </c>
      <c r="B1783" s="4" t="s">
        <v>4467</v>
      </c>
      <c r="C1783" s="4" t="s">
        <v>5410</v>
      </c>
      <c r="D1783" s="4">
        <v>12996</v>
      </c>
      <c r="E1783" s="4" t="s">
        <v>5411</v>
      </c>
    </row>
    <row r="1784" spans="1:5" ht="45" customHeight="1">
      <c r="A1784" s="4">
        <v>11217</v>
      </c>
      <c r="B1784" s="4" t="s">
        <v>5412</v>
      </c>
      <c r="C1784" s="4" t="s">
        <v>5413</v>
      </c>
      <c r="D1784" s="4">
        <v>12984</v>
      </c>
      <c r="E1784" s="4" t="s">
        <v>5414</v>
      </c>
    </row>
    <row r="1785" spans="1:5" ht="45" customHeight="1">
      <c r="A1785" s="4">
        <v>11217</v>
      </c>
      <c r="B1785" s="4" t="s">
        <v>5415</v>
      </c>
      <c r="C1785" s="4" t="s">
        <v>5416</v>
      </c>
      <c r="D1785" s="4">
        <v>13002</v>
      </c>
      <c r="E1785" s="4" t="s">
        <v>5417</v>
      </c>
    </row>
    <row r="1786" spans="1:5" ht="45" customHeight="1">
      <c r="A1786" s="4">
        <v>11217</v>
      </c>
      <c r="B1786" s="4" t="s">
        <v>5418</v>
      </c>
      <c r="C1786" s="4" t="s">
        <v>5419</v>
      </c>
      <c r="D1786" s="4">
        <v>13028</v>
      </c>
      <c r="E1786" s="4" t="s">
        <v>5420</v>
      </c>
    </row>
    <row r="1787" spans="1:5" ht="45" customHeight="1">
      <c r="A1787" s="4">
        <v>11217</v>
      </c>
      <c r="B1787" s="4" t="s">
        <v>5421</v>
      </c>
      <c r="C1787" s="4" t="s">
        <v>5422</v>
      </c>
      <c r="D1787" s="4">
        <v>12983</v>
      </c>
      <c r="E1787" s="4" t="s">
        <v>5423</v>
      </c>
    </row>
    <row r="1788" spans="1:5" ht="45" customHeight="1">
      <c r="A1788" s="4">
        <v>11217</v>
      </c>
      <c r="B1788" s="4" t="s">
        <v>5424</v>
      </c>
      <c r="C1788" s="4" t="s">
        <v>5425</v>
      </c>
      <c r="D1788" s="4">
        <v>13018</v>
      </c>
      <c r="E1788" s="4" t="s">
        <v>5426</v>
      </c>
    </row>
    <row r="1789" spans="1:5" ht="45" customHeight="1">
      <c r="A1789" s="4">
        <v>11217</v>
      </c>
      <c r="B1789" s="4" t="s">
        <v>964</v>
      </c>
      <c r="C1789" s="4" t="s">
        <v>5427</v>
      </c>
      <c r="D1789" s="4">
        <v>13003</v>
      </c>
      <c r="E1789" s="4" t="s">
        <v>5428</v>
      </c>
    </row>
    <row r="1790" spans="1:5" ht="45" customHeight="1">
      <c r="A1790" s="4">
        <v>11217</v>
      </c>
      <c r="B1790" s="4" t="s">
        <v>2051</v>
      </c>
      <c r="C1790" s="4" t="s">
        <v>5429</v>
      </c>
      <c r="D1790" s="4">
        <v>12970</v>
      </c>
      <c r="E1790" s="4" t="s">
        <v>5430</v>
      </c>
    </row>
    <row r="1791" spans="1:5" ht="45" customHeight="1">
      <c r="A1791" s="4">
        <v>11217</v>
      </c>
      <c r="B1791" s="4" t="s">
        <v>5431</v>
      </c>
      <c r="C1791" s="4" t="s">
        <v>5432</v>
      </c>
      <c r="D1791" s="4">
        <v>12992</v>
      </c>
      <c r="E1791" s="4" t="s">
        <v>5433</v>
      </c>
    </row>
    <row r="1792" spans="1:5" ht="45" customHeight="1">
      <c r="A1792" s="4">
        <v>11217</v>
      </c>
      <c r="B1792" s="4" t="s">
        <v>5434</v>
      </c>
      <c r="C1792" s="4" t="s">
        <v>5435</v>
      </c>
      <c r="D1792" s="4">
        <v>13034</v>
      </c>
      <c r="E1792" s="4" t="s">
        <v>5436</v>
      </c>
    </row>
    <row r="1793" spans="1:5" ht="45" customHeight="1">
      <c r="A1793" s="4">
        <v>11217</v>
      </c>
      <c r="B1793" s="4" t="s">
        <v>5437</v>
      </c>
      <c r="C1793" s="4" t="s">
        <v>5438</v>
      </c>
      <c r="D1793" s="4">
        <v>13035</v>
      </c>
      <c r="E1793" s="4" t="s">
        <v>5439</v>
      </c>
    </row>
    <row r="1794" spans="1:5" ht="45" customHeight="1">
      <c r="A1794" s="4">
        <v>11217</v>
      </c>
      <c r="B1794" s="4" t="s">
        <v>5440</v>
      </c>
      <c r="C1794" s="4" t="s">
        <v>5441</v>
      </c>
      <c r="D1794" s="4">
        <v>13032</v>
      </c>
      <c r="E1794" s="4" t="s">
        <v>5442</v>
      </c>
    </row>
    <row r="1795" spans="1:5" ht="45" customHeight="1">
      <c r="A1795" s="4">
        <v>11217</v>
      </c>
      <c r="B1795" s="4" t="s">
        <v>5443</v>
      </c>
      <c r="C1795" s="4" t="s">
        <v>5444</v>
      </c>
      <c r="D1795" s="4">
        <v>12981</v>
      </c>
      <c r="E1795" s="4" t="s">
        <v>5445</v>
      </c>
    </row>
    <row r="1796" spans="1:5" ht="45" customHeight="1">
      <c r="A1796" s="4">
        <v>11217</v>
      </c>
      <c r="B1796" s="4" t="s">
        <v>5446</v>
      </c>
      <c r="C1796" s="4" t="s">
        <v>5447</v>
      </c>
      <c r="D1796" s="4">
        <v>12998</v>
      </c>
      <c r="E1796" s="4" t="s">
        <v>5448</v>
      </c>
    </row>
    <row r="1797" spans="1:5" ht="45" customHeight="1">
      <c r="A1797" s="4">
        <v>11217</v>
      </c>
      <c r="B1797" s="4" t="s">
        <v>5449</v>
      </c>
      <c r="C1797" s="4" t="s">
        <v>5450</v>
      </c>
      <c r="D1797" s="4">
        <v>13004</v>
      </c>
      <c r="E1797" s="4" t="s">
        <v>5451</v>
      </c>
    </row>
    <row r="1798" spans="1:5" ht="45" customHeight="1">
      <c r="A1798" s="4">
        <v>11217</v>
      </c>
      <c r="B1798" s="4" t="s">
        <v>2724</v>
      </c>
      <c r="C1798" s="4" t="s">
        <v>5452</v>
      </c>
      <c r="D1798" s="4">
        <v>12995</v>
      </c>
      <c r="E1798" s="4" t="s">
        <v>5453</v>
      </c>
    </row>
    <row r="1799" spans="1:5" ht="45" customHeight="1">
      <c r="A1799" s="4">
        <v>11217</v>
      </c>
      <c r="B1799" s="4" t="s">
        <v>5454</v>
      </c>
      <c r="C1799" s="4" t="s">
        <v>5455</v>
      </c>
      <c r="D1799" s="4">
        <v>12977</v>
      </c>
      <c r="E1799" s="4" t="s">
        <v>5456</v>
      </c>
    </row>
    <row r="1800" spans="1:5" ht="45" customHeight="1">
      <c r="A1800" s="4">
        <v>11217</v>
      </c>
      <c r="B1800" s="4" t="s">
        <v>5457</v>
      </c>
      <c r="C1800" s="4" t="s">
        <v>5458</v>
      </c>
      <c r="D1800" s="4">
        <v>12978</v>
      </c>
      <c r="E1800" s="4" t="s">
        <v>5459</v>
      </c>
    </row>
    <row r="1801" spans="1:5" ht="45" customHeight="1">
      <c r="A1801" s="4">
        <v>11217</v>
      </c>
      <c r="B1801" s="4" t="s">
        <v>5460</v>
      </c>
      <c r="C1801" s="4" t="s">
        <v>5461</v>
      </c>
      <c r="D1801" s="4">
        <v>12975</v>
      </c>
      <c r="E1801" s="4" t="s">
        <v>5462</v>
      </c>
    </row>
    <row r="1802" spans="1:5" ht="45" customHeight="1">
      <c r="A1802" s="4">
        <v>11217</v>
      </c>
      <c r="B1802" s="4" t="s">
        <v>5463</v>
      </c>
      <c r="C1802" s="4" t="s">
        <v>5464</v>
      </c>
      <c r="D1802" s="4">
        <v>12976</v>
      </c>
      <c r="E1802" s="4" t="s">
        <v>5465</v>
      </c>
    </row>
    <row r="1803" spans="1:5" ht="45" customHeight="1">
      <c r="A1803" s="4">
        <v>11217</v>
      </c>
      <c r="B1803" s="4" t="s">
        <v>5466</v>
      </c>
      <c r="C1803" s="4" t="s">
        <v>5467</v>
      </c>
      <c r="D1803" s="4">
        <v>12974</v>
      </c>
      <c r="E1803" s="4" t="s">
        <v>5468</v>
      </c>
    </row>
    <row r="1804" spans="1:5" ht="45" customHeight="1">
      <c r="A1804" s="4">
        <v>11217</v>
      </c>
      <c r="B1804" s="4" t="s">
        <v>5469</v>
      </c>
      <c r="C1804" s="4" t="s">
        <v>5470</v>
      </c>
      <c r="D1804" s="4">
        <v>13011</v>
      </c>
      <c r="E1804" s="4" t="s">
        <v>5471</v>
      </c>
    </row>
    <row r="1805" spans="1:5" ht="45" customHeight="1">
      <c r="A1805" s="4">
        <v>11217</v>
      </c>
      <c r="B1805" s="4" t="s">
        <v>5472</v>
      </c>
      <c r="C1805" s="4" t="s">
        <v>5473</v>
      </c>
      <c r="D1805" s="4">
        <v>13009</v>
      </c>
      <c r="E1805" s="4" t="s">
        <v>5474</v>
      </c>
    </row>
    <row r="1806" spans="1:5" ht="45" customHeight="1">
      <c r="A1806" s="4">
        <v>11217</v>
      </c>
      <c r="B1806" s="4" t="s">
        <v>5475</v>
      </c>
      <c r="C1806" s="4" t="s">
        <v>5476</v>
      </c>
      <c r="D1806" s="4">
        <v>13012</v>
      </c>
      <c r="E1806" s="4" t="s">
        <v>5477</v>
      </c>
    </row>
    <row r="1807" spans="1:5" ht="45" customHeight="1">
      <c r="A1807" s="4">
        <v>11217</v>
      </c>
      <c r="B1807" s="4" t="s">
        <v>5478</v>
      </c>
      <c r="C1807" s="4" t="s">
        <v>5479</v>
      </c>
      <c r="D1807" s="4">
        <v>13038</v>
      </c>
      <c r="E1807" s="4" t="s">
        <v>5480</v>
      </c>
    </row>
    <row r="1808" spans="1:5" ht="45" customHeight="1">
      <c r="A1808" s="4">
        <v>11217</v>
      </c>
      <c r="B1808" s="4" t="s">
        <v>5481</v>
      </c>
      <c r="C1808" s="4" t="s">
        <v>5482</v>
      </c>
      <c r="D1808" s="4">
        <v>13026</v>
      </c>
      <c r="E1808" s="4" t="s">
        <v>5483</v>
      </c>
    </row>
    <row r="1809" spans="1:5" ht="45" customHeight="1">
      <c r="A1809" s="4">
        <v>11217</v>
      </c>
      <c r="B1809" s="4" t="s">
        <v>5484</v>
      </c>
      <c r="C1809" s="4" t="s">
        <v>5485</v>
      </c>
      <c r="D1809" s="4">
        <v>12973</v>
      </c>
      <c r="E1809" s="4" t="s">
        <v>5486</v>
      </c>
    </row>
    <row r="1810" spans="1:5" ht="45" customHeight="1">
      <c r="A1810" s="4">
        <v>11217</v>
      </c>
      <c r="B1810" s="4" t="s">
        <v>5487</v>
      </c>
      <c r="C1810" s="4" t="s">
        <v>5488</v>
      </c>
      <c r="D1810" s="4">
        <v>12993</v>
      </c>
      <c r="E1810" s="4" t="s">
        <v>5489</v>
      </c>
    </row>
    <row r="1811" spans="1:5" ht="45" customHeight="1">
      <c r="A1811" s="4">
        <v>11217</v>
      </c>
      <c r="B1811" s="4" t="s">
        <v>5490</v>
      </c>
      <c r="C1811" s="4" t="s">
        <v>5491</v>
      </c>
      <c r="D1811" s="4">
        <v>13042</v>
      </c>
      <c r="E1811" s="4" t="s">
        <v>5492</v>
      </c>
    </row>
    <row r="1812" spans="1:5" ht="45" customHeight="1">
      <c r="A1812" s="4">
        <v>11218</v>
      </c>
      <c r="B1812" s="4" t="s">
        <v>5493</v>
      </c>
      <c r="C1812" s="4" t="s">
        <v>5494</v>
      </c>
      <c r="D1812" s="4">
        <v>13049</v>
      </c>
      <c r="E1812" s="4" t="s">
        <v>5495</v>
      </c>
    </row>
    <row r="1813" spans="1:5" ht="45" customHeight="1">
      <c r="A1813" s="4">
        <v>11218</v>
      </c>
      <c r="B1813" s="4" t="s">
        <v>5496</v>
      </c>
      <c r="C1813" s="4" t="s">
        <v>5497</v>
      </c>
      <c r="D1813" s="4">
        <v>13058</v>
      </c>
      <c r="E1813" s="4" t="s">
        <v>5498</v>
      </c>
    </row>
    <row r="1814" spans="1:5" ht="45" customHeight="1">
      <c r="A1814" s="4">
        <v>11218</v>
      </c>
      <c r="B1814" s="4" t="s">
        <v>5499</v>
      </c>
      <c r="C1814" s="4" t="s">
        <v>5500</v>
      </c>
      <c r="D1814" s="4">
        <v>13067</v>
      </c>
      <c r="E1814" s="4" t="s">
        <v>5501</v>
      </c>
    </row>
    <row r="1815" spans="1:5" ht="45" customHeight="1">
      <c r="A1815" s="4">
        <v>11218</v>
      </c>
      <c r="B1815" s="4" t="s">
        <v>5502</v>
      </c>
      <c r="C1815" s="4" t="s">
        <v>5503</v>
      </c>
      <c r="D1815" s="4">
        <v>13047</v>
      </c>
      <c r="E1815" s="4" t="s">
        <v>5504</v>
      </c>
    </row>
    <row r="1816" spans="1:5" ht="45" customHeight="1">
      <c r="A1816" s="4">
        <v>11218</v>
      </c>
      <c r="B1816" s="4" t="s">
        <v>5505</v>
      </c>
      <c r="C1816" s="4" t="s">
        <v>5506</v>
      </c>
      <c r="D1816" s="4">
        <v>13065</v>
      </c>
      <c r="E1816" s="4" t="s">
        <v>5507</v>
      </c>
    </row>
    <row r="1817" spans="1:5" ht="45" customHeight="1">
      <c r="A1817" s="4">
        <v>11218</v>
      </c>
      <c r="B1817" s="4" t="s">
        <v>5508</v>
      </c>
      <c r="C1817" s="4" t="s">
        <v>5509</v>
      </c>
      <c r="D1817" s="4">
        <v>13066</v>
      </c>
      <c r="E1817" s="4" t="s">
        <v>5510</v>
      </c>
    </row>
    <row r="1818" spans="1:5" ht="45" customHeight="1">
      <c r="A1818" s="4">
        <v>11218</v>
      </c>
      <c r="B1818" s="4" t="s">
        <v>5511</v>
      </c>
      <c r="C1818" s="4" t="s">
        <v>5512</v>
      </c>
      <c r="D1818" s="4">
        <v>13044</v>
      </c>
      <c r="E1818" s="4" t="s">
        <v>5513</v>
      </c>
    </row>
    <row r="1819" spans="1:5" ht="45" customHeight="1">
      <c r="A1819" s="4">
        <v>11218</v>
      </c>
      <c r="B1819" s="4" t="s">
        <v>5514</v>
      </c>
      <c r="C1819" s="4" t="s">
        <v>5515</v>
      </c>
      <c r="D1819" s="4">
        <v>13068</v>
      </c>
      <c r="E1819" s="4" t="s">
        <v>5516</v>
      </c>
    </row>
    <row r="1820" spans="1:5" ht="45" customHeight="1">
      <c r="A1820" s="4">
        <v>11218</v>
      </c>
      <c r="B1820" s="4" t="s">
        <v>5517</v>
      </c>
      <c r="C1820" s="4" t="s">
        <v>5518</v>
      </c>
      <c r="D1820" s="4">
        <v>13060</v>
      </c>
      <c r="E1820" s="4" t="s">
        <v>5519</v>
      </c>
    </row>
    <row r="1821" spans="1:5" ht="45" customHeight="1">
      <c r="A1821" s="4">
        <v>11218</v>
      </c>
      <c r="B1821" s="4" t="s">
        <v>5520</v>
      </c>
      <c r="C1821" s="4" t="s">
        <v>5521</v>
      </c>
      <c r="D1821" s="4">
        <v>13052</v>
      </c>
      <c r="E1821" s="4" t="s">
        <v>5522</v>
      </c>
    </row>
    <row r="1822" spans="1:5" ht="45" customHeight="1">
      <c r="A1822" s="4">
        <v>11218</v>
      </c>
      <c r="B1822" s="4" t="s">
        <v>5523</v>
      </c>
      <c r="C1822" s="4" t="s">
        <v>5524</v>
      </c>
      <c r="D1822" s="4">
        <v>13051</v>
      </c>
      <c r="E1822" s="4" t="s">
        <v>5525</v>
      </c>
    </row>
    <row r="1823" spans="1:5" ht="45" customHeight="1">
      <c r="A1823" s="4">
        <v>11218</v>
      </c>
      <c r="B1823" s="4" t="s">
        <v>5526</v>
      </c>
      <c r="C1823" s="4" t="s">
        <v>5527</v>
      </c>
      <c r="D1823" s="4">
        <v>13055</v>
      </c>
      <c r="E1823" s="4" t="s">
        <v>5528</v>
      </c>
    </row>
    <row r="1824" spans="1:5" ht="45" customHeight="1">
      <c r="A1824" s="4">
        <v>11218</v>
      </c>
      <c r="B1824" s="4" t="s">
        <v>5529</v>
      </c>
      <c r="C1824" s="4" t="s">
        <v>5530</v>
      </c>
      <c r="D1824" s="4">
        <v>13053</v>
      </c>
      <c r="E1824" s="4" t="s">
        <v>5531</v>
      </c>
    </row>
    <row r="1825" spans="1:5" ht="45" customHeight="1">
      <c r="A1825" s="4">
        <v>11218</v>
      </c>
      <c r="B1825" s="4" t="s">
        <v>5532</v>
      </c>
      <c r="C1825" s="4" t="s">
        <v>5533</v>
      </c>
      <c r="D1825" s="4">
        <v>13050</v>
      </c>
      <c r="E1825" s="4" t="s">
        <v>5534</v>
      </c>
    </row>
    <row r="1826" spans="1:5" ht="45" customHeight="1">
      <c r="A1826" s="4">
        <v>11218</v>
      </c>
      <c r="B1826" s="4" t="s">
        <v>5535</v>
      </c>
      <c r="C1826" s="4" t="s">
        <v>5536</v>
      </c>
      <c r="D1826" s="4">
        <v>13063</v>
      </c>
      <c r="E1826" s="4" t="s">
        <v>5537</v>
      </c>
    </row>
    <row r="1827" spans="1:5" ht="45" customHeight="1">
      <c r="A1827" s="4">
        <v>11218</v>
      </c>
      <c r="B1827" s="4" t="s">
        <v>5538</v>
      </c>
      <c r="C1827" s="4" t="s">
        <v>5539</v>
      </c>
      <c r="D1827" s="4">
        <v>13043</v>
      </c>
      <c r="E1827" s="4" t="s">
        <v>5540</v>
      </c>
    </row>
    <row r="1828" spans="1:5" ht="45" customHeight="1">
      <c r="A1828" s="4">
        <v>11218</v>
      </c>
      <c r="B1828" s="4" t="s">
        <v>5541</v>
      </c>
      <c r="C1828" s="4" t="s">
        <v>5542</v>
      </c>
      <c r="D1828" s="4">
        <v>13064</v>
      </c>
      <c r="E1828" s="4" t="s">
        <v>5543</v>
      </c>
    </row>
    <row r="1829" spans="1:5" ht="45" customHeight="1">
      <c r="A1829" s="4">
        <v>11218</v>
      </c>
      <c r="B1829" s="4" t="s">
        <v>5544</v>
      </c>
      <c r="C1829" s="4" t="s">
        <v>5545</v>
      </c>
      <c r="D1829" s="4">
        <v>13057</v>
      </c>
      <c r="E1829" s="4" t="s">
        <v>5546</v>
      </c>
    </row>
    <row r="1830" spans="1:5" ht="45" customHeight="1">
      <c r="A1830" s="4">
        <v>11218</v>
      </c>
      <c r="B1830" s="4" t="s">
        <v>5547</v>
      </c>
      <c r="C1830" s="4" t="s">
        <v>5548</v>
      </c>
      <c r="D1830" s="4">
        <v>13046</v>
      </c>
      <c r="E1830" s="4" t="s">
        <v>5549</v>
      </c>
    </row>
    <row r="1831" spans="1:5" ht="45" customHeight="1">
      <c r="A1831" s="4">
        <v>11218</v>
      </c>
      <c r="B1831" s="4" t="s">
        <v>5550</v>
      </c>
      <c r="C1831" s="4" t="s">
        <v>5551</v>
      </c>
      <c r="D1831" s="4">
        <v>14568</v>
      </c>
      <c r="E1831" s="4" t="s">
        <v>5552</v>
      </c>
    </row>
    <row r="1832" spans="1:5" ht="45" customHeight="1">
      <c r="A1832" s="4">
        <v>11218</v>
      </c>
      <c r="B1832" s="4" t="s">
        <v>5553</v>
      </c>
      <c r="C1832" s="4" t="s">
        <v>5554</v>
      </c>
      <c r="D1832" s="4">
        <v>13045</v>
      </c>
      <c r="E1832" s="4" t="s">
        <v>5555</v>
      </c>
    </row>
    <row r="1833" spans="1:5" ht="45" customHeight="1">
      <c r="A1833" s="4">
        <v>11218</v>
      </c>
      <c r="B1833" s="4" t="s">
        <v>5556</v>
      </c>
      <c r="C1833" s="4" t="s">
        <v>5557</v>
      </c>
      <c r="D1833" s="4">
        <v>13072</v>
      </c>
      <c r="E1833" s="4" t="s">
        <v>5558</v>
      </c>
    </row>
    <row r="1834" spans="1:5" ht="45" customHeight="1">
      <c r="A1834" s="4">
        <v>11218</v>
      </c>
      <c r="B1834" s="4" t="s">
        <v>5559</v>
      </c>
      <c r="C1834" s="4" t="s">
        <v>5560</v>
      </c>
      <c r="D1834" s="4">
        <v>13070</v>
      </c>
      <c r="E1834" s="4" t="s">
        <v>5561</v>
      </c>
    </row>
    <row r="1835" spans="1:5" ht="45" customHeight="1">
      <c r="A1835" s="4">
        <v>11218</v>
      </c>
      <c r="B1835" s="4" t="s">
        <v>5562</v>
      </c>
      <c r="C1835" s="4" t="s">
        <v>5563</v>
      </c>
      <c r="D1835" s="4">
        <v>13073</v>
      </c>
      <c r="E1835" s="4" t="s">
        <v>5564</v>
      </c>
    </row>
    <row r="1836" spans="1:5" ht="45" customHeight="1">
      <c r="A1836" s="4">
        <v>11218</v>
      </c>
      <c r="B1836" s="4" t="s">
        <v>5565</v>
      </c>
      <c r="C1836" s="4" t="s">
        <v>5566</v>
      </c>
      <c r="D1836" s="4">
        <v>13074</v>
      </c>
      <c r="E1836" s="4" t="s">
        <v>5567</v>
      </c>
    </row>
    <row r="1837" spans="1:5" ht="45" customHeight="1">
      <c r="A1837" s="4">
        <v>11218</v>
      </c>
      <c r="B1837" s="4" t="s">
        <v>5568</v>
      </c>
      <c r="C1837" s="4" t="s">
        <v>5569</v>
      </c>
      <c r="D1837" s="4">
        <v>13071</v>
      </c>
      <c r="E1837" s="4" t="s">
        <v>5570</v>
      </c>
    </row>
    <row r="1838" spans="1:5" ht="45" customHeight="1">
      <c r="A1838" s="4">
        <v>11218</v>
      </c>
      <c r="B1838" s="4" t="s">
        <v>5571</v>
      </c>
      <c r="C1838" s="4" t="s">
        <v>5572</v>
      </c>
      <c r="D1838" s="4">
        <v>13069</v>
      </c>
      <c r="E1838" s="4" t="s">
        <v>5573</v>
      </c>
    </row>
    <row r="1839" spans="1:5" ht="45" customHeight="1">
      <c r="A1839" s="4">
        <v>11218</v>
      </c>
      <c r="B1839" s="4" t="s">
        <v>5574</v>
      </c>
      <c r="C1839" s="4" t="s">
        <v>5575</v>
      </c>
      <c r="D1839" s="4">
        <v>13078</v>
      </c>
      <c r="E1839" s="4" t="s">
        <v>5576</v>
      </c>
    </row>
    <row r="1840" spans="1:5" ht="45" customHeight="1">
      <c r="A1840" s="4">
        <v>11218</v>
      </c>
      <c r="B1840" s="4" t="s">
        <v>5577</v>
      </c>
      <c r="C1840" s="4" t="s">
        <v>5578</v>
      </c>
      <c r="D1840" s="4">
        <v>13077</v>
      </c>
      <c r="E1840" s="4" t="s">
        <v>5579</v>
      </c>
    </row>
    <row r="1841" spans="1:5" ht="45" customHeight="1">
      <c r="A1841" s="4">
        <v>11218</v>
      </c>
      <c r="B1841" s="4" t="s">
        <v>5580</v>
      </c>
      <c r="C1841" s="4" t="s">
        <v>5581</v>
      </c>
      <c r="D1841" s="4">
        <v>13080</v>
      </c>
      <c r="E1841" s="4" t="s">
        <v>5582</v>
      </c>
    </row>
    <row r="1842" spans="1:5" ht="45" customHeight="1">
      <c r="A1842" s="4">
        <v>11218</v>
      </c>
      <c r="B1842" s="4" t="s">
        <v>5583</v>
      </c>
      <c r="C1842" s="4" t="s">
        <v>5584</v>
      </c>
      <c r="D1842" s="4">
        <v>13079</v>
      </c>
      <c r="E1842" s="4" t="s">
        <v>5585</v>
      </c>
    </row>
    <row r="1843" spans="1:5" ht="45" customHeight="1">
      <c r="A1843" s="4">
        <v>11218</v>
      </c>
      <c r="B1843" s="4" t="s">
        <v>5586</v>
      </c>
      <c r="C1843" s="4" t="s">
        <v>5587</v>
      </c>
      <c r="D1843" s="4">
        <v>13082</v>
      </c>
      <c r="E1843" s="4" t="s">
        <v>5588</v>
      </c>
    </row>
    <row r="1844" spans="1:5" ht="45" customHeight="1">
      <c r="A1844" s="4">
        <v>11218</v>
      </c>
      <c r="B1844" s="4" t="s">
        <v>5589</v>
      </c>
      <c r="C1844" s="4" t="s">
        <v>5590</v>
      </c>
      <c r="D1844" s="4">
        <v>13081</v>
      </c>
      <c r="E1844" s="4" t="s">
        <v>5591</v>
      </c>
    </row>
    <row r="1845" spans="1:5" ht="45" customHeight="1">
      <c r="A1845" s="4">
        <v>11218</v>
      </c>
      <c r="B1845" s="4" t="s">
        <v>5592</v>
      </c>
      <c r="C1845" s="4" t="s">
        <v>5593</v>
      </c>
      <c r="D1845" s="4">
        <v>13059</v>
      </c>
      <c r="E1845" s="4" t="s">
        <v>5594</v>
      </c>
    </row>
    <row r="1846" spans="1:5" ht="45" customHeight="1">
      <c r="A1846" s="4">
        <v>11218</v>
      </c>
      <c r="B1846" s="4" t="s">
        <v>5595</v>
      </c>
      <c r="C1846" s="4" t="s">
        <v>5596</v>
      </c>
      <c r="D1846" s="4">
        <v>13075</v>
      </c>
      <c r="E1846" s="4" t="s">
        <v>5597</v>
      </c>
    </row>
    <row r="1847" spans="1:5" ht="45" customHeight="1">
      <c r="A1847" s="4">
        <v>11218</v>
      </c>
      <c r="B1847" s="4" t="s">
        <v>5598</v>
      </c>
      <c r="C1847" s="4" t="s">
        <v>5599</v>
      </c>
      <c r="D1847" s="4">
        <v>13061</v>
      </c>
      <c r="E1847" s="4" t="s">
        <v>5600</v>
      </c>
    </row>
    <row r="1848" spans="1:5" ht="45" customHeight="1">
      <c r="A1848" s="4">
        <v>11218</v>
      </c>
      <c r="B1848" s="4" t="s">
        <v>5601</v>
      </c>
      <c r="C1848" s="4" t="s">
        <v>5602</v>
      </c>
      <c r="D1848" s="4">
        <v>13062</v>
      </c>
      <c r="E1848" s="4" t="s">
        <v>5603</v>
      </c>
    </row>
    <row r="1849" spans="1:5" ht="45" customHeight="1">
      <c r="A1849" s="4">
        <v>11218</v>
      </c>
      <c r="B1849" s="4" t="s">
        <v>5604</v>
      </c>
      <c r="C1849" s="4" t="s">
        <v>5605</v>
      </c>
      <c r="D1849" s="4">
        <v>13054</v>
      </c>
      <c r="E1849" s="4" t="s">
        <v>5606</v>
      </c>
    </row>
    <row r="1850" spans="1:5" ht="45" customHeight="1">
      <c r="A1850" s="4">
        <v>11218</v>
      </c>
      <c r="B1850" s="4" t="s">
        <v>5607</v>
      </c>
      <c r="C1850" s="4" t="s">
        <v>5608</v>
      </c>
      <c r="D1850" s="4">
        <v>13076</v>
      </c>
      <c r="E1850" s="4" t="s">
        <v>5609</v>
      </c>
    </row>
    <row r="1851" spans="1:5" ht="45" customHeight="1">
      <c r="A1851" s="4">
        <v>11218</v>
      </c>
      <c r="B1851" s="4" t="s">
        <v>5610</v>
      </c>
      <c r="C1851" s="4" t="s">
        <v>5611</v>
      </c>
      <c r="D1851" s="4">
        <v>13056</v>
      </c>
      <c r="E1851" s="4" t="s">
        <v>5612</v>
      </c>
    </row>
    <row r="1852" spans="1:5" ht="45" customHeight="1">
      <c r="A1852" s="4">
        <v>11219</v>
      </c>
      <c r="B1852" s="4" t="s">
        <v>3216</v>
      </c>
      <c r="C1852" s="4" t="s">
        <v>5613</v>
      </c>
      <c r="D1852" s="4">
        <v>13091</v>
      </c>
      <c r="E1852" s="4" t="s">
        <v>5614</v>
      </c>
    </row>
    <row r="1853" spans="1:5" ht="45" customHeight="1">
      <c r="A1853" s="4">
        <v>11219</v>
      </c>
      <c r="B1853" s="4" t="s">
        <v>5615</v>
      </c>
      <c r="C1853" s="4" t="s">
        <v>5616</v>
      </c>
      <c r="D1853" s="4">
        <v>13093</v>
      </c>
      <c r="E1853" s="4" t="s">
        <v>5617</v>
      </c>
    </row>
    <row r="1854" spans="1:5" ht="45" customHeight="1">
      <c r="A1854" s="4">
        <v>11219</v>
      </c>
      <c r="B1854" s="4" t="s">
        <v>5618</v>
      </c>
      <c r="C1854" s="4" t="s">
        <v>5619</v>
      </c>
      <c r="D1854" s="4">
        <v>13125</v>
      </c>
      <c r="E1854" s="4" t="s">
        <v>5620</v>
      </c>
    </row>
    <row r="1855" spans="1:5" ht="45" customHeight="1">
      <c r="A1855" s="4">
        <v>11219</v>
      </c>
      <c r="B1855" s="4" t="s">
        <v>5621</v>
      </c>
      <c r="C1855" s="4" t="s">
        <v>5622</v>
      </c>
      <c r="D1855" s="4">
        <v>13099</v>
      </c>
      <c r="E1855" s="4" t="s">
        <v>5623</v>
      </c>
    </row>
    <row r="1856" spans="1:5" ht="45" customHeight="1">
      <c r="A1856" s="4">
        <v>11219</v>
      </c>
      <c r="B1856" s="4" t="s">
        <v>5624</v>
      </c>
      <c r="C1856" s="4" t="s">
        <v>5625</v>
      </c>
      <c r="D1856" s="4">
        <v>13089</v>
      </c>
      <c r="E1856" s="4" t="s">
        <v>5626</v>
      </c>
    </row>
    <row r="1857" spans="1:5" ht="45" customHeight="1">
      <c r="A1857" s="4">
        <v>11219</v>
      </c>
      <c r="B1857" s="4" t="s">
        <v>5627</v>
      </c>
      <c r="C1857" s="4" t="s">
        <v>5628</v>
      </c>
      <c r="D1857" s="4">
        <v>13087</v>
      </c>
      <c r="E1857" s="4" t="s">
        <v>5629</v>
      </c>
    </row>
    <row r="1858" spans="1:5" ht="45" customHeight="1">
      <c r="A1858" s="4">
        <v>11219</v>
      </c>
      <c r="B1858" s="4" t="s">
        <v>5630</v>
      </c>
      <c r="C1858" s="4" t="s">
        <v>5631</v>
      </c>
      <c r="D1858" s="4">
        <v>13083</v>
      </c>
      <c r="E1858" s="4" t="s">
        <v>5632</v>
      </c>
    </row>
    <row r="1859" spans="1:5" ht="45" customHeight="1">
      <c r="A1859" s="4">
        <v>11219</v>
      </c>
      <c r="B1859" s="4" t="s">
        <v>5633</v>
      </c>
      <c r="C1859" s="4" t="s">
        <v>5634</v>
      </c>
      <c r="D1859" s="4">
        <v>13088</v>
      </c>
      <c r="E1859" s="4" t="s">
        <v>5635</v>
      </c>
    </row>
    <row r="1860" spans="1:5" ht="45" customHeight="1">
      <c r="A1860" s="4">
        <v>11219</v>
      </c>
      <c r="B1860" s="4" t="s">
        <v>5636</v>
      </c>
      <c r="C1860" s="4" t="s">
        <v>5637</v>
      </c>
      <c r="D1860" s="4">
        <v>13085</v>
      </c>
      <c r="E1860" s="4" t="s">
        <v>5638</v>
      </c>
    </row>
    <row r="1861" spans="1:5" ht="45" customHeight="1">
      <c r="A1861" s="4">
        <v>11219</v>
      </c>
      <c r="B1861" s="4" t="s">
        <v>5639</v>
      </c>
      <c r="C1861" s="4" t="s">
        <v>5640</v>
      </c>
      <c r="D1861" s="4">
        <v>13095</v>
      </c>
      <c r="E1861" s="4" t="s">
        <v>5641</v>
      </c>
    </row>
    <row r="1862" spans="1:5" ht="45" customHeight="1">
      <c r="A1862" s="4">
        <v>11219</v>
      </c>
      <c r="B1862" s="4" t="s">
        <v>5642</v>
      </c>
      <c r="C1862" s="4" t="s">
        <v>5643</v>
      </c>
      <c r="D1862" s="4">
        <v>13107</v>
      </c>
      <c r="E1862" s="4" t="s">
        <v>5644</v>
      </c>
    </row>
    <row r="1863" spans="1:5" ht="45" customHeight="1">
      <c r="A1863" s="4">
        <v>11219</v>
      </c>
      <c r="B1863" s="4" t="s">
        <v>5645</v>
      </c>
      <c r="C1863" s="4" t="s">
        <v>5646</v>
      </c>
      <c r="D1863" s="4">
        <v>14560</v>
      </c>
      <c r="E1863" s="4" t="s">
        <v>5647</v>
      </c>
    </row>
    <row r="1864" spans="1:5" ht="45" customHeight="1">
      <c r="A1864" s="4">
        <v>11219</v>
      </c>
      <c r="B1864" s="4" t="s">
        <v>5648</v>
      </c>
      <c r="C1864" s="4" t="s">
        <v>5649</v>
      </c>
      <c r="D1864" s="4">
        <v>13108</v>
      </c>
      <c r="E1864" s="4" t="s">
        <v>5650</v>
      </c>
    </row>
    <row r="1865" spans="1:5" ht="45" customHeight="1">
      <c r="A1865" s="4">
        <v>11219</v>
      </c>
      <c r="B1865" s="4" t="s">
        <v>5508</v>
      </c>
      <c r="C1865" s="4" t="s">
        <v>5651</v>
      </c>
      <c r="D1865" s="4">
        <v>13101</v>
      </c>
      <c r="E1865" s="4" t="s">
        <v>5652</v>
      </c>
    </row>
    <row r="1866" spans="1:5" ht="45" customHeight="1">
      <c r="A1866" s="4">
        <v>11219</v>
      </c>
      <c r="B1866" s="4" t="s">
        <v>5653</v>
      </c>
      <c r="C1866" s="4" t="s">
        <v>5654</v>
      </c>
      <c r="D1866" s="4">
        <v>13084</v>
      </c>
      <c r="E1866" s="4" t="s">
        <v>5655</v>
      </c>
    </row>
    <row r="1867" spans="1:5" ht="45" customHeight="1">
      <c r="A1867" s="4">
        <v>11219</v>
      </c>
      <c r="B1867" s="4" t="s">
        <v>5656</v>
      </c>
      <c r="C1867" s="4" t="s">
        <v>5657</v>
      </c>
      <c r="D1867" s="4">
        <v>13092</v>
      </c>
      <c r="E1867" s="4" t="s">
        <v>5658</v>
      </c>
    </row>
    <row r="1868" spans="1:5" ht="45" customHeight="1">
      <c r="A1868" s="4">
        <v>11219</v>
      </c>
      <c r="B1868" s="4" t="s">
        <v>4238</v>
      </c>
      <c r="C1868" s="4" t="s">
        <v>5659</v>
      </c>
      <c r="D1868" s="4">
        <v>13102</v>
      </c>
      <c r="E1868" s="4" t="s">
        <v>5660</v>
      </c>
    </row>
    <row r="1869" spans="1:5" ht="45" customHeight="1">
      <c r="A1869" s="4">
        <v>11219</v>
      </c>
      <c r="B1869" s="4" t="s">
        <v>5661</v>
      </c>
      <c r="C1869" s="4" t="s">
        <v>5662</v>
      </c>
      <c r="D1869" s="4">
        <v>13090</v>
      </c>
      <c r="E1869" s="4" t="s">
        <v>5663</v>
      </c>
    </row>
    <row r="1870" spans="1:5" ht="45" customHeight="1">
      <c r="A1870" s="4">
        <v>11219</v>
      </c>
      <c r="B1870" s="4" t="s">
        <v>5664</v>
      </c>
      <c r="C1870" s="4" t="s">
        <v>5665</v>
      </c>
      <c r="D1870" s="4">
        <v>13100</v>
      </c>
      <c r="E1870" s="4" t="s">
        <v>5666</v>
      </c>
    </row>
    <row r="1871" spans="1:5" ht="45" customHeight="1">
      <c r="A1871" s="4">
        <v>11219</v>
      </c>
      <c r="B1871" s="4" t="s">
        <v>5667</v>
      </c>
      <c r="C1871" s="4" t="s">
        <v>5668</v>
      </c>
      <c r="D1871" s="4">
        <v>13086</v>
      </c>
      <c r="E1871" s="4" t="s">
        <v>5669</v>
      </c>
    </row>
    <row r="1872" spans="1:5" ht="45" customHeight="1">
      <c r="A1872" s="4">
        <v>11219</v>
      </c>
      <c r="B1872" s="4" t="s">
        <v>5670</v>
      </c>
      <c r="C1872" s="4" t="s">
        <v>5671</v>
      </c>
      <c r="D1872" s="4">
        <v>13122</v>
      </c>
      <c r="E1872" s="4" t="s">
        <v>5672</v>
      </c>
    </row>
    <row r="1873" spans="1:5" ht="45" customHeight="1">
      <c r="A1873" s="4">
        <v>11219</v>
      </c>
      <c r="B1873" s="4" t="s">
        <v>5673</v>
      </c>
      <c r="C1873" s="4" t="s">
        <v>5674</v>
      </c>
      <c r="D1873" s="4">
        <v>13123</v>
      </c>
      <c r="E1873" s="4" t="s">
        <v>5675</v>
      </c>
    </row>
    <row r="1874" spans="1:5" ht="45" customHeight="1">
      <c r="A1874" s="4">
        <v>11219</v>
      </c>
      <c r="B1874" s="4" t="s">
        <v>5676</v>
      </c>
      <c r="C1874" s="4" t="s">
        <v>5677</v>
      </c>
      <c r="D1874" s="4">
        <v>13126</v>
      </c>
      <c r="E1874" s="4" t="s">
        <v>5678</v>
      </c>
    </row>
    <row r="1875" spans="1:5" ht="45" customHeight="1">
      <c r="A1875" s="4">
        <v>11219</v>
      </c>
      <c r="B1875" s="4" t="s">
        <v>5679</v>
      </c>
      <c r="C1875" s="4" t="s">
        <v>5680</v>
      </c>
      <c r="D1875" s="4">
        <v>13112</v>
      </c>
      <c r="E1875" s="4" t="s">
        <v>5681</v>
      </c>
    </row>
    <row r="1876" spans="1:5" ht="45" customHeight="1">
      <c r="A1876" s="4">
        <v>11219</v>
      </c>
      <c r="B1876" s="4" t="s">
        <v>5682</v>
      </c>
      <c r="C1876" s="4" t="s">
        <v>5683</v>
      </c>
      <c r="D1876" s="4">
        <v>13094</v>
      </c>
      <c r="E1876" s="4" t="s">
        <v>5684</v>
      </c>
    </row>
    <row r="1877" spans="1:5" ht="45" customHeight="1">
      <c r="A1877" s="4">
        <v>11219</v>
      </c>
      <c r="B1877" s="4" t="s">
        <v>5685</v>
      </c>
      <c r="C1877" s="4" t="s">
        <v>5686</v>
      </c>
      <c r="D1877" s="4">
        <v>13141</v>
      </c>
      <c r="E1877" s="4" t="s">
        <v>5687</v>
      </c>
    </row>
    <row r="1878" spans="1:5" ht="45" customHeight="1">
      <c r="A1878" s="4">
        <v>11219</v>
      </c>
      <c r="B1878" s="4" t="s">
        <v>5688</v>
      </c>
      <c r="C1878" s="4" t="s">
        <v>5689</v>
      </c>
      <c r="D1878" s="4">
        <v>13116</v>
      </c>
      <c r="E1878" s="4" t="s">
        <v>5690</v>
      </c>
    </row>
    <row r="1879" spans="1:5" ht="45" customHeight="1">
      <c r="A1879" s="4">
        <v>11219</v>
      </c>
      <c r="B1879" s="4" t="s">
        <v>5691</v>
      </c>
      <c r="C1879" s="4" t="s">
        <v>5692</v>
      </c>
      <c r="D1879" s="4">
        <v>13103</v>
      </c>
      <c r="E1879" s="4" t="s">
        <v>5693</v>
      </c>
    </row>
    <row r="1880" spans="1:5" ht="45" customHeight="1">
      <c r="A1880" s="4">
        <v>11219</v>
      </c>
      <c r="B1880" s="4" t="s">
        <v>5694</v>
      </c>
      <c r="C1880" s="4" t="s">
        <v>5695</v>
      </c>
      <c r="D1880" s="4">
        <v>13131</v>
      </c>
      <c r="E1880" s="4" t="s">
        <v>5696</v>
      </c>
    </row>
    <row r="1881" spans="1:5" ht="45" customHeight="1">
      <c r="A1881" s="4">
        <v>11219</v>
      </c>
      <c r="B1881" s="4" t="s">
        <v>5697</v>
      </c>
      <c r="C1881" s="4" t="s">
        <v>5698</v>
      </c>
      <c r="D1881" s="4">
        <v>13130</v>
      </c>
      <c r="E1881" s="4" t="s">
        <v>5699</v>
      </c>
    </row>
    <row r="1882" spans="1:5" ht="45" customHeight="1">
      <c r="A1882" s="4">
        <v>11219</v>
      </c>
      <c r="B1882" s="4" t="s">
        <v>5700</v>
      </c>
      <c r="C1882" s="4" t="s">
        <v>5701</v>
      </c>
      <c r="D1882" s="4">
        <v>13127</v>
      </c>
      <c r="E1882" s="4" t="s">
        <v>5702</v>
      </c>
    </row>
    <row r="1883" spans="1:5" ht="45" customHeight="1">
      <c r="A1883" s="4">
        <v>11219</v>
      </c>
      <c r="B1883" s="4" t="s">
        <v>5703</v>
      </c>
      <c r="C1883" s="4" t="s">
        <v>5704</v>
      </c>
      <c r="D1883" s="4">
        <v>13119</v>
      </c>
      <c r="E1883" s="4" t="s">
        <v>5705</v>
      </c>
    </row>
    <row r="1884" spans="1:5" ht="45" customHeight="1">
      <c r="A1884" s="4">
        <v>11219</v>
      </c>
      <c r="B1884" s="4" t="s">
        <v>5706</v>
      </c>
      <c r="C1884" s="4" t="s">
        <v>5707</v>
      </c>
      <c r="D1884" s="4">
        <v>13150</v>
      </c>
      <c r="E1884" s="4" t="s">
        <v>5708</v>
      </c>
    </row>
    <row r="1885" spans="1:5" ht="45" customHeight="1">
      <c r="A1885" s="4">
        <v>11219</v>
      </c>
      <c r="B1885" s="4" t="s">
        <v>5709</v>
      </c>
      <c r="C1885" s="4" t="s">
        <v>5710</v>
      </c>
      <c r="D1885" s="4">
        <v>13097</v>
      </c>
      <c r="E1885" s="4" t="s">
        <v>5711</v>
      </c>
    </row>
    <row r="1886" spans="1:5" ht="45" customHeight="1">
      <c r="A1886" s="4">
        <v>11219</v>
      </c>
      <c r="B1886" s="4" t="s">
        <v>5712</v>
      </c>
      <c r="C1886" s="4" t="s">
        <v>5713</v>
      </c>
      <c r="D1886" s="4">
        <v>13096</v>
      </c>
      <c r="E1886" s="4" t="s">
        <v>5714</v>
      </c>
    </row>
    <row r="1887" spans="1:5" ht="45" customHeight="1">
      <c r="A1887" s="4">
        <v>11219</v>
      </c>
      <c r="B1887" s="4" t="s">
        <v>5715</v>
      </c>
      <c r="C1887" s="4" t="s">
        <v>5716</v>
      </c>
      <c r="D1887" s="4">
        <v>13110</v>
      </c>
      <c r="E1887" s="4" t="s">
        <v>5717</v>
      </c>
    </row>
    <row r="1888" spans="1:5" ht="45" customHeight="1">
      <c r="A1888" s="4">
        <v>11219</v>
      </c>
      <c r="B1888" s="4" t="s">
        <v>5718</v>
      </c>
      <c r="C1888" s="4" t="s">
        <v>5719</v>
      </c>
      <c r="D1888" s="4">
        <v>13143</v>
      </c>
      <c r="E1888" s="4" t="s">
        <v>5720</v>
      </c>
    </row>
    <row r="1889" spans="1:5" ht="45" customHeight="1">
      <c r="A1889" s="4">
        <v>11219</v>
      </c>
      <c r="B1889" s="4" t="s">
        <v>5721</v>
      </c>
      <c r="C1889" s="4" t="s">
        <v>5722</v>
      </c>
      <c r="D1889" s="4">
        <v>13139</v>
      </c>
      <c r="E1889" s="4" t="s">
        <v>5723</v>
      </c>
    </row>
    <row r="1890" spans="1:5" ht="45" customHeight="1">
      <c r="A1890" s="4">
        <v>11219</v>
      </c>
      <c r="B1890" s="4" t="s">
        <v>5724</v>
      </c>
      <c r="C1890" s="4" t="s">
        <v>5725</v>
      </c>
      <c r="D1890" s="4">
        <v>13138</v>
      </c>
      <c r="E1890" s="4" t="s">
        <v>5726</v>
      </c>
    </row>
    <row r="1891" spans="1:5" ht="45" customHeight="1">
      <c r="A1891" s="4">
        <v>11219</v>
      </c>
      <c r="B1891" s="4" t="s">
        <v>5727</v>
      </c>
      <c r="C1891" s="4" t="s">
        <v>5728</v>
      </c>
      <c r="D1891" s="4">
        <v>13159</v>
      </c>
      <c r="E1891" s="4" t="s">
        <v>5729</v>
      </c>
    </row>
    <row r="1892" spans="1:5" ht="45" customHeight="1">
      <c r="A1892" s="4">
        <v>11219</v>
      </c>
      <c r="B1892" s="4" t="s">
        <v>5730</v>
      </c>
      <c r="C1892" s="4" t="s">
        <v>5731</v>
      </c>
      <c r="D1892" s="4">
        <v>13140</v>
      </c>
      <c r="E1892" s="4" t="s">
        <v>5732</v>
      </c>
    </row>
    <row r="1893" spans="1:5" ht="45" customHeight="1">
      <c r="A1893" s="4">
        <v>11219</v>
      </c>
      <c r="B1893" s="4" t="s">
        <v>5733</v>
      </c>
      <c r="C1893" s="4" t="s">
        <v>5734</v>
      </c>
      <c r="D1893" s="4">
        <v>13128</v>
      </c>
      <c r="E1893" s="4" t="s">
        <v>5735</v>
      </c>
    </row>
    <row r="1894" spans="1:5" ht="45" customHeight="1">
      <c r="A1894" s="4">
        <v>11219</v>
      </c>
      <c r="B1894" s="4" t="s">
        <v>5736</v>
      </c>
      <c r="C1894" s="4" t="s">
        <v>5737</v>
      </c>
      <c r="D1894" s="4">
        <v>13168</v>
      </c>
      <c r="E1894" s="4" t="s">
        <v>5738</v>
      </c>
    </row>
    <row r="1895" spans="1:5" ht="45" customHeight="1">
      <c r="A1895" s="4">
        <v>11219</v>
      </c>
      <c r="B1895" s="4" t="s">
        <v>5739</v>
      </c>
      <c r="C1895" s="4" t="s">
        <v>5740</v>
      </c>
      <c r="D1895" s="4">
        <v>13134</v>
      </c>
      <c r="E1895" s="4" t="s">
        <v>5741</v>
      </c>
    </row>
    <row r="1896" spans="1:5" ht="45" customHeight="1">
      <c r="A1896" s="4">
        <v>11219</v>
      </c>
      <c r="B1896" s="4" t="s">
        <v>5742</v>
      </c>
      <c r="C1896" s="4" t="s">
        <v>5743</v>
      </c>
      <c r="D1896" s="4">
        <v>13171</v>
      </c>
      <c r="E1896" s="4" t="s">
        <v>5744</v>
      </c>
    </row>
    <row r="1897" spans="1:5" ht="45" customHeight="1">
      <c r="A1897" s="4">
        <v>11219</v>
      </c>
      <c r="B1897" s="4" t="s">
        <v>5745</v>
      </c>
      <c r="C1897" s="4" t="s">
        <v>5746</v>
      </c>
      <c r="D1897" s="4">
        <v>13105</v>
      </c>
      <c r="E1897" s="4" t="s">
        <v>5747</v>
      </c>
    </row>
    <row r="1898" spans="1:5" ht="45" customHeight="1">
      <c r="A1898" s="4">
        <v>11219</v>
      </c>
      <c r="B1898" s="4" t="s">
        <v>5748</v>
      </c>
      <c r="C1898" s="4" t="s">
        <v>5749</v>
      </c>
      <c r="D1898" s="4">
        <v>13121</v>
      </c>
      <c r="E1898" s="4" t="s">
        <v>5750</v>
      </c>
    </row>
    <row r="1899" spans="1:5" ht="45" customHeight="1">
      <c r="A1899" s="4">
        <v>11219</v>
      </c>
      <c r="B1899" s="4" t="s">
        <v>5751</v>
      </c>
      <c r="C1899" s="4" t="s">
        <v>5752</v>
      </c>
      <c r="D1899" s="4">
        <v>13146</v>
      </c>
      <c r="E1899" s="4" t="s">
        <v>5753</v>
      </c>
    </row>
    <row r="1900" spans="1:5" ht="45" customHeight="1">
      <c r="A1900" s="4">
        <v>11219</v>
      </c>
      <c r="B1900" s="4" t="s">
        <v>5754</v>
      </c>
      <c r="C1900" s="4" t="s">
        <v>5755</v>
      </c>
      <c r="D1900" s="4">
        <v>13144</v>
      </c>
      <c r="E1900" s="4" t="s">
        <v>5756</v>
      </c>
    </row>
    <row r="1901" spans="1:5" ht="45" customHeight="1">
      <c r="A1901" s="4">
        <v>11219</v>
      </c>
      <c r="B1901" s="4" t="s">
        <v>5757</v>
      </c>
      <c r="C1901" s="4" t="s">
        <v>5758</v>
      </c>
      <c r="D1901" s="4">
        <v>13145</v>
      </c>
      <c r="E1901" s="4" t="s">
        <v>5759</v>
      </c>
    </row>
    <row r="1902" spans="1:5" ht="45" customHeight="1">
      <c r="A1902" s="4">
        <v>11219</v>
      </c>
      <c r="B1902" s="4" t="s">
        <v>5760</v>
      </c>
      <c r="C1902" s="4" t="s">
        <v>5761</v>
      </c>
      <c r="D1902" s="4">
        <v>13147</v>
      </c>
      <c r="E1902" s="4" t="s">
        <v>5762</v>
      </c>
    </row>
    <row r="1903" spans="1:5" ht="45" customHeight="1">
      <c r="A1903" s="4">
        <v>11219</v>
      </c>
      <c r="B1903" s="4" t="s">
        <v>5763</v>
      </c>
      <c r="C1903" s="4" t="s">
        <v>5764</v>
      </c>
      <c r="D1903" s="4">
        <v>13149</v>
      </c>
      <c r="E1903" s="4" t="s">
        <v>5765</v>
      </c>
    </row>
    <row r="1904" spans="1:5" ht="45" customHeight="1">
      <c r="A1904" s="4">
        <v>11219</v>
      </c>
      <c r="B1904" s="4" t="s">
        <v>5766</v>
      </c>
      <c r="C1904" s="4" t="s">
        <v>5767</v>
      </c>
      <c r="D1904" s="4">
        <v>13136</v>
      </c>
      <c r="E1904" s="4" t="s">
        <v>5768</v>
      </c>
    </row>
    <row r="1905" spans="1:5" ht="45" customHeight="1">
      <c r="A1905" s="4">
        <v>11219</v>
      </c>
      <c r="B1905" s="4" t="s">
        <v>5769</v>
      </c>
      <c r="C1905" s="4" t="s">
        <v>5770</v>
      </c>
      <c r="D1905" s="4">
        <v>13132</v>
      </c>
      <c r="E1905" s="4" t="s">
        <v>5771</v>
      </c>
    </row>
    <row r="1906" spans="1:5" ht="45" customHeight="1">
      <c r="A1906" s="4">
        <v>11219</v>
      </c>
      <c r="B1906" s="4" t="s">
        <v>5772</v>
      </c>
      <c r="C1906" s="4" t="s">
        <v>5773</v>
      </c>
      <c r="D1906" s="4">
        <v>13135</v>
      </c>
      <c r="E1906" s="4" t="s">
        <v>5774</v>
      </c>
    </row>
    <row r="1907" spans="1:5" ht="45" customHeight="1">
      <c r="A1907" s="4">
        <v>11219</v>
      </c>
      <c r="B1907" s="4" t="s">
        <v>5775</v>
      </c>
      <c r="C1907" s="4" t="s">
        <v>5776</v>
      </c>
      <c r="D1907" s="4">
        <v>13158</v>
      </c>
      <c r="E1907" s="4" t="s">
        <v>5777</v>
      </c>
    </row>
    <row r="1908" spans="1:5" ht="45" customHeight="1">
      <c r="A1908" s="4">
        <v>11219</v>
      </c>
      <c r="B1908" s="4" t="s">
        <v>5778</v>
      </c>
      <c r="C1908" s="4" t="s">
        <v>5779</v>
      </c>
      <c r="D1908" s="4">
        <v>13114</v>
      </c>
      <c r="E1908" s="4" t="s">
        <v>5780</v>
      </c>
    </row>
    <row r="1909" spans="1:5" ht="45" customHeight="1">
      <c r="A1909" s="4">
        <v>11219</v>
      </c>
      <c r="B1909" s="4" t="s">
        <v>5781</v>
      </c>
      <c r="C1909" s="4" t="s">
        <v>5782</v>
      </c>
      <c r="D1909" s="4">
        <v>13115</v>
      </c>
      <c r="E1909" s="4" t="s">
        <v>5783</v>
      </c>
    </row>
    <row r="1910" spans="1:5" ht="45" customHeight="1">
      <c r="A1910" s="4">
        <v>11219</v>
      </c>
      <c r="B1910" s="4" t="s">
        <v>5784</v>
      </c>
      <c r="C1910" s="4" t="s">
        <v>5785</v>
      </c>
      <c r="D1910" s="4">
        <v>13174</v>
      </c>
      <c r="E1910" s="4" t="s">
        <v>5786</v>
      </c>
    </row>
    <row r="1911" spans="1:5" ht="45" customHeight="1">
      <c r="A1911" s="4">
        <v>11219</v>
      </c>
      <c r="B1911" s="4" t="s">
        <v>5787</v>
      </c>
      <c r="C1911" s="4" t="s">
        <v>5788</v>
      </c>
      <c r="D1911" s="4">
        <v>13175</v>
      </c>
      <c r="E1911" s="4" t="s">
        <v>5789</v>
      </c>
    </row>
    <row r="1912" spans="1:5" ht="45" customHeight="1">
      <c r="A1912" s="4">
        <v>11219</v>
      </c>
      <c r="B1912" s="4" t="s">
        <v>5790</v>
      </c>
      <c r="C1912" s="4" t="s">
        <v>5791</v>
      </c>
      <c r="D1912" s="4">
        <v>13176</v>
      </c>
      <c r="E1912" s="4" t="s">
        <v>5792</v>
      </c>
    </row>
    <row r="1913" spans="1:5" ht="45" customHeight="1">
      <c r="A1913" s="4">
        <v>11219</v>
      </c>
      <c r="B1913" s="4" t="s">
        <v>5793</v>
      </c>
      <c r="C1913" s="4" t="s">
        <v>5794</v>
      </c>
      <c r="D1913" s="4">
        <v>13172</v>
      </c>
      <c r="E1913" s="4" t="s">
        <v>5795</v>
      </c>
    </row>
    <row r="1914" spans="1:5" ht="45" customHeight="1">
      <c r="A1914" s="4">
        <v>11219</v>
      </c>
      <c r="B1914" s="4" t="s">
        <v>5796</v>
      </c>
      <c r="C1914" s="4" t="s">
        <v>5797</v>
      </c>
      <c r="D1914" s="4">
        <v>13109</v>
      </c>
      <c r="E1914" s="4" t="s">
        <v>5798</v>
      </c>
    </row>
    <row r="1915" spans="1:5" ht="45" customHeight="1">
      <c r="A1915" s="4">
        <v>11219</v>
      </c>
      <c r="B1915" s="4" t="s">
        <v>5799</v>
      </c>
      <c r="C1915" s="4" t="s">
        <v>5800</v>
      </c>
      <c r="D1915" s="4">
        <v>13111</v>
      </c>
      <c r="E1915" s="4" t="s">
        <v>5801</v>
      </c>
    </row>
    <row r="1916" spans="1:5" ht="45" customHeight="1">
      <c r="A1916" s="4">
        <v>11219</v>
      </c>
      <c r="B1916" s="4" t="s">
        <v>5802</v>
      </c>
      <c r="C1916" s="4" t="s">
        <v>5803</v>
      </c>
      <c r="D1916" s="4">
        <v>13104</v>
      </c>
      <c r="E1916" s="4" t="s">
        <v>5804</v>
      </c>
    </row>
    <row r="1917" spans="1:5" ht="45" customHeight="1">
      <c r="A1917" s="4">
        <v>11219</v>
      </c>
      <c r="B1917" s="4" t="s">
        <v>5805</v>
      </c>
      <c r="C1917" s="4" t="s">
        <v>5806</v>
      </c>
      <c r="D1917" s="4">
        <v>13152</v>
      </c>
      <c r="E1917" s="4" t="s">
        <v>5807</v>
      </c>
    </row>
    <row r="1918" spans="1:5" ht="45" customHeight="1">
      <c r="A1918" s="4">
        <v>11219</v>
      </c>
      <c r="B1918" s="4" t="s">
        <v>4515</v>
      </c>
      <c r="C1918" s="4" t="s">
        <v>5808</v>
      </c>
      <c r="D1918" s="4">
        <v>13151</v>
      </c>
      <c r="E1918" s="4" t="s">
        <v>5809</v>
      </c>
    </row>
    <row r="1919" spans="1:5" ht="45" customHeight="1">
      <c r="A1919" s="4">
        <v>11219</v>
      </c>
      <c r="B1919" s="4" t="s">
        <v>5810</v>
      </c>
      <c r="C1919" s="4" t="s">
        <v>5811</v>
      </c>
      <c r="D1919" s="4">
        <v>13154</v>
      </c>
      <c r="E1919" s="4" t="s">
        <v>5812</v>
      </c>
    </row>
    <row r="1920" spans="1:5" ht="45" customHeight="1">
      <c r="A1920" s="4">
        <v>11219</v>
      </c>
      <c r="B1920" s="4" t="s">
        <v>5813</v>
      </c>
      <c r="C1920" s="4" t="s">
        <v>5814</v>
      </c>
      <c r="D1920" s="4">
        <v>13155</v>
      </c>
      <c r="E1920" s="4" t="s">
        <v>5815</v>
      </c>
    </row>
    <row r="1921" spans="1:5" ht="45" customHeight="1">
      <c r="A1921" s="4">
        <v>11219</v>
      </c>
      <c r="B1921" s="4" t="s">
        <v>5816</v>
      </c>
      <c r="C1921" s="4" t="s">
        <v>5817</v>
      </c>
      <c r="D1921" s="4">
        <v>13156</v>
      </c>
      <c r="E1921" s="4" t="s">
        <v>5818</v>
      </c>
    </row>
    <row r="1922" spans="1:5" ht="45" customHeight="1">
      <c r="A1922" s="4">
        <v>11219</v>
      </c>
      <c r="B1922" s="4" t="s">
        <v>5819</v>
      </c>
      <c r="C1922" s="4" t="s">
        <v>5820</v>
      </c>
      <c r="D1922" s="4">
        <v>13160</v>
      </c>
      <c r="E1922" s="4" t="s">
        <v>5821</v>
      </c>
    </row>
    <row r="1923" spans="1:5" ht="45" customHeight="1">
      <c r="A1923" s="4">
        <v>11219</v>
      </c>
      <c r="B1923" s="4" t="s">
        <v>5822</v>
      </c>
      <c r="C1923" s="4" t="s">
        <v>5823</v>
      </c>
      <c r="D1923" s="4">
        <v>13137</v>
      </c>
      <c r="E1923" s="4" t="s">
        <v>5824</v>
      </c>
    </row>
    <row r="1924" spans="1:5" ht="45" customHeight="1">
      <c r="A1924" s="4">
        <v>11219</v>
      </c>
      <c r="B1924" s="4" t="s">
        <v>5825</v>
      </c>
      <c r="C1924" s="4" t="s">
        <v>5826</v>
      </c>
      <c r="D1924" s="4">
        <v>13129</v>
      </c>
      <c r="E1924" s="4" t="s">
        <v>5827</v>
      </c>
    </row>
    <row r="1925" spans="1:5" ht="45" customHeight="1">
      <c r="A1925" s="4">
        <v>11219</v>
      </c>
      <c r="B1925" s="4" t="s">
        <v>5207</v>
      </c>
      <c r="C1925" s="4" t="s">
        <v>5828</v>
      </c>
      <c r="D1925" s="4">
        <v>13118</v>
      </c>
      <c r="E1925" s="4" t="s">
        <v>5829</v>
      </c>
    </row>
    <row r="1926" spans="1:5" ht="45" customHeight="1">
      <c r="A1926" s="4">
        <v>11219</v>
      </c>
      <c r="B1926" s="4" t="s">
        <v>5830</v>
      </c>
      <c r="C1926" s="4" t="s">
        <v>5831</v>
      </c>
      <c r="D1926" s="4">
        <v>13157</v>
      </c>
      <c r="E1926" s="4" t="s">
        <v>5832</v>
      </c>
    </row>
    <row r="1927" spans="1:5" ht="45" customHeight="1">
      <c r="A1927" s="4">
        <v>11219</v>
      </c>
      <c r="B1927" s="4" t="s">
        <v>5833</v>
      </c>
      <c r="C1927" s="4" t="s">
        <v>5834</v>
      </c>
      <c r="D1927" s="4">
        <v>13165</v>
      </c>
      <c r="E1927" s="4" t="s">
        <v>5835</v>
      </c>
    </row>
    <row r="1928" spans="1:5" ht="45" customHeight="1">
      <c r="A1928" s="4">
        <v>11219</v>
      </c>
      <c r="B1928" s="4" t="s">
        <v>5836</v>
      </c>
      <c r="C1928" s="4" t="s">
        <v>5837</v>
      </c>
      <c r="D1928" s="4">
        <v>13166</v>
      </c>
      <c r="E1928" s="4" t="s">
        <v>5838</v>
      </c>
    </row>
    <row r="1929" spans="1:5" ht="45" customHeight="1">
      <c r="A1929" s="4">
        <v>11219</v>
      </c>
      <c r="B1929" s="4" t="s">
        <v>5839</v>
      </c>
      <c r="C1929" s="4" t="s">
        <v>5840</v>
      </c>
      <c r="D1929" s="4">
        <v>13162</v>
      </c>
      <c r="E1929" s="4" t="s">
        <v>5841</v>
      </c>
    </row>
    <row r="1930" spans="1:5" ht="45" customHeight="1">
      <c r="A1930" s="4">
        <v>11219</v>
      </c>
      <c r="B1930" s="4" t="s">
        <v>5842</v>
      </c>
      <c r="C1930" s="4" t="s">
        <v>5843</v>
      </c>
      <c r="D1930" s="4">
        <v>13169</v>
      </c>
      <c r="E1930" s="4" t="s">
        <v>5844</v>
      </c>
    </row>
    <row r="1931" spans="1:5" ht="45" customHeight="1">
      <c r="A1931" s="4">
        <v>11219</v>
      </c>
      <c r="B1931" s="4" t="s">
        <v>5845</v>
      </c>
      <c r="C1931" s="4" t="s">
        <v>5846</v>
      </c>
      <c r="D1931" s="4">
        <v>13161</v>
      </c>
      <c r="E1931" s="4" t="s">
        <v>5847</v>
      </c>
    </row>
    <row r="1932" spans="1:5" ht="45" customHeight="1">
      <c r="A1932" s="4">
        <v>11219</v>
      </c>
      <c r="B1932" s="4" t="s">
        <v>5848</v>
      </c>
      <c r="C1932" s="4" t="s">
        <v>5849</v>
      </c>
      <c r="D1932" s="4">
        <v>13164</v>
      </c>
      <c r="E1932" s="4" t="s">
        <v>5850</v>
      </c>
    </row>
    <row r="1933" spans="1:5" ht="45" customHeight="1">
      <c r="A1933" s="4">
        <v>11219</v>
      </c>
      <c r="B1933" s="4" t="s">
        <v>5851</v>
      </c>
      <c r="C1933" s="4" t="s">
        <v>5852</v>
      </c>
      <c r="D1933" s="4">
        <v>13167</v>
      </c>
      <c r="E1933" s="4" t="s">
        <v>5853</v>
      </c>
    </row>
    <row r="1934" spans="1:5" ht="45" customHeight="1">
      <c r="A1934" s="4">
        <v>11219</v>
      </c>
      <c r="B1934" s="4" t="s">
        <v>5854</v>
      </c>
      <c r="C1934" s="4" t="s">
        <v>5855</v>
      </c>
      <c r="D1934" s="4">
        <v>13170</v>
      </c>
      <c r="E1934" s="4" t="s">
        <v>5856</v>
      </c>
    </row>
    <row r="1935" spans="1:5" ht="45" customHeight="1">
      <c r="A1935" s="4">
        <v>11219</v>
      </c>
      <c r="B1935" s="4" t="s">
        <v>5857</v>
      </c>
      <c r="C1935" s="4" t="s">
        <v>5858</v>
      </c>
      <c r="D1935" s="4">
        <v>13163</v>
      </c>
      <c r="E1935" s="4" t="s">
        <v>5859</v>
      </c>
    </row>
    <row r="1936" spans="1:5" ht="45" customHeight="1">
      <c r="A1936" s="4">
        <v>11219</v>
      </c>
      <c r="B1936" s="4" t="s">
        <v>5860</v>
      </c>
      <c r="C1936" s="4" t="s">
        <v>5861</v>
      </c>
      <c r="D1936" s="4">
        <v>13148</v>
      </c>
      <c r="E1936" s="4" t="s">
        <v>5862</v>
      </c>
    </row>
    <row r="1937" spans="1:5" ht="45" customHeight="1">
      <c r="A1937" s="4">
        <v>11219</v>
      </c>
      <c r="B1937" s="4" t="s">
        <v>5863</v>
      </c>
      <c r="C1937" s="4" t="s">
        <v>5864</v>
      </c>
      <c r="D1937" s="4">
        <v>13120</v>
      </c>
      <c r="E1937" s="4" t="s">
        <v>5865</v>
      </c>
    </row>
    <row r="1938" spans="1:5" ht="45" customHeight="1">
      <c r="A1938" s="4">
        <v>11219</v>
      </c>
      <c r="B1938" s="4" t="s">
        <v>5866</v>
      </c>
      <c r="C1938" s="4" t="s">
        <v>5867</v>
      </c>
      <c r="D1938" s="4">
        <v>13133</v>
      </c>
      <c r="E1938" s="4" t="s">
        <v>5868</v>
      </c>
    </row>
    <row r="1939" spans="1:5" ht="45" customHeight="1">
      <c r="A1939" s="4">
        <v>11219</v>
      </c>
      <c r="B1939" s="4" t="s">
        <v>5869</v>
      </c>
      <c r="C1939" s="4" t="s">
        <v>5870</v>
      </c>
      <c r="D1939" s="4">
        <v>13142</v>
      </c>
      <c r="E1939" s="4" t="s">
        <v>5871</v>
      </c>
    </row>
    <row r="1940" spans="1:5" ht="45" customHeight="1">
      <c r="A1940" s="4">
        <v>11219</v>
      </c>
      <c r="B1940" s="4" t="s">
        <v>5872</v>
      </c>
      <c r="C1940" s="4" t="s">
        <v>5873</v>
      </c>
      <c r="D1940" s="4">
        <v>13117</v>
      </c>
      <c r="E1940" s="4" t="s">
        <v>5874</v>
      </c>
    </row>
    <row r="1941" spans="1:5" ht="45" customHeight="1">
      <c r="A1941" s="4">
        <v>11219</v>
      </c>
      <c r="B1941" s="4" t="s">
        <v>5875</v>
      </c>
      <c r="C1941" s="4" t="s">
        <v>5876</v>
      </c>
      <c r="D1941" s="4">
        <v>13124</v>
      </c>
      <c r="E1941" s="4" t="s">
        <v>5877</v>
      </c>
    </row>
    <row r="1942" spans="1:5" ht="45" customHeight="1">
      <c r="A1942" s="4">
        <v>11219</v>
      </c>
      <c r="B1942" s="4" t="s">
        <v>5878</v>
      </c>
      <c r="C1942" s="4" t="s">
        <v>5879</v>
      </c>
      <c r="D1942" s="4">
        <v>13153</v>
      </c>
      <c r="E1942" s="4" t="s">
        <v>5880</v>
      </c>
    </row>
    <row r="1943" spans="1:5" ht="45" customHeight="1">
      <c r="A1943" s="4">
        <v>11219</v>
      </c>
      <c r="B1943" s="4" t="s">
        <v>5881</v>
      </c>
      <c r="C1943" s="4" t="s">
        <v>5882</v>
      </c>
      <c r="D1943" s="4">
        <v>13113</v>
      </c>
      <c r="E1943" s="4" t="s">
        <v>5883</v>
      </c>
    </row>
    <row r="1944" spans="1:5" ht="45" customHeight="1">
      <c r="A1944" s="4">
        <v>11219</v>
      </c>
      <c r="B1944" s="4" t="s">
        <v>5884</v>
      </c>
      <c r="C1944" s="4" t="s">
        <v>5885</v>
      </c>
      <c r="D1944" s="4">
        <v>13173</v>
      </c>
      <c r="E1944" s="4" t="s">
        <v>5886</v>
      </c>
    </row>
    <row r="1945" spans="1:5" ht="45" customHeight="1">
      <c r="A1945" s="4">
        <v>11219</v>
      </c>
      <c r="B1945" s="4" t="s">
        <v>5887</v>
      </c>
      <c r="C1945" s="4" t="s">
        <v>5888</v>
      </c>
      <c r="D1945" s="4">
        <v>13098</v>
      </c>
      <c r="E1945" s="4" t="s">
        <v>5889</v>
      </c>
    </row>
    <row r="1946" spans="1:5" ht="45" customHeight="1">
      <c r="A1946" s="4">
        <v>11220</v>
      </c>
      <c r="B1946" s="4" t="s">
        <v>5890</v>
      </c>
      <c r="C1946" s="4" t="s">
        <v>5891</v>
      </c>
      <c r="D1946" s="4">
        <v>13177</v>
      </c>
      <c r="E1946" s="4" t="s">
        <v>5892</v>
      </c>
    </row>
    <row r="1947" spans="1:5" ht="45" customHeight="1">
      <c r="A1947" s="4">
        <v>11220</v>
      </c>
      <c r="B1947" s="4" t="s">
        <v>5893</v>
      </c>
      <c r="C1947" s="4" t="s">
        <v>5894</v>
      </c>
      <c r="D1947" s="4">
        <v>13234</v>
      </c>
      <c r="E1947" s="4" t="s">
        <v>5895</v>
      </c>
    </row>
    <row r="1948" spans="1:5" ht="45" customHeight="1">
      <c r="A1948" s="4">
        <v>11220</v>
      </c>
      <c r="B1948" s="4" t="s">
        <v>1591</v>
      </c>
      <c r="C1948" s="4" t="s">
        <v>5896</v>
      </c>
      <c r="D1948" s="4">
        <v>13178</v>
      </c>
      <c r="E1948" s="4" t="s">
        <v>5897</v>
      </c>
    </row>
    <row r="1949" spans="1:5" ht="45" customHeight="1">
      <c r="A1949" s="4">
        <v>11220</v>
      </c>
      <c r="B1949" s="4" t="s">
        <v>5898</v>
      </c>
      <c r="C1949" s="4" t="s">
        <v>5899</v>
      </c>
      <c r="D1949" s="4">
        <v>13223</v>
      </c>
      <c r="E1949" s="4" t="s">
        <v>5900</v>
      </c>
    </row>
    <row r="1950" spans="1:5" ht="45" customHeight="1">
      <c r="A1950" s="4">
        <v>11220</v>
      </c>
      <c r="B1950" s="4" t="s">
        <v>5901</v>
      </c>
      <c r="C1950" s="4" t="s">
        <v>5902</v>
      </c>
      <c r="D1950" s="4">
        <v>13220</v>
      </c>
      <c r="E1950" s="4" t="s">
        <v>5903</v>
      </c>
    </row>
    <row r="1951" spans="1:5" ht="45" customHeight="1">
      <c r="A1951" s="4">
        <v>11220</v>
      </c>
      <c r="B1951" s="4" t="s">
        <v>5904</v>
      </c>
      <c r="C1951" s="4" t="s">
        <v>5905</v>
      </c>
      <c r="D1951" s="4">
        <v>13191</v>
      </c>
      <c r="E1951" s="4" t="s">
        <v>5906</v>
      </c>
    </row>
    <row r="1952" spans="1:5" ht="45" customHeight="1">
      <c r="A1952" s="4">
        <v>11220</v>
      </c>
      <c r="B1952" s="4" t="s">
        <v>5907</v>
      </c>
      <c r="C1952" s="4" t="s">
        <v>5908</v>
      </c>
      <c r="D1952" s="4">
        <v>13235</v>
      </c>
      <c r="E1952" s="4" t="s">
        <v>5909</v>
      </c>
    </row>
    <row r="1953" spans="1:5" ht="45" customHeight="1">
      <c r="A1953" s="4">
        <v>11220</v>
      </c>
      <c r="B1953" s="4" t="s">
        <v>5910</v>
      </c>
      <c r="C1953" s="4" t="s">
        <v>5911</v>
      </c>
      <c r="D1953" s="4">
        <v>13233</v>
      </c>
      <c r="E1953" s="4" t="s">
        <v>5912</v>
      </c>
    </row>
    <row r="1954" spans="1:5" ht="45" customHeight="1">
      <c r="A1954" s="4">
        <v>11220</v>
      </c>
      <c r="B1954" s="4" t="s">
        <v>5913</v>
      </c>
      <c r="C1954" s="4" t="s">
        <v>5914</v>
      </c>
      <c r="D1954" s="4">
        <v>13219</v>
      </c>
      <c r="E1954" s="4" t="s">
        <v>5915</v>
      </c>
    </row>
    <row r="1955" spans="1:5" ht="45" customHeight="1">
      <c r="A1955" s="4">
        <v>11220</v>
      </c>
      <c r="B1955" s="4" t="s">
        <v>3349</v>
      </c>
      <c r="C1955" s="4" t="s">
        <v>5916</v>
      </c>
      <c r="D1955" s="4">
        <v>13179</v>
      </c>
      <c r="E1955" s="4" t="s">
        <v>5917</v>
      </c>
    </row>
    <row r="1956" spans="1:5" ht="45" customHeight="1">
      <c r="A1956" s="4">
        <v>11220</v>
      </c>
      <c r="B1956" s="4" t="s">
        <v>5918</v>
      </c>
      <c r="C1956" s="4" t="s">
        <v>5919</v>
      </c>
      <c r="D1956" s="4">
        <v>13227</v>
      </c>
      <c r="E1956" s="4" t="s">
        <v>5920</v>
      </c>
    </row>
    <row r="1957" spans="1:5" ht="45" customHeight="1">
      <c r="A1957" s="4">
        <v>11220</v>
      </c>
      <c r="B1957" s="4" t="s">
        <v>5921</v>
      </c>
      <c r="C1957" s="4" t="s">
        <v>5922</v>
      </c>
      <c r="D1957" s="4">
        <v>13194</v>
      </c>
      <c r="E1957" s="4" t="s">
        <v>5923</v>
      </c>
    </row>
    <row r="1958" spans="1:5" ht="45" customHeight="1">
      <c r="A1958" s="4">
        <v>11220</v>
      </c>
      <c r="B1958" s="4" t="s">
        <v>5924</v>
      </c>
      <c r="C1958" s="4" t="s">
        <v>5925</v>
      </c>
      <c r="D1958" s="4">
        <v>13229</v>
      </c>
      <c r="E1958" s="4" t="s">
        <v>5926</v>
      </c>
    </row>
    <row r="1959" spans="1:5" ht="45" customHeight="1">
      <c r="A1959" s="4">
        <v>11220</v>
      </c>
      <c r="B1959" s="4" t="s">
        <v>5927</v>
      </c>
      <c r="C1959" s="4" t="s">
        <v>5928</v>
      </c>
      <c r="D1959" s="4">
        <v>14602</v>
      </c>
      <c r="E1959" s="4" t="s">
        <v>5929</v>
      </c>
    </row>
    <row r="1960" spans="1:5" ht="45" customHeight="1">
      <c r="A1960" s="4">
        <v>11220</v>
      </c>
      <c r="B1960" s="4" t="s">
        <v>344</v>
      </c>
      <c r="C1960" s="4" t="s">
        <v>5930</v>
      </c>
      <c r="D1960" s="4">
        <v>13230</v>
      </c>
      <c r="E1960" s="4" t="s">
        <v>5931</v>
      </c>
    </row>
    <row r="1961" spans="1:5" ht="45" customHeight="1">
      <c r="A1961" s="4">
        <v>11220</v>
      </c>
      <c r="B1961" s="4" t="s">
        <v>5932</v>
      </c>
      <c r="C1961" s="4" t="s">
        <v>5933</v>
      </c>
      <c r="D1961" s="4">
        <v>14594</v>
      </c>
      <c r="E1961" s="4" t="s">
        <v>5934</v>
      </c>
    </row>
    <row r="1962" spans="1:5" ht="45" customHeight="1">
      <c r="A1962" s="4">
        <v>11220</v>
      </c>
      <c r="B1962" s="4" t="s">
        <v>5935</v>
      </c>
      <c r="C1962" s="4" t="s">
        <v>5936</v>
      </c>
      <c r="D1962" s="4">
        <v>13231</v>
      </c>
      <c r="E1962" s="4" t="s">
        <v>5937</v>
      </c>
    </row>
    <row r="1963" spans="1:5" ht="45" customHeight="1">
      <c r="A1963" s="4">
        <v>11220</v>
      </c>
      <c r="B1963" s="4" t="s">
        <v>5938</v>
      </c>
      <c r="C1963" s="4" t="s">
        <v>5939</v>
      </c>
      <c r="D1963" s="4">
        <v>13226</v>
      </c>
      <c r="E1963" s="4" t="s">
        <v>5940</v>
      </c>
    </row>
    <row r="1964" spans="1:5" ht="45" customHeight="1">
      <c r="A1964" s="4">
        <v>11220</v>
      </c>
      <c r="B1964" s="4" t="s">
        <v>5941</v>
      </c>
      <c r="C1964" s="4" t="s">
        <v>5942</v>
      </c>
      <c r="D1964" s="4">
        <v>13183</v>
      </c>
      <c r="E1964" s="4" t="s">
        <v>5943</v>
      </c>
    </row>
    <row r="1965" spans="1:5" ht="45" customHeight="1">
      <c r="A1965" s="4">
        <v>11220</v>
      </c>
      <c r="B1965" s="4" t="s">
        <v>353</v>
      </c>
      <c r="C1965" s="4" t="s">
        <v>5944</v>
      </c>
      <c r="D1965" s="4">
        <v>13182</v>
      </c>
      <c r="E1965" s="4" t="s">
        <v>5945</v>
      </c>
    </row>
    <row r="1966" spans="1:5" ht="45" customHeight="1">
      <c r="A1966" s="4">
        <v>11220</v>
      </c>
      <c r="B1966" s="4" t="s">
        <v>3952</v>
      </c>
      <c r="C1966" s="4" t="s">
        <v>5946</v>
      </c>
      <c r="D1966" s="4">
        <v>13180</v>
      </c>
      <c r="E1966" s="4" t="s">
        <v>5947</v>
      </c>
    </row>
    <row r="1967" spans="1:5" ht="45" customHeight="1">
      <c r="A1967" s="4">
        <v>11220</v>
      </c>
      <c r="B1967" s="4" t="s">
        <v>5948</v>
      </c>
      <c r="C1967" s="4" t="s">
        <v>5949</v>
      </c>
      <c r="D1967" s="4">
        <v>13245</v>
      </c>
      <c r="E1967" s="4" t="s">
        <v>5950</v>
      </c>
    </row>
    <row r="1968" spans="1:5" ht="45" customHeight="1">
      <c r="A1968" s="4">
        <v>11220</v>
      </c>
      <c r="B1968" s="4" t="s">
        <v>5951</v>
      </c>
      <c r="C1968" s="4" t="s">
        <v>5952</v>
      </c>
      <c r="D1968" s="4">
        <v>13188</v>
      </c>
      <c r="E1968" s="4" t="s">
        <v>5953</v>
      </c>
    </row>
    <row r="1969" spans="1:5" ht="45" customHeight="1">
      <c r="A1969" s="4">
        <v>11220</v>
      </c>
      <c r="B1969" s="4" t="s">
        <v>5954</v>
      </c>
      <c r="C1969" s="4" t="s">
        <v>5955</v>
      </c>
      <c r="D1969" s="4">
        <v>13246</v>
      </c>
      <c r="E1969" s="4" t="s">
        <v>5956</v>
      </c>
    </row>
    <row r="1970" spans="1:5" ht="45" customHeight="1">
      <c r="A1970" s="4">
        <v>11220</v>
      </c>
      <c r="B1970" s="4" t="s">
        <v>5957</v>
      </c>
      <c r="C1970" s="4" t="s">
        <v>5958</v>
      </c>
      <c r="D1970" s="4">
        <v>13237</v>
      </c>
      <c r="E1970" s="4" t="s">
        <v>5959</v>
      </c>
    </row>
    <row r="1971" spans="1:5" ht="45" customHeight="1">
      <c r="A1971" s="4">
        <v>11220</v>
      </c>
      <c r="B1971" s="4" t="s">
        <v>5960</v>
      </c>
      <c r="C1971" s="4" t="s">
        <v>5961</v>
      </c>
      <c r="D1971" s="4">
        <v>13271</v>
      </c>
      <c r="E1971" s="4" t="s">
        <v>5962</v>
      </c>
    </row>
    <row r="1972" spans="1:5" ht="45" customHeight="1">
      <c r="A1972" s="4">
        <v>11220</v>
      </c>
      <c r="B1972" s="4" t="s">
        <v>5963</v>
      </c>
      <c r="C1972" s="4" t="s">
        <v>5964</v>
      </c>
      <c r="D1972" s="4">
        <v>13269</v>
      </c>
      <c r="E1972" s="4" t="s">
        <v>5965</v>
      </c>
    </row>
    <row r="1973" spans="1:5" ht="45" customHeight="1">
      <c r="A1973" s="4">
        <v>11220</v>
      </c>
      <c r="B1973" s="4" t="s">
        <v>5966</v>
      </c>
      <c r="C1973" s="4" t="s">
        <v>5967</v>
      </c>
      <c r="D1973" s="4">
        <v>13222</v>
      </c>
      <c r="E1973" s="4" t="s">
        <v>5968</v>
      </c>
    </row>
    <row r="1974" spans="1:5" ht="45" customHeight="1">
      <c r="A1974" s="4">
        <v>11220</v>
      </c>
      <c r="B1974" s="4" t="s">
        <v>5969</v>
      </c>
      <c r="C1974" s="4" t="s">
        <v>5970</v>
      </c>
      <c r="D1974" s="4">
        <v>13260</v>
      </c>
      <c r="E1974" s="4" t="s">
        <v>5971</v>
      </c>
    </row>
    <row r="1975" spans="1:5" ht="45" customHeight="1">
      <c r="A1975" s="4">
        <v>11220</v>
      </c>
      <c r="B1975" s="4" t="s">
        <v>5972</v>
      </c>
      <c r="C1975" s="4" t="s">
        <v>5973</v>
      </c>
      <c r="D1975" s="4">
        <v>13257</v>
      </c>
      <c r="E1975" s="4" t="s">
        <v>5974</v>
      </c>
    </row>
    <row r="1976" spans="1:5" ht="45" customHeight="1">
      <c r="A1976" s="4">
        <v>11220</v>
      </c>
      <c r="B1976" s="4" t="s">
        <v>5975</v>
      </c>
      <c r="C1976" s="4" t="s">
        <v>5976</v>
      </c>
      <c r="D1976" s="4">
        <v>13253</v>
      </c>
      <c r="E1976" s="4" t="s">
        <v>5977</v>
      </c>
    </row>
    <row r="1977" spans="1:5" ht="45" customHeight="1">
      <c r="A1977" s="4">
        <v>11220</v>
      </c>
      <c r="B1977" s="4" t="s">
        <v>5978</v>
      </c>
      <c r="C1977" s="4" t="s">
        <v>5979</v>
      </c>
      <c r="D1977" s="4">
        <v>13218</v>
      </c>
      <c r="E1977" s="4" t="s">
        <v>5980</v>
      </c>
    </row>
    <row r="1978" spans="1:5" ht="45" customHeight="1">
      <c r="A1978" s="4">
        <v>11220</v>
      </c>
      <c r="B1978" s="4" t="s">
        <v>5981</v>
      </c>
      <c r="C1978" s="4" t="s">
        <v>5982</v>
      </c>
      <c r="D1978" s="4">
        <v>13216</v>
      </c>
      <c r="E1978" s="4" t="s">
        <v>5983</v>
      </c>
    </row>
    <row r="1979" spans="1:5" ht="45" customHeight="1">
      <c r="A1979" s="4">
        <v>11220</v>
      </c>
      <c r="B1979" s="4" t="s">
        <v>5984</v>
      </c>
      <c r="C1979" s="4" t="s">
        <v>5985</v>
      </c>
      <c r="D1979" s="4">
        <v>13255</v>
      </c>
      <c r="E1979" s="4" t="s">
        <v>5986</v>
      </c>
    </row>
    <row r="1980" spans="1:5" ht="45" customHeight="1">
      <c r="A1980" s="4">
        <v>11220</v>
      </c>
      <c r="B1980" s="4" t="s">
        <v>5987</v>
      </c>
      <c r="C1980" s="4" t="s">
        <v>5988</v>
      </c>
      <c r="D1980" s="4">
        <v>13254</v>
      </c>
      <c r="E1980" s="4" t="s">
        <v>5989</v>
      </c>
    </row>
    <row r="1981" spans="1:5" ht="45" customHeight="1">
      <c r="A1981" s="4">
        <v>11220</v>
      </c>
      <c r="B1981" s="4" t="s">
        <v>5990</v>
      </c>
      <c r="C1981" s="4" t="s">
        <v>5991</v>
      </c>
      <c r="D1981" s="4">
        <v>13256</v>
      </c>
      <c r="E1981" s="4" t="s">
        <v>5992</v>
      </c>
    </row>
    <row r="1982" spans="1:5" ht="45" customHeight="1">
      <c r="A1982" s="4">
        <v>11220</v>
      </c>
      <c r="B1982" s="4" t="s">
        <v>5993</v>
      </c>
      <c r="C1982" s="4" t="s">
        <v>5994</v>
      </c>
      <c r="D1982" s="4">
        <v>13210</v>
      </c>
      <c r="E1982" s="4" t="s">
        <v>5995</v>
      </c>
    </row>
    <row r="1983" spans="1:5" ht="45" customHeight="1">
      <c r="A1983" s="4">
        <v>11220</v>
      </c>
      <c r="B1983" s="4" t="s">
        <v>5996</v>
      </c>
      <c r="C1983" s="4" t="s">
        <v>5997</v>
      </c>
      <c r="D1983" s="4">
        <v>13217</v>
      </c>
      <c r="E1983" s="4" t="s">
        <v>5998</v>
      </c>
    </row>
    <row r="1984" spans="1:5" ht="45" customHeight="1">
      <c r="A1984" s="4">
        <v>11220</v>
      </c>
      <c r="B1984" s="4" t="s">
        <v>5999</v>
      </c>
      <c r="C1984" s="4" t="s">
        <v>6000</v>
      </c>
      <c r="D1984" s="4">
        <v>13270</v>
      </c>
      <c r="E1984" s="4" t="s">
        <v>6001</v>
      </c>
    </row>
    <row r="1985" spans="1:5" ht="45" customHeight="1">
      <c r="A1985" s="4">
        <v>11220</v>
      </c>
      <c r="B1985" s="4" t="s">
        <v>6002</v>
      </c>
      <c r="C1985" s="4" t="s">
        <v>6003</v>
      </c>
      <c r="D1985" s="4">
        <v>13215</v>
      </c>
      <c r="E1985" s="4" t="s">
        <v>6004</v>
      </c>
    </row>
    <row r="1986" spans="1:5" ht="45" customHeight="1">
      <c r="A1986" s="4">
        <v>11220</v>
      </c>
      <c r="B1986" s="4" t="s">
        <v>6005</v>
      </c>
      <c r="C1986" s="4" t="s">
        <v>6006</v>
      </c>
      <c r="D1986" s="4">
        <v>13200</v>
      </c>
      <c r="E1986" s="4" t="s">
        <v>6007</v>
      </c>
    </row>
    <row r="1987" spans="1:5" ht="45" customHeight="1">
      <c r="A1987" s="4">
        <v>11220</v>
      </c>
      <c r="B1987" s="4" t="s">
        <v>4885</v>
      </c>
      <c r="C1987" s="4" t="s">
        <v>6008</v>
      </c>
      <c r="D1987" s="4">
        <v>13211</v>
      </c>
      <c r="E1987" s="4" t="s">
        <v>6009</v>
      </c>
    </row>
    <row r="1988" spans="1:5" ht="45" customHeight="1">
      <c r="A1988" s="4">
        <v>11220</v>
      </c>
      <c r="B1988" s="4" t="s">
        <v>6010</v>
      </c>
      <c r="C1988" s="4" t="s">
        <v>6011</v>
      </c>
      <c r="D1988" s="4">
        <v>13242</v>
      </c>
      <c r="E1988" s="4" t="s">
        <v>6012</v>
      </c>
    </row>
    <row r="1989" spans="1:5" ht="45" customHeight="1">
      <c r="A1989" s="4">
        <v>11220</v>
      </c>
      <c r="B1989" s="4" t="s">
        <v>6013</v>
      </c>
      <c r="C1989" s="4" t="s">
        <v>6014</v>
      </c>
      <c r="D1989" s="4">
        <v>13236</v>
      </c>
      <c r="E1989" s="4" t="s">
        <v>6015</v>
      </c>
    </row>
    <row r="1990" spans="1:5" ht="45" customHeight="1">
      <c r="A1990" s="4">
        <v>11220</v>
      </c>
      <c r="B1990" s="4" t="s">
        <v>6016</v>
      </c>
      <c r="C1990" s="4" t="s">
        <v>6017</v>
      </c>
      <c r="D1990" s="4">
        <v>13265</v>
      </c>
      <c r="E1990" s="4" t="s">
        <v>6018</v>
      </c>
    </row>
    <row r="1991" spans="1:5" ht="45" customHeight="1">
      <c r="A1991" s="4">
        <v>11220</v>
      </c>
      <c r="B1991" s="4" t="s">
        <v>6019</v>
      </c>
      <c r="C1991" s="4" t="s">
        <v>6020</v>
      </c>
      <c r="D1991" s="4">
        <v>13252</v>
      </c>
      <c r="E1991" s="4" t="s">
        <v>6021</v>
      </c>
    </row>
    <row r="1992" spans="1:5" ht="45" customHeight="1">
      <c r="A1992" s="4">
        <v>11220</v>
      </c>
      <c r="B1992" s="4" t="s">
        <v>6022</v>
      </c>
      <c r="C1992" s="4" t="s">
        <v>6023</v>
      </c>
      <c r="D1992" s="4">
        <v>13221</v>
      </c>
      <c r="E1992" s="4" t="s">
        <v>6024</v>
      </c>
    </row>
    <row r="1993" spans="1:5" ht="45" customHeight="1">
      <c r="A1993" s="4">
        <v>11220</v>
      </c>
      <c r="B1993" s="4" t="s">
        <v>6025</v>
      </c>
      <c r="C1993" s="4" t="s">
        <v>6026</v>
      </c>
      <c r="D1993" s="4">
        <v>13212</v>
      </c>
      <c r="E1993" s="4" t="s">
        <v>6027</v>
      </c>
    </row>
    <row r="1994" spans="1:5" ht="45" customHeight="1">
      <c r="A1994" s="4">
        <v>11220</v>
      </c>
      <c r="B1994" s="4" t="s">
        <v>6028</v>
      </c>
      <c r="C1994" s="4" t="s">
        <v>6029</v>
      </c>
      <c r="D1994" s="4">
        <v>13267</v>
      </c>
      <c r="E1994" s="4" t="s">
        <v>6030</v>
      </c>
    </row>
    <row r="1995" spans="1:5" ht="45" customHeight="1">
      <c r="A1995" s="4">
        <v>11220</v>
      </c>
      <c r="B1995" s="4" t="s">
        <v>6031</v>
      </c>
      <c r="C1995" s="4" t="s">
        <v>6032</v>
      </c>
      <c r="D1995" s="4">
        <v>13268</v>
      </c>
      <c r="E1995" s="4" t="s">
        <v>6033</v>
      </c>
    </row>
    <row r="1996" spans="1:5" ht="45" customHeight="1">
      <c r="A1996" s="4">
        <v>11220</v>
      </c>
      <c r="B1996" s="4" t="s">
        <v>6034</v>
      </c>
      <c r="C1996" s="4" t="s">
        <v>6035</v>
      </c>
      <c r="D1996" s="4">
        <v>13247</v>
      </c>
      <c r="E1996" s="4" t="s">
        <v>6036</v>
      </c>
    </row>
    <row r="1997" spans="1:5" ht="45" customHeight="1">
      <c r="A1997" s="4">
        <v>11220</v>
      </c>
      <c r="B1997" s="4" t="s">
        <v>6037</v>
      </c>
      <c r="C1997" s="4" t="s">
        <v>6038</v>
      </c>
      <c r="D1997" s="4">
        <v>13266</v>
      </c>
      <c r="E1997" s="4" t="s">
        <v>6039</v>
      </c>
    </row>
    <row r="1998" spans="1:5" ht="45" customHeight="1">
      <c r="A1998" s="4">
        <v>11220</v>
      </c>
      <c r="B1998" s="4" t="s">
        <v>6040</v>
      </c>
      <c r="C1998" s="4" t="s">
        <v>6041</v>
      </c>
      <c r="D1998" s="4">
        <v>13202</v>
      </c>
      <c r="E1998" s="4" t="s">
        <v>6042</v>
      </c>
    </row>
    <row r="1999" spans="1:5" ht="45" customHeight="1">
      <c r="A1999" s="4">
        <v>11220</v>
      </c>
      <c r="B1999" s="4" t="s">
        <v>6043</v>
      </c>
      <c r="C1999" s="4" t="s">
        <v>6044</v>
      </c>
      <c r="D1999" s="4">
        <v>14601</v>
      </c>
      <c r="E1999" s="4" t="s">
        <v>6045</v>
      </c>
    </row>
    <row r="2000" spans="1:5" ht="45" customHeight="1">
      <c r="A2000" s="4">
        <v>11220</v>
      </c>
      <c r="B2000" s="4" t="s">
        <v>6046</v>
      </c>
      <c r="C2000" s="4" t="s">
        <v>6047</v>
      </c>
      <c r="D2000" s="4">
        <v>13205</v>
      </c>
      <c r="E2000" s="4" t="s">
        <v>6048</v>
      </c>
    </row>
    <row r="2001" spans="1:5" ht="45" customHeight="1">
      <c r="A2001" s="4">
        <v>11220</v>
      </c>
      <c r="B2001" s="4" t="s">
        <v>6049</v>
      </c>
      <c r="C2001" s="4" t="s">
        <v>6050</v>
      </c>
      <c r="D2001" s="4">
        <v>13203</v>
      </c>
      <c r="E2001" s="4" t="s">
        <v>6051</v>
      </c>
    </row>
    <row r="2002" spans="1:5" ht="45" customHeight="1">
      <c r="A2002" s="4">
        <v>11220</v>
      </c>
      <c r="B2002" s="4" t="s">
        <v>6052</v>
      </c>
      <c r="C2002" s="4" t="s">
        <v>6053</v>
      </c>
      <c r="D2002" s="4">
        <v>13209</v>
      </c>
      <c r="E2002" s="4" t="s">
        <v>6054</v>
      </c>
    </row>
    <row r="2003" spans="1:5" ht="45" customHeight="1">
      <c r="A2003" s="4">
        <v>11220</v>
      </c>
      <c r="B2003" s="4" t="s">
        <v>5186</v>
      </c>
      <c r="C2003" s="4" t="s">
        <v>6055</v>
      </c>
      <c r="D2003" s="4">
        <v>13207</v>
      </c>
      <c r="E2003" s="4" t="s">
        <v>6056</v>
      </c>
    </row>
    <row r="2004" spans="1:5" ht="45" customHeight="1">
      <c r="A2004" s="4">
        <v>11220</v>
      </c>
      <c r="B2004" s="4" t="s">
        <v>6057</v>
      </c>
      <c r="C2004" s="4" t="s">
        <v>6058</v>
      </c>
      <c r="D2004" s="4">
        <v>13208</v>
      </c>
      <c r="E2004" s="4" t="s">
        <v>6059</v>
      </c>
    </row>
    <row r="2005" spans="1:5" ht="45" customHeight="1">
      <c r="A2005" s="4">
        <v>11220</v>
      </c>
      <c r="B2005" s="4" t="s">
        <v>6060</v>
      </c>
      <c r="C2005" s="4" t="s">
        <v>6061</v>
      </c>
      <c r="D2005" s="4">
        <v>14593</v>
      </c>
      <c r="E2005" s="4" t="s">
        <v>6062</v>
      </c>
    </row>
    <row r="2006" spans="1:5" ht="45" customHeight="1">
      <c r="A2006" s="4">
        <v>11220</v>
      </c>
      <c r="B2006" s="4" t="s">
        <v>4481</v>
      </c>
      <c r="C2006" s="4" t="s">
        <v>6063</v>
      </c>
      <c r="D2006" s="4">
        <v>13204</v>
      </c>
      <c r="E2006" s="4" t="s">
        <v>6064</v>
      </c>
    </row>
    <row r="2007" spans="1:5" ht="45" customHeight="1">
      <c r="A2007" s="4">
        <v>11220</v>
      </c>
      <c r="B2007" s="4" t="s">
        <v>6065</v>
      </c>
      <c r="C2007" s="4" t="s">
        <v>6066</v>
      </c>
      <c r="D2007" s="4">
        <v>13196</v>
      </c>
      <c r="E2007" s="4" t="s">
        <v>6067</v>
      </c>
    </row>
    <row r="2008" spans="1:5" ht="45" customHeight="1">
      <c r="A2008" s="4">
        <v>11220</v>
      </c>
      <c r="B2008" s="4" t="s">
        <v>6068</v>
      </c>
      <c r="C2008" s="4" t="s">
        <v>6069</v>
      </c>
      <c r="D2008" s="4">
        <v>13189</v>
      </c>
      <c r="E2008" s="4" t="s">
        <v>6070</v>
      </c>
    </row>
    <row r="2009" spans="1:5" ht="45" customHeight="1">
      <c r="A2009" s="4">
        <v>11220</v>
      </c>
      <c r="B2009" s="4" t="s">
        <v>6071</v>
      </c>
      <c r="C2009" s="4" t="s">
        <v>6072</v>
      </c>
      <c r="D2009" s="4">
        <v>13190</v>
      </c>
      <c r="E2009" s="4" t="s">
        <v>6073</v>
      </c>
    </row>
    <row r="2010" spans="1:5" ht="45" customHeight="1">
      <c r="A2010" s="4">
        <v>11220</v>
      </c>
      <c r="B2010" s="4" t="s">
        <v>6074</v>
      </c>
      <c r="C2010" s="4" t="s">
        <v>6075</v>
      </c>
      <c r="D2010" s="4">
        <v>13186</v>
      </c>
      <c r="E2010" s="4" t="s">
        <v>6076</v>
      </c>
    </row>
    <row r="2011" spans="1:5" ht="45" customHeight="1">
      <c r="A2011" s="4">
        <v>11220</v>
      </c>
      <c r="B2011" s="4" t="s">
        <v>6077</v>
      </c>
      <c r="C2011" s="4" t="s">
        <v>6078</v>
      </c>
      <c r="D2011" s="4">
        <v>13214</v>
      </c>
      <c r="E2011" s="4" t="s">
        <v>6079</v>
      </c>
    </row>
    <row r="2012" spans="1:5" ht="45" customHeight="1">
      <c r="A2012" s="4">
        <v>11220</v>
      </c>
      <c r="B2012" s="4" t="s">
        <v>6080</v>
      </c>
      <c r="C2012" s="4" t="s">
        <v>6081</v>
      </c>
      <c r="D2012" s="4">
        <v>13192</v>
      </c>
      <c r="E2012" s="4" t="s">
        <v>6082</v>
      </c>
    </row>
    <row r="2013" spans="1:5" ht="45" customHeight="1">
      <c r="A2013" s="4">
        <v>11220</v>
      </c>
      <c r="B2013" s="4" t="s">
        <v>6083</v>
      </c>
      <c r="C2013" s="4" t="s">
        <v>6084</v>
      </c>
      <c r="D2013" s="4">
        <v>13195</v>
      </c>
      <c r="E2013" s="4" t="s">
        <v>6085</v>
      </c>
    </row>
    <row r="2014" spans="1:5" ht="45" customHeight="1">
      <c r="A2014" s="4">
        <v>11220</v>
      </c>
      <c r="B2014" s="4" t="s">
        <v>6086</v>
      </c>
      <c r="C2014" s="4" t="s">
        <v>6087</v>
      </c>
      <c r="D2014" s="4">
        <v>13185</v>
      </c>
      <c r="E2014" s="4" t="s">
        <v>6088</v>
      </c>
    </row>
    <row r="2015" spans="1:5" ht="45" customHeight="1">
      <c r="A2015" s="4">
        <v>11220</v>
      </c>
      <c r="B2015" s="4" t="s">
        <v>3777</v>
      </c>
      <c r="C2015" s="4" t="s">
        <v>6089</v>
      </c>
      <c r="D2015" s="4">
        <v>13199</v>
      </c>
      <c r="E2015" s="4" t="s">
        <v>6090</v>
      </c>
    </row>
    <row r="2016" spans="1:5" ht="45" customHeight="1">
      <c r="A2016" s="4">
        <v>11220</v>
      </c>
      <c r="B2016" s="4" t="s">
        <v>6091</v>
      </c>
      <c r="C2016" s="4" t="s">
        <v>6092</v>
      </c>
      <c r="D2016" s="4">
        <v>13193</v>
      </c>
      <c r="E2016" s="4" t="s">
        <v>6093</v>
      </c>
    </row>
    <row r="2017" spans="1:5" ht="45" customHeight="1">
      <c r="A2017" s="4">
        <v>11220</v>
      </c>
      <c r="B2017" s="4" t="s">
        <v>6094</v>
      </c>
      <c r="C2017" s="4" t="s">
        <v>6095</v>
      </c>
      <c r="D2017" s="4">
        <v>13251</v>
      </c>
      <c r="E2017" s="4" t="s">
        <v>6096</v>
      </c>
    </row>
    <row r="2018" spans="1:5" ht="45" customHeight="1">
      <c r="A2018" s="4">
        <v>11220</v>
      </c>
      <c r="B2018" s="4" t="s">
        <v>6097</v>
      </c>
      <c r="C2018" s="4" t="s">
        <v>6098</v>
      </c>
      <c r="D2018" s="4">
        <v>13197</v>
      </c>
      <c r="E2018" s="4" t="s">
        <v>6099</v>
      </c>
    </row>
    <row r="2019" spans="1:5" ht="45" customHeight="1">
      <c r="A2019" s="4">
        <v>11220</v>
      </c>
      <c r="B2019" s="4" t="s">
        <v>6100</v>
      </c>
      <c r="C2019" s="4" t="s">
        <v>6101</v>
      </c>
      <c r="D2019" s="4">
        <v>13181</v>
      </c>
      <c r="E2019" s="4" t="s">
        <v>6102</v>
      </c>
    </row>
    <row r="2020" spans="1:5" ht="45" customHeight="1">
      <c r="A2020" s="4">
        <v>11220</v>
      </c>
      <c r="B2020" s="4" t="s">
        <v>6103</v>
      </c>
      <c r="C2020" s="4" t="s">
        <v>6104</v>
      </c>
      <c r="D2020" s="4">
        <v>13198</v>
      </c>
      <c r="E2020" s="4" t="s">
        <v>6105</v>
      </c>
    </row>
    <row r="2021" spans="1:5" ht="45" customHeight="1">
      <c r="A2021" s="4">
        <v>11220</v>
      </c>
      <c r="B2021" s="4" t="s">
        <v>6106</v>
      </c>
      <c r="C2021" s="4" t="s">
        <v>6107</v>
      </c>
      <c r="D2021" s="4">
        <v>13241</v>
      </c>
      <c r="E2021" s="4" t="s">
        <v>6108</v>
      </c>
    </row>
    <row r="2022" spans="1:5" ht="45" customHeight="1">
      <c r="A2022" s="4">
        <v>11220</v>
      </c>
      <c r="B2022" s="4" t="s">
        <v>6109</v>
      </c>
      <c r="C2022" s="4" t="s">
        <v>6110</v>
      </c>
      <c r="D2022" s="4">
        <v>13272</v>
      </c>
      <c r="E2022" s="4" t="s">
        <v>6111</v>
      </c>
    </row>
    <row r="2023" spans="1:5" ht="45" customHeight="1">
      <c r="A2023" s="4">
        <v>11220</v>
      </c>
      <c r="B2023" s="4" t="s">
        <v>6112</v>
      </c>
      <c r="C2023" s="4" t="s">
        <v>6113</v>
      </c>
      <c r="D2023" s="4">
        <v>13261</v>
      </c>
      <c r="E2023" s="4" t="s">
        <v>6114</v>
      </c>
    </row>
    <row r="2024" spans="1:5" ht="45" customHeight="1">
      <c r="A2024" s="4">
        <v>11220</v>
      </c>
      <c r="B2024" s="4" t="s">
        <v>6115</v>
      </c>
      <c r="C2024" s="4" t="s">
        <v>6116</v>
      </c>
      <c r="D2024" s="4">
        <v>13259</v>
      </c>
      <c r="E2024" s="4" t="s">
        <v>6117</v>
      </c>
    </row>
    <row r="2025" spans="1:5" ht="45" customHeight="1">
      <c r="A2025" s="4">
        <v>11220</v>
      </c>
      <c r="B2025" s="4" t="s">
        <v>6118</v>
      </c>
      <c r="C2025" s="4" t="s">
        <v>6119</v>
      </c>
      <c r="D2025" s="4">
        <v>13243</v>
      </c>
      <c r="E2025" s="4" t="s">
        <v>6120</v>
      </c>
    </row>
    <row r="2026" spans="1:5" ht="45" customHeight="1">
      <c r="A2026" s="4">
        <v>11220</v>
      </c>
      <c r="B2026" s="4" t="s">
        <v>6121</v>
      </c>
      <c r="C2026" s="4" t="s">
        <v>6122</v>
      </c>
      <c r="D2026" s="4">
        <v>13264</v>
      </c>
      <c r="E2026" s="4" t="s">
        <v>6123</v>
      </c>
    </row>
    <row r="2027" spans="1:5" ht="45" customHeight="1">
      <c r="A2027" s="4">
        <v>11220</v>
      </c>
      <c r="B2027" s="4" t="s">
        <v>6124</v>
      </c>
      <c r="C2027" s="4" t="s">
        <v>6125</v>
      </c>
      <c r="D2027" s="4">
        <v>13244</v>
      </c>
      <c r="E2027" s="4" t="s">
        <v>6126</v>
      </c>
    </row>
    <row r="2028" spans="1:5" ht="45" customHeight="1">
      <c r="A2028" s="4">
        <v>11220</v>
      </c>
      <c r="B2028" s="4" t="s">
        <v>6127</v>
      </c>
      <c r="C2028" s="4" t="s">
        <v>6128</v>
      </c>
      <c r="D2028" s="4">
        <v>13239</v>
      </c>
      <c r="E2028" s="4" t="s">
        <v>6129</v>
      </c>
    </row>
    <row r="2029" spans="1:5" ht="45" customHeight="1">
      <c r="A2029" s="4">
        <v>11220</v>
      </c>
      <c r="B2029" s="4" t="s">
        <v>6130</v>
      </c>
      <c r="C2029" s="4" t="s">
        <v>6131</v>
      </c>
      <c r="D2029" s="4">
        <v>13240</v>
      </c>
      <c r="E2029" s="4" t="s">
        <v>6132</v>
      </c>
    </row>
    <row r="2030" spans="1:5" ht="45" customHeight="1">
      <c r="A2030" s="4">
        <v>11220</v>
      </c>
      <c r="B2030" s="4" t="s">
        <v>6133</v>
      </c>
      <c r="C2030" s="4" t="s">
        <v>6134</v>
      </c>
      <c r="D2030" s="4">
        <v>13262</v>
      </c>
      <c r="E2030" s="4" t="s">
        <v>6135</v>
      </c>
    </row>
    <row r="2031" spans="1:5" ht="45" customHeight="1">
      <c r="A2031" s="4">
        <v>11220</v>
      </c>
      <c r="B2031" s="4" t="s">
        <v>6136</v>
      </c>
      <c r="C2031" s="4" t="s">
        <v>6137</v>
      </c>
      <c r="D2031" s="4">
        <v>13238</v>
      </c>
      <c r="E2031" s="4" t="s">
        <v>6138</v>
      </c>
    </row>
    <row r="2032" spans="1:5" ht="45" customHeight="1">
      <c r="A2032" s="4">
        <v>11220</v>
      </c>
      <c r="B2032" s="4" t="s">
        <v>6139</v>
      </c>
      <c r="C2032" s="4" t="s">
        <v>6140</v>
      </c>
      <c r="D2032" s="4">
        <v>13258</v>
      </c>
      <c r="E2032" s="4" t="s">
        <v>6141</v>
      </c>
    </row>
    <row r="2033" spans="1:5" ht="45" customHeight="1">
      <c r="A2033" s="4">
        <v>11220</v>
      </c>
      <c r="B2033" s="4" t="s">
        <v>6142</v>
      </c>
      <c r="C2033" s="4" t="s">
        <v>6143</v>
      </c>
      <c r="D2033" s="4">
        <v>13249</v>
      </c>
      <c r="E2033" s="4" t="s">
        <v>6144</v>
      </c>
    </row>
    <row r="2034" spans="1:5" ht="45" customHeight="1">
      <c r="A2034" s="4">
        <v>11220</v>
      </c>
      <c r="B2034" s="4" t="s">
        <v>6145</v>
      </c>
      <c r="C2034" s="4" t="s">
        <v>6146</v>
      </c>
      <c r="D2034" s="4">
        <v>13248</v>
      </c>
      <c r="E2034" s="4" t="s">
        <v>6147</v>
      </c>
    </row>
    <row r="2035" spans="1:5" ht="45" customHeight="1">
      <c r="A2035" s="4">
        <v>11220</v>
      </c>
      <c r="B2035" s="4" t="s">
        <v>6148</v>
      </c>
      <c r="C2035" s="4" t="s">
        <v>6149</v>
      </c>
      <c r="D2035" s="4">
        <v>13250</v>
      </c>
      <c r="E2035" s="4" t="s">
        <v>6150</v>
      </c>
    </row>
    <row r="2036" spans="1:5" ht="45" customHeight="1">
      <c r="A2036" s="4">
        <v>11220</v>
      </c>
      <c r="B2036" s="4" t="s">
        <v>6151</v>
      </c>
      <c r="C2036" s="4" t="s">
        <v>6152</v>
      </c>
      <c r="D2036" s="4">
        <v>13263</v>
      </c>
      <c r="E2036" s="4" t="s">
        <v>6153</v>
      </c>
    </row>
    <row r="2037" spans="1:5" ht="45" customHeight="1">
      <c r="A2037" s="4">
        <v>11220</v>
      </c>
      <c r="B2037" s="4" t="s">
        <v>6154</v>
      </c>
      <c r="C2037" s="4" t="s">
        <v>6155</v>
      </c>
      <c r="D2037" s="4">
        <v>13228</v>
      </c>
      <c r="E2037" s="4" t="s">
        <v>6156</v>
      </c>
    </row>
    <row r="2038" spans="1:5" ht="45" customHeight="1">
      <c r="A2038" s="4">
        <v>11220</v>
      </c>
      <c r="B2038" s="4" t="s">
        <v>6157</v>
      </c>
      <c r="C2038" s="4" t="s">
        <v>6158</v>
      </c>
      <c r="D2038" s="4">
        <v>13213</v>
      </c>
      <c r="E2038" s="4" t="s">
        <v>6159</v>
      </c>
    </row>
    <row r="2039" spans="1:5" ht="45" customHeight="1">
      <c r="A2039" s="4">
        <v>11220</v>
      </c>
      <c r="B2039" s="4" t="s">
        <v>6160</v>
      </c>
      <c r="C2039" s="4" t="s">
        <v>6161</v>
      </c>
      <c r="D2039" s="4">
        <v>13184</v>
      </c>
      <c r="E2039" s="4" t="s">
        <v>6162</v>
      </c>
    </row>
    <row r="2040" spans="1:5" ht="45" customHeight="1">
      <c r="A2040" s="4">
        <v>11220</v>
      </c>
      <c r="B2040" s="4" t="s">
        <v>6163</v>
      </c>
      <c r="C2040" s="4" t="s">
        <v>6164</v>
      </c>
      <c r="D2040" s="4">
        <v>13187</v>
      </c>
      <c r="E2040" s="4" t="s">
        <v>6165</v>
      </c>
    </row>
    <row r="2041" spans="1:5" ht="45" customHeight="1">
      <c r="A2041" s="4">
        <v>11220</v>
      </c>
      <c r="B2041" s="4" t="s">
        <v>6166</v>
      </c>
      <c r="C2041" s="4" t="s">
        <v>6167</v>
      </c>
      <c r="D2041" s="4">
        <v>13232</v>
      </c>
      <c r="E2041" s="4" t="s">
        <v>6168</v>
      </c>
    </row>
    <row r="2042" spans="1:5" ht="45" customHeight="1">
      <c r="A2042" s="4">
        <v>11221</v>
      </c>
      <c r="B2042" s="4" t="s">
        <v>6169</v>
      </c>
      <c r="C2042" s="4" t="s">
        <v>6170</v>
      </c>
      <c r="D2042" s="4">
        <v>13338</v>
      </c>
      <c r="E2042" s="4" t="s">
        <v>6171</v>
      </c>
    </row>
    <row r="2043" spans="1:5" ht="45" customHeight="1">
      <c r="A2043" s="4">
        <v>11221</v>
      </c>
      <c r="B2043" s="4" t="s">
        <v>5615</v>
      </c>
      <c r="C2043" s="4" t="s">
        <v>6172</v>
      </c>
      <c r="D2043" s="4">
        <v>13339</v>
      </c>
      <c r="E2043" s="4" t="s">
        <v>6173</v>
      </c>
    </row>
    <row r="2044" spans="1:5" ht="45" customHeight="1">
      <c r="A2044" s="4">
        <v>11221</v>
      </c>
      <c r="B2044" s="4" t="s">
        <v>6174</v>
      </c>
      <c r="C2044" s="4" t="s">
        <v>6175</v>
      </c>
      <c r="D2044" s="4">
        <v>13319</v>
      </c>
      <c r="E2044" s="4" t="s">
        <v>6176</v>
      </c>
    </row>
    <row r="2045" spans="1:5" ht="45" customHeight="1">
      <c r="A2045" s="4">
        <v>11221</v>
      </c>
      <c r="B2045" s="4" t="s">
        <v>6177</v>
      </c>
      <c r="C2045" s="4" t="s">
        <v>6178</v>
      </c>
      <c r="D2045" s="4">
        <v>13320</v>
      </c>
      <c r="E2045" s="4" t="s">
        <v>6179</v>
      </c>
    </row>
    <row r="2046" spans="1:5" ht="45" customHeight="1">
      <c r="A2046" s="4">
        <v>11221</v>
      </c>
      <c r="B2046" s="4" t="s">
        <v>6180</v>
      </c>
      <c r="C2046" s="4" t="s">
        <v>6181</v>
      </c>
      <c r="D2046" s="4">
        <v>13323</v>
      </c>
      <c r="E2046" s="4" t="s">
        <v>6182</v>
      </c>
    </row>
    <row r="2047" spans="1:5" ht="45" customHeight="1">
      <c r="A2047" s="4">
        <v>11221</v>
      </c>
      <c r="B2047" s="4" t="s">
        <v>6183</v>
      </c>
      <c r="C2047" s="4" t="s">
        <v>6184</v>
      </c>
      <c r="D2047" s="4">
        <v>13321</v>
      </c>
      <c r="E2047" s="4" t="s">
        <v>6185</v>
      </c>
    </row>
    <row r="2048" spans="1:5" ht="45" customHeight="1">
      <c r="A2048" s="4">
        <v>11221</v>
      </c>
      <c r="B2048" s="4" t="s">
        <v>6186</v>
      </c>
      <c r="C2048" s="4" t="s">
        <v>6187</v>
      </c>
      <c r="D2048" s="4">
        <v>13336</v>
      </c>
      <c r="E2048" s="4" t="s">
        <v>6188</v>
      </c>
    </row>
    <row r="2049" spans="1:5" ht="45" customHeight="1">
      <c r="A2049" s="4">
        <v>11221</v>
      </c>
      <c r="B2049" s="4" t="s">
        <v>6189</v>
      </c>
      <c r="C2049" s="4" t="s">
        <v>6190</v>
      </c>
      <c r="D2049" s="4">
        <v>13399</v>
      </c>
      <c r="E2049" s="4" t="s">
        <v>6191</v>
      </c>
    </row>
    <row r="2050" spans="1:5" ht="45" customHeight="1">
      <c r="A2050" s="4">
        <v>11221</v>
      </c>
      <c r="B2050" s="4" t="s">
        <v>6192</v>
      </c>
      <c r="C2050" s="4" t="s">
        <v>6193</v>
      </c>
      <c r="D2050" s="4">
        <v>13318</v>
      </c>
      <c r="E2050" s="4" t="s">
        <v>6194</v>
      </c>
    </row>
    <row r="2051" spans="1:5" ht="45" customHeight="1">
      <c r="A2051" s="4">
        <v>11221</v>
      </c>
      <c r="B2051" s="4" t="s">
        <v>6195</v>
      </c>
      <c r="C2051" s="4" t="s">
        <v>6196</v>
      </c>
      <c r="D2051" s="4">
        <v>13284</v>
      </c>
      <c r="E2051" s="4" t="s">
        <v>6197</v>
      </c>
    </row>
    <row r="2052" spans="1:5" ht="45" customHeight="1">
      <c r="A2052" s="4">
        <v>11221</v>
      </c>
      <c r="B2052" s="4" t="s">
        <v>6198</v>
      </c>
      <c r="C2052" s="4" t="s">
        <v>6199</v>
      </c>
      <c r="D2052" s="4">
        <v>13331</v>
      </c>
      <c r="E2052" s="4" t="s">
        <v>6200</v>
      </c>
    </row>
    <row r="2053" spans="1:5" ht="45" customHeight="1">
      <c r="A2053" s="4">
        <v>11221</v>
      </c>
      <c r="B2053" s="4" t="s">
        <v>6201</v>
      </c>
      <c r="C2053" s="4" t="s">
        <v>6202</v>
      </c>
      <c r="D2053" s="4">
        <v>13287</v>
      </c>
      <c r="E2053" s="4" t="s">
        <v>6203</v>
      </c>
    </row>
    <row r="2054" spans="1:5" ht="45" customHeight="1">
      <c r="A2054" s="4">
        <v>11221</v>
      </c>
      <c r="B2054" s="4" t="s">
        <v>6204</v>
      </c>
      <c r="C2054" s="4" t="s">
        <v>6205</v>
      </c>
      <c r="D2054" s="4">
        <v>14578</v>
      </c>
      <c r="E2054" s="4" t="s">
        <v>6206</v>
      </c>
    </row>
    <row r="2055" spans="1:5" ht="45" customHeight="1">
      <c r="A2055" s="4">
        <v>11221</v>
      </c>
      <c r="B2055" s="4" t="s">
        <v>6207</v>
      </c>
      <c r="C2055" s="4" t="s">
        <v>6208</v>
      </c>
      <c r="D2055" s="4">
        <v>13289</v>
      </c>
      <c r="E2055" s="4" t="s">
        <v>6209</v>
      </c>
    </row>
    <row r="2056" spans="1:5" ht="45" customHeight="1">
      <c r="A2056" s="4">
        <v>11221</v>
      </c>
      <c r="B2056" s="4" t="s">
        <v>6210</v>
      </c>
      <c r="C2056" s="4" t="s">
        <v>6211</v>
      </c>
      <c r="D2056" s="4">
        <v>13286</v>
      </c>
      <c r="E2056" s="4" t="s">
        <v>6212</v>
      </c>
    </row>
    <row r="2057" spans="1:5" ht="45" customHeight="1">
      <c r="A2057" s="4">
        <v>11221</v>
      </c>
      <c r="B2057" s="4" t="s">
        <v>6213</v>
      </c>
      <c r="C2057" s="4" t="s">
        <v>6214</v>
      </c>
      <c r="D2057" s="4">
        <v>13288</v>
      </c>
      <c r="E2057" s="4" t="s">
        <v>6215</v>
      </c>
    </row>
    <row r="2058" spans="1:5" ht="45" customHeight="1">
      <c r="A2058" s="4">
        <v>11221</v>
      </c>
      <c r="B2058" s="4" t="s">
        <v>6216</v>
      </c>
      <c r="C2058" s="4" t="s">
        <v>6217</v>
      </c>
      <c r="D2058" s="4">
        <v>13334</v>
      </c>
      <c r="E2058" s="4" t="s">
        <v>6218</v>
      </c>
    </row>
    <row r="2059" spans="1:5" ht="45" customHeight="1">
      <c r="A2059" s="4">
        <v>11221</v>
      </c>
      <c r="B2059" s="4" t="s">
        <v>6219</v>
      </c>
      <c r="C2059" s="4" t="s">
        <v>6220</v>
      </c>
      <c r="D2059" s="4">
        <v>13332</v>
      </c>
      <c r="E2059" s="4" t="s">
        <v>6221</v>
      </c>
    </row>
    <row r="2060" spans="1:5" ht="45" customHeight="1">
      <c r="A2060" s="4">
        <v>11221</v>
      </c>
      <c r="B2060" s="4" t="s">
        <v>6222</v>
      </c>
      <c r="C2060" s="4" t="s">
        <v>6223</v>
      </c>
      <c r="D2060" s="4">
        <v>13274</v>
      </c>
      <c r="E2060" s="4" t="s">
        <v>6224</v>
      </c>
    </row>
    <row r="2061" spans="1:5" ht="45" customHeight="1">
      <c r="A2061" s="4">
        <v>11221</v>
      </c>
      <c r="B2061" s="4" t="s">
        <v>6225</v>
      </c>
      <c r="C2061" s="4" t="s">
        <v>6226</v>
      </c>
      <c r="D2061" s="4">
        <v>13273</v>
      </c>
      <c r="E2061" s="4" t="s">
        <v>6227</v>
      </c>
    </row>
    <row r="2062" spans="1:5" ht="45" customHeight="1">
      <c r="A2062" s="4">
        <v>11221</v>
      </c>
      <c r="B2062" s="4" t="s">
        <v>6228</v>
      </c>
      <c r="C2062" s="4" t="s">
        <v>6229</v>
      </c>
      <c r="D2062" s="4">
        <v>13276</v>
      </c>
      <c r="E2062" s="4" t="s">
        <v>6230</v>
      </c>
    </row>
    <row r="2063" spans="1:5" ht="45" customHeight="1">
      <c r="A2063" s="4">
        <v>11221</v>
      </c>
      <c r="B2063" s="4" t="s">
        <v>6231</v>
      </c>
      <c r="C2063" s="4" t="s">
        <v>6232</v>
      </c>
      <c r="D2063" s="4">
        <v>13275</v>
      </c>
      <c r="E2063" s="4" t="s">
        <v>6233</v>
      </c>
    </row>
    <row r="2064" spans="1:5" ht="45" customHeight="1">
      <c r="A2064" s="4">
        <v>11221</v>
      </c>
      <c r="B2064" s="4" t="s">
        <v>6234</v>
      </c>
      <c r="C2064" s="4" t="s">
        <v>6235</v>
      </c>
      <c r="D2064" s="4">
        <v>13277</v>
      </c>
      <c r="E2064" s="4" t="s">
        <v>6236</v>
      </c>
    </row>
    <row r="2065" spans="1:5" ht="45" customHeight="1">
      <c r="A2065" s="4">
        <v>11221</v>
      </c>
      <c r="B2065" s="4" t="s">
        <v>6237</v>
      </c>
      <c r="C2065" s="4" t="s">
        <v>6238</v>
      </c>
      <c r="D2065" s="4">
        <v>13283</v>
      </c>
      <c r="E2065" s="4" t="s">
        <v>6239</v>
      </c>
    </row>
    <row r="2066" spans="1:5" ht="45" customHeight="1">
      <c r="A2066" s="4">
        <v>11221</v>
      </c>
      <c r="B2066" s="4" t="s">
        <v>2804</v>
      </c>
      <c r="C2066" s="4" t="s">
        <v>6240</v>
      </c>
      <c r="D2066" s="4">
        <v>13333</v>
      </c>
      <c r="E2066" s="4" t="s">
        <v>6241</v>
      </c>
    </row>
    <row r="2067" spans="1:5" ht="45" customHeight="1">
      <c r="A2067" s="4">
        <v>11221</v>
      </c>
      <c r="B2067" s="4" t="s">
        <v>6242</v>
      </c>
      <c r="C2067" s="4" t="s">
        <v>6243</v>
      </c>
      <c r="D2067" s="4">
        <v>13389</v>
      </c>
      <c r="E2067" s="4" t="s">
        <v>6244</v>
      </c>
    </row>
    <row r="2068" spans="1:5" ht="45" customHeight="1">
      <c r="A2068" s="4">
        <v>11221</v>
      </c>
      <c r="B2068" s="4" t="s">
        <v>6245</v>
      </c>
      <c r="C2068" s="4" t="s">
        <v>6246</v>
      </c>
      <c r="D2068" s="4">
        <v>13291</v>
      </c>
      <c r="E2068" s="4" t="s">
        <v>6247</v>
      </c>
    </row>
    <row r="2069" spans="1:5" ht="45" customHeight="1">
      <c r="A2069" s="4">
        <v>11221</v>
      </c>
      <c r="B2069" s="4" t="s">
        <v>6248</v>
      </c>
      <c r="C2069" s="4" t="s">
        <v>6249</v>
      </c>
      <c r="D2069" s="4">
        <v>13282</v>
      </c>
      <c r="E2069" s="4" t="s">
        <v>6250</v>
      </c>
    </row>
    <row r="2070" spans="1:5" ht="45" customHeight="1">
      <c r="A2070" s="4">
        <v>11221</v>
      </c>
      <c r="B2070" s="4" t="s">
        <v>3346</v>
      </c>
      <c r="C2070" s="4" t="s">
        <v>6251</v>
      </c>
      <c r="D2070" s="4">
        <v>13279</v>
      </c>
      <c r="E2070" s="4" t="s">
        <v>6252</v>
      </c>
    </row>
    <row r="2071" spans="1:5" ht="45" customHeight="1">
      <c r="A2071" s="4">
        <v>11221</v>
      </c>
      <c r="B2071" s="4" t="s">
        <v>6253</v>
      </c>
      <c r="C2071" s="4" t="s">
        <v>6254</v>
      </c>
      <c r="D2071" s="4">
        <v>13300</v>
      </c>
      <c r="E2071" s="4" t="s">
        <v>6255</v>
      </c>
    </row>
    <row r="2072" spans="1:5" ht="45" customHeight="1">
      <c r="A2072" s="4">
        <v>11221</v>
      </c>
      <c r="B2072" s="4" t="s">
        <v>6256</v>
      </c>
      <c r="C2072" s="4" t="s">
        <v>6257</v>
      </c>
      <c r="D2072" s="4">
        <v>13322</v>
      </c>
      <c r="E2072" s="4" t="s">
        <v>6258</v>
      </c>
    </row>
    <row r="2073" spans="1:5" ht="45" customHeight="1">
      <c r="A2073" s="4">
        <v>11221</v>
      </c>
      <c r="B2073" s="4" t="s">
        <v>6259</v>
      </c>
      <c r="C2073" s="4" t="s">
        <v>6260</v>
      </c>
      <c r="D2073" s="4">
        <v>13281</v>
      </c>
      <c r="E2073" s="4" t="s">
        <v>6261</v>
      </c>
    </row>
    <row r="2074" spans="1:5" ht="45" customHeight="1">
      <c r="A2074" s="4">
        <v>11221</v>
      </c>
      <c r="B2074" s="4" t="s">
        <v>6262</v>
      </c>
      <c r="C2074" s="4" t="s">
        <v>6263</v>
      </c>
      <c r="D2074" s="4">
        <v>13293</v>
      </c>
      <c r="E2074" s="4" t="s">
        <v>6264</v>
      </c>
    </row>
    <row r="2075" spans="1:5" ht="45" customHeight="1">
      <c r="A2075" s="4">
        <v>11221</v>
      </c>
      <c r="B2075" s="4" t="s">
        <v>6265</v>
      </c>
      <c r="C2075" s="4" t="s">
        <v>6266</v>
      </c>
      <c r="D2075" s="4">
        <v>13280</v>
      </c>
      <c r="E2075" s="4" t="s">
        <v>6267</v>
      </c>
    </row>
    <row r="2076" spans="1:5" ht="45" customHeight="1">
      <c r="A2076" s="4">
        <v>11221</v>
      </c>
      <c r="B2076" s="4" t="s">
        <v>6268</v>
      </c>
      <c r="C2076" s="4" t="s">
        <v>6269</v>
      </c>
      <c r="D2076" s="4">
        <v>13362</v>
      </c>
      <c r="E2076" s="4" t="s">
        <v>6270</v>
      </c>
    </row>
    <row r="2077" spans="1:5" ht="45" customHeight="1">
      <c r="A2077" s="4">
        <v>11221</v>
      </c>
      <c r="B2077" s="4" t="s">
        <v>6271</v>
      </c>
      <c r="C2077" s="4" t="s">
        <v>6272</v>
      </c>
      <c r="D2077" s="4">
        <v>13379</v>
      </c>
      <c r="E2077" s="4" t="s">
        <v>6273</v>
      </c>
    </row>
    <row r="2078" spans="1:5" ht="45" customHeight="1">
      <c r="A2078" s="4">
        <v>11221</v>
      </c>
      <c r="B2078" s="4" t="s">
        <v>6274</v>
      </c>
      <c r="C2078" s="4" t="s">
        <v>6275</v>
      </c>
      <c r="D2078" s="4">
        <v>13335</v>
      </c>
      <c r="E2078" s="4" t="s">
        <v>6276</v>
      </c>
    </row>
    <row r="2079" spans="1:5" ht="45" customHeight="1">
      <c r="A2079" s="4">
        <v>11221</v>
      </c>
      <c r="B2079" s="4" t="s">
        <v>779</v>
      </c>
      <c r="C2079" s="4" t="s">
        <v>6277</v>
      </c>
      <c r="D2079" s="4">
        <v>13309</v>
      </c>
      <c r="E2079" s="4" t="s">
        <v>6278</v>
      </c>
    </row>
    <row r="2080" spans="1:5" ht="45" customHeight="1">
      <c r="A2080" s="4">
        <v>11221</v>
      </c>
      <c r="B2080" s="4" t="s">
        <v>6279</v>
      </c>
      <c r="C2080" s="4" t="s">
        <v>6280</v>
      </c>
      <c r="D2080" s="4">
        <v>13296</v>
      </c>
      <c r="E2080" s="4" t="s">
        <v>6281</v>
      </c>
    </row>
    <row r="2081" spans="1:5" ht="45" customHeight="1">
      <c r="A2081" s="4">
        <v>11221</v>
      </c>
      <c r="B2081" s="4" t="s">
        <v>6282</v>
      </c>
      <c r="C2081" s="4" t="s">
        <v>6283</v>
      </c>
      <c r="D2081" s="4">
        <v>13307</v>
      </c>
      <c r="E2081" s="4" t="s">
        <v>6284</v>
      </c>
    </row>
    <row r="2082" spans="1:5" ht="45" customHeight="1">
      <c r="A2082" s="4">
        <v>11221</v>
      </c>
      <c r="B2082" s="4" t="s">
        <v>6285</v>
      </c>
      <c r="C2082" s="4" t="s">
        <v>6286</v>
      </c>
      <c r="D2082" s="4">
        <v>13308</v>
      </c>
      <c r="E2082" s="4" t="s">
        <v>6287</v>
      </c>
    </row>
    <row r="2083" spans="1:5" ht="45" customHeight="1">
      <c r="A2083" s="4">
        <v>11221</v>
      </c>
      <c r="B2083" s="4" t="s">
        <v>2840</v>
      </c>
      <c r="C2083" s="4" t="s">
        <v>6288</v>
      </c>
      <c r="D2083" s="4">
        <v>13310</v>
      </c>
      <c r="E2083" s="4" t="s">
        <v>6289</v>
      </c>
    </row>
    <row r="2084" spans="1:5" ht="45" customHeight="1">
      <c r="A2084" s="4">
        <v>11221</v>
      </c>
      <c r="B2084" s="4" t="s">
        <v>6290</v>
      </c>
      <c r="C2084" s="4" t="s">
        <v>6291</v>
      </c>
      <c r="D2084" s="4">
        <v>13388</v>
      </c>
      <c r="E2084" s="4" t="s">
        <v>6292</v>
      </c>
    </row>
    <row r="2085" spans="1:5" ht="45" customHeight="1">
      <c r="A2085" s="4">
        <v>11221</v>
      </c>
      <c r="B2085" s="4" t="s">
        <v>6293</v>
      </c>
      <c r="C2085" s="4" t="s">
        <v>6294</v>
      </c>
      <c r="D2085" s="4">
        <v>13329</v>
      </c>
      <c r="E2085" s="4" t="s">
        <v>6295</v>
      </c>
    </row>
    <row r="2086" spans="1:5" ht="45" customHeight="1">
      <c r="A2086" s="4">
        <v>11221</v>
      </c>
      <c r="B2086" s="4" t="s">
        <v>6296</v>
      </c>
      <c r="C2086" s="4" t="s">
        <v>6297</v>
      </c>
      <c r="D2086" s="4">
        <v>13330</v>
      </c>
      <c r="E2086" s="4" t="s">
        <v>6298</v>
      </c>
    </row>
    <row r="2087" spans="1:5" ht="45" customHeight="1">
      <c r="A2087" s="4">
        <v>11221</v>
      </c>
      <c r="B2087" s="4" t="s">
        <v>6299</v>
      </c>
      <c r="C2087" s="4" t="s">
        <v>6300</v>
      </c>
      <c r="D2087" s="4">
        <v>13315</v>
      </c>
      <c r="E2087" s="4" t="s">
        <v>6301</v>
      </c>
    </row>
    <row r="2088" spans="1:5" ht="45" customHeight="1">
      <c r="A2088" s="4">
        <v>11221</v>
      </c>
      <c r="B2088" s="4" t="s">
        <v>6302</v>
      </c>
      <c r="C2088" s="4" t="s">
        <v>6303</v>
      </c>
      <c r="D2088" s="4">
        <v>13371</v>
      </c>
      <c r="E2088" s="4" t="s">
        <v>6304</v>
      </c>
    </row>
    <row r="2089" spans="1:5" ht="45" customHeight="1">
      <c r="A2089" s="4">
        <v>11221</v>
      </c>
      <c r="B2089" s="4" t="s">
        <v>6305</v>
      </c>
      <c r="C2089" s="4" t="s">
        <v>6306</v>
      </c>
      <c r="D2089" s="4">
        <v>13400</v>
      </c>
      <c r="E2089" s="4" t="s">
        <v>6307</v>
      </c>
    </row>
    <row r="2090" spans="1:5" ht="45" customHeight="1">
      <c r="A2090" s="4">
        <v>11221</v>
      </c>
      <c r="B2090" s="4" t="s">
        <v>6308</v>
      </c>
      <c r="C2090" s="4" t="s">
        <v>6309</v>
      </c>
      <c r="D2090" s="4">
        <v>13367</v>
      </c>
      <c r="E2090" s="4" t="s">
        <v>6310</v>
      </c>
    </row>
    <row r="2091" spans="1:5" ht="45" customHeight="1">
      <c r="A2091" s="4">
        <v>11221</v>
      </c>
      <c r="B2091" s="4" t="s">
        <v>6311</v>
      </c>
      <c r="C2091" s="4" t="s">
        <v>6312</v>
      </c>
      <c r="D2091" s="4">
        <v>13352</v>
      </c>
      <c r="E2091" s="4" t="s">
        <v>6313</v>
      </c>
    </row>
    <row r="2092" spans="1:5" ht="45" customHeight="1">
      <c r="A2092" s="4">
        <v>11221</v>
      </c>
      <c r="B2092" s="4" t="s">
        <v>6314</v>
      </c>
      <c r="C2092" s="4" t="s">
        <v>6315</v>
      </c>
      <c r="D2092" s="4">
        <v>13378</v>
      </c>
      <c r="E2092" s="4" t="s">
        <v>6316</v>
      </c>
    </row>
    <row r="2093" spans="1:5" ht="45" customHeight="1">
      <c r="A2093" s="4">
        <v>11221</v>
      </c>
      <c r="B2093" s="4" t="s">
        <v>6317</v>
      </c>
      <c r="C2093" s="4" t="s">
        <v>6318</v>
      </c>
      <c r="D2093" s="4">
        <v>13387</v>
      </c>
      <c r="E2093" s="4" t="s">
        <v>6319</v>
      </c>
    </row>
    <row r="2094" spans="1:5" ht="45" customHeight="1">
      <c r="A2094" s="4">
        <v>11221</v>
      </c>
      <c r="B2094" s="4" t="s">
        <v>6320</v>
      </c>
      <c r="C2094" s="4" t="s">
        <v>6321</v>
      </c>
      <c r="D2094" s="4">
        <v>13386</v>
      </c>
      <c r="E2094" s="4" t="s">
        <v>6322</v>
      </c>
    </row>
    <row r="2095" spans="1:5" ht="45" customHeight="1">
      <c r="A2095" s="4">
        <v>11221</v>
      </c>
      <c r="B2095" s="4" t="s">
        <v>6323</v>
      </c>
      <c r="C2095" s="4" t="s">
        <v>6324</v>
      </c>
      <c r="D2095" s="4">
        <v>13340</v>
      </c>
      <c r="E2095" s="4" t="s">
        <v>6325</v>
      </c>
    </row>
    <row r="2096" spans="1:5" ht="45" customHeight="1">
      <c r="A2096" s="4">
        <v>11221</v>
      </c>
      <c r="B2096" s="4" t="s">
        <v>6326</v>
      </c>
      <c r="C2096" s="4" t="s">
        <v>6327</v>
      </c>
      <c r="D2096" s="4">
        <v>13337</v>
      </c>
      <c r="E2096" s="4" t="s">
        <v>6328</v>
      </c>
    </row>
    <row r="2097" spans="1:5" ht="45" customHeight="1">
      <c r="A2097" s="4">
        <v>11221</v>
      </c>
      <c r="B2097" s="4" t="s">
        <v>6329</v>
      </c>
      <c r="C2097" s="4" t="s">
        <v>6330</v>
      </c>
      <c r="D2097" s="4">
        <v>13314</v>
      </c>
      <c r="E2097" s="4" t="s">
        <v>6331</v>
      </c>
    </row>
    <row r="2098" spans="1:5" ht="45" customHeight="1">
      <c r="A2098" s="4">
        <v>11221</v>
      </c>
      <c r="B2098" s="4" t="s">
        <v>6332</v>
      </c>
      <c r="C2098" s="4" t="s">
        <v>6333</v>
      </c>
      <c r="D2098" s="4">
        <v>13290</v>
      </c>
      <c r="E2098" s="4" t="s">
        <v>6334</v>
      </c>
    </row>
    <row r="2099" spans="1:5" ht="45" customHeight="1">
      <c r="A2099" s="4">
        <v>11221</v>
      </c>
      <c r="B2099" s="4" t="s">
        <v>6335</v>
      </c>
      <c r="C2099" s="4" t="s">
        <v>6336</v>
      </c>
      <c r="D2099" s="4">
        <v>13313</v>
      </c>
      <c r="E2099" s="4" t="s">
        <v>6337</v>
      </c>
    </row>
    <row r="2100" spans="1:5" ht="45" customHeight="1">
      <c r="A2100" s="4">
        <v>11221</v>
      </c>
      <c r="B2100" s="4" t="s">
        <v>6338</v>
      </c>
      <c r="C2100" s="4" t="s">
        <v>6339</v>
      </c>
      <c r="D2100" s="4">
        <v>13363</v>
      </c>
      <c r="E2100" s="4" t="s">
        <v>6340</v>
      </c>
    </row>
    <row r="2101" spans="1:5" ht="45" customHeight="1">
      <c r="A2101" s="4">
        <v>11221</v>
      </c>
      <c r="B2101" s="4" t="s">
        <v>6341</v>
      </c>
      <c r="C2101" s="4" t="s">
        <v>6342</v>
      </c>
      <c r="D2101" s="4">
        <v>13350</v>
      </c>
      <c r="E2101" s="4" t="s">
        <v>6343</v>
      </c>
    </row>
    <row r="2102" spans="1:5" ht="45" customHeight="1">
      <c r="A2102" s="4">
        <v>11221</v>
      </c>
      <c r="B2102" s="4" t="s">
        <v>6344</v>
      </c>
      <c r="C2102" s="4" t="s">
        <v>6345</v>
      </c>
      <c r="D2102" s="4">
        <v>13381</v>
      </c>
      <c r="E2102" s="4" t="s">
        <v>6346</v>
      </c>
    </row>
    <row r="2103" spans="1:5" ht="45" customHeight="1">
      <c r="A2103" s="4">
        <v>11221</v>
      </c>
      <c r="B2103" s="4" t="s">
        <v>6347</v>
      </c>
      <c r="C2103" s="4" t="s">
        <v>6348</v>
      </c>
      <c r="D2103" s="4">
        <v>13360</v>
      </c>
      <c r="E2103" s="4" t="s">
        <v>6349</v>
      </c>
    </row>
    <row r="2104" spans="1:5" ht="45" customHeight="1">
      <c r="A2104" s="4">
        <v>11221</v>
      </c>
      <c r="B2104" s="4" t="s">
        <v>6350</v>
      </c>
      <c r="C2104" s="4" t="s">
        <v>6351</v>
      </c>
      <c r="D2104" s="4">
        <v>13374</v>
      </c>
      <c r="E2104" s="4" t="s">
        <v>6352</v>
      </c>
    </row>
    <row r="2105" spans="1:5" ht="45" customHeight="1">
      <c r="A2105" s="4">
        <v>11221</v>
      </c>
      <c r="B2105" s="4" t="s">
        <v>6353</v>
      </c>
      <c r="C2105" s="4" t="s">
        <v>6354</v>
      </c>
      <c r="D2105" s="4">
        <v>13375</v>
      </c>
      <c r="E2105" s="4" t="s">
        <v>6355</v>
      </c>
    </row>
    <row r="2106" spans="1:5" ht="45" customHeight="1">
      <c r="A2106" s="4">
        <v>11221</v>
      </c>
      <c r="B2106" s="4" t="s">
        <v>6356</v>
      </c>
      <c r="C2106" s="4" t="s">
        <v>6357</v>
      </c>
      <c r="D2106" s="4">
        <v>13405</v>
      </c>
      <c r="E2106" s="4" t="s">
        <v>6358</v>
      </c>
    </row>
    <row r="2107" spans="1:5" ht="45" customHeight="1">
      <c r="A2107" s="4">
        <v>11221</v>
      </c>
      <c r="B2107" s="4" t="s">
        <v>6359</v>
      </c>
      <c r="C2107" s="4" t="s">
        <v>6360</v>
      </c>
      <c r="D2107" s="4">
        <v>13356</v>
      </c>
      <c r="E2107" s="4" t="s">
        <v>6361</v>
      </c>
    </row>
    <row r="2108" spans="1:5" ht="45" customHeight="1">
      <c r="A2108" s="4">
        <v>11221</v>
      </c>
      <c r="B2108" s="4" t="s">
        <v>6362</v>
      </c>
      <c r="C2108" s="4" t="s">
        <v>6363</v>
      </c>
      <c r="D2108" s="4">
        <v>13401</v>
      </c>
      <c r="E2108" s="4" t="s">
        <v>6364</v>
      </c>
    </row>
    <row r="2109" spans="1:5" ht="45" customHeight="1">
      <c r="A2109" s="4">
        <v>11221</v>
      </c>
      <c r="B2109" s="4" t="s">
        <v>6365</v>
      </c>
      <c r="C2109" s="4" t="s">
        <v>6366</v>
      </c>
      <c r="D2109" s="4">
        <v>13390</v>
      </c>
      <c r="E2109" s="4" t="s">
        <v>6367</v>
      </c>
    </row>
    <row r="2110" spans="1:5" ht="45" customHeight="1">
      <c r="A2110" s="4">
        <v>11221</v>
      </c>
      <c r="B2110" s="4" t="s">
        <v>6368</v>
      </c>
      <c r="C2110" s="4" t="s">
        <v>6369</v>
      </c>
      <c r="D2110" s="4">
        <v>14579</v>
      </c>
      <c r="E2110" s="4" t="s">
        <v>6370</v>
      </c>
    </row>
    <row r="2111" spans="1:5" ht="45" customHeight="1">
      <c r="A2111" s="4">
        <v>11221</v>
      </c>
      <c r="B2111" s="4" t="s">
        <v>6371</v>
      </c>
      <c r="C2111" s="4" t="s">
        <v>6372</v>
      </c>
      <c r="D2111" s="4">
        <v>13353</v>
      </c>
      <c r="E2111" s="4" t="s">
        <v>6373</v>
      </c>
    </row>
    <row r="2112" spans="1:5" ht="45" customHeight="1">
      <c r="A2112" s="4">
        <v>11221</v>
      </c>
      <c r="B2112" s="4" t="s">
        <v>6374</v>
      </c>
      <c r="C2112" s="4" t="s">
        <v>6375</v>
      </c>
      <c r="D2112" s="4">
        <v>13391</v>
      </c>
      <c r="E2112" s="4" t="s">
        <v>6376</v>
      </c>
    </row>
    <row r="2113" spans="1:5" ht="45" customHeight="1">
      <c r="A2113" s="4">
        <v>11221</v>
      </c>
      <c r="B2113" s="4" t="s">
        <v>6377</v>
      </c>
      <c r="C2113" s="4" t="s">
        <v>6378</v>
      </c>
      <c r="D2113" s="4">
        <v>13358</v>
      </c>
      <c r="E2113" s="4" t="s">
        <v>6379</v>
      </c>
    </row>
    <row r="2114" spans="1:5" ht="45" customHeight="1">
      <c r="A2114" s="4">
        <v>11221</v>
      </c>
      <c r="B2114" s="4" t="s">
        <v>6380</v>
      </c>
      <c r="C2114" s="4" t="s">
        <v>6381</v>
      </c>
      <c r="D2114" s="4">
        <v>13373</v>
      </c>
      <c r="E2114" s="4" t="s">
        <v>6382</v>
      </c>
    </row>
    <row r="2115" spans="1:5" ht="45" customHeight="1">
      <c r="A2115" s="4">
        <v>11221</v>
      </c>
      <c r="B2115" s="4" t="s">
        <v>6383</v>
      </c>
      <c r="C2115" s="4" t="s">
        <v>6384</v>
      </c>
      <c r="D2115" s="4">
        <v>13384</v>
      </c>
      <c r="E2115" s="4" t="s">
        <v>6385</v>
      </c>
    </row>
    <row r="2116" spans="1:5" ht="45" customHeight="1">
      <c r="A2116" s="4">
        <v>11221</v>
      </c>
      <c r="B2116" s="4" t="s">
        <v>6386</v>
      </c>
      <c r="C2116" s="4" t="s">
        <v>6387</v>
      </c>
      <c r="D2116" s="4">
        <v>13392</v>
      </c>
      <c r="E2116" s="4" t="s">
        <v>6388</v>
      </c>
    </row>
    <row r="2117" spans="1:5" ht="45" customHeight="1">
      <c r="A2117" s="4">
        <v>11221</v>
      </c>
      <c r="B2117" s="4" t="s">
        <v>6389</v>
      </c>
      <c r="C2117" s="4" t="s">
        <v>6390</v>
      </c>
      <c r="D2117" s="4">
        <v>13354</v>
      </c>
      <c r="E2117" s="4" t="s">
        <v>6391</v>
      </c>
    </row>
    <row r="2118" spans="1:5" ht="45" customHeight="1">
      <c r="A2118" s="4">
        <v>11221</v>
      </c>
      <c r="B2118" s="4" t="s">
        <v>6392</v>
      </c>
      <c r="C2118" s="4" t="s">
        <v>6393</v>
      </c>
      <c r="D2118" s="4">
        <v>13385</v>
      </c>
      <c r="E2118" s="4" t="s">
        <v>6394</v>
      </c>
    </row>
    <row r="2119" spans="1:5" ht="45" customHeight="1">
      <c r="A2119" s="4">
        <v>11221</v>
      </c>
      <c r="B2119" s="4" t="s">
        <v>6395</v>
      </c>
      <c r="C2119" s="4" t="s">
        <v>6396</v>
      </c>
      <c r="D2119" s="4">
        <v>13377</v>
      </c>
      <c r="E2119" s="4" t="s">
        <v>6397</v>
      </c>
    </row>
    <row r="2120" spans="1:5" ht="45" customHeight="1">
      <c r="A2120" s="4">
        <v>11221</v>
      </c>
      <c r="B2120" s="4" t="s">
        <v>6398</v>
      </c>
      <c r="C2120" s="4" t="s">
        <v>6399</v>
      </c>
      <c r="D2120" s="4">
        <v>13359</v>
      </c>
      <c r="E2120" s="4" t="s">
        <v>6400</v>
      </c>
    </row>
    <row r="2121" spans="1:5" ht="45" customHeight="1">
      <c r="A2121" s="4">
        <v>11221</v>
      </c>
      <c r="B2121" s="4" t="s">
        <v>6401</v>
      </c>
      <c r="C2121" s="4" t="s">
        <v>6402</v>
      </c>
      <c r="D2121" s="4">
        <v>13396</v>
      </c>
      <c r="E2121" s="4" t="s">
        <v>6403</v>
      </c>
    </row>
    <row r="2122" spans="1:5" ht="45" customHeight="1">
      <c r="A2122" s="4">
        <v>11221</v>
      </c>
      <c r="B2122" s="4" t="s">
        <v>6404</v>
      </c>
      <c r="C2122" s="4" t="s">
        <v>6405</v>
      </c>
      <c r="D2122" s="4">
        <v>13355</v>
      </c>
      <c r="E2122" s="4" t="s">
        <v>6406</v>
      </c>
    </row>
    <row r="2123" spans="1:5" ht="45" customHeight="1">
      <c r="A2123" s="4">
        <v>11221</v>
      </c>
      <c r="B2123" s="4" t="s">
        <v>6407</v>
      </c>
      <c r="C2123" s="4" t="s">
        <v>6408</v>
      </c>
      <c r="D2123" s="4">
        <v>13383</v>
      </c>
      <c r="E2123" s="4" t="s">
        <v>6409</v>
      </c>
    </row>
    <row r="2124" spans="1:5" ht="45" customHeight="1">
      <c r="A2124" s="4">
        <v>11221</v>
      </c>
      <c r="B2124" s="4" t="s">
        <v>6410</v>
      </c>
      <c r="C2124" s="4" t="s">
        <v>6411</v>
      </c>
      <c r="D2124" s="4">
        <v>13376</v>
      </c>
      <c r="E2124" s="4" t="s">
        <v>6412</v>
      </c>
    </row>
    <row r="2125" spans="1:5" ht="45" customHeight="1">
      <c r="A2125" s="4">
        <v>11221</v>
      </c>
      <c r="B2125" s="4" t="s">
        <v>6413</v>
      </c>
      <c r="C2125" s="4" t="s">
        <v>6414</v>
      </c>
      <c r="D2125" s="4">
        <v>13382</v>
      </c>
      <c r="E2125" s="4" t="s">
        <v>6415</v>
      </c>
    </row>
    <row r="2126" spans="1:5" ht="45" customHeight="1">
      <c r="A2126" s="4">
        <v>11221</v>
      </c>
      <c r="B2126" s="4" t="s">
        <v>6416</v>
      </c>
      <c r="C2126" s="4" t="s">
        <v>6417</v>
      </c>
      <c r="D2126" s="4">
        <v>13402</v>
      </c>
      <c r="E2126" s="4" t="s">
        <v>6418</v>
      </c>
    </row>
    <row r="2127" spans="1:5" ht="45" customHeight="1">
      <c r="A2127" s="4">
        <v>11221</v>
      </c>
      <c r="B2127" s="4" t="s">
        <v>6419</v>
      </c>
      <c r="C2127" s="4" t="s">
        <v>6420</v>
      </c>
      <c r="D2127" s="4">
        <v>13407</v>
      </c>
      <c r="E2127" s="4" t="s">
        <v>6421</v>
      </c>
    </row>
    <row r="2128" spans="1:5" ht="45" customHeight="1">
      <c r="A2128" s="4">
        <v>11221</v>
      </c>
      <c r="B2128" s="4" t="s">
        <v>6422</v>
      </c>
      <c r="C2128" s="4" t="s">
        <v>6423</v>
      </c>
      <c r="D2128" s="4">
        <v>13403</v>
      </c>
      <c r="E2128" s="4" t="s">
        <v>6424</v>
      </c>
    </row>
    <row r="2129" spans="1:5" ht="45" customHeight="1">
      <c r="A2129" s="4">
        <v>11221</v>
      </c>
      <c r="B2129" s="4" t="s">
        <v>6425</v>
      </c>
      <c r="C2129" s="4" t="s">
        <v>6426</v>
      </c>
      <c r="D2129" s="4">
        <v>13380</v>
      </c>
      <c r="E2129" s="4" t="s">
        <v>6427</v>
      </c>
    </row>
    <row r="2130" spans="1:5" ht="45" customHeight="1">
      <c r="A2130" s="4">
        <v>11221</v>
      </c>
      <c r="B2130" s="4" t="s">
        <v>6428</v>
      </c>
      <c r="C2130" s="4" t="s">
        <v>6429</v>
      </c>
      <c r="D2130" s="4">
        <v>13397</v>
      </c>
      <c r="E2130" s="4" t="s">
        <v>6430</v>
      </c>
    </row>
    <row r="2131" spans="1:5" ht="45" customHeight="1">
      <c r="A2131" s="4">
        <v>11221</v>
      </c>
      <c r="B2131" s="4" t="s">
        <v>6431</v>
      </c>
      <c r="C2131" s="4" t="s">
        <v>6432</v>
      </c>
      <c r="D2131" s="4">
        <v>13341</v>
      </c>
      <c r="E2131" s="4" t="s">
        <v>6433</v>
      </c>
    </row>
    <row r="2132" spans="1:5" ht="45" customHeight="1">
      <c r="A2132" s="4">
        <v>11221</v>
      </c>
      <c r="B2132" s="4" t="s">
        <v>6434</v>
      </c>
      <c r="C2132" s="4" t="s">
        <v>6435</v>
      </c>
      <c r="D2132" s="4">
        <v>13351</v>
      </c>
      <c r="E2132" s="4" t="s">
        <v>6436</v>
      </c>
    </row>
    <row r="2133" spans="1:5" ht="45" customHeight="1">
      <c r="A2133" s="4">
        <v>11221</v>
      </c>
      <c r="B2133" s="4" t="s">
        <v>4048</v>
      </c>
      <c r="C2133" s="4" t="s">
        <v>6437</v>
      </c>
      <c r="D2133" s="4">
        <v>13294</v>
      </c>
      <c r="E2133" s="4" t="s">
        <v>6438</v>
      </c>
    </row>
    <row r="2134" spans="1:5" ht="45" customHeight="1">
      <c r="A2134" s="4">
        <v>11221</v>
      </c>
      <c r="B2134" s="4" t="s">
        <v>6439</v>
      </c>
      <c r="C2134" s="4" t="s">
        <v>6440</v>
      </c>
      <c r="D2134" s="4">
        <v>13365</v>
      </c>
      <c r="E2134" s="4" t="s">
        <v>6441</v>
      </c>
    </row>
    <row r="2135" spans="1:5" ht="45" customHeight="1">
      <c r="A2135" s="4">
        <v>11221</v>
      </c>
      <c r="B2135" s="4" t="s">
        <v>6442</v>
      </c>
      <c r="C2135" s="4" t="s">
        <v>6443</v>
      </c>
      <c r="D2135" s="4">
        <v>13349</v>
      </c>
      <c r="E2135" s="4" t="s">
        <v>6444</v>
      </c>
    </row>
    <row r="2136" spans="1:5" ht="45" customHeight="1">
      <c r="A2136" s="4">
        <v>11221</v>
      </c>
      <c r="B2136" s="4" t="s">
        <v>6445</v>
      </c>
      <c r="C2136" s="4" t="s">
        <v>6446</v>
      </c>
      <c r="D2136" s="4">
        <v>13346</v>
      </c>
      <c r="E2136" s="4" t="s">
        <v>6447</v>
      </c>
    </row>
    <row r="2137" spans="1:5" ht="45" customHeight="1">
      <c r="A2137" s="4">
        <v>11221</v>
      </c>
      <c r="B2137" s="4" t="s">
        <v>6448</v>
      </c>
      <c r="C2137" s="4" t="s">
        <v>6449</v>
      </c>
      <c r="D2137" s="4">
        <v>13366</v>
      </c>
      <c r="E2137" s="4" t="s">
        <v>6450</v>
      </c>
    </row>
    <row r="2138" spans="1:5" ht="45" customHeight="1">
      <c r="A2138" s="4">
        <v>11221</v>
      </c>
      <c r="B2138" s="4" t="s">
        <v>6451</v>
      </c>
      <c r="C2138" s="4" t="s">
        <v>6452</v>
      </c>
      <c r="D2138" s="4">
        <v>13344</v>
      </c>
      <c r="E2138" s="4" t="s">
        <v>6453</v>
      </c>
    </row>
    <row r="2139" spans="1:5" ht="45" customHeight="1">
      <c r="A2139" s="4">
        <v>11221</v>
      </c>
      <c r="B2139" s="4" t="s">
        <v>6454</v>
      </c>
      <c r="C2139" s="4" t="s">
        <v>6455</v>
      </c>
      <c r="D2139" s="4">
        <v>13364</v>
      </c>
      <c r="E2139" s="4" t="s">
        <v>6456</v>
      </c>
    </row>
    <row r="2140" spans="1:5" ht="45" customHeight="1">
      <c r="A2140" s="4">
        <v>11221</v>
      </c>
      <c r="B2140" s="4" t="s">
        <v>6457</v>
      </c>
      <c r="C2140" s="4" t="s">
        <v>6458</v>
      </c>
      <c r="D2140" s="4">
        <v>13361</v>
      </c>
      <c r="E2140" s="4" t="s">
        <v>6459</v>
      </c>
    </row>
    <row r="2141" spans="1:5" ht="45" customHeight="1">
      <c r="A2141" s="4">
        <v>11221</v>
      </c>
      <c r="B2141" s="4" t="s">
        <v>6460</v>
      </c>
      <c r="C2141" s="4" t="s">
        <v>6461</v>
      </c>
      <c r="D2141" s="4">
        <v>13317</v>
      </c>
      <c r="E2141" s="4" t="s">
        <v>6462</v>
      </c>
    </row>
    <row r="2142" spans="1:5" ht="45" customHeight="1">
      <c r="A2142" s="4">
        <v>11221</v>
      </c>
      <c r="B2142" s="4" t="s">
        <v>6463</v>
      </c>
      <c r="C2142" s="4" t="s">
        <v>6464</v>
      </c>
      <c r="D2142" s="4">
        <v>13278</v>
      </c>
      <c r="E2142" s="4" t="s">
        <v>6465</v>
      </c>
    </row>
    <row r="2143" spans="1:5" ht="45" customHeight="1">
      <c r="A2143" s="4">
        <v>11221</v>
      </c>
      <c r="B2143" s="4" t="s">
        <v>6466</v>
      </c>
      <c r="C2143" s="4" t="s">
        <v>6467</v>
      </c>
      <c r="D2143" s="4">
        <v>13311</v>
      </c>
      <c r="E2143" s="4" t="s">
        <v>6468</v>
      </c>
    </row>
    <row r="2144" spans="1:5" ht="45" customHeight="1">
      <c r="A2144" s="4">
        <v>11221</v>
      </c>
      <c r="B2144" s="4" t="s">
        <v>6469</v>
      </c>
      <c r="C2144" s="4" t="s">
        <v>6470</v>
      </c>
      <c r="D2144" s="4">
        <v>13295</v>
      </c>
      <c r="E2144" s="4" t="s">
        <v>6471</v>
      </c>
    </row>
    <row r="2145" spans="1:5" ht="45" customHeight="1">
      <c r="A2145" s="4">
        <v>11221</v>
      </c>
      <c r="B2145" s="4" t="s">
        <v>6472</v>
      </c>
      <c r="C2145" s="4" t="s">
        <v>6473</v>
      </c>
      <c r="D2145" s="4">
        <v>13297</v>
      </c>
      <c r="E2145" s="4" t="s">
        <v>6474</v>
      </c>
    </row>
    <row r="2146" spans="1:5" ht="45" customHeight="1">
      <c r="A2146" s="4">
        <v>11221</v>
      </c>
      <c r="B2146" s="4" t="s">
        <v>6475</v>
      </c>
      <c r="C2146" s="4" t="s">
        <v>6476</v>
      </c>
      <c r="D2146" s="4">
        <v>13301</v>
      </c>
      <c r="E2146" s="4" t="s">
        <v>6477</v>
      </c>
    </row>
    <row r="2147" spans="1:5" ht="45" customHeight="1">
      <c r="A2147" s="4">
        <v>11221</v>
      </c>
      <c r="B2147" s="4" t="s">
        <v>6478</v>
      </c>
      <c r="C2147" s="4" t="s">
        <v>6479</v>
      </c>
      <c r="D2147" s="4">
        <v>13299</v>
      </c>
      <c r="E2147" s="4" t="s">
        <v>6480</v>
      </c>
    </row>
    <row r="2148" spans="1:5" ht="45" customHeight="1">
      <c r="A2148" s="4">
        <v>11221</v>
      </c>
      <c r="B2148" s="4" t="s">
        <v>6481</v>
      </c>
      <c r="C2148" s="4" t="s">
        <v>6482</v>
      </c>
      <c r="D2148" s="4">
        <v>13298</v>
      </c>
      <c r="E2148" s="4" t="s">
        <v>6483</v>
      </c>
    </row>
    <row r="2149" spans="1:5" ht="45" customHeight="1">
      <c r="A2149" s="4">
        <v>11221</v>
      </c>
      <c r="B2149" s="4" t="s">
        <v>6484</v>
      </c>
      <c r="C2149" s="4" t="s">
        <v>6485</v>
      </c>
      <c r="D2149" s="4">
        <v>13398</v>
      </c>
      <c r="E2149" s="4" t="s">
        <v>6486</v>
      </c>
    </row>
    <row r="2150" spans="1:5" ht="45" customHeight="1">
      <c r="A2150" s="4">
        <v>11221</v>
      </c>
      <c r="B2150" s="4" t="s">
        <v>6487</v>
      </c>
      <c r="C2150" s="4" t="s">
        <v>6488</v>
      </c>
      <c r="D2150" s="4">
        <v>13404</v>
      </c>
      <c r="E2150" s="4" t="s">
        <v>6489</v>
      </c>
    </row>
    <row r="2151" spans="1:5" ht="45" customHeight="1">
      <c r="A2151" s="4">
        <v>11221</v>
      </c>
      <c r="B2151" s="4" t="s">
        <v>6490</v>
      </c>
      <c r="C2151" s="4" t="s">
        <v>6491</v>
      </c>
      <c r="D2151" s="4">
        <v>13395</v>
      </c>
      <c r="E2151" s="4" t="s">
        <v>6492</v>
      </c>
    </row>
    <row r="2152" spans="1:5" ht="45" customHeight="1">
      <c r="A2152" s="4">
        <v>11221</v>
      </c>
      <c r="B2152" s="4" t="s">
        <v>6493</v>
      </c>
      <c r="C2152" s="4" t="s">
        <v>6494</v>
      </c>
      <c r="D2152" s="4">
        <v>13343</v>
      </c>
      <c r="E2152" s="4" t="s">
        <v>6495</v>
      </c>
    </row>
    <row r="2153" spans="1:5" ht="45" customHeight="1">
      <c r="A2153" s="4">
        <v>11221</v>
      </c>
      <c r="B2153" s="4" t="s">
        <v>6496</v>
      </c>
      <c r="C2153" s="4" t="s">
        <v>6497</v>
      </c>
      <c r="D2153" s="4">
        <v>13369</v>
      </c>
      <c r="E2153" s="4" t="s">
        <v>6498</v>
      </c>
    </row>
    <row r="2154" spans="1:5" ht="45" customHeight="1">
      <c r="A2154" s="4">
        <v>11221</v>
      </c>
      <c r="B2154" s="4" t="s">
        <v>6499</v>
      </c>
      <c r="C2154" s="4" t="s">
        <v>6500</v>
      </c>
      <c r="D2154" s="4">
        <v>13306</v>
      </c>
      <c r="E2154" s="4" t="s">
        <v>6501</v>
      </c>
    </row>
    <row r="2155" spans="1:5" ht="45" customHeight="1">
      <c r="A2155" s="4">
        <v>11221</v>
      </c>
      <c r="B2155" s="4" t="s">
        <v>6502</v>
      </c>
      <c r="C2155" s="4" t="s">
        <v>6503</v>
      </c>
      <c r="D2155" s="4">
        <v>13345</v>
      </c>
      <c r="E2155" s="4" t="s">
        <v>6504</v>
      </c>
    </row>
    <row r="2156" spans="1:5" ht="45" customHeight="1">
      <c r="A2156" s="4">
        <v>11221</v>
      </c>
      <c r="B2156" s="4" t="s">
        <v>6505</v>
      </c>
      <c r="C2156" s="4" t="s">
        <v>6506</v>
      </c>
      <c r="D2156" s="4">
        <v>13324</v>
      </c>
      <c r="E2156" s="4" t="s">
        <v>6507</v>
      </c>
    </row>
    <row r="2157" spans="1:5" ht="45" customHeight="1">
      <c r="A2157" s="4">
        <v>11221</v>
      </c>
      <c r="B2157" s="4" t="s">
        <v>6508</v>
      </c>
      <c r="C2157" s="4" t="s">
        <v>6509</v>
      </c>
      <c r="D2157" s="4">
        <v>13325</v>
      </c>
      <c r="E2157" s="4" t="s">
        <v>6510</v>
      </c>
    </row>
    <row r="2158" spans="1:5" ht="45" customHeight="1">
      <c r="A2158" s="4">
        <v>11221</v>
      </c>
      <c r="B2158" s="4" t="s">
        <v>6511</v>
      </c>
      <c r="C2158" s="4" t="s">
        <v>6512</v>
      </c>
      <c r="D2158" s="4">
        <v>13327</v>
      </c>
      <c r="E2158" s="4" t="s">
        <v>6513</v>
      </c>
    </row>
    <row r="2159" spans="1:5" ht="45" customHeight="1">
      <c r="A2159" s="4">
        <v>11221</v>
      </c>
      <c r="B2159" s="4" t="s">
        <v>6514</v>
      </c>
      <c r="C2159" s="4" t="s">
        <v>6515</v>
      </c>
      <c r="D2159" s="4">
        <v>13326</v>
      </c>
      <c r="E2159" s="4" t="s">
        <v>6516</v>
      </c>
    </row>
    <row r="2160" spans="1:5" ht="45" customHeight="1">
      <c r="A2160" s="4">
        <v>11221</v>
      </c>
      <c r="B2160" s="4" t="s">
        <v>6517</v>
      </c>
      <c r="C2160" s="4" t="s">
        <v>6518</v>
      </c>
      <c r="D2160" s="4">
        <v>13406</v>
      </c>
      <c r="E2160" s="4" t="s">
        <v>6519</v>
      </c>
    </row>
    <row r="2161" spans="1:5" ht="45" customHeight="1">
      <c r="A2161" s="4">
        <v>11221</v>
      </c>
      <c r="B2161" s="4" t="s">
        <v>6520</v>
      </c>
      <c r="C2161" s="4" t="s">
        <v>6521</v>
      </c>
      <c r="D2161" s="4">
        <v>13328</v>
      </c>
      <c r="E2161" s="4" t="s">
        <v>6522</v>
      </c>
    </row>
    <row r="2162" spans="1:5" ht="45" customHeight="1">
      <c r="A2162" s="4">
        <v>11221</v>
      </c>
      <c r="B2162" s="4" t="s">
        <v>6523</v>
      </c>
      <c r="C2162" s="4" t="s">
        <v>6524</v>
      </c>
      <c r="D2162" s="4">
        <v>13292</v>
      </c>
      <c r="E2162" s="4" t="s">
        <v>6525</v>
      </c>
    </row>
    <row r="2163" spans="1:5" ht="45" customHeight="1">
      <c r="A2163" s="4">
        <v>11221</v>
      </c>
      <c r="B2163" s="4" t="s">
        <v>6526</v>
      </c>
      <c r="C2163" s="4" t="s">
        <v>6527</v>
      </c>
      <c r="D2163" s="4">
        <v>13305</v>
      </c>
      <c r="E2163" s="4" t="s">
        <v>6528</v>
      </c>
    </row>
    <row r="2164" spans="1:5" ht="45" customHeight="1">
      <c r="A2164" s="4">
        <v>11221</v>
      </c>
      <c r="B2164" s="4" t="s">
        <v>6529</v>
      </c>
      <c r="C2164" s="4" t="s">
        <v>6530</v>
      </c>
      <c r="D2164" s="4">
        <v>13303</v>
      </c>
      <c r="E2164" s="4" t="s">
        <v>6531</v>
      </c>
    </row>
    <row r="2165" spans="1:5" ht="45" customHeight="1">
      <c r="A2165" s="4">
        <v>11221</v>
      </c>
      <c r="B2165" s="4" t="s">
        <v>6532</v>
      </c>
      <c r="C2165" s="4" t="s">
        <v>6533</v>
      </c>
      <c r="D2165" s="4">
        <v>13302</v>
      </c>
      <c r="E2165" s="4" t="s">
        <v>6534</v>
      </c>
    </row>
    <row r="2166" spans="1:5" ht="45" customHeight="1">
      <c r="A2166" s="4">
        <v>11221</v>
      </c>
      <c r="B2166" s="4" t="s">
        <v>3518</v>
      </c>
      <c r="C2166" s="4" t="s">
        <v>6535</v>
      </c>
      <c r="D2166" s="4">
        <v>13304</v>
      </c>
      <c r="E2166" s="4" t="s">
        <v>6536</v>
      </c>
    </row>
    <row r="2167" spans="1:5" ht="45" customHeight="1">
      <c r="A2167" s="4">
        <v>11221</v>
      </c>
      <c r="B2167" s="4" t="s">
        <v>6537</v>
      </c>
      <c r="C2167" s="4" t="s">
        <v>6538</v>
      </c>
      <c r="D2167" s="4">
        <v>13316</v>
      </c>
      <c r="E2167" s="4" t="s">
        <v>6539</v>
      </c>
    </row>
    <row r="2168" spans="1:5" ht="45" customHeight="1">
      <c r="A2168" s="4">
        <v>11221</v>
      </c>
      <c r="B2168" s="4" t="s">
        <v>6540</v>
      </c>
      <c r="C2168" s="4" t="s">
        <v>6541</v>
      </c>
      <c r="D2168" s="4">
        <v>13394</v>
      </c>
      <c r="E2168" s="4" t="s">
        <v>6542</v>
      </c>
    </row>
    <row r="2169" spans="1:5" ht="45" customHeight="1">
      <c r="A2169" s="4">
        <v>11221</v>
      </c>
      <c r="B2169" s="4" t="s">
        <v>6543</v>
      </c>
      <c r="C2169" s="4" t="s">
        <v>6544</v>
      </c>
      <c r="D2169" s="4">
        <v>13368</v>
      </c>
      <c r="E2169" s="4" t="s">
        <v>6545</v>
      </c>
    </row>
    <row r="2170" spans="1:5" ht="45" customHeight="1">
      <c r="A2170" s="4">
        <v>11221</v>
      </c>
      <c r="B2170" s="4" t="s">
        <v>6546</v>
      </c>
      <c r="C2170" s="4" t="s">
        <v>6547</v>
      </c>
      <c r="D2170" s="4">
        <v>13393</v>
      </c>
      <c r="E2170" s="4" t="s">
        <v>6548</v>
      </c>
    </row>
    <row r="2171" spans="1:5" ht="45" customHeight="1">
      <c r="A2171" s="4">
        <v>11221</v>
      </c>
      <c r="B2171" s="4" t="s">
        <v>6549</v>
      </c>
      <c r="C2171" s="4" t="s">
        <v>6550</v>
      </c>
      <c r="D2171" s="4">
        <v>13342</v>
      </c>
      <c r="E2171" s="4" t="s">
        <v>6551</v>
      </c>
    </row>
    <row r="2172" spans="1:5" ht="45" customHeight="1">
      <c r="A2172" s="4">
        <v>11221</v>
      </c>
      <c r="B2172" s="4" t="s">
        <v>6552</v>
      </c>
      <c r="C2172" s="4" t="s">
        <v>6553</v>
      </c>
      <c r="D2172" s="4">
        <v>13348</v>
      </c>
      <c r="E2172" s="4" t="s">
        <v>6554</v>
      </c>
    </row>
    <row r="2173" spans="1:5" ht="45" customHeight="1">
      <c r="A2173" s="4">
        <v>11221</v>
      </c>
      <c r="B2173" s="4" t="s">
        <v>6555</v>
      </c>
      <c r="C2173" s="4" t="s">
        <v>6556</v>
      </c>
      <c r="D2173" s="4">
        <v>13370</v>
      </c>
      <c r="E2173" s="4" t="s">
        <v>6557</v>
      </c>
    </row>
    <row r="2174" spans="1:5" ht="45" customHeight="1">
      <c r="A2174" s="4">
        <v>11221</v>
      </c>
      <c r="B2174" s="4" t="s">
        <v>6558</v>
      </c>
      <c r="C2174" s="4" t="s">
        <v>6559</v>
      </c>
      <c r="D2174" s="4">
        <v>13347</v>
      </c>
      <c r="E2174" s="4" t="s">
        <v>6560</v>
      </c>
    </row>
    <row r="2175" spans="1:5" ht="45" customHeight="1">
      <c r="A2175" s="4">
        <v>11221</v>
      </c>
      <c r="B2175" s="4" t="s">
        <v>6561</v>
      </c>
      <c r="C2175" s="4" t="s">
        <v>6562</v>
      </c>
      <c r="D2175" s="4">
        <v>13312</v>
      </c>
      <c r="E2175" s="4" t="s">
        <v>6563</v>
      </c>
    </row>
    <row r="2176" spans="1:5" ht="45" customHeight="1">
      <c r="A2176" s="4">
        <v>11221</v>
      </c>
      <c r="B2176" s="4" t="s">
        <v>6564</v>
      </c>
      <c r="C2176" s="4" t="s">
        <v>6565</v>
      </c>
      <c r="D2176" s="4">
        <v>13372</v>
      </c>
      <c r="E2176" s="4" t="s">
        <v>6566</v>
      </c>
    </row>
    <row r="2177" spans="1:5" ht="45" customHeight="1">
      <c r="A2177" s="4">
        <v>11222</v>
      </c>
      <c r="B2177" s="4" t="s">
        <v>6567</v>
      </c>
      <c r="C2177" s="4" t="s">
        <v>6568</v>
      </c>
      <c r="D2177" s="4">
        <v>13414</v>
      </c>
      <c r="E2177" s="4" t="s">
        <v>6569</v>
      </c>
    </row>
    <row r="2178" spans="1:5" ht="45" customHeight="1">
      <c r="A2178" s="4">
        <v>11222</v>
      </c>
      <c r="B2178" s="4" t="s">
        <v>6570</v>
      </c>
      <c r="C2178" s="4" t="s">
        <v>6571</v>
      </c>
      <c r="D2178" s="4">
        <v>14584</v>
      </c>
      <c r="E2178" s="4" t="s">
        <v>6572</v>
      </c>
    </row>
    <row r="2179" spans="1:5" ht="45" customHeight="1">
      <c r="A2179" s="4">
        <v>11222</v>
      </c>
      <c r="B2179" s="4" t="s">
        <v>6573</v>
      </c>
      <c r="C2179" s="4" t="s">
        <v>6574</v>
      </c>
      <c r="D2179" s="4">
        <v>13408</v>
      </c>
      <c r="E2179" s="4" t="s">
        <v>6575</v>
      </c>
    </row>
    <row r="2180" spans="1:5" ht="45" customHeight="1">
      <c r="A2180" s="4">
        <v>11222</v>
      </c>
      <c r="B2180" s="4" t="s">
        <v>6576</v>
      </c>
      <c r="C2180" s="4" t="s">
        <v>6577</v>
      </c>
      <c r="D2180" s="4">
        <v>13450</v>
      </c>
      <c r="E2180" s="4" t="s">
        <v>6578</v>
      </c>
    </row>
    <row r="2181" spans="1:5" ht="45" customHeight="1">
      <c r="A2181" s="4">
        <v>11222</v>
      </c>
      <c r="B2181" s="4" t="s">
        <v>6579</v>
      </c>
      <c r="C2181" s="4" t="s">
        <v>6580</v>
      </c>
      <c r="D2181" s="4">
        <v>13415</v>
      </c>
      <c r="E2181" s="4" t="s">
        <v>6581</v>
      </c>
    </row>
    <row r="2182" spans="1:5" ht="45" customHeight="1">
      <c r="A2182" s="4">
        <v>11222</v>
      </c>
      <c r="B2182" s="4" t="s">
        <v>6582</v>
      </c>
      <c r="C2182" s="4" t="s">
        <v>6583</v>
      </c>
      <c r="D2182" s="4">
        <v>13413</v>
      </c>
      <c r="E2182" s="4" t="s">
        <v>6584</v>
      </c>
    </row>
    <row r="2183" spans="1:5" ht="45" customHeight="1">
      <c r="A2183" s="4">
        <v>11222</v>
      </c>
      <c r="B2183" s="4" t="s">
        <v>6585</v>
      </c>
      <c r="C2183" s="4" t="s">
        <v>6586</v>
      </c>
      <c r="D2183" s="4">
        <v>13431</v>
      </c>
      <c r="E2183" s="4" t="s">
        <v>6587</v>
      </c>
    </row>
    <row r="2184" spans="1:5" ht="45" customHeight="1">
      <c r="A2184" s="4">
        <v>11222</v>
      </c>
      <c r="B2184" s="4" t="s">
        <v>6588</v>
      </c>
      <c r="C2184" s="4" t="s">
        <v>6589</v>
      </c>
      <c r="D2184" s="4">
        <v>13411</v>
      </c>
      <c r="E2184" s="4" t="s">
        <v>6590</v>
      </c>
    </row>
    <row r="2185" spans="1:5" ht="45" customHeight="1">
      <c r="A2185" s="4">
        <v>11222</v>
      </c>
      <c r="B2185" s="4" t="s">
        <v>6591</v>
      </c>
      <c r="C2185" s="4" t="s">
        <v>6592</v>
      </c>
      <c r="D2185" s="4">
        <v>13409</v>
      </c>
      <c r="E2185" s="4" t="s">
        <v>6593</v>
      </c>
    </row>
    <row r="2186" spans="1:5" ht="45" customHeight="1">
      <c r="A2186" s="4">
        <v>11222</v>
      </c>
      <c r="B2186" s="4" t="s">
        <v>6594</v>
      </c>
      <c r="C2186" s="4" t="s">
        <v>6595</v>
      </c>
      <c r="D2186" s="4">
        <v>13460</v>
      </c>
      <c r="E2186" s="4" t="s">
        <v>6596</v>
      </c>
    </row>
    <row r="2187" spans="1:5" ht="45" customHeight="1">
      <c r="A2187" s="4">
        <v>11222</v>
      </c>
      <c r="B2187" s="4" t="s">
        <v>6597</v>
      </c>
      <c r="C2187" s="4" t="s">
        <v>6598</v>
      </c>
      <c r="D2187" s="4">
        <v>13425</v>
      </c>
      <c r="E2187" s="4" t="s">
        <v>6599</v>
      </c>
    </row>
    <row r="2188" spans="1:5" ht="45" customHeight="1">
      <c r="A2188" s="4">
        <v>11222</v>
      </c>
      <c r="B2188" s="4" t="s">
        <v>6600</v>
      </c>
      <c r="C2188" s="4" t="s">
        <v>6601</v>
      </c>
      <c r="D2188" s="4">
        <v>13451</v>
      </c>
      <c r="E2188" s="4" t="s">
        <v>6602</v>
      </c>
    </row>
    <row r="2189" spans="1:5" ht="45" customHeight="1">
      <c r="A2189" s="4">
        <v>11222</v>
      </c>
      <c r="B2189" s="4" t="s">
        <v>6603</v>
      </c>
      <c r="C2189" s="4" t="s">
        <v>6604</v>
      </c>
      <c r="D2189" s="4">
        <v>13410</v>
      </c>
      <c r="E2189" s="4" t="s">
        <v>6605</v>
      </c>
    </row>
    <row r="2190" spans="1:5" ht="45" customHeight="1">
      <c r="A2190" s="4">
        <v>11222</v>
      </c>
      <c r="B2190" s="4" t="s">
        <v>6606</v>
      </c>
      <c r="C2190" s="4" t="s">
        <v>6607</v>
      </c>
      <c r="D2190" s="4">
        <v>13449</v>
      </c>
      <c r="E2190" s="4" t="s">
        <v>6608</v>
      </c>
    </row>
    <row r="2191" spans="1:5" ht="45" customHeight="1">
      <c r="A2191" s="4">
        <v>11222</v>
      </c>
      <c r="B2191" s="4" t="s">
        <v>3338</v>
      </c>
      <c r="C2191" s="4" t="s">
        <v>6609</v>
      </c>
      <c r="D2191" s="4">
        <v>13452</v>
      </c>
      <c r="E2191" s="4" t="s">
        <v>6610</v>
      </c>
    </row>
    <row r="2192" spans="1:5" ht="45" customHeight="1">
      <c r="A2192" s="4">
        <v>11222</v>
      </c>
      <c r="B2192" s="4" t="s">
        <v>6611</v>
      </c>
      <c r="C2192" s="4" t="s">
        <v>6612</v>
      </c>
      <c r="D2192" s="4">
        <v>13429</v>
      </c>
      <c r="E2192" s="4" t="s">
        <v>6613</v>
      </c>
    </row>
    <row r="2193" spans="1:5" ht="45" customHeight="1">
      <c r="A2193" s="4">
        <v>11222</v>
      </c>
      <c r="B2193" s="4" t="s">
        <v>6614</v>
      </c>
      <c r="C2193" s="4" t="s">
        <v>6615</v>
      </c>
      <c r="D2193" s="4">
        <v>13459</v>
      </c>
      <c r="E2193" s="4" t="s">
        <v>6616</v>
      </c>
    </row>
    <row r="2194" spans="1:5" ht="45" customHeight="1">
      <c r="A2194" s="4">
        <v>11222</v>
      </c>
      <c r="B2194" s="4" t="s">
        <v>6617</v>
      </c>
      <c r="C2194" s="4" t="s">
        <v>6618</v>
      </c>
      <c r="D2194" s="4">
        <v>13454</v>
      </c>
      <c r="E2194" s="4" t="s">
        <v>6619</v>
      </c>
    </row>
    <row r="2195" spans="1:5" ht="45" customHeight="1">
      <c r="A2195" s="4">
        <v>11222</v>
      </c>
      <c r="B2195" s="4" t="s">
        <v>6620</v>
      </c>
      <c r="C2195" s="4" t="s">
        <v>6621</v>
      </c>
      <c r="D2195" s="4">
        <v>14585</v>
      </c>
      <c r="E2195" s="4" t="s">
        <v>6622</v>
      </c>
    </row>
    <row r="2196" spans="1:5" ht="45" customHeight="1">
      <c r="A2196" s="4">
        <v>11222</v>
      </c>
      <c r="B2196" s="4" t="s">
        <v>6623</v>
      </c>
      <c r="C2196" s="4" t="s">
        <v>6624</v>
      </c>
      <c r="D2196" s="4">
        <v>13455</v>
      </c>
      <c r="E2196" s="4" t="s">
        <v>6625</v>
      </c>
    </row>
    <row r="2197" spans="1:5" ht="45" customHeight="1">
      <c r="A2197" s="4">
        <v>11222</v>
      </c>
      <c r="B2197" s="4" t="s">
        <v>6626</v>
      </c>
      <c r="C2197" s="4" t="s">
        <v>6627</v>
      </c>
      <c r="D2197" s="4">
        <v>13435</v>
      </c>
      <c r="E2197" s="4" t="s">
        <v>6628</v>
      </c>
    </row>
    <row r="2198" spans="1:5" ht="45" customHeight="1">
      <c r="A2198" s="4">
        <v>11222</v>
      </c>
      <c r="B2198" s="4" t="s">
        <v>6629</v>
      </c>
      <c r="C2198" s="4" t="s">
        <v>6630</v>
      </c>
      <c r="D2198" s="4">
        <v>13426</v>
      </c>
      <c r="E2198" s="4" t="s">
        <v>6631</v>
      </c>
    </row>
    <row r="2199" spans="1:5" ht="45" customHeight="1">
      <c r="A2199" s="4">
        <v>11222</v>
      </c>
      <c r="B2199" s="4" t="s">
        <v>6632</v>
      </c>
      <c r="C2199" s="4" t="s">
        <v>6633</v>
      </c>
      <c r="D2199" s="4">
        <v>13472</v>
      </c>
      <c r="E2199" s="4" t="s">
        <v>6634</v>
      </c>
    </row>
    <row r="2200" spans="1:5" ht="45" customHeight="1">
      <c r="A2200" s="4">
        <v>11222</v>
      </c>
      <c r="B2200" s="4" t="s">
        <v>6635</v>
      </c>
      <c r="C2200" s="4" t="s">
        <v>6636</v>
      </c>
      <c r="D2200" s="4">
        <v>13418</v>
      </c>
      <c r="E2200" s="4" t="s">
        <v>6637</v>
      </c>
    </row>
    <row r="2201" spans="1:5" ht="45" customHeight="1">
      <c r="A2201" s="4">
        <v>11222</v>
      </c>
      <c r="B2201" s="4" t="s">
        <v>6638</v>
      </c>
      <c r="C2201" s="4" t="s">
        <v>6639</v>
      </c>
      <c r="D2201" s="4">
        <v>13416</v>
      </c>
      <c r="E2201" s="4" t="s">
        <v>6640</v>
      </c>
    </row>
    <row r="2202" spans="1:5" ht="45" customHeight="1">
      <c r="A2202" s="4">
        <v>11222</v>
      </c>
      <c r="B2202" s="4" t="s">
        <v>6641</v>
      </c>
      <c r="C2202" s="4" t="s">
        <v>6642</v>
      </c>
      <c r="D2202" s="4">
        <v>13417</v>
      </c>
      <c r="E2202" s="4" t="s">
        <v>6643</v>
      </c>
    </row>
    <row r="2203" spans="1:5" ht="45" customHeight="1">
      <c r="A2203" s="4">
        <v>11222</v>
      </c>
      <c r="B2203" s="4" t="s">
        <v>6644</v>
      </c>
      <c r="C2203" s="4" t="s">
        <v>6645</v>
      </c>
      <c r="D2203" s="4">
        <v>13461</v>
      </c>
      <c r="E2203" s="4" t="s">
        <v>6646</v>
      </c>
    </row>
    <row r="2204" spans="1:5" ht="45" customHeight="1">
      <c r="A2204" s="4">
        <v>11222</v>
      </c>
      <c r="B2204" s="4" t="s">
        <v>6647</v>
      </c>
      <c r="C2204" s="4" t="s">
        <v>6648</v>
      </c>
      <c r="D2204" s="4">
        <v>13438</v>
      </c>
      <c r="E2204" s="4" t="s">
        <v>6649</v>
      </c>
    </row>
    <row r="2205" spans="1:5" ht="45" customHeight="1">
      <c r="A2205" s="4">
        <v>11222</v>
      </c>
      <c r="B2205" s="4" t="s">
        <v>6650</v>
      </c>
      <c r="C2205" s="4" t="s">
        <v>6651</v>
      </c>
      <c r="D2205" s="4">
        <v>13442</v>
      </c>
      <c r="E2205" s="4" t="s">
        <v>6652</v>
      </c>
    </row>
    <row r="2206" spans="1:5" ht="45" customHeight="1">
      <c r="A2206" s="4">
        <v>11222</v>
      </c>
      <c r="B2206" s="4" t="s">
        <v>6653</v>
      </c>
      <c r="C2206" s="4" t="s">
        <v>6654</v>
      </c>
      <c r="D2206" s="4">
        <v>13440</v>
      </c>
      <c r="E2206" s="4" t="s">
        <v>6655</v>
      </c>
    </row>
    <row r="2207" spans="1:5" ht="45" customHeight="1">
      <c r="A2207" s="4">
        <v>11222</v>
      </c>
      <c r="B2207" s="4" t="s">
        <v>6656</v>
      </c>
      <c r="C2207" s="4" t="s">
        <v>6657</v>
      </c>
      <c r="D2207" s="4">
        <v>13441</v>
      </c>
      <c r="E2207" s="4" t="s">
        <v>6658</v>
      </c>
    </row>
    <row r="2208" spans="1:5" ht="45" customHeight="1">
      <c r="A2208" s="4">
        <v>11222</v>
      </c>
      <c r="B2208" s="4" t="s">
        <v>6659</v>
      </c>
      <c r="C2208" s="4" t="s">
        <v>6660</v>
      </c>
      <c r="D2208" s="4">
        <v>13439</v>
      </c>
      <c r="E2208" s="4" t="s">
        <v>6661</v>
      </c>
    </row>
    <row r="2209" spans="1:5" ht="45" customHeight="1">
      <c r="A2209" s="4">
        <v>11222</v>
      </c>
      <c r="B2209" s="4" t="s">
        <v>6662</v>
      </c>
      <c r="C2209" s="4" t="s">
        <v>6663</v>
      </c>
      <c r="D2209" s="4">
        <v>13428</v>
      </c>
      <c r="E2209" s="4" t="s">
        <v>6664</v>
      </c>
    </row>
    <row r="2210" spans="1:5" ht="45" customHeight="1">
      <c r="A2210" s="4">
        <v>11222</v>
      </c>
      <c r="B2210" s="4" t="s">
        <v>6665</v>
      </c>
      <c r="C2210" s="4" t="s">
        <v>6666</v>
      </c>
      <c r="D2210" s="4">
        <v>13445</v>
      </c>
      <c r="E2210" s="4" t="s">
        <v>6667</v>
      </c>
    </row>
    <row r="2211" spans="1:5" ht="45" customHeight="1">
      <c r="A2211" s="4">
        <v>11222</v>
      </c>
      <c r="B2211" s="4" t="s">
        <v>6668</v>
      </c>
      <c r="C2211" s="4" t="s">
        <v>6669</v>
      </c>
      <c r="D2211" s="4">
        <v>13433</v>
      </c>
      <c r="E2211" s="4" t="s">
        <v>6670</v>
      </c>
    </row>
    <row r="2212" spans="1:5" ht="45" customHeight="1">
      <c r="A2212" s="4">
        <v>11222</v>
      </c>
      <c r="B2212" s="4" t="s">
        <v>6671</v>
      </c>
      <c r="C2212" s="4" t="s">
        <v>6672</v>
      </c>
      <c r="D2212" s="4">
        <v>13457</v>
      </c>
      <c r="E2212" s="4" t="s">
        <v>6673</v>
      </c>
    </row>
    <row r="2213" spans="1:5" ht="45" customHeight="1">
      <c r="A2213" s="4">
        <v>11222</v>
      </c>
      <c r="B2213" s="4" t="s">
        <v>6674</v>
      </c>
      <c r="C2213" s="4" t="s">
        <v>6675</v>
      </c>
      <c r="D2213" s="4">
        <v>13458</v>
      </c>
      <c r="E2213" s="4" t="s">
        <v>6676</v>
      </c>
    </row>
    <row r="2214" spans="1:5" ht="45" customHeight="1">
      <c r="A2214" s="4">
        <v>11222</v>
      </c>
      <c r="B2214" s="4" t="s">
        <v>6677</v>
      </c>
      <c r="C2214" s="4" t="s">
        <v>6678</v>
      </c>
      <c r="D2214" s="4">
        <v>13419</v>
      </c>
      <c r="E2214" s="4" t="s">
        <v>6679</v>
      </c>
    </row>
    <row r="2215" spans="1:5" ht="45" customHeight="1">
      <c r="A2215" s="4">
        <v>11222</v>
      </c>
      <c r="B2215" s="4" t="s">
        <v>6680</v>
      </c>
      <c r="C2215" s="4" t="s">
        <v>6681</v>
      </c>
      <c r="D2215" s="4">
        <v>13437</v>
      </c>
      <c r="E2215" s="4" t="s">
        <v>6682</v>
      </c>
    </row>
    <row r="2216" spans="1:5" ht="45" customHeight="1">
      <c r="A2216" s="4">
        <v>11222</v>
      </c>
      <c r="B2216" s="4" t="s">
        <v>6683</v>
      </c>
      <c r="C2216" s="4" t="s">
        <v>6684</v>
      </c>
      <c r="D2216" s="4">
        <v>13432</v>
      </c>
      <c r="E2216" s="4" t="s">
        <v>6685</v>
      </c>
    </row>
    <row r="2217" spans="1:5" ht="45" customHeight="1">
      <c r="A2217" s="4">
        <v>11222</v>
      </c>
      <c r="B2217" s="4" t="s">
        <v>6686</v>
      </c>
      <c r="C2217" s="4" t="s">
        <v>6687</v>
      </c>
      <c r="D2217" s="4">
        <v>13464</v>
      </c>
      <c r="E2217" s="4" t="s">
        <v>6688</v>
      </c>
    </row>
    <row r="2218" spans="1:5" ht="45" customHeight="1">
      <c r="A2218" s="4">
        <v>11222</v>
      </c>
      <c r="B2218" s="4" t="s">
        <v>6689</v>
      </c>
      <c r="C2218" s="4" t="s">
        <v>6690</v>
      </c>
      <c r="D2218" s="4">
        <v>13466</v>
      </c>
      <c r="E2218" s="4" t="s">
        <v>6691</v>
      </c>
    </row>
    <row r="2219" spans="1:5" ht="45" customHeight="1">
      <c r="A2219" s="4">
        <v>11222</v>
      </c>
      <c r="B2219" s="4" t="s">
        <v>6692</v>
      </c>
      <c r="C2219" s="4" t="s">
        <v>6693</v>
      </c>
      <c r="D2219" s="4">
        <v>13456</v>
      </c>
      <c r="E2219" s="4" t="s">
        <v>6694</v>
      </c>
    </row>
    <row r="2220" spans="1:5" ht="45" customHeight="1">
      <c r="A2220" s="4">
        <v>11222</v>
      </c>
      <c r="B2220" s="4" t="s">
        <v>6695</v>
      </c>
      <c r="C2220" s="4" t="s">
        <v>6696</v>
      </c>
      <c r="D2220" s="4">
        <v>13468</v>
      </c>
      <c r="E2220" s="4" t="s">
        <v>6697</v>
      </c>
    </row>
    <row r="2221" spans="1:5" ht="45" customHeight="1">
      <c r="A2221" s="4">
        <v>11222</v>
      </c>
      <c r="B2221" s="4" t="s">
        <v>6698</v>
      </c>
      <c r="C2221" s="4" t="s">
        <v>6699</v>
      </c>
      <c r="D2221" s="4">
        <v>13471</v>
      </c>
      <c r="E2221" s="4" t="s">
        <v>6700</v>
      </c>
    </row>
    <row r="2222" spans="1:5" ht="45" customHeight="1">
      <c r="A2222" s="4">
        <v>11222</v>
      </c>
      <c r="B2222" s="4" t="s">
        <v>6701</v>
      </c>
      <c r="C2222" s="4" t="s">
        <v>6702</v>
      </c>
      <c r="D2222" s="4">
        <v>14586</v>
      </c>
      <c r="E2222" s="4" t="s">
        <v>6703</v>
      </c>
    </row>
    <row r="2223" spans="1:5" ht="45" customHeight="1">
      <c r="A2223" s="4">
        <v>11222</v>
      </c>
      <c r="B2223" s="4" t="s">
        <v>6704</v>
      </c>
      <c r="C2223" s="4" t="s">
        <v>6705</v>
      </c>
      <c r="D2223" s="4">
        <v>13469</v>
      </c>
      <c r="E2223" s="4" t="s">
        <v>6706</v>
      </c>
    </row>
    <row r="2224" spans="1:5" ht="45" customHeight="1">
      <c r="A2224" s="4">
        <v>11222</v>
      </c>
      <c r="B2224" s="4" t="s">
        <v>6707</v>
      </c>
      <c r="C2224" s="4" t="s">
        <v>6708</v>
      </c>
      <c r="D2224" s="4">
        <v>13444</v>
      </c>
      <c r="E2224" s="4" t="s">
        <v>6709</v>
      </c>
    </row>
    <row r="2225" spans="1:5" ht="45" customHeight="1">
      <c r="A2225" s="4">
        <v>11222</v>
      </c>
      <c r="B2225" s="4" t="s">
        <v>6710</v>
      </c>
      <c r="C2225" s="4" t="s">
        <v>6711</v>
      </c>
      <c r="D2225" s="4">
        <v>13443</v>
      </c>
      <c r="E2225" s="4" t="s">
        <v>6712</v>
      </c>
    </row>
    <row r="2226" spans="1:5" ht="45" customHeight="1">
      <c r="A2226" s="4">
        <v>11222</v>
      </c>
      <c r="B2226" s="4" t="s">
        <v>6713</v>
      </c>
      <c r="C2226" s="4" t="s">
        <v>6714</v>
      </c>
      <c r="D2226" s="4">
        <v>13430</v>
      </c>
      <c r="E2226" s="4" t="s">
        <v>6715</v>
      </c>
    </row>
    <row r="2227" spans="1:5" ht="45" customHeight="1">
      <c r="A2227" s="4">
        <v>11222</v>
      </c>
      <c r="B2227" s="4" t="s">
        <v>6716</v>
      </c>
      <c r="C2227" s="4" t="s">
        <v>6717</v>
      </c>
      <c r="D2227" s="4">
        <v>13446</v>
      </c>
      <c r="E2227" s="4" t="s">
        <v>6718</v>
      </c>
    </row>
    <row r="2228" spans="1:5" ht="45" customHeight="1">
      <c r="A2228" s="4">
        <v>11222</v>
      </c>
      <c r="B2228" s="4" t="s">
        <v>6719</v>
      </c>
      <c r="C2228" s="4" t="s">
        <v>6720</v>
      </c>
      <c r="D2228" s="4">
        <v>13436</v>
      </c>
      <c r="E2228" s="4" t="s">
        <v>6721</v>
      </c>
    </row>
    <row r="2229" spans="1:5" ht="45" customHeight="1">
      <c r="A2229" s="4">
        <v>11222</v>
      </c>
      <c r="B2229" s="4" t="s">
        <v>6722</v>
      </c>
      <c r="C2229" s="4" t="s">
        <v>6723</v>
      </c>
      <c r="D2229" s="4">
        <v>13427</v>
      </c>
      <c r="E2229" s="4" t="s">
        <v>6724</v>
      </c>
    </row>
    <row r="2230" spans="1:5" ht="45" customHeight="1">
      <c r="A2230" s="4">
        <v>11222</v>
      </c>
      <c r="B2230" s="4" t="s">
        <v>6725</v>
      </c>
      <c r="C2230" s="4" t="s">
        <v>6726</v>
      </c>
      <c r="D2230" s="4">
        <v>13463</v>
      </c>
      <c r="E2230" s="4" t="s">
        <v>6727</v>
      </c>
    </row>
    <row r="2231" spans="1:5" ht="45" customHeight="1">
      <c r="A2231" s="4">
        <v>11222</v>
      </c>
      <c r="B2231" s="4" t="s">
        <v>6728</v>
      </c>
      <c r="C2231" s="4" t="s">
        <v>6729</v>
      </c>
      <c r="D2231" s="4">
        <v>13470</v>
      </c>
      <c r="E2231" s="4" t="s">
        <v>6730</v>
      </c>
    </row>
    <row r="2232" spans="1:5" ht="45" customHeight="1">
      <c r="A2232" s="4">
        <v>11222</v>
      </c>
      <c r="B2232" s="4" t="s">
        <v>6731</v>
      </c>
      <c r="C2232" s="4" t="s">
        <v>6732</v>
      </c>
      <c r="D2232" s="4">
        <v>13434</v>
      </c>
      <c r="E2232" s="4" t="s">
        <v>6733</v>
      </c>
    </row>
    <row r="2233" spans="1:5" ht="45" customHeight="1">
      <c r="A2233" s="4">
        <v>11222</v>
      </c>
      <c r="B2233" s="4" t="s">
        <v>6734</v>
      </c>
      <c r="C2233" s="4" t="s">
        <v>6735</v>
      </c>
      <c r="D2233" s="4">
        <v>13421</v>
      </c>
      <c r="E2233" s="4" t="s">
        <v>6736</v>
      </c>
    </row>
    <row r="2234" spans="1:5" ht="45" customHeight="1">
      <c r="A2234" s="4">
        <v>11222</v>
      </c>
      <c r="B2234" s="4" t="s">
        <v>6737</v>
      </c>
      <c r="C2234" s="4" t="s">
        <v>6738</v>
      </c>
      <c r="D2234" s="4">
        <v>13424</v>
      </c>
      <c r="E2234" s="4" t="s">
        <v>6739</v>
      </c>
    </row>
    <row r="2235" spans="1:5" ht="45" customHeight="1">
      <c r="A2235" s="4">
        <v>11222</v>
      </c>
      <c r="B2235" s="4" t="s">
        <v>6740</v>
      </c>
      <c r="C2235" s="4" t="s">
        <v>6741</v>
      </c>
      <c r="D2235" s="4">
        <v>13420</v>
      </c>
      <c r="E2235" s="4" t="s">
        <v>6742</v>
      </c>
    </row>
    <row r="2236" spans="1:5" ht="45" customHeight="1">
      <c r="A2236" s="4">
        <v>11222</v>
      </c>
      <c r="B2236" s="4" t="s">
        <v>4158</v>
      </c>
      <c r="C2236" s="4" t="s">
        <v>6743</v>
      </c>
      <c r="D2236" s="4">
        <v>13423</v>
      </c>
      <c r="E2236" s="4" t="s">
        <v>6744</v>
      </c>
    </row>
    <row r="2237" spans="1:5" ht="45" customHeight="1">
      <c r="A2237" s="4">
        <v>11222</v>
      </c>
      <c r="B2237" s="4" t="s">
        <v>3509</v>
      </c>
      <c r="C2237" s="4" t="s">
        <v>6745</v>
      </c>
      <c r="D2237" s="4">
        <v>13462</v>
      </c>
      <c r="E2237" s="4" t="s">
        <v>6746</v>
      </c>
    </row>
    <row r="2238" spans="1:5" ht="45" customHeight="1">
      <c r="A2238" s="4">
        <v>11222</v>
      </c>
      <c r="B2238" s="4" t="s">
        <v>6747</v>
      </c>
      <c r="C2238" s="4" t="s">
        <v>6748</v>
      </c>
      <c r="D2238" s="4">
        <v>13465</v>
      </c>
      <c r="E2238" s="4" t="s">
        <v>6749</v>
      </c>
    </row>
    <row r="2239" spans="1:5" ht="45" customHeight="1">
      <c r="A2239" s="4">
        <v>11222</v>
      </c>
      <c r="B2239" s="4" t="s">
        <v>6750</v>
      </c>
      <c r="C2239" s="4" t="s">
        <v>6751</v>
      </c>
      <c r="D2239" s="4">
        <v>13422</v>
      </c>
      <c r="E2239" s="4" t="s">
        <v>6752</v>
      </c>
    </row>
    <row r="2240" spans="1:5" ht="45" customHeight="1">
      <c r="A2240" s="4">
        <v>11222</v>
      </c>
      <c r="B2240" s="4" t="s">
        <v>6753</v>
      </c>
      <c r="C2240" s="4" t="s">
        <v>6754</v>
      </c>
      <c r="D2240" s="4">
        <v>13447</v>
      </c>
      <c r="E2240" s="4" t="s">
        <v>6755</v>
      </c>
    </row>
    <row r="2241" spans="1:5" ht="45" customHeight="1">
      <c r="A2241" s="4">
        <v>11222</v>
      </c>
      <c r="B2241" s="4" t="s">
        <v>6756</v>
      </c>
      <c r="C2241" s="4" t="s">
        <v>6757</v>
      </c>
      <c r="D2241" s="4">
        <v>13448</v>
      </c>
      <c r="E2241" s="4" t="s">
        <v>6758</v>
      </c>
    </row>
    <row r="2242" spans="1:5" ht="45" customHeight="1">
      <c r="A2242" s="4">
        <v>11223</v>
      </c>
      <c r="B2242" s="4" t="s">
        <v>6759</v>
      </c>
      <c r="C2242" s="4" t="s">
        <v>6760</v>
      </c>
      <c r="D2242" s="4">
        <v>13474</v>
      </c>
      <c r="E2242" s="4" t="s">
        <v>6761</v>
      </c>
    </row>
    <row r="2243" spans="1:5" ht="45" customHeight="1">
      <c r="A2243" s="4">
        <v>11223</v>
      </c>
      <c r="B2243" s="4" t="s">
        <v>6762</v>
      </c>
      <c r="C2243" s="4" t="s">
        <v>6763</v>
      </c>
      <c r="D2243" s="4">
        <v>13532</v>
      </c>
      <c r="E2243" s="4" t="s">
        <v>6764</v>
      </c>
    </row>
    <row r="2244" spans="1:5" ht="45" customHeight="1">
      <c r="A2244" s="4">
        <v>11223</v>
      </c>
      <c r="B2244" s="4" t="s">
        <v>6765</v>
      </c>
      <c r="C2244" s="4" t="s">
        <v>6766</v>
      </c>
      <c r="D2244" s="4">
        <v>13508</v>
      </c>
      <c r="E2244" s="4" t="s">
        <v>6767</v>
      </c>
    </row>
    <row r="2245" spans="1:5" ht="45" customHeight="1">
      <c r="A2245" s="4">
        <v>11223</v>
      </c>
      <c r="B2245" s="4" t="s">
        <v>6768</v>
      </c>
      <c r="C2245" s="4" t="s">
        <v>6769</v>
      </c>
      <c r="D2245" s="4">
        <v>13537</v>
      </c>
      <c r="E2245" s="4" t="s">
        <v>6770</v>
      </c>
    </row>
    <row r="2246" spans="1:5" ht="45" customHeight="1">
      <c r="A2246" s="4">
        <v>11223</v>
      </c>
      <c r="B2246" s="4" t="s">
        <v>6771</v>
      </c>
      <c r="C2246" s="4" t="s">
        <v>6772</v>
      </c>
      <c r="D2246" s="4">
        <v>13511</v>
      </c>
      <c r="E2246" s="4" t="s">
        <v>6773</v>
      </c>
    </row>
    <row r="2247" spans="1:5" ht="45" customHeight="1">
      <c r="A2247" s="4">
        <v>11223</v>
      </c>
      <c r="B2247" s="4" t="s">
        <v>6774</v>
      </c>
      <c r="C2247" s="4" t="s">
        <v>6775</v>
      </c>
      <c r="D2247" s="4">
        <v>13501</v>
      </c>
      <c r="E2247" s="4" t="s">
        <v>6776</v>
      </c>
    </row>
    <row r="2248" spans="1:5" ht="45" customHeight="1">
      <c r="A2248" s="4">
        <v>11223</v>
      </c>
      <c r="B2248" s="4" t="s">
        <v>6777</v>
      </c>
      <c r="C2248" s="4" t="s">
        <v>6778</v>
      </c>
      <c r="D2248" s="4">
        <v>13497</v>
      </c>
      <c r="E2248" s="4" t="s">
        <v>6779</v>
      </c>
    </row>
    <row r="2249" spans="1:5" ht="45" customHeight="1">
      <c r="A2249" s="4">
        <v>11223</v>
      </c>
      <c r="B2249" s="4" t="s">
        <v>6780</v>
      </c>
      <c r="C2249" s="4" t="s">
        <v>6781</v>
      </c>
      <c r="D2249" s="4">
        <v>13475</v>
      </c>
      <c r="E2249" s="4" t="s">
        <v>6782</v>
      </c>
    </row>
    <row r="2250" spans="1:5" ht="45" customHeight="1">
      <c r="A2250" s="4">
        <v>11223</v>
      </c>
      <c r="B2250" s="4" t="s">
        <v>2535</v>
      </c>
      <c r="C2250" s="4" t="s">
        <v>6783</v>
      </c>
      <c r="D2250" s="4">
        <v>13510</v>
      </c>
      <c r="E2250" s="4" t="s">
        <v>6784</v>
      </c>
    </row>
    <row r="2251" spans="1:5" ht="45" customHeight="1">
      <c r="A2251" s="4">
        <v>11223</v>
      </c>
      <c r="B2251" s="4" t="s">
        <v>6785</v>
      </c>
      <c r="C2251" s="4" t="s">
        <v>6786</v>
      </c>
      <c r="D2251" s="4">
        <v>13507</v>
      </c>
      <c r="E2251" s="4" t="s">
        <v>6787</v>
      </c>
    </row>
    <row r="2252" spans="1:5" ht="45" customHeight="1">
      <c r="A2252" s="4">
        <v>11223</v>
      </c>
      <c r="B2252" s="4" t="s">
        <v>6788</v>
      </c>
      <c r="C2252" s="4" t="s">
        <v>6789</v>
      </c>
      <c r="D2252" s="4">
        <v>13509</v>
      </c>
      <c r="E2252" s="4" t="s">
        <v>6790</v>
      </c>
    </row>
    <row r="2253" spans="1:5" ht="45" customHeight="1">
      <c r="A2253" s="4">
        <v>11223</v>
      </c>
      <c r="B2253" s="4" t="s">
        <v>6791</v>
      </c>
      <c r="C2253" s="4" t="s">
        <v>6792</v>
      </c>
      <c r="D2253" s="4">
        <v>13473</v>
      </c>
      <c r="E2253" s="4" t="s">
        <v>6793</v>
      </c>
    </row>
    <row r="2254" spans="1:5" ht="45" customHeight="1">
      <c r="A2254" s="4">
        <v>11223</v>
      </c>
      <c r="B2254" s="4" t="s">
        <v>6794</v>
      </c>
      <c r="C2254" s="4" t="s">
        <v>6795</v>
      </c>
      <c r="D2254" s="4">
        <v>13479</v>
      </c>
      <c r="E2254" s="4" t="s">
        <v>6796</v>
      </c>
    </row>
    <row r="2255" spans="1:5" ht="45" customHeight="1">
      <c r="A2255" s="4">
        <v>11223</v>
      </c>
      <c r="B2255" s="4" t="s">
        <v>6797</v>
      </c>
      <c r="C2255" s="4" t="s">
        <v>6798</v>
      </c>
      <c r="D2255" s="4">
        <v>13500</v>
      </c>
      <c r="E2255" s="4" t="s">
        <v>6799</v>
      </c>
    </row>
    <row r="2256" spans="1:5" ht="45" customHeight="1">
      <c r="A2256" s="4">
        <v>11223</v>
      </c>
      <c r="B2256" s="4" t="s">
        <v>6800</v>
      </c>
      <c r="C2256" s="4" t="s">
        <v>6801</v>
      </c>
      <c r="D2256" s="4">
        <v>13523</v>
      </c>
      <c r="E2256" s="4" t="s">
        <v>6802</v>
      </c>
    </row>
    <row r="2257" spans="1:5" ht="45" customHeight="1">
      <c r="A2257" s="4">
        <v>11223</v>
      </c>
      <c r="B2257" s="4" t="s">
        <v>6803</v>
      </c>
      <c r="C2257" s="4" t="s">
        <v>6804</v>
      </c>
      <c r="D2257" s="4">
        <v>13529</v>
      </c>
      <c r="E2257" s="4" t="s">
        <v>6805</v>
      </c>
    </row>
    <row r="2258" spans="1:5" ht="45" customHeight="1">
      <c r="A2258" s="4">
        <v>11223</v>
      </c>
      <c r="B2258" s="4" t="s">
        <v>6806</v>
      </c>
      <c r="C2258" s="4" t="s">
        <v>6807</v>
      </c>
      <c r="D2258" s="4">
        <v>13550</v>
      </c>
      <c r="E2258" s="4" t="s">
        <v>6808</v>
      </c>
    </row>
    <row r="2259" spans="1:5" ht="45" customHeight="1">
      <c r="A2259" s="4">
        <v>11223</v>
      </c>
      <c r="B2259" s="4" t="s">
        <v>6809</v>
      </c>
      <c r="C2259" s="4" t="s">
        <v>6810</v>
      </c>
      <c r="D2259" s="4">
        <v>13534</v>
      </c>
      <c r="E2259" s="4" t="s">
        <v>6811</v>
      </c>
    </row>
    <row r="2260" spans="1:5" ht="45" customHeight="1">
      <c r="A2260" s="4">
        <v>11223</v>
      </c>
      <c r="B2260" s="4" t="s">
        <v>6812</v>
      </c>
      <c r="C2260" s="4" t="s">
        <v>6813</v>
      </c>
      <c r="D2260" s="4">
        <v>13548</v>
      </c>
      <c r="E2260" s="4" t="s">
        <v>6814</v>
      </c>
    </row>
    <row r="2261" spans="1:5" ht="45" customHeight="1">
      <c r="A2261" s="4">
        <v>11223</v>
      </c>
      <c r="B2261" s="4" t="s">
        <v>6815</v>
      </c>
      <c r="C2261" s="4" t="s">
        <v>6816</v>
      </c>
      <c r="D2261" s="4">
        <v>13556</v>
      </c>
      <c r="E2261" s="4" t="s">
        <v>6817</v>
      </c>
    </row>
    <row r="2262" spans="1:5" ht="45" customHeight="1">
      <c r="A2262" s="4">
        <v>11223</v>
      </c>
      <c r="B2262" s="4" t="s">
        <v>6818</v>
      </c>
      <c r="C2262" s="4" t="s">
        <v>6819</v>
      </c>
      <c r="D2262" s="4">
        <v>13546</v>
      </c>
      <c r="E2262" s="4" t="s">
        <v>6820</v>
      </c>
    </row>
    <row r="2263" spans="1:5" ht="45" customHeight="1">
      <c r="A2263" s="4">
        <v>11223</v>
      </c>
      <c r="B2263" s="4" t="s">
        <v>6821</v>
      </c>
      <c r="C2263" s="4" t="s">
        <v>6822</v>
      </c>
      <c r="D2263" s="4">
        <v>13531</v>
      </c>
      <c r="E2263" s="4" t="s">
        <v>6823</v>
      </c>
    </row>
    <row r="2264" spans="1:5" ht="45" customHeight="1">
      <c r="A2264" s="4">
        <v>11223</v>
      </c>
      <c r="B2264" s="4" t="s">
        <v>6824</v>
      </c>
      <c r="C2264" s="4" t="s">
        <v>6825</v>
      </c>
      <c r="D2264" s="4">
        <v>13554</v>
      </c>
      <c r="E2264" s="4" t="s">
        <v>6826</v>
      </c>
    </row>
    <row r="2265" spans="1:5" ht="45" customHeight="1">
      <c r="A2265" s="4">
        <v>11223</v>
      </c>
      <c r="B2265" s="4" t="s">
        <v>6827</v>
      </c>
      <c r="C2265" s="4" t="s">
        <v>6828</v>
      </c>
      <c r="D2265" s="4">
        <v>13539</v>
      </c>
      <c r="E2265" s="4" t="s">
        <v>6829</v>
      </c>
    </row>
    <row r="2266" spans="1:5" ht="45" customHeight="1">
      <c r="A2266" s="4">
        <v>11223</v>
      </c>
      <c r="B2266" s="4" t="s">
        <v>6830</v>
      </c>
      <c r="C2266" s="4" t="s">
        <v>6831</v>
      </c>
      <c r="D2266" s="4">
        <v>13568</v>
      </c>
      <c r="E2266" s="4" t="s">
        <v>6832</v>
      </c>
    </row>
    <row r="2267" spans="1:5" ht="45" customHeight="1">
      <c r="A2267" s="4">
        <v>11223</v>
      </c>
      <c r="B2267" s="4" t="s">
        <v>6833</v>
      </c>
      <c r="C2267" s="4" t="s">
        <v>6834</v>
      </c>
      <c r="D2267" s="4">
        <v>13569</v>
      </c>
      <c r="E2267" s="4" t="s">
        <v>6835</v>
      </c>
    </row>
    <row r="2268" spans="1:5" ht="45" customHeight="1">
      <c r="A2268" s="4">
        <v>11223</v>
      </c>
      <c r="B2268" s="4" t="s">
        <v>6836</v>
      </c>
      <c r="C2268" s="4" t="s">
        <v>6837</v>
      </c>
      <c r="D2268" s="4">
        <v>13495</v>
      </c>
      <c r="E2268" s="4" t="s">
        <v>6838</v>
      </c>
    </row>
    <row r="2269" spans="1:5" ht="45" customHeight="1">
      <c r="A2269" s="4">
        <v>11223</v>
      </c>
      <c r="B2269" s="4" t="s">
        <v>6839</v>
      </c>
      <c r="C2269" s="4" t="s">
        <v>6840</v>
      </c>
      <c r="D2269" s="4">
        <v>13522</v>
      </c>
      <c r="E2269" s="4" t="s">
        <v>6841</v>
      </c>
    </row>
    <row r="2270" spans="1:5" ht="45" customHeight="1">
      <c r="A2270" s="4">
        <v>11223</v>
      </c>
      <c r="B2270" s="4" t="s">
        <v>6842</v>
      </c>
      <c r="C2270" s="4" t="s">
        <v>6843</v>
      </c>
      <c r="D2270" s="4">
        <v>13513</v>
      </c>
      <c r="E2270" s="4" t="s">
        <v>6844</v>
      </c>
    </row>
    <row r="2271" spans="1:5" ht="45" customHeight="1">
      <c r="A2271" s="4">
        <v>11223</v>
      </c>
      <c r="B2271" s="4" t="s">
        <v>6845</v>
      </c>
      <c r="C2271" s="4" t="s">
        <v>6846</v>
      </c>
      <c r="D2271" s="4">
        <v>13536</v>
      </c>
      <c r="E2271" s="4" t="s">
        <v>6847</v>
      </c>
    </row>
    <row r="2272" spans="1:5" ht="45" customHeight="1">
      <c r="A2272" s="4">
        <v>11223</v>
      </c>
      <c r="B2272" s="4" t="s">
        <v>6848</v>
      </c>
      <c r="C2272" s="4" t="s">
        <v>6849</v>
      </c>
      <c r="D2272" s="4">
        <v>13515</v>
      </c>
      <c r="E2272" s="4" t="s">
        <v>6850</v>
      </c>
    </row>
    <row r="2273" spans="1:5" ht="45" customHeight="1">
      <c r="A2273" s="4">
        <v>11223</v>
      </c>
      <c r="B2273" s="4" t="s">
        <v>6851</v>
      </c>
      <c r="C2273" s="4" t="s">
        <v>6852</v>
      </c>
      <c r="D2273" s="4">
        <v>13514</v>
      </c>
      <c r="E2273" s="4" t="s">
        <v>6853</v>
      </c>
    </row>
    <row r="2274" spans="1:5" ht="45" customHeight="1">
      <c r="A2274" s="4">
        <v>11223</v>
      </c>
      <c r="B2274" s="4" t="s">
        <v>6854</v>
      </c>
      <c r="C2274" s="4" t="s">
        <v>6855</v>
      </c>
      <c r="D2274" s="4">
        <v>13542</v>
      </c>
      <c r="E2274" s="4" t="s">
        <v>6856</v>
      </c>
    </row>
    <row r="2275" spans="1:5" ht="45" customHeight="1">
      <c r="A2275" s="4">
        <v>11223</v>
      </c>
      <c r="B2275" s="4" t="s">
        <v>6857</v>
      </c>
      <c r="C2275" s="4" t="s">
        <v>6858</v>
      </c>
      <c r="D2275" s="4">
        <v>13517</v>
      </c>
      <c r="E2275" s="4" t="s">
        <v>6859</v>
      </c>
    </row>
    <row r="2276" spans="1:5" ht="45" customHeight="1">
      <c r="A2276" s="4">
        <v>11223</v>
      </c>
      <c r="B2276" s="4" t="s">
        <v>6860</v>
      </c>
      <c r="C2276" s="4" t="s">
        <v>6861</v>
      </c>
      <c r="D2276" s="4">
        <v>13527</v>
      </c>
      <c r="E2276" s="4" t="s">
        <v>6862</v>
      </c>
    </row>
    <row r="2277" spans="1:5" ht="45" customHeight="1">
      <c r="A2277" s="4">
        <v>11223</v>
      </c>
      <c r="B2277" s="4" t="s">
        <v>6863</v>
      </c>
      <c r="C2277" s="4" t="s">
        <v>6864</v>
      </c>
      <c r="D2277" s="4">
        <v>13559</v>
      </c>
      <c r="E2277" s="4" t="s">
        <v>6865</v>
      </c>
    </row>
    <row r="2278" spans="1:5" ht="45" customHeight="1">
      <c r="A2278" s="4">
        <v>11223</v>
      </c>
      <c r="B2278" s="4" t="s">
        <v>6866</v>
      </c>
      <c r="C2278" s="4" t="s">
        <v>6867</v>
      </c>
      <c r="D2278" s="4">
        <v>13543</v>
      </c>
      <c r="E2278" s="4" t="s">
        <v>6868</v>
      </c>
    </row>
    <row r="2279" spans="1:5" ht="45" customHeight="1">
      <c r="A2279" s="4">
        <v>11223</v>
      </c>
      <c r="B2279" s="4" t="s">
        <v>6869</v>
      </c>
      <c r="C2279" s="4" t="s">
        <v>6870</v>
      </c>
      <c r="D2279" s="4">
        <v>13561</v>
      </c>
      <c r="E2279" s="4" t="s">
        <v>6871</v>
      </c>
    </row>
    <row r="2280" spans="1:5" ht="45" customHeight="1">
      <c r="A2280" s="4">
        <v>11223</v>
      </c>
      <c r="B2280" s="4" t="s">
        <v>6872</v>
      </c>
      <c r="C2280" s="4" t="s">
        <v>6873</v>
      </c>
      <c r="D2280" s="4">
        <v>13566</v>
      </c>
      <c r="E2280" s="4" t="s">
        <v>6874</v>
      </c>
    </row>
    <row r="2281" spans="1:5" ht="45" customHeight="1">
      <c r="A2281" s="4">
        <v>11223</v>
      </c>
      <c r="B2281" s="4" t="s">
        <v>6875</v>
      </c>
      <c r="C2281" s="4" t="s">
        <v>6876</v>
      </c>
      <c r="D2281" s="4">
        <v>13496</v>
      </c>
      <c r="E2281" s="4" t="s">
        <v>6877</v>
      </c>
    </row>
    <row r="2282" spans="1:5" ht="45" customHeight="1">
      <c r="A2282" s="4">
        <v>11223</v>
      </c>
      <c r="B2282" s="4" t="s">
        <v>6878</v>
      </c>
      <c r="C2282" s="4" t="s">
        <v>6879</v>
      </c>
      <c r="D2282" s="4">
        <v>13530</v>
      </c>
      <c r="E2282" s="4" t="s">
        <v>6880</v>
      </c>
    </row>
    <row r="2283" spans="1:5" ht="45" customHeight="1">
      <c r="A2283" s="4">
        <v>11223</v>
      </c>
      <c r="B2283" s="4" t="s">
        <v>6881</v>
      </c>
      <c r="C2283" s="4" t="s">
        <v>6882</v>
      </c>
      <c r="D2283" s="4">
        <v>13567</v>
      </c>
      <c r="E2283" s="4" t="s">
        <v>6883</v>
      </c>
    </row>
    <row r="2284" spans="1:5" ht="45" customHeight="1">
      <c r="A2284" s="4">
        <v>11223</v>
      </c>
      <c r="B2284" s="4" t="s">
        <v>6884</v>
      </c>
      <c r="C2284" s="4" t="s">
        <v>6885</v>
      </c>
      <c r="D2284" s="4">
        <v>13565</v>
      </c>
      <c r="E2284" s="4" t="s">
        <v>6886</v>
      </c>
    </row>
    <row r="2285" spans="1:5" ht="45" customHeight="1">
      <c r="A2285" s="4">
        <v>11223</v>
      </c>
      <c r="B2285" s="4" t="s">
        <v>6887</v>
      </c>
      <c r="C2285" s="4" t="s">
        <v>6888</v>
      </c>
      <c r="D2285" s="4">
        <v>13525</v>
      </c>
      <c r="E2285" s="4" t="s">
        <v>6889</v>
      </c>
    </row>
    <row r="2286" spans="1:5" ht="45" customHeight="1">
      <c r="A2286" s="4">
        <v>11223</v>
      </c>
      <c r="B2286" s="4" t="s">
        <v>6890</v>
      </c>
      <c r="C2286" s="4" t="s">
        <v>6891</v>
      </c>
      <c r="D2286" s="4">
        <v>13545</v>
      </c>
      <c r="E2286" s="4" t="s">
        <v>6892</v>
      </c>
    </row>
    <row r="2287" spans="1:5" ht="45" customHeight="1">
      <c r="A2287" s="4">
        <v>11223</v>
      </c>
      <c r="B2287" s="4" t="s">
        <v>6893</v>
      </c>
      <c r="C2287" s="4" t="s">
        <v>6894</v>
      </c>
      <c r="D2287" s="4">
        <v>13544</v>
      </c>
      <c r="E2287" s="4" t="s">
        <v>6895</v>
      </c>
    </row>
    <row r="2288" spans="1:5" ht="45" customHeight="1">
      <c r="A2288" s="4">
        <v>11223</v>
      </c>
      <c r="B2288" s="4" t="s">
        <v>6896</v>
      </c>
      <c r="C2288" s="4" t="s">
        <v>6897</v>
      </c>
      <c r="D2288" s="4">
        <v>13560</v>
      </c>
      <c r="E2288" s="4" t="s">
        <v>6898</v>
      </c>
    </row>
    <row r="2289" spans="1:5" ht="45" customHeight="1">
      <c r="A2289" s="4">
        <v>11223</v>
      </c>
      <c r="B2289" s="4" t="s">
        <v>6899</v>
      </c>
      <c r="C2289" s="4" t="s">
        <v>6900</v>
      </c>
      <c r="D2289" s="4">
        <v>13549</v>
      </c>
      <c r="E2289" s="4" t="s">
        <v>6901</v>
      </c>
    </row>
    <row r="2290" spans="1:5" ht="45" customHeight="1">
      <c r="A2290" s="4">
        <v>11223</v>
      </c>
      <c r="B2290" s="4" t="s">
        <v>6902</v>
      </c>
      <c r="C2290" s="4" t="s">
        <v>6903</v>
      </c>
      <c r="D2290" s="4">
        <v>13520</v>
      </c>
      <c r="E2290" s="4" t="s">
        <v>6904</v>
      </c>
    </row>
    <row r="2291" spans="1:5" ht="45" customHeight="1">
      <c r="A2291" s="4">
        <v>11223</v>
      </c>
      <c r="B2291" s="4" t="s">
        <v>6905</v>
      </c>
      <c r="C2291" s="4" t="s">
        <v>6906</v>
      </c>
      <c r="D2291" s="4">
        <v>13518</v>
      </c>
      <c r="E2291" s="4" t="s">
        <v>6907</v>
      </c>
    </row>
    <row r="2292" spans="1:5" ht="45" customHeight="1">
      <c r="A2292" s="4">
        <v>11223</v>
      </c>
      <c r="B2292" s="4" t="s">
        <v>6908</v>
      </c>
      <c r="C2292" s="4" t="s">
        <v>6909</v>
      </c>
      <c r="D2292" s="4">
        <v>13552</v>
      </c>
      <c r="E2292" s="4" t="s">
        <v>6910</v>
      </c>
    </row>
    <row r="2293" spans="1:5" ht="45" customHeight="1">
      <c r="A2293" s="4">
        <v>11223</v>
      </c>
      <c r="B2293" s="4" t="s">
        <v>6911</v>
      </c>
      <c r="C2293" s="4" t="s">
        <v>6912</v>
      </c>
      <c r="D2293" s="4">
        <v>13528</v>
      </c>
      <c r="E2293" s="4" t="s">
        <v>6913</v>
      </c>
    </row>
    <row r="2294" spans="1:5" ht="45" customHeight="1">
      <c r="A2294" s="4">
        <v>11223</v>
      </c>
      <c r="B2294" s="4" t="s">
        <v>6914</v>
      </c>
      <c r="C2294" s="4" t="s">
        <v>6915</v>
      </c>
      <c r="D2294" s="4">
        <v>13524</v>
      </c>
      <c r="E2294" s="4" t="s">
        <v>6916</v>
      </c>
    </row>
    <row r="2295" spans="1:5" ht="45" customHeight="1">
      <c r="A2295" s="4">
        <v>11223</v>
      </c>
      <c r="B2295" s="4" t="s">
        <v>6917</v>
      </c>
      <c r="C2295" s="4" t="s">
        <v>6918</v>
      </c>
      <c r="D2295" s="4">
        <v>13516</v>
      </c>
      <c r="E2295" s="4" t="s">
        <v>6919</v>
      </c>
    </row>
    <row r="2296" spans="1:5" ht="45" customHeight="1">
      <c r="A2296" s="4">
        <v>11223</v>
      </c>
      <c r="B2296" s="4" t="s">
        <v>6920</v>
      </c>
      <c r="C2296" s="4" t="s">
        <v>6921</v>
      </c>
      <c r="D2296" s="4">
        <v>13503</v>
      </c>
      <c r="E2296" s="4" t="s">
        <v>6922</v>
      </c>
    </row>
    <row r="2297" spans="1:5" ht="45" customHeight="1">
      <c r="A2297" s="4">
        <v>11223</v>
      </c>
      <c r="B2297" s="4" t="s">
        <v>383</v>
      </c>
      <c r="C2297" s="4" t="s">
        <v>6923</v>
      </c>
      <c r="D2297" s="4">
        <v>13512</v>
      </c>
      <c r="E2297" s="4" t="s">
        <v>6924</v>
      </c>
    </row>
    <row r="2298" spans="1:5" ht="45" customHeight="1">
      <c r="A2298" s="4">
        <v>11223</v>
      </c>
      <c r="B2298" s="4" t="s">
        <v>6925</v>
      </c>
      <c r="C2298" s="4" t="s">
        <v>6926</v>
      </c>
      <c r="D2298" s="4">
        <v>13555</v>
      </c>
      <c r="E2298" s="4" t="s">
        <v>6927</v>
      </c>
    </row>
    <row r="2299" spans="1:5" ht="45" customHeight="1">
      <c r="A2299" s="4">
        <v>11223</v>
      </c>
      <c r="B2299" s="4" t="s">
        <v>6928</v>
      </c>
      <c r="C2299" s="4" t="s">
        <v>6929</v>
      </c>
      <c r="D2299" s="4">
        <v>13502</v>
      </c>
      <c r="E2299" s="4" t="s">
        <v>6930</v>
      </c>
    </row>
    <row r="2300" spans="1:5" ht="45" customHeight="1">
      <c r="A2300" s="4">
        <v>11223</v>
      </c>
      <c r="B2300" s="4" t="s">
        <v>6931</v>
      </c>
      <c r="C2300" s="4" t="s">
        <v>6932</v>
      </c>
      <c r="D2300" s="4">
        <v>13504</v>
      </c>
      <c r="E2300" s="4" t="s">
        <v>6933</v>
      </c>
    </row>
    <row r="2301" spans="1:5" ht="45" customHeight="1">
      <c r="A2301" s="4">
        <v>11223</v>
      </c>
      <c r="B2301" s="4" t="s">
        <v>6934</v>
      </c>
      <c r="C2301" s="4" t="s">
        <v>6935</v>
      </c>
      <c r="D2301" s="4">
        <v>13519</v>
      </c>
      <c r="E2301" s="4" t="s">
        <v>6936</v>
      </c>
    </row>
    <row r="2302" spans="1:5" ht="45" customHeight="1">
      <c r="A2302" s="4">
        <v>11223</v>
      </c>
      <c r="B2302" s="4" t="s">
        <v>6937</v>
      </c>
      <c r="C2302" s="4" t="s">
        <v>6938</v>
      </c>
      <c r="D2302" s="4">
        <v>13521</v>
      </c>
      <c r="E2302" s="4" t="s">
        <v>6939</v>
      </c>
    </row>
    <row r="2303" spans="1:5" ht="45" customHeight="1">
      <c r="A2303" s="4">
        <v>11223</v>
      </c>
      <c r="B2303" s="4" t="s">
        <v>6940</v>
      </c>
      <c r="C2303" s="4" t="s">
        <v>6941</v>
      </c>
      <c r="D2303" s="4">
        <v>13551</v>
      </c>
      <c r="E2303" s="4" t="s">
        <v>6942</v>
      </c>
    </row>
    <row r="2304" spans="1:5" ht="45" customHeight="1">
      <c r="A2304" s="4">
        <v>11223</v>
      </c>
      <c r="B2304" s="4" t="s">
        <v>6943</v>
      </c>
      <c r="C2304" s="4" t="s">
        <v>6944</v>
      </c>
      <c r="D2304" s="4">
        <v>13564</v>
      </c>
      <c r="E2304" s="4" t="s">
        <v>6945</v>
      </c>
    </row>
    <row r="2305" spans="1:5" ht="45" customHeight="1">
      <c r="A2305" s="4">
        <v>11223</v>
      </c>
      <c r="B2305" s="4" t="s">
        <v>6946</v>
      </c>
      <c r="C2305" s="4" t="s">
        <v>6947</v>
      </c>
      <c r="D2305" s="4">
        <v>13553</v>
      </c>
      <c r="E2305" s="4" t="s">
        <v>6948</v>
      </c>
    </row>
    <row r="2306" spans="1:5" ht="45" customHeight="1">
      <c r="A2306" s="4">
        <v>11223</v>
      </c>
      <c r="B2306" s="4" t="s">
        <v>6949</v>
      </c>
      <c r="C2306" s="4" t="s">
        <v>6950</v>
      </c>
      <c r="D2306" s="4">
        <v>13533</v>
      </c>
      <c r="E2306" s="4" t="s">
        <v>6951</v>
      </c>
    </row>
    <row r="2307" spans="1:5" ht="45" customHeight="1">
      <c r="A2307" s="4">
        <v>11223</v>
      </c>
      <c r="B2307" s="4" t="s">
        <v>6952</v>
      </c>
      <c r="C2307" s="4" t="s">
        <v>6953</v>
      </c>
      <c r="D2307" s="4">
        <v>13538</v>
      </c>
      <c r="E2307" s="4" t="s">
        <v>6954</v>
      </c>
    </row>
    <row r="2308" spans="1:5" ht="45" customHeight="1">
      <c r="A2308" s="4">
        <v>11223</v>
      </c>
      <c r="B2308" s="4" t="s">
        <v>6955</v>
      </c>
      <c r="C2308" s="4" t="s">
        <v>6956</v>
      </c>
      <c r="D2308" s="4">
        <v>13573</v>
      </c>
      <c r="E2308" s="4" t="s">
        <v>6957</v>
      </c>
    </row>
    <row r="2309" spans="1:5" ht="45" customHeight="1">
      <c r="A2309" s="4">
        <v>11223</v>
      </c>
      <c r="B2309" s="4" t="s">
        <v>6958</v>
      </c>
      <c r="C2309" s="4" t="s">
        <v>6959</v>
      </c>
      <c r="D2309" s="4">
        <v>13558</v>
      </c>
      <c r="E2309" s="4" t="s">
        <v>6960</v>
      </c>
    </row>
    <row r="2310" spans="1:5" ht="45" customHeight="1">
      <c r="A2310" s="4">
        <v>11223</v>
      </c>
      <c r="B2310" s="4" t="s">
        <v>6961</v>
      </c>
      <c r="C2310" s="4" t="s">
        <v>6962</v>
      </c>
      <c r="D2310" s="4">
        <v>13570</v>
      </c>
      <c r="E2310" s="4" t="s">
        <v>6963</v>
      </c>
    </row>
    <row r="2311" spans="1:5" ht="45" customHeight="1">
      <c r="A2311" s="4">
        <v>11223</v>
      </c>
      <c r="B2311" s="4" t="s">
        <v>6964</v>
      </c>
      <c r="C2311" s="4" t="s">
        <v>6965</v>
      </c>
      <c r="D2311" s="4">
        <v>13547</v>
      </c>
      <c r="E2311" s="4" t="s">
        <v>6966</v>
      </c>
    </row>
    <row r="2312" spans="1:5" ht="45" customHeight="1">
      <c r="A2312" s="4">
        <v>11223</v>
      </c>
      <c r="B2312" s="4" t="s">
        <v>6967</v>
      </c>
      <c r="C2312" s="4" t="s">
        <v>6968</v>
      </c>
      <c r="D2312" s="4">
        <v>13574</v>
      </c>
      <c r="E2312" s="4" t="s">
        <v>6969</v>
      </c>
    </row>
    <row r="2313" spans="1:5" ht="45" customHeight="1">
      <c r="A2313" s="4">
        <v>11223</v>
      </c>
      <c r="B2313" s="4" t="s">
        <v>6970</v>
      </c>
      <c r="C2313" s="4" t="s">
        <v>6971</v>
      </c>
      <c r="D2313" s="4">
        <v>13487</v>
      </c>
      <c r="E2313" s="4" t="s">
        <v>6972</v>
      </c>
    </row>
    <row r="2314" spans="1:5" ht="45" customHeight="1">
      <c r="A2314" s="4">
        <v>11223</v>
      </c>
      <c r="B2314" s="4" t="s">
        <v>6973</v>
      </c>
      <c r="C2314" s="4" t="s">
        <v>6974</v>
      </c>
      <c r="D2314" s="4">
        <v>13506</v>
      </c>
      <c r="E2314" s="4" t="s">
        <v>6975</v>
      </c>
    </row>
    <row r="2315" spans="1:5" ht="45" customHeight="1">
      <c r="A2315" s="4">
        <v>11223</v>
      </c>
      <c r="B2315" s="4" t="s">
        <v>6976</v>
      </c>
      <c r="C2315" s="4" t="s">
        <v>6977</v>
      </c>
      <c r="D2315" s="4">
        <v>13505</v>
      </c>
      <c r="E2315" s="4" t="s">
        <v>6978</v>
      </c>
    </row>
    <row r="2316" spans="1:5" ht="45" customHeight="1">
      <c r="A2316" s="4">
        <v>11223</v>
      </c>
      <c r="B2316" s="4" t="s">
        <v>6979</v>
      </c>
      <c r="C2316" s="4" t="s">
        <v>6980</v>
      </c>
      <c r="D2316" s="4">
        <v>13482</v>
      </c>
      <c r="E2316" s="4" t="s">
        <v>6981</v>
      </c>
    </row>
    <row r="2317" spans="1:5" ht="45" customHeight="1">
      <c r="A2317" s="4">
        <v>11223</v>
      </c>
      <c r="B2317" s="4" t="s">
        <v>4444</v>
      </c>
      <c r="C2317" s="4" t="s">
        <v>6982</v>
      </c>
      <c r="D2317" s="4">
        <v>13541</v>
      </c>
      <c r="E2317" s="4" t="s">
        <v>6983</v>
      </c>
    </row>
    <row r="2318" spans="1:5" ht="45" customHeight="1">
      <c r="A2318" s="4">
        <v>11223</v>
      </c>
      <c r="B2318" s="4" t="s">
        <v>6984</v>
      </c>
      <c r="C2318" s="4" t="s">
        <v>6985</v>
      </c>
      <c r="D2318" s="4">
        <v>13535</v>
      </c>
      <c r="E2318" s="4" t="s">
        <v>6986</v>
      </c>
    </row>
    <row r="2319" spans="1:5" ht="45" customHeight="1">
      <c r="A2319" s="4">
        <v>11223</v>
      </c>
      <c r="B2319" s="4" t="s">
        <v>6987</v>
      </c>
      <c r="C2319" s="4" t="s">
        <v>6988</v>
      </c>
      <c r="D2319" s="4">
        <v>13526</v>
      </c>
      <c r="E2319" s="4" t="s">
        <v>6989</v>
      </c>
    </row>
    <row r="2320" spans="1:5" ht="45" customHeight="1">
      <c r="A2320" s="4">
        <v>11223</v>
      </c>
      <c r="B2320" s="4" t="s">
        <v>6990</v>
      </c>
      <c r="C2320" s="4" t="s">
        <v>6991</v>
      </c>
      <c r="D2320" s="4">
        <v>13489</v>
      </c>
      <c r="E2320" s="4" t="s">
        <v>6992</v>
      </c>
    </row>
    <row r="2321" spans="1:5" ht="45" customHeight="1">
      <c r="A2321" s="4">
        <v>11223</v>
      </c>
      <c r="B2321" s="4" t="s">
        <v>6993</v>
      </c>
      <c r="C2321" s="4" t="s">
        <v>6994</v>
      </c>
      <c r="D2321" s="4">
        <v>13498</v>
      </c>
      <c r="E2321" s="4" t="s">
        <v>6995</v>
      </c>
    </row>
    <row r="2322" spans="1:5" ht="45" customHeight="1">
      <c r="A2322" s="4">
        <v>11223</v>
      </c>
      <c r="B2322" s="4" t="s">
        <v>6996</v>
      </c>
      <c r="C2322" s="4" t="s">
        <v>6997</v>
      </c>
      <c r="D2322" s="4">
        <v>13493</v>
      </c>
      <c r="E2322" s="4" t="s">
        <v>6998</v>
      </c>
    </row>
    <row r="2323" spans="1:5" ht="45" customHeight="1">
      <c r="A2323" s="4">
        <v>11223</v>
      </c>
      <c r="B2323" s="4" t="s">
        <v>6999</v>
      </c>
      <c r="C2323" s="4" t="s">
        <v>7000</v>
      </c>
      <c r="D2323" s="4">
        <v>13492</v>
      </c>
      <c r="E2323" s="4" t="s">
        <v>7001</v>
      </c>
    </row>
    <row r="2324" spans="1:5" ht="45" customHeight="1">
      <c r="A2324" s="4">
        <v>11223</v>
      </c>
      <c r="B2324" s="4" t="s">
        <v>2689</v>
      </c>
      <c r="C2324" s="4" t="s">
        <v>7002</v>
      </c>
      <c r="D2324" s="4">
        <v>13540</v>
      </c>
      <c r="E2324" s="4" t="s">
        <v>7003</v>
      </c>
    </row>
    <row r="2325" spans="1:5" ht="45" customHeight="1">
      <c r="A2325" s="4">
        <v>11223</v>
      </c>
      <c r="B2325" s="4" t="s">
        <v>973</v>
      </c>
      <c r="C2325" s="4" t="s">
        <v>7004</v>
      </c>
      <c r="D2325" s="4">
        <v>13562</v>
      </c>
      <c r="E2325" s="4" t="s">
        <v>7005</v>
      </c>
    </row>
    <row r="2326" spans="1:5" ht="45" customHeight="1">
      <c r="A2326" s="4">
        <v>11223</v>
      </c>
      <c r="B2326" s="4" t="s">
        <v>7006</v>
      </c>
      <c r="C2326" s="4" t="s">
        <v>7007</v>
      </c>
      <c r="D2326" s="4">
        <v>13499</v>
      </c>
      <c r="E2326" s="4" t="s">
        <v>7008</v>
      </c>
    </row>
    <row r="2327" spans="1:5" ht="45" customHeight="1">
      <c r="A2327" s="4">
        <v>11223</v>
      </c>
      <c r="B2327" s="4" t="s">
        <v>6499</v>
      </c>
      <c r="C2327" s="4" t="s">
        <v>7009</v>
      </c>
      <c r="D2327" s="4">
        <v>13490</v>
      </c>
      <c r="E2327" s="4" t="s">
        <v>7010</v>
      </c>
    </row>
    <row r="2328" spans="1:5" ht="45" customHeight="1">
      <c r="A2328" s="4">
        <v>11223</v>
      </c>
      <c r="B2328" s="4" t="s">
        <v>7011</v>
      </c>
      <c r="C2328" s="4" t="s">
        <v>7012</v>
      </c>
      <c r="D2328" s="4">
        <v>13484</v>
      </c>
      <c r="E2328" s="4" t="s">
        <v>7013</v>
      </c>
    </row>
    <row r="2329" spans="1:5" ht="45" customHeight="1">
      <c r="A2329" s="4">
        <v>11223</v>
      </c>
      <c r="B2329" s="4" t="s">
        <v>7014</v>
      </c>
      <c r="C2329" s="4" t="s">
        <v>7015</v>
      </c>
      <c r="D2329" s="4">
        <v>13488</v>
      </c>
      <c r="E2329" s="4" t="s">
        <v>7016</v>
      </c>
    </row>
    <row r="2330" spans="1:5" ht="45" customHeight="1">
      <c r="A2330" s="4">
        <v>11223</v>
      </c>
      <c r="B2330" s="4" t="s">
        <v>7017</v>
      </c>
      <c r="C2330" s="4" t="s">
        <v>7018</v>
      </c>
      <c r="D2330" s="4">
        <v>13486</v>
      </c>
      <c r="E2330" s="4" t="s">
        <v>7019</v>
      </c>
    </row>
    <row r="2331" spans="1:5" ht="45" customHeight="1">
      <c r="A2331" s="4">
        <v>11223</v>
      </c>
      <c r="B2331" s="4" t="s">
        <v>7020</v>
      </c>
      <c r="C2331" s="4" t="s">
        <v>7021</v>
      </c>
      <c r="D2331" s="4">
        <v>13485</v>
      </c>
      <c r="E2331" s="4" t="s">
        <v>7022</v>
      </c>
    </row>
    <row r="2332" spans="1:5" ht="45" customHeight="1">
      <c r="A2332" s="4">
        <v>11223</v>
      </c>
      <c r="B2332" s="4" t="s">
        <v>7023</v>
      </c>
      <c r="C2332" s="4" t="s">
        <v>7024</v>
      </c>
      <c r="D2332" s="4">
        <v>13491</v>
      </c>
      <c r="E2332" s="4" t="s">
        <v>7025</v>
      </c>
    </row>
    <row r="2333" spans="1:5" ht="45" customHeight="1">
      <c r="A2333" s="4">
        <v>11223</v>
      </c>
      <c r="B2333" s="4" t="s">
        <v>7026</v>
      </c>
      <c r="C2333" s="4" t="s">
        <v>7027</v>
      </c>
      <c r="D2333" s="4">
        <v>13563</v>
      </c>
      <c r="E2333" s="4" t="s">
        <v>7028</v>
      </c>
    </row>
    <row r="2334" spans="1:5" ht="45" customHeight="1">
      <c r="A2334" s="4">
        <v>11223</v>
      </c>
      <c r="B2334" s="4" t="s">
        <v>7029</v>
      </c>
      <c r="C2334" s="4" t="s">
        <v>7030</v>
      </c>
      <c r="D2334" s="4">
        <v>13477</v>
      </c>
      <c r="E2334" s="4" t="s">
        <v>7031</v>
      </c>
    </row>
    <row r="2335" spans="1:5" ht="45" customHeight="1">
      <c r="A2335" s="4">
        <v>11223</v>
      </c>
      <c r="B2335" s="4" t="s">
        <v>7032</v>
      </c>
      <c r="C2335" s="4" t="s">
        <v>7033</v>
      </c>
      <c r="D2335" s="4">
        <v>13481</v>
      </c>
      <c r="E2335" s="4" t="s">
        <v>7034</v>
      </c>
    </row>
    <row r="2336" spans="1:5" ht="45" customHeight="1">
      <c r="A2336" s="4">
        <v>11223</v>
      </c>
      <c r="B2336" s="4" t="s">
        <v>5231</v>
      </c>
      <c r="C2336" s="4" t="s">
        <v>7035</v>
      </c>
      <c r="D2336" s="4">
        <v>13476</v>
      </c>
      <c r="E2336" s="4" t="s">
        <v>7036</v>
      </c>
    </row>
    <row r="2337" spans="1:5" ht="45" customHeight="1">
      <c r="A2337" s="4">
        <v>11223</v>
      </c>
      <c r="B2337" s="4" t="s">
        <v>7037</v>
      </c>
      <c r="C2337" s="4" t="s">
        <v>7038</v>
      </c>
      <c r="D2337" s="4">
        <v>13483</v>
      </c>
      <c r="E2337" s="4" t="s">
        <v>7039</v>
      </c>
    </row>
    <row r="2338" spans="1:5" ht="45" customHeight="1">
      <c r="A2338" s="4">
        <v>11223</v>
      </c>
      <c r="B2338" s="4" t="s">
        <v>7040</v>
      </c>
      <c r="C2338" s="4" t="s">
        <v>7041</v>
      </c>
      <c r="D2338" s="4">
        <v>13478</v>
      </c>
      <c r="E2338" s="4" t="s">
        <v>7042</v>
      </c>
    </row>
    <row r="2339" spans="1:5" ht="45" customHeight="1">
      <c r="A2339" s="4">
        <v>11223</v>
      </c>
      <c r="B2339" s="4" t="s">
        <v>7043</v>
      </c>
      <c r="C2339" s="4" t="s">
        <v>7044</v>
      </c>
      <c r="D2339" s="4">
        <v>13557</v>
      </c>
      <c r="E2339" s="4" t="s">
        <v>7045</v>
      </c>
    </row>
    <row r="2340" spans="1:5" ht="45" customHeight="1">
      <c r="A2340" s="4">
        <v>11223</v>
      </c>
      <c r="B2340" s="4" t="s">
        <v>7046</v>
      </c>
      <c r="C2340" s="4" t="s">
        <v>7047</v>
      </c>
      <c r="D2340" s="4">
        <v>13571</v>
      </c>
      <c r="E2340" s="4" t="s">
        <v>7048</v>
      </c>
    </row>
    <row r="2341" spans="1:5" ht="45" customHeight="1">
      <c r="A2341" s="4">
        <v>11223</v>
      </c>
      <c r="B2341" s="4" t="s">
        <v>7049</v>
      </c>
      <c r="C2341" s="4" t="s">
        <v>7050</v>
      </c>
      <c r="D2341" s="4">
        <v>13572</v>
      </c>
      <c r="E2341" s="4" t="s">
        <v>7051</v>
      </c>
    </row>
    <row r="2342" spans="1:5" ht="45" customHeight="1">
      <c r="A2342" s="4">
        <v>11223</v>
      </c>
      <c r="B2342" s="4" t="s">
        <v>7052</v>
      </c>
      <c r="C2342" s="4" t="s">
        <v>7053</v>
      </c>
      <c r="D2342" s="4">
        <v>13480</v>
      </c>
      <c r="E2342" s="4" t="s">
        <v>7054</v>
      </c>
    </row>
    <row r="2343" spans="1:5" ht="45" customHeight="1">
      <c r="A2343" s="4">
        <v>11223</v>
      </c>
      <c r="B2343" s="4" t="s">
        <v>7055</v>
      </c>
      <c r="C2343" s="4" t="s">
        <v>7056</v>
      </c>
      <c r="D2343" s="4">
        <v>13494</v>
      </c>
      <c r="E2343" s="4" t="s">
        <v>7057</v>
      </c>
    </row>
    <row r="2344" spans="1:5" ht="45" customHeight="1">
      <c r="A2344" s="4">
        <v>11224</v>
      </c>
      <c r="B2344" s="4" t="s">
        <v>7058</v>
      </c>
      <c r="C2344" s="4" t="s">
        <v>7059</v>
      </c>
      <c r="D2344" s="4">
        <v>13653</v>
      </c>
      <c r="E2344" s="4" t="s">
        <v>7060</v>
      </c>
    </row>
    <row r="2345" spans="1:5" ht="45" customHeight="1">
      <c r="A2345" s="4">
        <v>11224</v>
      </c>
      <c r="B2345" s="4" t="s">
        <v>7061</v>
      </c>
      <c r="C2345" s="4" t="s">
        <v>7062</v>
      </c>
      <c r="D2345" s="4">
        <v>13652</v>
      </c>
      <c r="E2345" s="4" t="s">
        <v>7063</v>
      </c>
    </row>
    <row r="2346" spans="1:5" ht="45" customHeight="1">
      <c r="A2346" s="4">
        <v>11224</v>
      </c>
      <c r="B2346" s="4" t="s">
        <v>7064</v>
      </c>
      <c r="C2346" s="4" t="s">
        <v>7065</v>
      </c>
      <c r="D2346" s="4">
        <v>13655</v>
      </c>
      <c r="E2346" s="4" t="s">
        <v>7066</v>
      </c>
    </row>
    <row r="2347" spans="1:5" ht="45" customHeight="1">
      <c r="A2347" s="4">
        <v>11224</v>
      </c>
      <c r="B2347" s="4" t="s">
        <v>7067</v>
      </c>
      <c r="C2347" s="4" t="s">
        <v>7068</v>
      </c>
      <c r="D2347" s="4">
        <v>13620</v>
      </c>
      <c r="E2347" s="4" t="s">
        <v>7069</v>
      </c>
    </row>
    <row r="2348" spans="1:5" ht="45" customHeight="1">
      <c r="A2348" s="4">
        <v>11224</v>
      </c>
      <c r="B2348" s="4" t="s">
        <v>737</v>
      </c>
      <c r="C2348" s="4" t="s">
        <v>7070</v>
      </c>
      <c r="D2348" s="4">
        <v>13580</v>
      </c>
      <c r="E2348" s="4" t="s">
        <v>7071</v>
      </c>
    </row>
    <row r="2349" spans="1:5" ht="45" customHeight="1">
      <c r="A2349" s="4">
        <v>11224</v>
      </c>
      <c r="B2349" s="4" t="s">
        <v>7072</v>
      </c>
      <c r="C2349" s="4" t="s">
        <v>7073</v>
      </c>
      <c r="D2349" s="4">
        <v>13654</v>
      </c>
      <c r="E2349" s="4" t="s">
        <v>7074</v>
      </c>
    </row>
    <row r="2350" spans="1:5" ht="45" customHeight="1">
      <c r="A2350" s="4">
        <v>11224</v>
      </c>
      <c r="B2350" s="4" t="s">
        <v>7075</v>
      </c>
      <c r="C2350" s="4" t="s">
        <v>7076</v>
      </c>
      <c r="D2350" s="4">
        <v>13650</v>
      </c>
      <c r="E2350" s="4" t="s">
        <v>7077</v>
      </c>
    </row>
    <row r="2351" spans="1:5" ht="45" customHeight="1">
      <c r="A2351" s="4">
        <v>11224</v>
      </c>
      <c r="B2351" s="4" t="s">
        <v>7078</v>
      </c>
      <c r="C2351" s="4" t="s">
        <v>7079</v>
      </c>
      <c r="D2351" s="4">
        <v>13577</v>
      </c>
      <c r="E2351" s="4" t="s">
        <v>7080</v>
      </c>
    </row>
    <row r="2352" spans="1:5" ht="45" customHeight="1">
      <c r="A2352" s="4">
        <v>11224</v>
      </c>
      <c r="B2352" s="4" t="s">
        <v>7081</v>
      </c>
      <c r="C2352" s="4" t="s">
        <v>7082</v>
      </c>
      <c r="D2352" s="4">
        <v>13615</v>
      </c>
      <c r="E2352" s="4" t="s">
        <v>7083</v>
      </c>
    </row>
    <row r="2353" spans="1:5" ht="45" customHeight="1">
      <c r="A2353" s="4">
        <v>11224</v>
      </c>
      <c r="B2353" s="4" t="s">
        <v>7084</v>
      </c>
      <c r="C2353" s="4" t="s">
        <v>7085</v>
      </c>
      <c r="D2353" s="4">
        <v>13648</v>
      </c>
      <c r="E2353" s="4" t="s">
        <v>7086</v>
      </c>
    </row>
    <row r="2354" spans="1:5" ht="45" customHeight="1">
      <c r="A2354" s="4">
        <v>11224</v>
      </c>
      <c r="B2354" s="4" t="s">
        <v>7087</v>
      </c>
      <c r="C2354" s="4" t="s">
        <v>7088</v>
      </c>
      <c r="D2354" s="4">
        <v>13656</v>
      </c>
      <c r="E2354" s="4" t="s">
        <v>7089</v>
      </c>
    </row>
    <row r="2355" spans="1:5" ht="45" customHeight="1">
      <c r="A2355" s="4">
        <v>11224</v>
      </c>
      <c r="B2355" s="4" t="s">
        <v>7090</v>
      </c>
      <c r="C2355" s="4" t="s">
        <v>7091</v>
      </c>
      <c r="D2355" s="4">
        <v>13575</v>
      </c>
      <c r="E2355" s="4" t="s">
        <v>7092</v>
      </c>
    </row>
    <row r="2356" spans="1:5" ht="45" customHeight="1">
      <c r="A2356" s="4">
        <v>11224</v>
      </c>
      <c r="B2356" s="4" t="s">
        <v>7093</v>
      </c>
      <c r="C2356" s="4" t="s">
        <v>7094</v>
      </c>
      <c r="D2356" s="4">
        <v>13621</v>
      </c>
      <c r="E2356" s="4" t="s">
        <v>7095</v>
      </c>
    </row>
    <row r="2357" spans="1:5" ht="45" customHeight="1">
      <c r="A2357" s="4">
        <v>11224</v>
      </c>
      <c r="B2357" s="4" t="s">
        <v>7096</v>
      </c>
      <c r="C2357" s="4" t="s">
        <v>7097</v>
      </c>
      <c r="D2357" s="4">
        <v>13578</v>
      </c>
      <c r="E2357" s="4" t="s">
        <v>7098</v>
      </c>
    </row>
    <row r="2358" spans="1:5" ht="45" customHeight="1">
      <c r="A2358" s="4">
        <v>11224</v>
      </c>
      <c r="B2358" s="4" t="s">
        <v>7099</v>
      </c>
      <c r="C2358" s="4" t="s">
        <v>7100</v>
      </c>
      <c r="D2358" s="4">
        <v>13576</v>
      </c>
      <c r="E2358" s="4" t="s">
        <v>7101</v>
      </c>
    </row>
    <row r="2359" spans="1:5" ht="45" customHeight="1">
      <c r="A2359" s="4">
        <v>11224</v>
      </c>
      <c r="B2359" s="4" t="s">
        <v>7102</v>
      </c>
      <c r="C2359" s="4" t="s">
        <v>7103</v>
      </c>
      <c r="D2359" s="4">
        <v>13614</v>
      </c>
      <c r="E2359" s="4" t="s">
        <v>7104</v>
      </c>
    </row>
    <row r="2360" spans="1:5" ht="45" customHeight="1">
      <c r="A2360" s="4">
        <v>11224</v>
      </c>
      <c r="B2360" s="4" t="s">
        <v>7105</v>
      </c>
      <c r="C2360" s="4" t="s">
        <v>7106</v>
      </c>
      <c r="D2360" s="4">
        <v>13579</v>
      </c>
      <c r="E2360" s="4" t="s">
        <v>7107</v>
      </c>
    </row>
    <row r="2361" spans="1:5" ht="45" customHeight="1">
      <c r="A2361" s="4">
        <v>11224</v>
      </c>
      <c r="B2361" s="4" t="s">
        <v>7108</v>
      </c>
      <c r="C2361" s="4" t="s">
        <v>7109</v>
      </c>
      <c r="D2361" s="4">
        <v>13649</v>
      </c>
      <c r="E2361" s="4" t="s">
        <v>7110</v>
      </c>
    </row>
    <row r="2362" spans="1:5" ht="45" customHeight="1">
      <c r="A2362" s="4">
        <v>11224</v>
      </c>
      <c r="B2362" s="4" t="s">
        <v>7111</v>
      </c>
      <c r="C2362" s="4" t="s">
        <v>7112</v>
      </c>
      <c r="D2362" s="4">
        <v>13651</v>
      </c>
      <c r="E2362" s="4" t="s">
        <v>7113</v>
      </c>
    </row>
    <row r="2363" spans="1:5" ht="45" customHeight="1">
      <c r="A2363" s="4">
        <v>11224</v>
      </c>
      <c r="B2363" s="4" t="s">
        <v>7114</v>
      </c>
      <c r="C2363" s="4" t="s">
        <v>7115</v>
      </c>
      <c r="D2363" s="4">
        <v>13623</v>
      </c>
      <c r="E2363" s="4" t="s">
        <v>7116</v>
      </c>
    </row>
    <row r="2364" spans="1:5" ht="45" customHeight="1">
      <c r="A2364" s="4">
        <v>11224</v>
      </c>
      <c r="B2364" s="4" t="s">
        <v>7117</v>
      </c>
      <c r="C2364" s="4" t="s">
        <v>7118</v>
      </c>
      <c r="D2364" s="4">
        <v>13586</v>
      </c>
      <c r="E2364" s="4" t="s">
        <v>7119</v>
      </c>
    </row>
    <row r="2365" spans="1:5" ht="45" customHeight="1">
      <c r="A2365" s="4">
        <v>11224</v>
      </c>
      <c r="B2365" s="4" t="s">
        <v>7120</v>
      </c>
      <c r="C2365" s="4" t="s">
        <v>7121</v>
      </c>
      <c r="D2365" s="4">
        <v>13605</v>
      </c>
      <c r="E2365" s="4" t="s">
        <v>7122</v>
      </c>
    </row>
    <row r="2366" spans="1:5" ht="45" customHeight="1">
      <c r="A2366" s="4">
        <v>11224</v>
      </c>
      <c r="B2366" s="4" t="s">
        <v>7123</v>
      </c>
      <c r="C2366" s="4" t="s">
        <v>7124</v>
      </c>
      <c r="D2366" s="4">
        <v>13685</v>
      </c>
      <c r="E2366" s="4" t="s">
        <v>7125</v>
      </c>
    </row>
    <row r="2367" spans="1:5" ht="45" customHeight="1">
      <c r="A2367" s="4">
        <v>11224</v>
      </c>
      <c r="B2367" s="4" t="s">
        <v>7126</v>
      </c>
      <c r="C2367" s="4" t="s">
        <v>7127</v>
      </c>
      <c r="D2367" s="4">
        <v>13688</v>
      </c>
      <c r="E2367" s="4" t="s">
        <v>7128</v>
      </c>
    </row>
    <row r="2368" spans="1:5" ht="45" customHeight="1">
      <c r="A2368" s="4">
        <v>11224</v>
      </c>
      <c r="B2368" s="4" t="s">
        <v>7129</v>
      </c>
      <c r="C2368" s="4" t="s">
        <v>7130</v>
      </c>
      <c r="D2368" s="4">
        <v>13689</v>
      </c>
      <c r="E2368" s="4" t="s">
        <v>7131</v>
      </c>
    </row>
    <row r="2369" spans="1:5" ht="45" customHeight="1">
      <c r="A2369" s="4">
        <v>11224</v>
      </c>
      <c r="B2369" s="4" t="s">
        <v>7132</v>
      </c>
      <c r="C2369" s="4" t="s">
        <v>7133</v>
      </c>
      <c r="D2369" s="4">
        <v>13687</v>
      </c>
      <c r="E2369" s="4" t="s">
        <v>7134</v>
      </c>
    </row>
    <row r="2370" spans="1:5" ht="45" customHeight="1">
      <c r="A2370" s="4">
        <v>11224</v>
      </c>
      <c r="B2370" s="4" t="s">
        <v>7135</v>
      </c>
      <c r="C2370" s="4" t="s">
        <v>7136</v>
      </c>
      <c r="D2370" s="4">
        <v>13686</v>
      </c>
      <c r="E2370" s="4" t="s">
        <v>7137</v>
      </c>
    </row>
    <row r="2371" spans="1:5" ht="45" customHeight="1">
      <c r="A2371" s="4">
        <v>11224</v>
      </c>
      <c r="B2371" s="4" t="s">
        <v>7138</v>
      </c>
      <c r="C2371" s="4" t="s">
        <v>7139</v>
      </c>
      <c r="D2371" s="4">
        <v>13681</v>
      </c>
      <c r="E2371" s="4" t="s">
        <v>7140</v>
      </c>
    </row>
    <row r="2372" spans="1:5" ht="45" customHeight="1">
      <c r="A2372" s="4">
        <v>11224</v>
      </c>
      <c r="B2372" s="4" t="s">
        <v>7141</v>
      </c>
      <c r="C2372" s="4" t="s">
        <v>7142</v>
      </c>
      <c r="D2372" s="4">
        <v>13696</v>
      </c>
      <c r="E2372" s="4" t="s">
        <v>7143</v>
      </c>
    </row>
    <row r="2373" spans="1:5" ht="45" customHeight="1">
      <c r="A2373" s="4">
        <v>11224</v>
      </c>
      <c r="B2373" s="4" t="s">
        <v>7144</v>
      </c>
      <c r="C2373" s="4" t="s">
        <v>7145</v>
      </c>
      <c r="D2373" s="4">
        <v>13698</v>
      </c>
      <c r="E2373" s="4" t="s">
        <v>7146</v>
      </c>
    </row>
    <row r="2374" spans="1:5" ht="45" customHeight="1">
      <c r="A2374" s="4">
        <v>11224</v>
      </c>
      <c r="B2374" s="4" t="s">
        <v>7147</v>
      </c>
      <c r="C2374" s="4" t="s">
        <v>7148</v>
      </c>
      <c r="D2374" s="4">
        <v>13697</v>
      </c>
      <c r="E2374" s="4" t="s">
        <v>7149</v>
      </c>
    </row>
    <row r="2375" spans="1:5" ht="45" customHeight="1">
      <c r="A2375" s="4">
        <v>11224</v>
      </c>
      <c r="B2375" s="4" t="s">
        <v>7150</v>
      </c>
      <c r="C2375" s="4" t="s">
        <v>7151</v>
      </c>
      <c r="D2375" s="4">
        <v>13627</v>
      </c>
      <c r="E2375" s="4" t="s">
        <v>7152</v>
      </c>
    </row>
    <row r="2376" spans="1:5" ht="45" customHeight="1">
      <c r="A2376" s="4">
        <v>11224</v>
      </c>
      <c r="B2376" s="4" t="s">
        <v>7153</v>
      </c>
      <c r="C2376" s="4" t="s">
        <v>7154</v>
      </c>
      <c r="D2376" s="4">
        <v>13678</v>
      </c>
      <c r="E2376" s="4" t="s">
        <v>7155</v>
      </c>
    </row>
    <row r="2377" spans="1:5" ht="45" customHeight="1">
      <c r="A2377" s="4">
        <v>11224</v>
      </c>
      <c r="B2377" s="4" t="s">
        <v>7156</v>
      </c>
      <c r="C2377" s="4" t="s">
        <v>7157</v>
      </c>
      <c r="D2377" s="4">
        <v>13669</v>
      </c>
      <c r="E2377" s="4" t="s">
        <v>7158</v>
      </c>
    </row>
    <row r="2378" spans="1:5" ht="45" customHeight="1">
      <c r="A2378" s="4">
        <v>11224</v>
      </c>
      <c r="B2378" s="4" t="s">
        <v>7159</v>
      </c>
      <c r="C2378" s="4" t="s">
        <v>7160</v>
      </c>
      <c r="D2378" s="4">
        <v>13680</v>
      </c>
      <c r="E2378" s="4" t="s">
        <v>7161</v>
      </c>
    </row>
    <row r="2379" spans="1:5" ht="45" customHeight="1">
      <c r="A2379" s="4">
        <v>11224</v>
      </c>
      <c r="B2379" s="4" t="s">
        <v>2429</v>
      </c>
      <c r="C2379" s="4" t="s">
        <v>7162</v>
      </c>
      <c r="D2379" s="4">
        <v>13588</v>
      </c>
      <c r="E2379" s="4" t="s">
        <v>7163</v>
      </c>
    </row>
    <row r="2380" spans="1:5" ht="45" customHeight="1">
      <c r="A2380" s="4">
        <v>11224</v>
      </c>
      <c r="B2380" s="4" t="s">
        <v>7164</v>
      </c>
      <c r="C2380" s="4" t="s">
        <v>7165</v>
      </c>
      <c r="D2380" s="4">
        <v>13601</v>
      </c>
      <c r="E2380" s="4" t="s">
        <v>7166</v>
      </c>
    </row>
    <row r="2381" spans="1:5" ht="45" customHeight="1">
      <c r="A2381" s="4">
        <v>11224</v>
      </c>
      <c r="B2381" s="4" t="s">
        <v>7167</v>
      </c>
      <c r="C2381" s="4" t="s">
        <v>7168</v>
      </c>
      <c r="D2381" s="4">
        <v>13598</v>
      </c>
      <c r="E2381" s="4" t="s">
        <v>7169</v>
      </c>
    </row>
    <row r="2382" spans="1:5" ht="45" customHeight="1">
      <c r="A2382" s="4">
        <v>11224</v>
      </c>
      <c r="B2382" s="4" t="s">
        <v>7170</v>
      </c>
      <c r="C2382" s="4" t="s">
        <v>7171</v>
      </c>
      <c r="D2382" s="4">
        <v>13616</v>
      </c>
      <c r="E2382" s="4" t="s">
        <v>7172</v>
      </c>
    </row>
    <row r="2383" spans="1:5" ht="45" customHeight="1">
      <c r="A2383" s="4">
        <v>11224</v>
      </c>
      <c r="B2383" s="4" t="s">
        <v>7173</v>
      </c>
      <c r="C2383" s="4" t="s">
        <v>7174</v>
      </c>
      <c r="D2383" s="4">
        <v>13600</v>
      </c>
      <c r="E2383" s="4" t="s">
        <v>7175</v>
      </c>
    </row>
    <row r="2384" spans="1:5" ht="45" customHeight="1">
      <c r="A2384" s="4">
        <v>11224</v>
      </c>
      <c r="B2384" s="4" t="s">
        <v>7176</v>
      </c>
      <c r="C2384" s="4" t="s">
        <v>7177</v>
      </c>
      <c r="D2384" s="4">
        <v>13593</v>
      </c>
      <c r="E2384" s="4" t="s">
        <v>7178</v>
      </c>
    </row>
    <row r="2385" spans="1:5" ht="45" customHeight="1">
      <c r="A2385" s="4">
        <v>11224</v>
      </c>
      <c r="B2385" s="4" t="s">
        <v>7179</v>
      </c>
      <c r="C2385" s="4" t="s">
        <v>7180</v>
      </c>
      <c r="D2385" s="4">
        <v>13597</v>
      </c>
      <c r="E2385" s="4" t="s">
        <v>7181</v>
      </c>
    </row>
    <row r="2386" spans="1:5" ht="45" customHeight="1">
      <c r="A2386" s="4">
        <v>11224</v>
      </c>
      <c r="B2386" s="4" t="s">
        <v>7182</v>
      </c>
      <c r="C2386" s="4" t="s">
        <v>7183</v>
      </c>
      <c r="D2386" s="4">
        <v>13599</v>
      </c>
      <c r="E2386" s="4" t="s">
        <v>7184</v>
      </c>
    </row>
    <row r="2387" spans="1:5" ht="45" customHeight="1">
      <c r="A2387" s="4">
        <v>11224</v>
      </c>
      <c r="B2387" s="4" t="s">
        <v>7185</v>
      </c>
      <c r="C2387" s="4" t="s">
        <v>7186</v>
      </c>
      <c r="D2387" s="4">
        <v>13673</v>
      </c>
      <c r="E2387" s="4" t="s">
        <v>7187</v>
      </c>
    </row>
    <row r="2388" spans="1:5" ht="45" customHeight="1">
      <c r="A2388" s="4">
        <v>11224</v>
      </c>
      <c r="B2388" s="4" t="s">
        <v>7188</v>
      </c>
      <c r="C2388" s="4" t="s">
        <v>7189</v>
      </c>
      <c r="D2388" s="4">
        <v>13683</v>
      </c>
      <c r="E2388" s="4" t="s">
        <v>7190</v>
      </c>
    </row>
    <row r="2389" spans="1:5" ht="45" customHeight="1">
      <c r="A2389" s="4">
        <v>11224</v>
      </c>
      <c r="B2389" s="4" t="s">
        <v>7191</v>
      </c>
      <c r="C2389" s="4" t="s">
        <v>7192</v>
      </c>
      <c r="D2389" s="4">
        <v>13682</v>
      </c>
      <c r="E2389" s="4" t="s">
        <v>7193</v>
      </c>
    </row>
    <row r="2390" spans="1:5" ht="45" customHeight="1">
      <c r="A2390" s="4">
        <v>11224</v>
      </c>
      <c r="B2390" s="4" t="s">
        <v>7194</v>
      </c>
      <c r="C2390" s="4" t="s">
        <v>7195</v>
      </c>
      <c r="D2390" s="4">
        <v>13592</v>
      </c>
      <c r="E2390" s="4" t="s">
        <v>7196</v>
      </c>
    </row>
    <row r="2391" spans="1:5" ht="45" customHeight="1">
      <c r="A2391" s="4">
        <v>11224</v>
      </c>
      <c r="B2391" s="4" t="s">
        <v>389</v>
      </c>
      <c r="C2391" s="4" t="s">
        <v>7197</v>
      </c>
      <c r="D2391" s="4">
        <v>13610</v>
      </c>
      <c r="E2391" s="4" t="s">
        <v>7198</v>
      </c>
    </row>
    <row r="2392" spans="1:5" ht="45" customHeight="1">
      <c r="A2392" s="4">
        <v>11224</v>
      </c>
      <c r="B2392" s="4" t="s">
        <v>392</v>
      </c>
      <c r="C2392" s="4" t="s">
        <v>7199</v>
      </c>
      <c r="D2392" s="4">
        <v>13596</v>
      </c>
      <c r="E2392" s="4" t="s">
        <v>7200</v>
      </c>
    </row>
    <row r="2393" spans="1:5" ht="45" customHeight="1">
      <c r="A2393" s="4">
        <v>11224</v>
      </c>
      <c r="B2393" s="4" t="s">
        <v>820</v>
      </c>
      <c r="C2393" s="4" t="s">
        <v>7201</v>
      </c>
      <c r="D2393" s="4">
        <v>13591</v>
      </c>
      <c r="E2393" s="4" t="s">
        <v>7202</v>
      </c>
    </row>
    <row r="2394" spans="1:5" ht="45" customHeight="1">
      <c r="A2394" s="4">
        <v>11224</v>
      </c>
      <c r="B2394" s="4" t="s">
        <v>7203</v>
      </c>
      <c r="C2394" s="4" t="s">
        <v>7204</v>
      </c>
      <c r="D2394" s="4">
        <v>13670</v>
      </c>
      <c r="E2394" s="4" t="s">
        <v>7205</v>
      </c>
    </row>
    <row r="2395" spans="1:5" ht="45" customHeight="1">
      <c r="A2395" s="4">
        <v>11224</v>
      </c>
      <c r="B2395" s="4" t="s">
        <v>7206</v>
      </c>
      <c r="C2395" s="4" t="s">
        <v>7207</v>
      </c>
      <c r="D2395" s="4">
        <v>13642</v>
      </c>
      <c r="E2395" s="4" t="s">
        <v>7208</v>
      </c>
    </row>
    <row r="2396" spans="1:5" ht="45" customHeight="1">
      <c r="A2396" s="4">
        <v>11224</v>
      </c>
      <c r="B2396" s="4" t="s">
        <v>6955</v>
      </c>
      <c r="C2396" s="4" t="s">
        <v>7209</v>
      </c>
      <c r="D2396" s="4">
        <v>13634</v>
      </c>
      <c r="E2396" s="4" t="s">
        <v>7210</v>
      </c>
    </row>
    <row r="2397" spans="1:5" ht="45" customHeight="1">
      <c r="A2397" s="4">
        <v>11224</v>
      </c>
      <c r="B2397" s="4" t="s">
        <v>7211</v>
      </c>
      <c r="C2397" s="4" t="s">
        <v>7212</v>
      </c>
      <c r="D2397" s="4">
        <v>13594</v>
      </c>
      <c r="E2397" s="4" t="s">
        <v>7213</v>
      </c>
    </row>
    <row r="2398" spans="1:5" ht="45" customHeight="1">
      <c r="A2398" s="4">
        <v>11224</v>
      </c>
      <c r="B2398" s="4" t="s">
        <v>7214</v>
      </c>
      <c r="C2398" s="4" t="s">
        <v>7215</v>
      </c>
      <c r="D2398" s="4">
        <v>13657</v>
      </c>
      <c r="E2398" s="4" t="s">
        <v>7216</v>
      </c>
    </row>
    <row r="2399" spans="1:5" ht="45" customHeight="1">
      <c r="A2399" s="4">
        <v>11224</v>
      </c>
      <c r="B2399" s="4" t="s">
        <v>7217</v>
      </c>
      <c r="C2399" s="4" t="s">
        <v>7218</v>
      </c>
      <c r="D2399" s="4">
        <v>13582</v>
      </c>
      <c r="E2399" s="4" t="s">
        <v>7219</v>
      </c>
    </row>
    <row r="2400" spans="1:5" ht="45" customHeight="1">
      <c r="A2400" s="4">
        <v>11224</v>
      </c>
      <c r="B2400" s="4" t="s">
        <v>2950</v>
      </c>
      <c r="C2400" s="4" t="s">
        <v>7220</v>
      </c>
      <c r="D2400" s="4">
        <v>13590</v>
      </c>
      <c r="E2400" s="4" t="s">
        <v>7221</v>
      </c>
    </row>
    <row r="2401" spans="1:5" ht="45" customHeight="1">
      <c r="A2401" s="4">
        <v>11224</v>
      </c>
      <c r="B2401" s="4" t="s">
        <v>7222</v>
      </c>
      <c r="C2401" s="4" t="s">
        <v>7223</v>
      </c>
      <c r="D2401" s="4">
        <v>13659</v>
      </c>
      <c r="E2401" s="4" t="s">
        <v>7224</v>
      </c>
    </row>
    <row r="2402" spans="1:5" ht="45" customHeight="1">
      <c r="A2402" s="4">
        <v>11224</v>
      </c>
      <c r="B2402" s="4" t="s">
        <v>7225</v>
      </c>
      <c r="C2402" s="4" t="s">
        <v>7226</v>
      </c>
      <c r="D2402" s="4">
        <v>13629</v>
      </c>
      <c r="E2402" s="4" t="s">
        <v>7227</v>
      </c>
    </row>
    <row r="2403" spans="1:5" ht="45" customHeight="1">
      <c r="A2403" s="4">
        <v>11224</v>
      </c>
      <c r="B2403" s="4" t="s">
        <v>7228</v>
      </c>
      <c r="C2403" s="4" t="s">
        <v>7229</v>
      </c>
      <c r="D2403" s="4">
        <v>13663</v>
      </c>
      <c r="E2403" s="4" t="s">
        <v>7230</v>
      </c>
    </row>
    <row r="2404" spans="1:5" ht="45" customHeight="1">
      <c r="A2404" s="4">
        <v>11224</v>
      </c>
      <c r="B2404" s="4" t="s">
        <v>7231</v>
      </c>
      <c r="C2404" s="4" t="s">
        <v>7232</v>
      </c>
      <c r="D2404" s="4">
        <v>13636</v>
      </c>
      <c r="E2404" s="4" t="s">
        <v>7233</v>
      </c>
    </row>
    <row r="2405" spans="1:5" ht="45" customHeight="1">
      <c r="A2405" s="4">
        <v>11224</v>
      </c>
      <c r="B2405" s="4" t="s">
        <v>7234</v>
      </c>
      <c r="C2405" s="4" t="s">
        <v>7235</v>
      </c>
      <c r="D2405" s="4">
        <v>13611</v>
      </c>
      <c r="E2405" s="4" t="s">
        <v>7236</v>
      </c>
    </row>
    <row r="2406" spans="1:5" ht="45" customHeight="1">
      <c r="A2406" s="4">
        <v>11224</v>
      </c>
      <c r="B2406" s="4" t="s">
        <v>7237</v>
      </c>
      <c r="C2406" s="4" t="s">
        <v>7238</v>
      </c>
      <c r="D2406" s="4">
        <v>13635</v>
      </c>
      <c r="E2406" s="4" t="s">
        <v>7239</v>
      </c>
    </row>
    <row r="2407" spans="1:5" ht="45" customHeight="1">
      <c r="A2407" s="4">
        <v>11224</v>
      </c>
      <c r="B2407" s="4" t="s">
        <v>7240</v>
      </c>
      <c r="C2407" s="4" t="s">
        <v>7241</v>
      </c>
      <c r="D2407" s="4">
        <v>13606</v>
      </c>
      <c r="E2407" s="4" t="s">
        <v>7242</v>
      </c>
    </row>
    <row r="2408" spans="1:5" ht="45" customHeight="1">
      <c r="A2408" s="4">
        <v>11224</v>
      </c>
      <c r="B2408" s="4" t="s">
        <v>7243</v>
      </c>
      <c r="C2408" s="4" t="s">
        <v>7244</v>
      </c>
      <c r="D2408" s="4">
        <v>13646</v>
      </c>
      <c r="E2408" s="4" t="s">
        <v>7245</v>
      </c>
    </row>
    <row r="2409" spans="1:5" ht="45" customHeight="1">
      <c r="A2409" s="4">
        <v>11224</v>
      </c>
      <c r="B2409" s="4" t="s">
        <v>7246</v>
      </c>
      <c r="C2409" s="4" t="s">
        <v>7247</v>
      </c>
      <c r="D2409" s="4">
        <v>13675</v>
      </c>
      <c r="E2409" s="4" t="s">
        <v>7248</v>
      </c>
    </row>
    <row r="2410" spans="1:5" ht="45" customHeight="1">
      <c r="A2410" s="4">
        <v>11224</v>
      </c>
      <c r="B2410" s="4" t="s">
        <v>7249</v>
      </c>
      <c r="C2410" s="4" t="s">
        <v>7250</v>
      </c>
      <c r="D2410" s="4">
        <v>13583</v>
      </c>
      <c r="E2410" s="4" t="s">
        <v>7251</v>
      </c>
    </row>
    <row r="2411" spans="1:5" ht="45" customHeight="1">
      <c r="A2411" s="4">
        <v>11224</v>
      </c>
      <c r="B2411" s="4" t="s">
        <v>7252</v>
      </c>
      <c r="C2411" s="4" t="s">
        <v>7253</v>
      </c>
      <c r="D2411" s="4">
        <v>13587</v>
      </c>
      <c r="E2411" s="4" t="s">
        <v>7254</v>
      </c>
    </row>
    <row r="2412" spans="1:5" ht="45" customHeight="1">
      <c r="A2412" s="4">
        <v>11224</v>
      </c>
      <c r="B2412" s="4" t="s">
        <v>7255</v>
      </c>
      <c r="C2412" s="4" t="s">
        <v>7256</v>
      </c>
      <c r="D2412" s="4">
        <v>13665</v>
      </c>
      <c r="E2412" s="4" t="s">
        <v>7257</v>
      </c>
    </row>
    <row r="2413" spans="1:5" ht="45" customHeight="1">
      <c r="A2413" s="4">
        <v>11224</v>
      </c>
      <c r="B2413" s="4" t="s">
        <v>7258</v>
      </c>
      <c r="C2413" s="4" t="s">
        <v>7259</v>
      </c>
      <c r="D2413" s="4">
        <v>13666</v>
      </c>
      <c r="E2413" s="4" t="s">
        <v>7260</v>
      </c>
    </row>
    <row r="2414" spans="1:5" ht="45" customHeight="1">
      <c r="A2414" s="4">
        <v>11224</v>
      </c>
      <c r="B2414" s="4" t="s">
        <v>7261</v>
      </c>
      <c r="C2414" s="4" t="s">
        <v>7262</v>
      </c>
      <c r="D2414" s="4">
        <v>13624</v>
      </c>
      <c r="E2414" s="4" t="s">
        <v>7263</v>
      </c>
    </row>
    <row r="2415" spans="1:5" ht="45" customHeight="1">
      <c r="A2415" s="4">
        <v>11224</v>
      </c>
      <c r="B2415" s="4" t="s">
        <v>7264</v>
      </c>
      <c r="C2415" s="4" t="s">
        <v>7265</v>
      </c>
      <c r="D2415" s="4">
        <v>13625</v>
      </c>
      <c r="E2415" s="4" t="s">
        <v>7266</v>
      </c>
    </row>
    <row r="2416" spans="1:5" ht="45" customHeight="1">
      <c r="A2416" s="4">
        <v>11224</v>
      </c>
      <c r="B2416" s="4" t="s">
        <v>7267</v>
      </c>
      <c r="C2416" s="4" t="s">
        <v>7268</v>
      </c>
      <c r="D2416" s="4">
        <v>13671</v>
      </c>
      <c r="E2416" s="4" t="s">
        <v>7269</v>
      </c>
    </row>
    <row r="2417" spans="1:5" ht="45" customHeight="1">
      <c r="A2417" s="4">
        <v>11224</v>
      </c>
      <c r="B2417" s="4" t="s">
        <v>6987</v>
      </c>
      <c r="C2417" s="4" t="s">
        <v>7270</v>
      </c>
      <c r="D2417" s="4">
        <v>13637</v>
      </c>
      <c r="E2417" s="4" t="s">
        <v>7271</v>
      </c>
    </row>
    <row r="2418" spans="1:5" ht="45" customHeight="1">
      <c r="A2418" s="4">
        <v>11224</v>
      </c>
      <c r="B2418" s="4" t="s">
        <v>7272</v>
      </c>
      <c r="C2418" s="4" t="s">
        <v>7273</v>
      </c>
      <c r="D2418" s="4">
        <v>13622</v>
      </c>
      <c r="E2418" s="4" t="s">
        <v>7274</v>
      </c>
    </row>
    <row r="2419" spans="1:5" ht="45" customHeight="1">
      <c r="A2419" s="4">
        <v>11224</v>
      </c>
      <c r="B2419" s="4" t="s">
        <v>2453</v>
      </c>
      <c r="C2419" s="4" t="s">
        <v>7275</v>
      </c>
      <c r="D2419" s="4">
        <v>13645</v>
      </c>
      <c r="E2419" s="4" t="s">
        <v>7276</v>
      </c>
    </row>
    <row r="2420" spans="1:5" ht="45" customHeight="1">
      <c r="A2420" s="4">
        <v>11224</v>
      </c>
      <c r="B2420" s="4" t="s">
        <v>7277</v>
      </c>
      <c r="C2420" s="4" t="s">
        <v>7278</v>
      </c>
      <c r="D2420" s="4">
        <v>13647</v>
      </c>
      <c r="E2420" s="4" t="s">
        <v>7279</v>
      </c>
    </row>
    <row r="2421" spans="1:5" ht="45" customHeight="1">
      <c r="A2421" s="4">
        <v>11224</v>
      </c>
      <c r="B2421" s="4" t="s">
        <v>7280</v>
      </c>
      <c r="C2421" s="4" t="s">
        <v>7281</v>
      </c>
      <c r="D2421" s="4">
        <v>13643</v>
      </c>
      <c r="E2421" s="4" t="s">
        <v>7282</v>
      </c>
    </row>
    <row r="2422" spans="1:5" ht="45" customHeight="1">
      <c r="A2422" s="4">
        <v>11224</v>
      </c>
      <c r="B2422" s="4" t="s">
        <v>7283</v>
      </c>
      <c r="C2422" s="4" t="s">
        <v>7284</v>
      </c>
      <c r="D2422" s="4">
        <v>13618</v>
      </c>
      <c r="E2422" s="4" t="s">
        <v>7285</v>
      </c>
    </row>
    <row r="2423" spans="1:5" ht="45" customHeight="1">
      <c r="A2423" s="4">
        <v>11224</v>
      </c>
      <c r="B2423" s="4" t="s">
        <v>7286</v>
      </c>
      <c r="C2423" s="4" t="s">
        <v>7287</v>
      </c>
      <c r="D2423" s="4">
        <v>13684</v>
      </c>
      <c r="E2423" s="4" t="s">
        <v>7288</v>
      </c>
    </row>
    <row r="2424" spans="1:5" ht="45" customHeight="1">
      <c r="A2424" s="4">
        <v>11224</v>
      </c>
      <c r="B2424" s="4" t="s">
        <v>7289</v>
      </c>
      <c r="C2424" s="4" t="s">
        <v>7290</v>
      </c>
      <c r="D2424" s="4">
        <v>13589</v>
      </c>
      <c r="E2424" s="4" t="s">
        <v>7291</v>
      </c>
    </row>
    <row r="2425" spans="1:5" ht="45" customHeight="1">
      <c r="A2425" s="4">
        <v>11224</v>
      </c>
      <c r="B2425" s="4" t="s">
        <v>7292</v>
      </c>
      <c r="C2425" s="4" t="s">
        <v>7293</v>
      </c>
      <c r="D2425" s="4">
        <v>13608</v>
      </c>
      <c r="E2425" s="4" t="s">
        <v>7294</v>
      </c>
    </row>
    <row r="2426" spans="1:5" ht="45" customHeight="1">
      <c r="A2426" s="4">
        <v>11224</v>
      </c>
      <c r="B2426" s="4" t="s">
        <v>7295</v>
      </c>
      <c r="C2426" s="4" t="s">
        <v>7296</v>
      </c>
      <c r="D2426" s="4">
        <v>13677</v>
      </c>
      <c r="E2426" s="4" t="s">
        <v>7297</v>
      </c>
    </row>
    <row r="2427" spans="1:5" ht="45" customHeight="1">
      <c r="A2427" s="4">
        <v>11224</v>
      </c>
      <c r="B2427" s="4" t="s">
        <v>7298</v>
      </c>
      <c r="C2427" s="4" t="s">
        <v>7299</v>
      </c>
      <c r="D2427" s="4">
        <v>13676</v>
      </c>
      <c r="E2427" s="4" t="s">
        <v>7300</v>
      </c>
    </row>
    <row r="2428" spans="1:5" ht="45" customHeight="1">
      <c r="A2428" s="4">
        <v>11224</v>
      </c>
      <c r="B2428" s="4" t="s">
        <v>7301</v>
      </c>
      <c r="C2428" s="4" t="s">
        <v>7302</v>
      </c>
      <c r="D2428" s="4">
        <v>13626</v>
      </c>
      <c r="E2428" s="4" t="s">
        <v>7303</v>
      </c>
    </row>
    <row r="2429" spans="1:5" ht="45" customHeight="1">
      <c r="A2429" s="4">
        <v>11224</v>
      </c>
      <c r="B2429" s="4" t="s">
        <v>7304</v>
      </c>
      <c r="C2429" s="4" t="s">
        <v>7305</v>
      </c>
      <c r="D2429" s="4">
        <v>13667</v>
      </c>
      <c r="E2429" s="4" t="s">
        <v>7306</v>
      </c>
    </row>
    <row r="2430" spans="1:5" ht="45" customHeight="1">
      <c r="A2430" s="4">
        <v>11224</v>
      </c>
      <c r="B2430" s="4" t="s">
        <v>7307</v>
      </c>
      <c r="C2430" s="4" t="s">
        <v>7308</v>
      </c>
      <c r="D2430" s="4">
        <v>13617</v>
      </c>
      <c r="E2430" s="4" t="s">
        <v>7309</v>
      </c>
    </row>
    <row r="2431" spans="1:5" ht="45" customHeight="1">
      <c r="A2431" s="4">
        <v>11224</v>
      </c>
      <c r="B2431" s="4" t="s">
        <v>7310</v>
      </c>
      <c r="C2431" s="4" t="s">
        <v>7311</v>
      </c>
      <c r="D2431" s="4">
        <v>13674</v>
      </c>
      <c r="E2431" s="4" t="s">
        <v>7312</v>
      </c>
    </row>
    <row r="2432" spans="1:5" ht="45" customHeight="1">
      <c r="A2432" s="4">
        <v>11224</v>
      </c>
      <c r="B2432" s="4" t="s">
        <v>5424</v>
      </c>
      <c r="C2432" s="4" t="s">
        <v>7313</v>
      </c>
      <c r="D2432" s="4">
        <v>13602</v>
      </c>
      <c r="E2432" s="4" t="s">
        <v>7314</v>
      </c>
    </row>
    <row r="2433" spans="1:5" ht="45" customHeight="1">
      <c r="A2433" s="4">
        <v>11224</v>
      </c>
      <c r="B2433" s="4" t="s">
        <v>3468</v>
      </c>
      <c r="C2433" s="4" t="s">
        <v>7315</v>
      </c>
      <c r="D2433" s="4">
        <v>13613</v>
      </c>
      <c r="E2433" s="4" t="s">
        <v>7316</v>
      </c>
    </row>
    <row r="2434" spans="1:5" ht="45" customHeight="1">
      <c r="A2434" s="4">
        <v>11224</v>
      </c>
      <c r="B2434" s="4" t="s">
        <v>2051</v>
      </c>
      <c r="C2434" s="4" t="s">
        <v>7317</v>
      </c>
      <c r="D2434" s="4">
        <v>13603</v>
      </c>
      <c r="E2434" s="4" t="s">
        <v>7318</v>
      </c>
    </row>
    <row r="2435" spans="1:5" ht="45" customHeight="1">
      <c r="A2435" s="4">
        <v>11224</v>
      </c>
      <c r="B2435" s="4" t="s">
        <v>7319</v>
      </c>
      <c r="C2435" s="4" t="s">
        <v>7320</v>
      </c>
      <c r="D2435" s="4">
        <v>13604</v>
      </c>
      <c r="E2435" s="4" t="s">
        <v>7321</v>
      </c>
    </row>
    <row r="2436" spans="1:5" ht="45" customHeight="1">
      <c r="A2436" s="4">
        <v>11224</v>
      </c>
      <c r="B2436" s="4" t="s">
        <v>500</v>
      </c>
      <c r="C2436" s="4" t="s">
        <v>7322</v>
      </c>
      <c r="D2436" s="4">
        <v>13633</v>
      </c>
      <c r="E2436" s="4" t="s">
        <v>7323</v>
      </c>
    </row>
    <row r="2437" spans="1:5" ht="45" customHeight="1">
      <c r="A2437" s="4">
        <v>11224</v>
      </c>
      <c r="B2437" s="4" t="s">
        <v>7324</v>
      </c>
      <c r="C2437" s="4" t="s">
        <v>7325</v>
      </c>
      <c r="D2437" s="4">
        <v>13640</v>
      </c>
      <c r="E2437" s="4" t="s">
        <v>7326</v>
      </c>
    </row>
    <row r="2438" spans="1:5" ht="45" customHeight="1">
      <c r="A2438" s="4">
        <v>11224</v>
      </c>
      <c r="B2438" s="4" t="s">
        <v>5848</v>
      </c>
      <c r="C2438" s="4" t="s">
        <v>7327</v>
      </c>
      <c r="D2438" s="4">
        <v>13612</v>
      </c>
      <c r="E2438" s="4" t="s">
        <v>7328</v>
      </c>
    </row>
    <row r="2439" spans="1:5" ht="45" customHeight="1">
      <c r="A2439" s="4">
        <v>11224</v>
      </c>
      <c r="B2439" s="4" t="s">
        <v>7329</v>
      </c>
      <c r="C2439" s="4" t="s">
        <v>7330</v>
      </c>
      <c r="D2439" s="4">
        <v>13641</v>
      </c>
      <c r="E2439" s="4" t="s">
        <v>7331</v>
      </c>
    </row>
    <row r="2440" spans="1:5" ht="45" customHeight="1">
      <c r="A2440" s="4">
        <v>11224</v>
      </c>
      <c r="B2440" s="4" t="s">
        <v>7332</v>
      </c>
      <c r="C2440" s="4" t="s">
        <v>7333</v>
      </c>
      <c r="D2440" s="4">
        <v>13584</v>
      </c>
      <c r="E2440" s="4" t="s">
        <v>7334</v>
      </c>
    </row>
    <row r="2441" spans="1:5" ht="45" customHeight="1">
      <c r="A2441" s="4">
        <v>11224</v>
      </c>
      <c r="B2441" s="4" t="s">
        <v>7335</v>
      </c>
      <c r="C2441" s="4" t="s">
        <v>7336</v>
      </c>
      <c r="D2441" s="4">
        <v>13644</v>
      </c>
      <c r="E2441" s="4" t="s">
        <v>7337</v>
      </c>
    </row>
    <row r="2442" spans="1:5" ht="45" customHeight="1">
      <c r="A2442" s="4">
        <v>11224</v>
      </c>
      <c r="B2442" s="4" t="s">
        <v>7338</v>
      </c>
      <c r="C2442" s="4" t="s">
        <v>7339</v>
      </c>
      <c r="D2442" s="4">
        <v>13581</v>
      </c>
      <c r="E2442" s="4" t="s">
        <v>7340</v>
      </c>
    </row>
    <row r="2443" spans="1:5" ht="45" customHeight="1">
      <c r="A2443" s="4">
        <v>11224</v>
      </c>
      <c r="B2443" s="4" t="s">
        <v>7341</v>
      </c>
      <c r="C2443" s="4" t="s">
        <v>7342</v>
      </c>
      <c r="D2443" s="4">
        <v>13585</v>
      </c>
      <c r="E2443" s="4" t="s">
        <v>7343</v>
      </c>
    </row>
    <row r="2444" spans="1:5" ht="45" customHeight="1">
      <c r="A2444" s="4">
        <v>11224</v>
      </c>
      <c r="B2444" s="4" t="s">
        <v>7344</v>
      </c>
      <c r="C2444" s="4" t="s">
        <v>7345</v>
      </c>
      <c r="D2444" s="4">
        <v>13690</v>
      </c>
      <c r="E2444" s="4" t="s">
        <v>7346</v>
      </c>
    </row>
    <row r="2445" spans="1:5" ht="45" customHeight="1">
      <c r="A2445" s="4">
        <v>11224</v>
      </c>
      <c r="B2445" s="4" t="s">
        <v>7347</v>
      </c>
      <c r="C2445" s="4" t="s">
        <v>7348</v>
      </c>
      <c r="D2445" s="4">
        <v>13691</v>
      </c>
      <c r="E2445" s="4" t="s">
        <v>7349</v>
      </c>
    </row>
    <row r="2446" spans="1:5" ht="45" customHeight="1">
      <c r="A2446" s="4">
        <v>11224</v>
      </c>
      <c r="B2446" s="4" t="s">
        <v>7350</v>
      </c>
      <c r="C2446" s="4" t="s">
        <v>7351</v>
      </c>
      <c r="D2446" s="4">
        <v>13692</v>
      </c>
      <c r="E2446" s="4" t="s">
        <v>7352</v>
      </c>
    </row>
    <row r="2447" spans="1:5" ht="45" customHeight="1">
      <c r="A2447" s="4">
        <v>11224</v>
      </c>
      <c r="B2447" s="4" t="s">
        <v>7353</v>
      </c>
      <c r="C2447" s="4" t="s">
        <v>7354</v>
      </c>
      <c r="D2447" s="4">
        <v>13693</v>
      </c>
      <c r="E2447" s="4" t="s">
        <v>7355</v>
      </c>
    </row>
    <row r="2448" spans="1:5" ht="45" customHeight="1">
      <c r="A2448" s="4">
        <v>11224</v>
      </c>
      <c r="B2448" s="4" t="s">
        <v>7356</v>
      </c>
      <c r="C2448" s="4" t="s">
        <v>7357</v>
      </c>
      <c r="D2448" s="4">
        <v>13695</v>
      </c>
      <c r="E2448" s="4" t="s">
        <v>7358</v>
      </c>
    </row>
    <row r="2449" spans="1:5" ht="45" customHeight="1">
      <c r="A2449" s="4">
        <v>11224</v>
      </c>
      <c r="B2449" s="4" t="s">
        <v>7359</v>
      </c>
      <c r="C2449" s="4" t="s">
        <v>7360</v>
      </c>
      <c r="D2449" s="4">
        <v>13694</v>
      </c>
      <c r="E2449" s="4" t="s">
        <v>7361</v>
      </c>
    </row>
    <row r="2450" spans="1:5" ht="45" customHeight="1">
      <c r="A2450" s="4">
        <v>11224</v>
      </c>
      <c r="B2450" s="4" t="s">
        <v>7362</v>
      </c>
      <c r="C2450" s="4" t="s">
        <v>7363</v>
      </c>
      <c r="D2450" s="4">
        <v>13631</v>
      </c>
      <c r="E2450" s="4" t="s">
        <v>7364</v>
      </c>
    </row>
    <row r="2451" spans="1:5" ht="45" customHeight="1">
      <c r="A2451" s="4">
        <v>11224</v>
      </c>
      <c r="B2451" s="4" t="s">
        <v>7365</v>
      </c>
      <c r="C2451" s="4" t="s">
        <v>7366</v>
      </c>
      <c r="D2451" s="4">
        <v>13632</v>
      </c>
      <c r="E2451" s="4" t="s">
        <v>7367</v>
      </c>
    </row>
    <row r="2452" spans="1:5" ht="45" customHeight="1">
      <c r="A2452" s="4">
        <v>11224</v>
      </c>
      <c r="B2452" s="4" t="s">
        <v>7368</v>
      </c>
      <c r="C2452" s="4" t="s">
        <v>7369</v>
      </c>
      <c r="D2452" s="4">
        <v>13639</v>
      </c>
      <c r="E2452" s="4" t="s">
        <v>7370</v>
      </c>
    </row>
    <row r="2453" spans="1:5" ht="45" customHeight="1">
      <c r="A2453" s="4">
        <v>11224</v>
      </c>
      <c r="B2453" s="4" t="s">
        <v>7371</v>
      </c>
      <c r="C2453" s="4" t="s">
        <v>7372</v>
      </c>
      <c r="D2453" s="4">
        <v>13628</v>
      </c>
      <c r="E2453" s="4" t="s">
        <v>7373</v>
      </c>
    </row>
    <row r="2454" spans="1:5" ht="45" customHeight="1">
      <c r="A2454" s="4">
        <v>11224</v>
      </c>
      <c r="B2454" s="4" t="s">
        <v>7374</v>
      </c>
      <c r="C2454" s="4" t="s">
        <v>7375</v>
      </c>
      <c r="D2454" s="4">
        <v>13664</v>
      </c>
      <c r="E2454" s="4" t="s">
        <v>7376</v>
      </c>
    </row>
    <row r="2455" spans="1:5" ht="45" customHeight="1">
      <c r="A2455" s="4">
        <v>11224</v>
      </c>
      <c r="B2455" s="4" t="s">
        <v>7377</v>
      </c>
      <c r="C2455" s="4" t="s">
        <v>7378</v>
      </c>
      <c r="D2455" s="4">
        <v>13662</v>
      </c>
      <c r="E2455" s="4" t="s">
        <v>7379</v>
      </c>
    </row>
    <row r="2456" spans="1:5" ht="45" customHeight="1">
      <c r="A2456" s="4">
        <v>11224</v>
      </c>
      <c r="B2456" s="4" t="s">
        <v>7380</v>
      </c>
      <c r="C2456" s="4" t="s">
        <v>7381</v>
      </c>
      <c r="D2456" s="4">
        <v>13661</v>
      </c>
      <c r="E2456" s="4" t="s">
        <v>7382</v>
      </c>
    </row>
    <row r="2457" spans="1:5" ht="45" customHeight="1">
      <c r="A2457" s="4">
        <v>11224</v>
      </c>
      <c r="B2457" s="4" t="s">
        <v>7383</v>
      </c>
      <c r="C2457" s="4" t="s">
        <v>7384</v>
      </c>
      <c r="D2457" s="4">
        <v>13658</v>
      </c>
      <c r="E2457" s="4" t="s">
        <v>7385</v>
      </c>
    </row>
    <row r="2458" spans="1:5" ht="45" customHeight="1">
      <c r="A2458" s="4">
        <v>11224</v>
      </c>
      <c r="B2458" s="4" t="s">
        <v>7386</v>
      </c>
      <c r="C2458" s="4" t="s">
        <v>7387</v>
      </c>
      <c r="D2458" s="4">
        <v>13679</v>
      </c>
      <c r="E2458" s="4" t="s">
        <v>7388</v>
      </c>
    </row>
    <row r="2459" spans="1:5" ht="45" customHeight="1">
      <c r="A2459" s="4">
        <v>11224</v>
      </c>
      <c r="B2459" s="4" t="s">
        <v>7389</v>
      </c>
      <c r="C2459" s="4" t="s">
        <v>7390</v>
      </c>
      <c r="D2459" s="4">
        <v>13660</v>
      </c>
      <c r="E2459" s="4" t="s">
        <v>7391</v>
      </c>
    </row>
    <row r="2460" spans="1:5" ht="45" customHeight="1">
      <c r="A2460" s="4">
        <v>11224</v>
      </c>
      <c r="B2460" s="4" t="s">
        <v>7392</v>
      </c>
      <c r="C2460" s="4" t="s">
        <v>7393</v>
      </c>
      <c r="D2460" s="4">
        <v>13668</v>
      </c>
      <c r="E2460" s="4" t="s">
        <v>7394</v>
      </c>
    </row>
    <row r="2461" spans="1:5" ht="45" customHeight="1">
      <c r="A2461" s="4">
        <v>11224</v>
      </c>
      <c r="B2461" s="4" t="s">
        <v>5881</v>
      </c>
      <c r="C2461" s="4" t="s">
        <v>7395</v>
      </c>
      <c r="D2461" s="4">
        <v>13595</v>
      </c>
      <c r="E2461" s="4" t="s">
        <v>7396</v>
      </c>
    </row>
    <row r="2462" spans="1:5" ht="45" customHeight="1">
      <c r="A2462" s="4">
        <v>11224</v>
      </c>
      <c r="B2462" s="4" t="s">
        <v>7397</v>
      </c>
      <c r="C2462" s="4" t="s">
        <v>7398</v>
      </c>
      <c r="D2462" s="4">
        <v>13607</v>
      </c>
      <c r="E2462" s="4" t="s">
        <v>7399</v>
      </c>
    </row>
    <row r="2463" spans="1:5" ht="45" customHeight="1">
      <c r="A2463" s="4">
        <v>11224</v>
      </c>
      <c r="B2463" s="4" t="s">
        <v>7400</v>
      </c>
      <c r="C2463" s="4" t="s">
        <v>7401</v>
      </c>
      <c r="D2463" s="4">
        <v>13638</v>
      </c>
      <c r="E2463" s="4" t="s">
        <v>7402</v>
      </c>
    </row>
    <row r="2464" spans="1:5" ht="45" customHeight="1">
      <c r="A2464" s="4">
        <v>11224</v>
      </c>
      <c r="B2464" s="4" t="s">
        <v>7403</v>
      </c>
      <c r="C2464" s="4" t="s">
        <v>7404</v>
      </c>
      <c r="D2464" s="4">
        <v>13630</v>
      </c>
      <c r="E2464" s="4" t="s">
        <v>7405</v>
      </c>
    </row>
    <row r="2465" spans="1:5" ht="45" customHeight="1">
      <c r="A2465" s="4">
        <v>11224</v>
      </c>
      <c r="B2465" s="4" t="s">
        <v>7406</v>
      </c>
      <c r="C2465" s="4" t="s">
        <v>7407</v>
      </c>
      <c r="D2465" s="4">
        <v>13609</v>
      </c>
      <c r="E2465" s="4" t="s">
        <v>7408</v>
      </c>
    </row>
    <row r="2466" spans="1:5" ht="45" customHeight="1">
      <c r="A2466" s="4">
        <v>11224</v>
      </c>
      <c r="B2466" s="4" t="s">
        <v>7409</v>
      </c>
      <c r="C2466" s="4" t="s">
        <v>7410</v>
      </c>
      <c r="D2466" s="4">
        <v>13672</v>
      </c>
      <c r="E2466" s="4" t="s">
        <v>7411</v>
      </c>
    </row>
    <row r="2467" spans="1:5" ht="45" customHeight="1">
      <c r="A2467" s="4">
        <v>11224</v>
      </c>
      <c r="B2467" s="4" t="s">
        <v>7412</v>
      </c>
      <c r="C2467" s="4" t="s">
        <v>7413</v>
      </c>
      <c r="D2467" s="4">
        <v>13619</v>
      </c>
      <c r="E2467" s="4" t="s">
        <v>7414</v>
      </c>
    </row>
    <row r="2468" spans="1:5" ht="45" customHeight="1">
      <c r="A2468" s="4">
        <v>11225</v>
      </c>
      <c r="B2468" s="4" t="s">
        <v>7415</v>
      </c>
      <c r="C2468" s="4" t="s">
        <v>7416</v>
      </c>
      <c r="D2468" s="4">
        <v>13721</v>
      </c>
      <c r="E2468" s="4" t="s">
        <v>7417</v>
      </c>
    </row>
    <row r="2469" spans="1:5" ht="45" customHeight="1">
      <c r="A2469" s="4">
        <v>11225</v>
      </c>
      <c r="B2469" s="4" t="s">
        <v>7418</v>
      </c>
      <c r="C2469" s="4" t="s">
        <v>7419</v>
      </c>
      <c r="D2469" s="4">
        <v>13747</v>
      </c>
      <c r="E2469" s="4" t="s">
        <v>7420</v>
      </c>
    </row>
    <row r="2470" spans="1:5" ht="45" customHeight="1">
      <c r="A2470" s="4">
        <v>11225</v>
      </c>
      <c r="B2470" s="4" t="s">
        <v>7421</v>
      </c>
      <c r="C2470" s="4" t="s">
        <v>7422</v>
      </c>
      <c r="D2470" s="4">
        <v>13744</v>
      </c>
      <c r="E2470" s="4" t="s">
        <v>7423</v>
      </c>
    </row>
    <row r="2471" spans="1:5" ht="45" customHeight="1">
      <c r="A2471" s="4">
        <v>11225</v>
      </c>
      <c r="B2471" s="4" t="s">
        <v>7424</v>
      </c>
      <c r="C2471" s="4" t="s">
        <v>7425</v>
      </c>
      <c r="D2471" s="4">
        <v>13746</v>
      </c>
      <c r="E2471" s="4" t="s">
        <v>7426</v>
      </c>
    </row>
    <row r="2472" spans="1:5" ht="45" customHeight="1">
      <c r="A2472" s="4">
        <v>11225</v>
      </c>
      <c r="B2472" s="4" t="s">
        <v>7427</v>
      </c>
      <c r="C2472" s="4" t="s">
        <v>7428</v>
      </c>
      <c r="D2472" s="4">
        <v>13720</v>
      </c>
      <c r="E2472" s="4" t="s">
        <v>7429</v>
      </c>
    </row>
    <row r="2473" spans="1:5" ht="45" customHeight="1">
      <c r="A2473" s="4">
        <v>11225</v>
      </c>
      <c r="B2473" s="4" t="s">
        <v>7430</v>
      </c>
      <c r="C2473" s="4" t="s">
        <v>7431</v>
      </c>
      <c r="D2473" s="4">
        <v>13699</v>
      </c>
      <c r="E2473" s="4" t="s">
        <v>7432</v>
      </c>
    </row>
    <row r="2474" spans="1:5" ht="45" customHeight="1">
      <c r="A2474" s="4">
        <v>11225</v>
      </c>
      <c r="B2474" s="4" t="s">
        <v>7433</v>
      </c>
      <c r="C2474" s="4" t="s">
        <v>7434</v>
      </c>
      <c r="D2474" s="4">
        <v>13736</v>
      </c>
      <c r="E2474" s="4" t="s">
        <v>7435</v>
      </c>
    </row>
    <row r="2475" spans="1:5" ht="45" customHeight="1">
      <c r="A2475" s="4">
        <v>11225</v>
      </c>
      <c r="B2475" s="4" t="s">
        <v>7436</v>
      </c>
      <c r="C2475" s="4" t="s">
        <v>7437</v>
      </c>
      <c r="D2475" s="4">
        <v>13749</v>
      </c>
      <c r="E2475" s="4" t="s">
        <v>7438</v>
      </c>
    </row>
    <row r="2476" spans="1:5" ht="45" customHeight="1">
      <c r="A2476" s="4">
        <v>11225</v>
      </c>
      <c r="B2476" s="4" t="s">
        <v>7439</v>
      </c>
      <c r="C2476" s="4" t="s">
        <v>7440</v>
      </c>
      <c r="D2476" s="4">
        <v>13740</v>
      </c>
      <c r="E2476" s="4" t="s">
        <v>7441</v>
      </c>
    </row>
    <row r="2477" spans="1:5" ht="45" customHeight="1">
      <c r="A2477" s="4">
        <v>11225</v>
      </c>
      <c r="B2477" s="4" t="s">
        <v>7442</v>
      </c>
      <c r="C2477" s="4" t="s">
        <v>7443</v>
      </c>
      <c r="D2477" s="4">
        <v>13742</v>
      </c>
      <c r="E2477" s="4" t="s">
        <v>7444</v>
      </c>
    </row>
    <row r="2478" spans="1:5" ht="45" customHeight="1">
      <c r="A2478" s="4">
        <v>11225</v>
      </c>
      <c r="B2478" s="4" t="s">
        <v>7445</v>
      </c>
      <c r="C2478" s="4" t="s">
        <v>7446</v>
      </c>
      <c r="D2478" s="4">
        <v>13780</v>
      </c>
      <c r="E2478" s="4" t="s">
        <v>7447</v>
      </c>
    </row>
    <row r="2479" spans="1:5" ht="45" customHeight="1">
      <c r="A2479" s="4">
        <v>11225</v>
      </c>
      <c r="B2479" s="4" t="s">
        <v>7448</v>
      </c>
      <c r="C2479" s="4" t="s">
        <v>7449</v>
      </c>
      <c r="D2479" s="4">
        <v>13745</v>
      </c>
      <c r="E2479" s="4" t="s">
        <v>7450</v>
      </c>
    </row>
    <row r="2480" spans="1:5" ht="45" customHeight="1">
      <c r="A2480" s="4">
        <v>11225</v>
      </c>
      <c r="B2480" s="4" t="s">
        <v>7451</v>
      </c>
      <c r="C2480" s="4" t="s">
        <v>7452</v>
      </c>
      <c r="D2480" s="4">
        <v>13737</v>
      </c>
      <c r="E2480" s="4" t="s">
        <v>7453</v>
      </c>
    </row>
    <row r="2481" spans="1:5" ht="45" customHeight="1">
      <c r="A2481" s="4">
        <v>11225</v>
      </c>
      <c r="B2481" s="4" t="s">
        <v>7454</v>
      </c>
      <c r="C2481" s="4" t="s">
        <v>7455</v>
      </c>
      <c r="D2481" s="4">
        <v>13702</v>
      </c>
      <c r="E2481" s="4" t="s">
        <v>7456</v>
      </c>
    </row>
    <row r="2482" spans="1:5" ht="45" customHeight="1">
      <c r="A2482" s="4">
        <v>11225</v>
      </c>
      <c r="B2482" s="4" t="s">
        <v>7457</v>
      </c>
      <c r="C2482" s="4" t="s">
        <v>7458</v>
      </c>
      <c r="D2482" s="4">
        <v>13701</v>
      </c>
      <c r="E2482" s="4" t="s">
        <v>7459</v>
      </c>
    </row>
    <row r="2483" spans="1:5" ht="45" customHeight="1">
      <c r="A2483" s="4">
        <v>11225</v>
      </c>
      <c r="B2483" s="4" t="s">
        <v>7460</v>
      </c>
      <c r="C2483" s="4" t="s">
        <v>7461</v>
      </c>
      <c r="D2483" s="4">
        <v>13779</v>
      </c>
      <c r="E2483" s="4" t="s">
        <v>7462</v>
      </c>
    </row>
    <row r="2484" spans="1:5" ht="45" customHeight="1">
      <c r="A2484" s="4">
        <v>11225</v>
      </c>
      <c r="B2484" s="4" t="s">
        <v>7463</v>
      </c>
      <c r="C2484" s="4" t="s">
        <v>7464</v>
      </c>
      <c r="D2484" s="4">
        <v>13741</v>
      </c>
      <c r="E2484" s="4" t="s">
        <v>7465</v>
      </c>
    </row>
    <row r="2485" spans="1:5" ht="45" customHeight="1">
      <c r="A2485" s="4">
        <v>11225</v>
      </c>
      <c r="B2485" s="4" t="s">
        <v>7466</v>
      </c>
      <c r="C2485" s="4" t="s">
        <v>7467</v>
      </c>
      <c r="D2485" s="4">
        <v>13778</v>
      </c>
      <c r="E2485" s="4" t="s">
        <v>7468</v>
      </c>
    </row>
    <row r="2486" spans="1:5" ht="45" customHeight="1">
      <c r="A2486" s="4">
        <v>11225</v>
      </c>
      <c r="B2486" s="4" t="s">
        <v>7469</v>
      </c>
      <c r="C2486" s="4" t="s">
        <v>7470</v>
      </c>
      <c r="D2486" s="4">
        <v>13758</v>
      </c>
      <c r="E2486" s="4" t="s">
        <v>7471</v>
      </c>
    </row>
    <row r="2487" spans="1:5" ht="45" customHeight="1">
      <c r="A2487" s="4">
        <v>11225</v>
      </c>
      <c r="B2487" s="4" t="s">
        <v>7472</v>
      </c>
      <c r="C2487" s="4" t="s">
        <v>7473</v>
      </c>
      <c r="D2487" s="4">
        <v>13743</v>
      </c>
      <c r="E2487" s="4" t="s">
        <v>7474</v>
      </c>
    </row>
    <row r="2488" spans="1:5" ht="45" customHeight="1">
      <c r="A2488" s="4">
        <v>11225</v>
      </c>
      <c r="B2488" s="4" t="s">
        <v>7475</v>
      </c>
      <c r="C2488" s="4" t="s">
        <v>7476</v>
      </c>
      <c r="D2488" s="4">
        <v>13739</v>
      </c>
      <c r="E2488" s="4" t="s">
        <v>7477</v>
      </c>
    </row>
    <row r="2489" spans="1:5" ht="45" customHeight="1">
      <c r="A2489" s="4">
        <v>11225</v>
      </c>
      <c r="B2489" s="4" t="s">
        <v>7478</v>
      </c>
      <c r="C2489" s="4" t="s">
        <v>7479</v>
      </c>
      <c r="D2489" s="4">
        <v>13748</v>
      </c>
      <c r="E2489" s="4" t="s">
        <v>7480</v>
      </c>
    </row>
    <row r="2490" spans="1:5" ht="45" customHeight="1">
      <c r="A2490" s="4">
        <v>11225</v>
      </c>
      <c r="B2490" s="4" t="s">
        <v>7481</v>
      </c>
      <c r="C2490" s="4" t="s">
        <v>7482</v>
      </c>
      <c r="D2490" s="4">
        <v>13700</v>
      </c>
      <c r="E2490" s="4" t="s">
        <v>7483</v>
      </c>
    </row>
    <row r="2491" spans="1:5" ht="45" customHeight="1">
      <c r="A2491" s="4">
        <v>11225</v>
      </c>
      <c r="B2491" s="4" t="s">
        <v>7484</v>
      </c>
      <c r="C2491" s="4" t="s">
        <v>7485</v>
      </c>
      <c r="D2491" s="4">
        <v>13781</v>
      </c>
      <c r="E2491" s="4" t="s">
        <v>7486</v>
      </c>
    </row>
    <row r="2492" spans="1:5" ht="45" customHeight="1">
      <c r="A2492" s="4">
        <v>11225</v>
      </c>
      <c r="B2492" s="4" t="s">
        <v>7487</v>
      </c>
      <c r="C2492" s="4" t="s">
        <v>7488</v>
      </c>
      <c r="D2492" s="4">
        <v>13768</v>
      </c>
      <c r="E2492" s="4" t="s">
        <v>7489</v>
      </c>
    </row>
    <row r="2493" spans="1:5" ht="45" customHeight="1">
      <c r="A2493" s="4">
        <v>11225</v>
      </c>
      <c r="B2493" s="4" t="s">
        <v>7490</v>
      </c>
      <c r="C2493" s="4" t="s">
        <v>7491</v>
      </c>
      <c r="D2493" s="4">
        <v>13765</v>
      </c>
      <c r="E2493" s="4" t="s">
        <v>7492</v>
      </c>
    </row>
    <row r="2494" spans="1:5" ht="45" customHeight="1">
      <c r="A2494" s="4">
        <v>11225</v>
      </c>
      <c r="B2494" s="4" t="s">
        <v>779</v>
      </c>
      <c r="C2494" s="4" t="s">
        <v>7493</v>
      </c>
      <c r="D2494" s="4">
        <v>13782</v>
      </c>
      <c r="E2494" s="4" t="s">
        <v>7494</v>
      </c>
    </row>
    <row r="2495" spans="1:5" ht="45" customHeight="1">
      <c r="A2495" s="4">
        <v>11225</v>
      </c>
      <c r="B2495" s="4" t="s">
        <v>353</v>
      </c>
      <c r="C2495" s="4" t="s">
        <v>7495</v>
      </c>
      <c r="D2495" s="4">
        <v>13766</v>
      </c>
      <c r="E2495" s="4" t="s">
        <v>7496</v>
      </c>
    </row>
    <row r="2496" spans="1:5" ht="45" customHeight="1">
      <c r="A2496" s="4">
        <v>11225</v>
      </c>
      <c r="B2496" s="4" t="s">
        <v>7497</v>
      </c>
      <c r="C2496" s="4" t="s">
        <v>7498</v>
      </c>
      <c r="D2496" s="4">
        <v>13706</v>
      </c>
      <c r="E2496" s="4" t="s">
        <v>7499</v>
      </c>
    </row>
    <row r="2497" spans="1:5" ht="45" customHeight="1">
      <c r="A2497" s="4">
        <v>11225</v>
      </c>
      <c r="B2497" s="4" t="s">
        <v>7500</v>
      </c>
      <c r="C2497" s="4" t="s">
        <v>7501</v>
      </c>
      <c r="D2497" s="4">
        <v>13733</v>
      </c>
      <c r="E2497" s="4" t="s">
        <v>7502</v>
      </c>
    </row>
    <row r="2498" spans="1:5" ht="45" customHeight="1">
      <c r="A2498" s="4">
        <v>11225</v>
      </c>
      <c r="B2498" s="4" t="s">
        <v>7503</v>
      </c>
      <c r="C2498" s="4" t="s">
        <v>7504</v>
      </c>
      <c r="D2498" s="4">
        <v>13703</v>
      </c>
      <c r="E2498" s="4" t="s">
        <v>7505</v>
      </c>
    </row>
    <row r="2499" spans="1:5" ht="45" customHeight="1">
      <c r="A2499" s="4">
        <v>11225</v>
      </c>
      <c r="B2499" s="4" t="s">
        <v>7506</v>
      </c>
      <c r="C2499" s="4" t="s">
        <v>7507</v>
      </c>
      <c r="D2499" s="4">
        <v>13730</v>
      </c>
      <c r="E2499" s="4" t="s">
        <v>7508</v>
      </c>
    </row>
    <row r="2500" spans="1:5" ht="45" customHeight="1">
      <c r="A2500" s="4">
        <v>11225</v>
      </c>
      <c r="B2500" s="4" t="s">
        <v>7509</v>
      </c>
      <c r="C2500" s="4" t="s">
        <v>7510</v>
      </c>
      <c r="D2500" s="4">
        <v>13773</v>
      </c>
      <c r="E2500" s="4" t="s">
        <v>7511</v>
      </c>
    </row>
    <row r="2501" spans="1:5" ht="45" customHeight="1">
      <c r="A2501" s="4">
        <v>11225</v>
      </c>
      <c r="B2501" s="4" t="s">
        <v>7512</v>
      </c>
      <c r="C2501" s="4" t="s">
        <v>7513</v>
      </c>
      <c r="D2501" s="4">
        <v>13771</v>
      </c>
      <c r="E2501" s="4" t="s">
        <v>7514</v>
      </c>
    </row>
    <row r="2502" spans="1:5" ht="45" customHeight="1">
      <c r="A2502" s="4">
        <v>11225</v>
      </c>
      <c r="B2502" s="4" t="s">
        <v>7515</v>
      </c>
      <c r="C2502" s="4" t="s">
        <v>7516</v>
      </c>
      <c r="D2502" s="4">
        <v>13770</v>
      </c>
      <c r="E2502" s="4" t="s">
        <v>7517</v>
      </c>
    </row>
    <row r="2503" spans="1:5" ht="45" customHeight="1">
      <c r="A2503" s="4">
        <v>11225</v>
      </c>
      <c r="B2503" s="4" t="s">
        <v>7518</v>
      </c>
      <c r="C2503" s="4" t="s">
        <v>7519</v>
      </c>
      <c r="D2503" s="4">
        <v>13718</v>
      </c>
      <c r="E2503" s="4" t="s">
        <v>7520</v>
      </c>
    </row>
    <row r="2504" spans="1:5" ht="45" customHeight="1">
      <c r="A2504" s="4">
        <v>11225</v>
      </c>
      <c r="B2504" s="4" t="s">
        <v>7521</v>
      </c>
      <c r="C2504" s="4" t="s">
        <v>7522</v>
      </c>
      <c r="D2504" s="4">
        <v>13767</v>
      </c>
      <c r="E2504" s="4" t="s">
        <v>7523</v>
      </c>
    </row>
    <row r="2505" spans="1:5" ht="45" customHeight="1">
      <c r="A2505" s="4">
        <v>11225</v>
      </c>
      <c r="B2505" s="4" t="s">
        <v>7524</v>
      </c>
      <c r="C2505" s="4" t="s">
        <v>7525</v>
      </c>
      <c r="D2505" s="4">
        <v>13763</v>
      </c>
      <c r="E2505" s="4" t="s">
        <v>7526</v>
      </c>
    </row>
    <row r="2506" spans="1:5" ht="45" customHeight="1">
      <c r="A2506" s="4">
        <v>11225</v>
      </c>
      <c r="B2506" s="4" t="s">
        <v>7527</v>
      </c>
      <c r="C2506" s="4" t="s">
        <v>7528</v>
      </c>
      <c r="D2506" s="4">
        <v>13716</v>
      </c>
      <c r="E2506" s="4" t="s">
        <v>7529</v>
      </c>
    </row>
    <row r="2507" spans="1:5" ht="45" customHeight="1">
      <c r="A2507" s="4">
        <v>11225</v>
      </c>
      <c r="B2507" s="4" t="s">
        <v>7530</v>
      </c>
      <c r="C2507" s="4" t="s">
        <v>7531</v>
      </c>
      <c r="D2507" s="4">
        <v>13711</v>
      </c>
      <c r="E2507" s="4" t="s">
        <v>7532</v>
      </c>
    </row>
    <row r="2508" spans="1:5" ht="45" customHeight="1">
      <c r="A2508" s="4">
        <v>11225</v>
      </c>
      <c r="B2508" s="4" t="s">
        <v>7533</v>
      </c>
      <c r="C2508" s="4" t="s">
        <v>7534</v>
      </c>
      <c r="D2508" s="4">
        <v>13714</v>
      </c>
      <c r="E2508" s="4" t="s">
        <v>7535</v>
      </c>
    </row>
    <row r="2509" spans="1:5" ht="45" customHeight="1">
      <c r="A2509" s="4">
        <v>11225</v>
      </c>
      <c r="B2509" s="4" t="s">
        <v>7536</v>
      </c>
      <c r="C2509" s="4" t="s">
        <v>7537</v>
      </c>
      <c r="D2509" s="4">
        <v>13712</v>
      </c>
      <c r="E2509" s="4" t="s">
        <v>7538</v>
      </c>
    </row>
    <row r="2510" spans="1:5" ht="45" customHeight="1">
      <c r="A2510" s="4">
        <v>11225</v>
      </c>
      <c r="B2510" s="4" t="s">
        <v>7539</v>
      </c>
      <c r="C2510" s="4" t="s">
        <v>7540</v>
      </c>
      <c r="D2510" s="4">
        <v>13713</v>
      </c>
      <c r="E2510" s="4" t="s">
        <v>7541</v>
      </c>
    </row>
    <row r="2511" spans="1:5" ht="45" customHeight="1">
      <c r="A2511" s="4">
        <v>11225</v>
      </c>
      <c r="B2511" s="4" t="s">
        <v>7539</v>
      </c>
      <c r="C2511" s="4" t="s">
        <v>7540</v>
      </c>
      <c r="D2511" s="4">
        <v>13715</v>
      </c>
      <c r="E2511" s="4" t="s">
        <v>7542</v>
      </c>
    </row>
    <row r="2512" spans="1:5" ht="45" customHeight="1">
      <c r="A2512" s="4">
        <v>11225</v>
      </c>
      <c r="B2512" s="4" t="s">
        <v>7543</v>
      </c>
      <c r="C2512" s="4" t="s">
        <v>7544</v>
      </c>
      <c r="D2512" s="4">
        <v>13708</v>
      </c>
      <c r="E2512" s="4" t="s">
        <v>7545</v>
      </c>
    </row>
    <row r="2513" spans="1:5" ht="45" customHeight="1">
      <c r="A2513" s="4">
        <v>11225</v>
      </c>
      <c r="B2513" s="4" t="s">
        <v>7546</v>
      </c>
      <c r="C2513" s="4" t="s">
        <v>7547</v>
      </c>
      <c r="D2513" s="4">
        <v>13783</v>
      </c>
      <c r="E2513" s="4" t="s">
        <v>7548</v>
      </c>
    </row>
    <row r="2514" spans="1:5" ht="45" customHeight="1">
      <c r="A2514" s="4">
        <v>11225</v>
      </c>
      <c r="B2514" s="4" t="s">
        <v>7549</v>
      </c>
      <c r="C2514" s="4" t="s">
        <v>7550</v>
      </c>
      <c r="D2514" s="4">
        <v>13777</v>
      </c>
      <c r="E2514" s="4" t="s">
        <v>7551</v>
      </c>
    </row>
    <row r="2515" spans="1:5" ht="45" customHeight="1">
      <c r="A2515" s="4">
        <v>11225</v>
      </c>
      <c r="B2515" s="4" t="s">
        <v>7552</v>
      </c>
      <c r="C2515" s="4" t="s">
        <v>7553</v>
      </c>
      <c r="D2515" s="4">
        <v>13723</v>
      </c>
      <c r="E2515" s="4" t="s">
        <v>7554</v>
      </c>
    </row>
    <row r="2516" spans="1:5" ht="45" customHeight="1">
      <c r="A2516" s="4">
        <v>11225</v>
      </c>
      <c r="B2516" s="4" t="s">
        <v>7555</v>
      </c>
      <c r="C2516" s="4" t="s">
        <v>7556</v>
      </c>
      <c r="D2516" s="4">
        <v>13752</v>
      </c>
      <c r="E2516" s="4" t="s">
        <v>7557</v>
      </c>
    </row>
    <row r="2517" spans="1:5" ht="45" customHeight="1">
      <c r="A2517" s="4">
        <v>11225</v>
      </c>
      <c r="B2517" s="4" t="s">
        <v>7558</v>
      </c>
      <c r="C2517" s="4" t="s">
        <v>7559</v>
      </c>
      <c r="D2517" s="4">
        <v>13734</v>
      </c>
      <c r="E2517" s="4" t="s">
        <v>7560</v>
      </c>
    </row>
    <row r="2518" spans="1:5" ht="45" customHeight="1">
      <c r="A2518" s="4">
        <v>11225</v>
      </c>
      <c r="B2518" s="4" t="s">
        <v>7561</v>
      </c>
      <c r="C2518" s="4" t="s">
        <v>7562</v>
      </c>
      <c r="D2518" s="4">
        <v>13738</v>
      </c>
      <c r="E2518" s="4" t="s">
        <v>7563</v>
      </c>
    </row>
    <row r="2519" spans="1:5" ht="45" customHeight="1">
      <c r="A2519" s="4">
        <v>11225</v>
      </c>
      <c r="B2519" s="4" t="s">
        <v>7564</v>
      </c>
      <c r="C2519" s="4" t="s">
        <v>7565</v>
      </c>
      <c r="D2519" s="4">
        <v>13791</v>
      </c>
      <c r="E2519" s="4" t="s">
        <v>7566</v>
      </c>
    </row>
    <row r="2520" spans="1:5" ht="45" customHeight="1">
      <c r="A2520" s="4">
        <v>11225</v>
      </c>
      <c r="B2520" s="4" t="s">
        <v>7567</v>
      </c>
      <c r="C2520" s="4" t="s">
        <v>7568</v>
      </c>
      <c r="D2520" s="4">
        <v>13762</v>
      </c>
      <c r="E2520" s="4" t="s">
        <v>7569</v>
      </c>
    </row>
    <row r="2521" spans="1:5" ht="45" customHeight="1">
      <c r="A2521" s="4">
        <v>11225</v>
      </c>
      <c r="B2521" s="4" t="s">
        <v>7570</v>
      </c>
      <c r="C2521" s="4" t="s">
        <v>7571</v>
      </c>
      <c r="D2521" s="4">
        <v>13754</v>
      </c>
      <c r="E2521" s="4" t="s">
        <v>7572</v>
      </c>
    </row>
    <row r="2522" spans="1:5" ht="45" customHeight="1">
      <c r="A2522" s="4">
        <v>11225</v>
      </c>
      <c r="B2522" s="4" t="s">
        <v>7573</v>
      </c>
      <c r="C2522" s="4" t="s">
        <v>7574</v>
      </c>
      <c r="D2522" s="4">
        <v>13756</v>
      </c>
      <c r="E2522" s="4" t="s">
        <v>7575</v>
      </c>
    </row>
    <row r="2523" spans="1:5" ht="45" customHeight="1">
      <c r="A2523" s="4">
        <v>11225</v>
      </c>
      <c r="B2523" s="4" t="s">
        <v>434</v>
      </c>
      <c r="C2523" s="4" t="s">
        <v>7576</v>
      </c>
      <c r="D2523" s="4">
        <v>13710</v>
      </c>
      <c r="E2523" s="4" t="s">
        <v>7577</v>
      </c>
    </row>
    <row r="2524" spans="1:5" ht="45" customHeight="1">
      <c r="A2524" s="4">
        <v>11225</v>
      </c>
      <c r="B2524" s="4" t="s">
        <v>7578</v>
      </c>
      <c r="C2524" s="4" t="s">
        <v>7579</v>
      </c>
      <c r="D2524" s="4">
        <v>13707</v>
      </c>
      <c r="E2524" s="4" t="s">
        <v>7580</v>
      </c>
    </row>
    <row r="2525" spans="1:5" ht="45" customHeight="1">
      <c r="A2525" s="4">
        <v>11225</v>
      </c>
      <c r="B2525" s="4" t="s">
        <v>7581</v>
      </c>
      <c r="C2525" s="4" t="s">
        <v>7582</v>
      </c>
      <c r="D2525" s="4">
        <v>13709</v>
      </c>
      <c r="E2525" s="4" t="s">
        <v>7583</v>
      </c>
    </row>
    <row r="2526" spans="1:5" ht="45" customHeight="1">
      <c r="A2526" s="4">
        <v>11225</v>
      </c>
      <c r="B2526" s="4" t="s">
        <v>5601</v>
      </c>
      <c r="C2526" s="4" t="s">
        <v>7584</v>
      </c>
      <c r="D2526" s="4">
        <v>13761</v>
      </c>
      <c r="E2526" s="4" t="s">
        <v>7585</v>
      </c>
    </row>
    <row r="2527" spans="1:5" ht="45" customHeight="1">
      <c r="A2527" s="4">
        <v>11225</v>
      </c>
      <c r="B2527" s="4" t="s">
        <v>7586</v>
      </c>
      <c r="C2527" s="4" t="s">
        <v>7587</v>
      </c>
      <c r="D2527" s="4">
        <v>13793</v>
      </c>
      <c r="E2527" s="4" t="s">
        <v>7588</v>
      </c>
    </row>
    <row r="2528" spans="1:5" ht="45" customHeight="1">
      <c r="A2528" s="4">
        <v>11225</v>
      </c>
      <c r="B2528" s="4" t="s">
        <v>7589</v>
      </c>
      <c r="C2528" s="4" t="s">
        <v>7590</v>
      </c>
      <c r="D2528" s="4">
        <v>13735</v>
      </c>
      <c r="E2528" s="4" t="s">
        <v>7591</v>
      </c>
    </row>
    <row r="2529" spans="1:5" ht="45" customHeight="1">
      <c r="A2529" s="4">
        <v>11225</v>
      </c>
      <c r="B2529" s="4" t="s">
        <v>7592</v>
      </c>
      <c r="C2529" s="4" t="s">
        <v>7593</v>
      </c>
      <c r="D2529" s="4">
        <v>13784</v>
      </c>
      <c r="E2529" s="4" t="s">
        <v>7594</v>
      </c>
    </row>
    <row r="2530" spans="1:5" ht="45" customHeight="1">
      <c r="A2530" s="4">
        <v>11225</v>
      </c>
      <c r="B2530" s="4" t="s">
        <v>7595</v>
      </c>
      <c r="C2530" s="4" t="s">
        <v>7596</v>
      </c>
      <c r="D2530" s="4">
        <v>13776</v>
      </c>
      <c r="E2530" s="4" t="s">
        <v>7597</v>
      </c>
    </row>
    <row r="2531" spans="1:5" ht="45" customHeight="1">
      <c r="A2531" s="4">
        <v>11225</v>
      </c>
      <c r="B2531" s="4" t="s">
        <v>7598</v>
      </c>
      <c r="C2531" s="4" t="s">
        <v>7599</v>
      </c>
      <c r="D2531" s="4">
        <v>13753</v>
      </c>
      <c r="E2531" s="4" t="s">
        <v>7600</v>
      </c>
    </row>
    <row r="2532" spans="1:5" ht="45" customHeight="1">
      <c r="A2532" s="4">
        <v>11225</v>
      </c>
      <c r="B2532" s="4" t="s">
        <v>958</v>
      </c>
      <c r="C2532" s="4" t="s">
        <v>7601</v>
      </c>
      <c r="D2532" s="4">
        <v>13757</v>
      </c>
      <c r="E2532" s="4" t="s">
        <v>7602</v>
      </c>
    </row>
    <row r="2533" spans="1:5" ht="45" customHeight="1">
      <c r="A2533" s="4">
        <v>11225</v>
      </c>
      <c r="B2533" s="4" t="s">
        <v>3722</v>
      </c>
      <c r="C2533" s="4" t="s">
        <v>7603</v>
      </c>
      <c r="D2533" s="4">
        <v>13722</v>
      </c>
      <c r="E2533" s="4" t="s">
        <v>7604</v>
      </c>
    </row>
    <row r="2534" spans="1:5" ht="45" customHeight="1">
      <c r="A2534" s="4">
        <v>11225</v>
      </c>
      <c r="B2534" s="4" t="s">
        <v>7605</v>
      </c>
      <c r="C2534" s="4" t="s">
        <v>7606</v>
      </c>
      <c r="D2534" s="4">
        <v>13725</v>
      </c>
      <c r="E2534" s="4" t="s">
        <v>7607</v>
      </c>
    </row>
    <row r="2535" spans="1:5" ht="45" customHeight="1">
      <c r="A2535" s="4">
        <v>11225</v>
      </c>
      <c r="B2535" s="4" t="s">
        <v>7608</v>
      </c>
      <c r="C2535" s="4" t="s">
        <v>7609</v>
      </c>
      <c r="D2535" s="4">
        <v>13727</v>
      </c>
      <c r="E2535" s="4" t="s">
        <v>7610</v>
      </c>
    </row>
    <row r="2536" spans="1:5" ht="45" customHeight="1">
      <c r="A2536" s="4">
        <v>11225</v>
      </c>
      <c r="B2536" s="4" t="s">
        <v>4978</v>
      </c>
      <c r="C2536" s="4" t="s">
        <v>7611</v>
      </c>
      <c r="D2536" s="4">
        <v>13750</v>
      </c>
      <c r="E2536" s="4" t="s">
        <v>7612</v>
      </c>
    </row>
    <row r="2537" spans="1:5" ht="45" customHeight="1">
      <c r="A2537" s="4">
        <v>11225</v>
      </c>
      <c r="B2537" s="4" t="s">
        <v>7613</v>
      </c>
      <c r="C2537" s="4" t="s">
        <v>7614</v>
      </c>
      <c r="D2537" s="4">
        <v>13724</v>
      </c>
      <c r="E2537" s="4" t="s">
        <v>7615</v>
      </c>
    </row>
    <row r="2538" spans="1:5" ht="45" customHeight="1">
      <c r="A2538" s="4">
        <v>11225</v>
      </c>
      <c r="B2538" s="4" t="s">
        <v>973</v>
      </c>
      <c r="C2538" s="4" t="s">
        <v>7616</v>
      </c>
      <c r="D2538" s="4">
        <v>13719</v>
      </c>
      <c r="E2538" s="4" t="s">
        <v>7617</v>
      </c>
    </row>
    <row r="2539" spans="1:5" ht="45" customHeight="1">
      <c r="A2539" s="4">
        <v>11225</v>
      </c>
      <c r="B2539" s="4" t="s">
        <v>3065</v>
      </c>
      <c r="C2539" s="4" t="s">
        <v>7618</v>
      </c>
      <c r="D2539" s="4">
        <v>13760</v>
      </c>
      <c r="E2539" s="4" t="s">
        <v>7619</v>
      </c>
    </row>
    <row r="2540" spans="1:5" ht="45" customHeight="1">
      <c r="A2540" s="4">
        <v>11225</v>
      </c>
      <c r="B2540" s="4" t="s">
        <v>7620</v>
      </c>
      <c r="C2540" s="4" t="s">
        <v>7621</v>
      </c>
      <c r="D2540" s="4">
        <v>13717</v>
      </c>
      <c r="E2540" s="4" t="s">
        <v>7622</v>
      </c>
    </row>
    <row r="2541" spans="1:5" ht="45" customHeight="1">
      <c r="A2541" s="4">
        <v>11225</v>
      </c>
      <c r="B2541" s="4" t="s">
        <v>7623</v>
      </c>
      <c r="C2541" s="4" t="s">
        <v>7624</v>
      </c>
      <c r="D2541" s="4">
        <v>13732</v>
      </c>
      <c r="E2541" s="4" t="s">
        <v>7625</v>
      </c>
    </row>
    <row r="2542" spans="1:5" ht="45" customHeight="1">
      <c r="A2542" s="4">
        <v>11225</v>
      </c>
      <c r="B2542" s="4" t="s">
        <v>2274</v>
      </c>
      <c r="C2542" s="4" t="s">
        <v>7626</v>
      </c>
      <c r="D2542" s="4">
        <v>13769</v>
      </c>
      <c r="E2542" s="4" t="s">
        <v>7627</v>
      </c>
    </row>
    <row r="2543" spans="1:5" ht="45" customHeight="1">
      <c r="A2543" s="4">
        <v>11225</v>
      </c>
      <c r="B2543" s="4" t="s">
        <v>7628</v>
      </c>
      <c r="C2543" s="4" t="s">
        <v>7629</v>
      </c>
      <c r="D2543" s="4">
        <v>13728</v>
      </c>
      <c r="E2543" s="4" t="s">
        <v>7630</v>
      </c>
    </row>
    <row r="2544" spans="1:5" ht="45" customHeight="1">
      <c r="A2544" s="4">
        <v>11225</v>
      </c>
      <c r="B2544" s="4" t="s">
        <v>7631</v>
      </c>
      <c r="C2544" s="4" t="s">
        <v>7632</v>
      </c>
      <c r="D2544" s="4">
        <v>13764</v>
      </c>
      <c r="E2544" s="4" t="s">
        <v>7633</v>
      </c>
    </row>
    <row r="2545" spans="1:5" ht="45" customHeight="1">
      <c r="A2545" s="4">
        <v>11225</v>
      </c>
      <c r="B2545" s="4" t="s">
        <v>7634</v>
      </c>
      <c r="C2545" s="4" t="s">
        <v>7635</v>
      </c>
      <c r="D2545" s="4">
        <v>13755</v>
      </c>
      <c r="E2545" s="4" t="s">
        <v>7636</v>
      </c>
    </row>
    <row r="2546" spans="1:5" ht="45" customHeight="1">
      <c r="A2546" s="4">
        <v>11225</v>
      </c>
      <c r="B2546" s="4" t="s">
        <v>7637</v>
      </c>
      <c r="C2546" s="4" t="s">
        <v>7638</v>
      </c>
      <c r="D2546" s="4">
        <v>13786</v>
      </c>
      <c r="E2546" s="4" t="s">
        <v>7639</v>
      </c>
    </row>
    <row r="2547" spans="1:5" ht="45" customHeight="1">
      <c r="A2547" s="4">
        <v>11225</v>
      </c>
      <c r="B2547" s="4" t="s">
        <v>1853</v>
      </c>
      <c r="C2547" s="4" t="s">
        <v>7640</v>
      </c>
      <c r="D2547" s="4">
        <v>13788</v>
      </c>
      <c r="E2547" s="4" t="s">
        <v>7641</v>
      </c>
    </row>
    <row r="2548" spans="1:5" ht="45" customHeight="1">
      <c r="A2548" s="4">
        <v>11225</v>
      </c>
      <c r="B2548" s="4" t="s">
        <v>5231</v>
      </c>
      <c r="C2548" s="4" t="s">
        <v>7642</v>
      </c>
      <c r="D2548" s="4">
        <v>13785</v>
      </c>
      <c r="E2548" s="4" t="s">
        <v>7643</v>
      </c>
    </row>
    <row r="2549" spans="1:5" ht="45" customHeight="1">
      <c r="A2549" s="4">
        <v>11225</v>
      </c>
      <c r="B2549" s="4" t="s">
        <v>5866</v>
      </c>
      <c r="C2549" s="4" t="s">
        <v>7644</v>
      </c>
      <c r="D2549" s="4">
        <v>13789</v>
      </c>
      <c r="E2549" s="4" t="s">
        <v>7645</v>
      </c>
    </row>
    <row r="2550" spans="1:5" ht="45" customHeight="1">
      <c r="A2550" s="4">
        <v>11225</v>
      </c>
      <c r="B2550" s="4" t="s">
        <v>7646</v>
      </c>
      <c r="C2550" s="4" t="s">
        <v>7647</v>
      </c>
      <c r="D2550" s="4">
        <v>13772</v>
      </c>
      <c r="E2550" s="4" t="s">
        <v>7648</v>
      </c>
    </row>
    <row r="2551" spans="1:5" ht="45" customHeight="1">
      <c r="A2551" s="4">
        <v>11225</v>
      </c>
      <c r="B2551" s="4" t="s">
        <v>7649</v>
      </c>
      <c r="C2551" s="4" t="s">
        <v>7650</v>
      </c>
      <c r="D2551" s="4">
        <v>13787</v>
      </c>
      <c r="E2551" s="4" t="s">
        <v>7651</v>
      </c>
    </row>
    <row r="2552" spans="1:5" ht="45" customHeight="1">
      <c r="A2552" s="4">
        <v>11225</v>
      </c>
      <c r="B2552" s="4" t="s">
        <v>7652</v>
      </c>
      <c r="C2552" s="4" t="s">
        <v>7653</v>
      </c>
      <c r="D2552" s="4">
        <v>13790</v>
      </c>
      <c r="E2552" s="4" t="s">
        <v>7654</v>
      </c>
    </row>
    <row r="2553" spans="1:5" ht="45" customHeight="1">
      <c r="A2553" s="4">
        <v>11225</v>
      </c>
      <c r="B2553" s="4" t="s">
        <v>7655</v>
      </c>
      <c r="C2553" s="4" t="s">
        <v>7656</v>
      </c>
      <c r="D2553" s="4">
        <v>13775</v>
      </c>
      <c r="E2553" s="4" t="s">
        <v>7657</v>
      </c>
    </row>
    <row r="2554" spans="1:5" ht="45" customHeight="1">
      <c r="A2554" s="4">
        <v>11225</v>
      </c>
      <c r="B2554" s="4" t="s">
        <v>7658</v>
      </c>
      <c r="C2554" s="4" t="s">
        <v>7659</v>
      </c>
      <c r="D2554" s="4">
        <v>13774</v>
      </c>
      <c r="E2554" s="4" t="s">
        <v>7660</v>
      </c>
    </row>
    <row r="2555" spans="1:5" ht="45" customHeight="1">
      <c r="A2555" s="4">
        <v>11225</v>
      </c>
      <c r="B2555" s="4" t="s">
        <v>7661</v>
      </c>
      <c r="C2555" s="4" t="s">
        <v>7662</v>
      </c>
      <c r="D2555" s="4">
        <v>13705</v>
      </c>
      <c r="E2555" s="4" t="s">
        <v>7663</v>
      </c>
    </row>
    <row r="2556" spans="1:5" ht="45" customHeight="1">
      <c r="A2556" s="4">
        <v>11225</v>
      </c>
      <c r="B2556" s="4" t="s">
        <v>7664</v>
      </c>
      <c r="C2556" s="4" t="s">
        <v>7665</v>
      </c>
      <c r="D2556" s="4">
        <v>13792</v>
      </c>
      <c r="E2556" s="4" t="s">
        <v>7666</v>
      </c>
    </row>
    <row r="2557" spans="1:5" ht="45" customHeight="1">
      <c r="A2557" s="4">
        <v>11225</v>
      </c>
      <c r="B2557" s="4" t="s">
        <v>7667</v>
      </c>
      <c r="C2557" s="4" t="s">
        <v>7668</v>
      </c>
      <c r="D2557" s="4">
        <v>13751</v>
      </c>
      <c r="E2557" s="4" t="s">
        <v>7669</v>
      </c>
    </row>
    <row r="2558" spans="1:5" ht="45" customHeight="1">
      <c r="A2558" s="4">
        <v>11225</v>
      </c>
      <c r="B2558" s="4" t="s">
        <v>7670</v>
      </c>
      <c r="C2558" s="4" t="s">
        <v>7671</v>
      </c>
      <c r="D2558" s="4">
        <v>13731</v>
      </c>
      <c r="E2558" s="4" t="s">
        <v>7672</v>
      </c>
    </row>
    <row r="2559" spans="1:5" ht="45" customHeight="1">
      <c r="A2559" s="4">
        <v>11225</v>
      </c>
      <c r="B2559" s="4" t="s">
        <v>7673</v>
      </c>
      <c r="C2559" s="4" t="s">
        <v>7674</v>
      </c>
      <c r="D2559" s="4">
        <v>13704</v>
      </c>
      <c r="E2559" s="4" t="s">
        <v>7675</v>
      </c>
    </row>
    <row r="2560" spans="1:5" ht="45" customHeight="1">
      <c r="A2560" s="4">
        <v>11225</v>
      </c>
      <c r="B2560" s="4" t="s">
        <v>7676</v>
      </c>
      <c r="C2560" s="4" t="s">
        <v>7677</v>
      </c>
      <c r="D2560" s="4">
        <v>13759</v>
      </c>
      <c r="E2560" s="4" t="s">
        <v>7678</v>
      </c>
    </row>
    <row r="2561" spans="1:5" ht="45" customHeight="1">
      <c r="A2561" s="4">
        <v>11225</v>
      </c>
      <c r="B2561" s="4" t="s">
        <v>7679</v>
      </c>
      <c r="C2561" s="4" t="s">
        <v>7680</v>
      </c>
      <c r="D2561" s="4">
        <v>13726</v>
      </c>
      <c r="E2561" s="4" t="s">
        <v>7681</v>
      </c>
    </row>
    <row r="2562" spans="1:5" ht="45" customHeight="1">
      <c r="A2562" s="4">
        <v>11225</v>
      </c>
      <c r="B2562" s="4" t="s">
        <v>1087</v>
      </c>
      <c r="C2562" s="4" t="s">
        <v>7682</v>
      </c>
      <c r="D2562" s="4">
        <v>13729</v>
      </c>
      <c r="E2562" s="4" t="s">
        <v>7683</v>
      </c>
    </row>
    <row r="2563" spans="1:5" ht="45" customHeight="1">
      <c r="A2563" s="4">
        <v>11226</v>
      </c>
      <c r="B2563" s="4" t="s">
        <v>7684</v>
      </c>
      <c r="C2563" s="4" t="s">
        <v>7685</v>
      </c>
      <c r="D2563" s="4">
        <v>13880</v>
      </c>
      <c r="E2563" s="4" t="s">
        <v>7686</v>
      </c>
    </row>
    <row r="2564" spans="1:5" ht="45" customHeight="1">
      <c r="A2564" s="4">
        <v>11226</v>
      </c>
      <c r="B2564" s="4" t="s">
        <v>7687</v>
      </c>
      <c r="C2564" s="4" t="s">
        <v>7688</v>
      </c>
      <c r="D2564" s="4">
        <v>13879</v>
      </c>
      <c r="E2564" s="4" t="s">
        <v>7689</v>
      </c>
    </row>
    <row r="2565" spans="1:5" ht="45" customHeight="1">
      <c r="A2565" s="4">
        <v>11226</v>
      </c>
      <c r="B2565" s="4" t="s">
        <v>7690</v>
      </c>
      <c r="C2565" s="4" t="s">
        <v>7691</v>
      </c>
      <c r="D2565" s="4">
        <v>13903</v>
      </c>
      <c r="E2565" s="4" t="s">
        <v>7692</v>
      </c>
    </row>
    <row r="2566" spans="1:5" ht="45" customHeight="1">
      <c r="A2566" s="4">
        <v>11226</v>
      </c>
      <c r="B2566" s="4" t="s">
        <v>7693</v>
      </c>
      <c r="C2566" s="4" t="s">
        <v>7694</v>
      </c>
      <c r="D2566" s="4">
        <v>13933</v>
      </c>
      <c r="E2566" s="4" t="s">
        <v>7695</v>
      </c>
    </row>
    <row r="2567" spans="1:5" ht="45" customHeight="1">
      <c r="A2567" s="4">
        <v>11226</v>
      </c>
      <c r="B2567" s="4" t="s">
        <v>6174</v>
      </c>
      <c r="C2567" s="4" t="s">
        <v>7696</v>
      </c>
      <c r="D2567" s="4">
        <v>13878</v>
      </c>
      <c r="E2567" s="4" t="s">
        <v>7697</v>
      </c>
    </row>
    <row r="2568" spans="1:5" ht="45" customHeight="1">
      <c r="A2568" s="4">
        <v>11226</v>
      </c>
      <c r="B2568" s="4" t="s">
        <v>6186</v>
      </c>
      <c r="C2568" s="4" t="s">
        <v>7698</v>
      </c>
      <c r="D2568" s="4">
        <v>13827</v>
      </c>
      <c r="E2568" s="4" t="s">
        <v>7699</v>
      </c>
    </row>
    <row r="2569" spans="1:5" ht="45" customHeight="1">
      <c r="A2569" s="4">
        <v>11226</v>
      </c>
      <c r="B2569" s="4" t="s">
        <v>7700</v>
      </c>
      <c r="C2569" s="4" t="s">
        <v>7701</v>
      </c>
      <c r="D2569" s="4">
        <v>13864</v>
      </c>
      <c r="E2569" s="4" t="s">
        <v>7702</v>
      </c>
    </row>
    <row r="2570" spans="1:5" ht="45" customHeight="1">
      <c r="A2570" s="4">
        <v>11226</v>
      </c>
      <c r="B2570" s="4" t="s">
        <v>7703</v>
      </c>
      <c r="C2570" s="4" t="s">
        <v>7704</v>
      </c>
      <c r="D2570" s="4">
        <v>13920</v>
      </c>
      <c r="E2570" s="4" t="s">
        <v>7705</v>
      </c>
    </row>
    <row r="2571" spans="1:5" ht="45" customHeight="1">
      <c r="A2571" s="4">
        <v>11226</v>
      </c>
      <c r="B2571" s="4" t="s">
        <v>7706</v>
      </c>
      <c r="C2571" s="4" t="s">
        <v>7707</v>
      </c>
      <c r="D2571" s="4">
        <v>13835</v>
      </c>
      <c r="E2571" s="4" t="s">
        <v>7708</v>
      </c>
    </row>
    <row r="2572" spans="1:5" ht="45" customHeight="1">
      <c r="A2572" s="4">
        <v>11226</v>
      </c>
      <c r="B2572" s="4" t="s">
        <v>7709</v>
      </c>
      <c r="C2572" s="4" t="s">
        <v>7710</v>
      </c>
      <c r="D2572" s="4">
        <v>13908</v>
      </c>
      <c r="E2572" s="4" t="s">
        <v>7711</v>
      </c>
    </row>
    <row r="2573" spans="1:5" ht="45" customHeight="1">
      <c r="A2573" s="4">
        <v>11226</v>
      </c>
      <c r="B2573" s="4" t="s">
        <v>7712</v>
      </c>
      <c r="C2573" s="4" t="s">
        <v>7713</v>
      </c>
      <c r="D2573" s="4">
        <v>13891</v>
      </c>
      <c r="E2573" s="4" t="s">
        <v>7714</v>
      </c>
    </row>
    <row r="2574" spans="1:5" ht="45" customHeight="1">
      <c r="A2574" s="4">
        <v>11226</v>
      </c>
      <c r="B2574" s="4" t="s">
        <v>7715</v>
      </c>
      <c r="C2574" s="4" t="s">
        <v>7716</v>
      </c>
      <c r="D2574" s="4">
        <v>13803</v>
      </c>
      <c r="E2574" s="4" t="s">
        <v>7717</v>
      </c>
    </row>
    <row r="2575" spans="1:5" ht="45" customHeight="1">
      <c r="A2575" s="4">
        <v>11226</v>
      </c>
      <c r="B2575" s="4" t="s">
        <v>7718</v>
      </c>
      <c r="C2575" s="4" t="s">
        <v>7719</v>
      </c>
      <c r="D2575" s="4">
        <v>13862</v>
      </c>
      <c r="E2575" s="4" t="s">
        <v>7720</v>
      </c>
    </row>
    <row r="2576" spans="1:5" ht="45" customHeight="1">
      <c r="A2576" s="4">
        <v>11226</v>
      </c>
      <c r="B2576" s="4" t="s">
        <v>7721</v>
      </c>
      <c r="C2576" s="4" t="s">
        <v>7722</v>
      </c>
      <c r="D2576" s="4">
        <v>13820</v>
      </c>
      <c r="E2576" s="4" t="s">
        <v>7723</v>
      </c>
    </row>
    <row r="2577" spans="1:5" ht="45" customHeight="1">
      <c r="A2577" s="4">
        <v>11226</v>
      </c>
      <c r="B2577" s="4" t="s">
        <v>7724</v>
      </c>
      <c r="C2577" s="4" t="s">
        <v>7725</v>
      </c>
      <c r="D2577" s="4">
        <v>13796</v>
      </c>
      <c r="E2577" s="4" t="s">
        <v>7726</v>
      </c>
    </row>
    <row r="2578" spans="1:5" ht="45" customHeight="1">
      <c r="A2578" s="4">
        <v>11226</v>
      </c>
      <c r="B2578" s="4" t="s">
        <v>7727</v>
      </c>
      <c r="C2578" s="4" t="s">
        <v>7728</v>
      </c>
      <c r="D2578" s="4">
        <v>13829</v>
      </c>
      <c r="E2578" s="4" t="s">
        <v>7729</v>
      </c>
    </row>
    <row r="2579" spans="1:5" ht="45" customHeight="1">
      <c r="A2579" s="4">
        <v>11226</v>
      </c>
      <c r="B2579" s="4" t="s">
        <v>7730</v>
      </c>
      <c r="C2579" s="4" t="s">
        <v>7731</v>
      </c>
      <c r="D2579" s="4">
        <v>14567</v>
      </c>
      <c r="E2579" s="4" t="s">
        <v>7732</v>
      </c>
    </row>
    <row r="2580" spans="1:5" ht="45" customHeight="1">
      <c r="A2580" s="4">
        <v>11226</v>
      </c>
      <c r="B2580" s="4" t="s">
        <v>7733</v>
      </c>
      <c r="C2580" s="4" t="s">
        <v>7734</v>
      </c>
      <c r="D2580" s="4">
        <v>14564</v>
      </c>
      <c r="E2580" s="4" t="s">
        <v>7735</v>
      </c>
    </row>
    <row r="2581" spans="1:5" ht="45" customHeight="1">
      <c r="A2581" s="4">
        <v>11226</v>
      </c>
      <c r="B2581" s="4" t="s">
        <v>7736</v>
      </c>
      <c r="C2581" s="4" t="s">
        <v>7737</v>
      </c>
      <c r="D2581" s="4">
        <v>13923</v>
      </c>
      <c r="E2581" s="4" t="s">
        <v>7738</v>
      </c>
    </row>
    <row r="2582" spans="1:5" ht="45" customHeight="1">
      <c r="A2582" s="4">
        <v>11226</v>
      </c>
      <c r="B2582" s="4" t="s">
        <v>7739</v>
      </c>
      <c r="C2582" s="4" t="s">
        <v>7740</v>
      </c>
      <c r="D2582" s="4">
        <v>13885</v>
      </c>
      <c r="E2582" s="4" t="s">
        <v>7741</v>
      </c>
    </row>
    <row r="2583" spans="1:5" ht="45" customHeight="1">
      <c r="A2583" s="4">
        <v>11226</v>
      </c>
      <c r="B2583" s="4" t="s">
        <v>7742</v>
      </c>
      <c r="C2583" s="4" t="s">
        <v>7743</v>
      </c>
      <c r="D2583" s="4">
        <v>13930</v>
      </c>
      <c r="E2583" s="4" t="s">
        <v>7744</v>
      </c>
    </row>
    <row r="2584" spans="1:5" ht="45" customHeight="1">
      <c r="A2584" s="4">
        <v>11226</v>
      </c>
      <c r="B2584" s="4" t="s">
        <v>7745</v>
      </c>
      <c r="C2584" s="4" t="s">
        <v>7746</v>
      </c>
      <c r="D2584" s="4">
        <v>13924</v>
      </c>
      <c r="E2584" s="4" t="s">
        <v>7747</v>
      </c>
    </row>
    <row r="2585" spans="1:5" ht="45" customHeight="1">
      <c r="A2585" s="4">
        <v>11226</v>
      </c>
      <c r="B2585" s="4" t="s">
        <v>7748</v>
      </c>
      <c r="C2585" s="4" t="s">
        <v>7749</v>
      </c>
      <c r="D2585" s="4">
        <v>13886</v>
      </c>
      <c r="E2585" s="4" t="s">
        <v>7750</v>
      </c>
    </row>
    <row r="2586" spans="1:5" ht="45" customHeight="1">
      <c r="A2586" s="4">
        <v>11226</v>
      </c>
      <c r="B2586" s="4" t="s">
        <v>7751</v>
      </c>
      <c r="C2586" s="4" t="s">
        <v>7752</v>
      </c>
      <c r="D2586" s="4">
        <v>13914</v>
      </c>
      <c r="E2586" s="4" t="s">
        <v>7753</v>
      </c>
    </row>
    <row r="2587" spans="1:5" ht="45" customHeight="1">
      <c r="A2587" s="4">
        <v>11226</v>
      </c>
      <c r="B2587" s="4" t="s">
        <v>7754</v>
      </c>
      <c r="C2587" s="4" t="s">
        <v>7755</v>
      </c>
      <c r="D2587" s="4">
        <v>13925</v>
      </c>
      <c r="E2587" s="4" t="s">
        <v>7756</v>
      </c>
    </row>
    <row r="2588" spans="1:5" ht="45" customHeight="1">
      <c r="A2588" s="4">
        <v>11226</v>
      </c>
      <c r="B2588" s="4" t="s">
        <v>7757</v>
      </c>
      <c r="C2588" s="4" t="s">
        <v>7758</v>
      </c>
      <c r="D2588" s="4">
        <v>13931</v>
      </c>
      <c r="E2588" s="4" t="s">
        <v>7759</v>
      </c>
    </row>
    <row r="2589" spans="1:5" ht="45" customHeight="1">
      <c r="A2589" s="4">
        <v>11226</v>
      </c>
      <c r="B2589" s="4" t="s">
        <v>7760</v>
      </c>
      <c r="C2589" s="4" t="s">
        <v>7761</v>
      </c>
      <c r="D2589" s="4">
        <v>13904</v>
      </c>
      <c r="E2589" s="4" t="s">
        <v>7762</v>
      </c>
    </row>
    <row r="2590" spans="1:5" ht="45" customHeight="1">
      <c r="A2590" s="4">
        <v>11226</v>
      </c>
      <c r="B2590" s="4" t="s">
        <v>7763</v>
      </c>
      <c r="C2590" s="4" t="s">
        <v>7764</v>
      </c>
      <c r="D2590" s="4">
        <v>13927</v>
      </c>
      <c r="E2590" s="4" t="s">
        <v>7765</v>
      </c>
    </row>
    <row r="2591" spans="1:5" ht="45" customHeight="1">
      <c r="A2591" s="4">
        <v>11226</v>
      </c>
      <c r="B2591" s="4" t="s">
        <v>7766</v>
      </c>
      <c r="C2591" s="4" t="s">
        <v>7767</v>
      </c>
      <c r="D2591" s="4">
        <v>13905</v>
      </c>
      <c r="E2591" s="4" t="s">
        <v>7768</v>
      </c>
    </row>
    <row r="2592" spans="1:5" ht="45" customHeight="1">
      <c r="A2592" s="4">
        <v>11226</v>
      </c>
      <c r="B2592" s="4" t="s">
        <v>7769</v>
      </c>
      <c r="C2592" s="4" t="s">
        <v>7770</v>
      </c>
      <c r="D2592" s="4">
        <v>13901</v>
      </c>
      <c r="E2592" s="4" t="s">
        <v>7771</v>
      </c>
    </row>
    <row r="2593" spans="1:5" ht="45" customHeight="1">
      <c r="A2593" s="4">
        <v>11226</v>
      </c>
      <c r="B2593" s="4" t="s">
        <v>7772</v>
      </c>
      <c r="C2593" s="4" t="s">
        <v>7773</v>
      </c>
      <c r="D2593" s="4">
        <v>13863</v>
      </c>
      <c r="E2593" s="4" t="s">
        <v>7774</v>
      </c>
    </row>
    <row r="2594" spans="1:5" ht="45" customHeight="1">
      <c r="A2594" s="4">
        <v>11226</v>
      </c>
      <c r="B2594" s="4" t="s">
        <v>7775</v>
      </c>
      <c r="C2594" s="4" t="s">
        <v>7776</v>
      </c>
      <c r="D2594" s="4">
        <v>13798</v>
      </c>
      <c r="E2594" s="4" t="s">
        <v>7777</v>
      </c>
    </row>
    <row r="2595" spans="1:5" ht="45" customHeight="1">
      <c r="A2595" s="4">
        <v>11226</v>
      </c>
      <c r="B2595" s="4" t="s">
        <v>7778</v>
      </c>
      <c r="C2595" s="4" t="s">
        <v>7779</v>
      </c>
      <c r="D2595" s="4">
        <v>13926</v>
      </c>
      <c r="E2595" s="4" t="s">
        <v>7780</v>
      </c>
    </row>
    <row r="2596" spans="1:5" ht="45" customHeight="1">
      <c r="A2596" s="4">
        <v>11226</v>
      </c>
      <c r="B2596" s="4" t="s">
        <v>7781</v>
      </c>
      <c r="C2596" s="4" t="s">
        <v>7782</v>
      </c>
      <c r="D2596" s="4">
        <v>13806</v>
      </c>
      <c r="E2596" s="4" t="s">
        <v>7783</v>
      </c>
    </row>
    <row r="2597" spans="1:5" ht="45" customHeight="1">
      <c r="A2597" s="4">
        <v>11226</v>
      </c>
      <c r="B2597" s="4" t="s">
        <v>7784</v>
      </c>
      <c r="C2597" s="4" t="s">
        <v>7785</v>
      </c>
      <c r="D2597" s="4">
        <v>13921</v>
      </c>
      <c r="E2597" s="4" t="s">
        <v>7786</v>
      </c>
    </row>
    <row r="2598" spans="1:5" ht="45" customHeight="1">
      <c r="A2598" s="4">
        <v>11226</v>
      </c>
      <c r="B2598" s="4" t="s">
        <v>7787</v>
      </c>
      <c r="C2598" s="4" t="s">
        <v>7788</v>
      </c>
      <c r="D2598" s="4">
        <v>13919</v>
      </c>
      <c r="E2598" s="4" t="s">
        <v>7789</v>
      </c>
    </row>
    <row r="2599" spans="1:5" ht="45" customHeight="1">
      <c r="A2599" s="4">
        <v>11226</v>
      </c>
      <c r="B2599" s="4" t="s">
        <v>7790</v>
      </c>
      <c r="C2599" s="4" t="s">
        <v>7791</v>
      </c>
      <c r="D2599" s="4">
        <v>13822</v>
      </c>
      <c r="E2599" s="4" t="s">
        <v>7792</v>
      </c>
    </row>
    <row r="2600" spans="1:5" ht="45" customHeight="1">
      <c r="A2600" s="4">
        <v>11226</v>
      </c>
      <c r="B2600" s="4" t="s">
        <v>6198</v>
      </c>
      <c r="C2600" s="4" t="s">
        <v>7793</v>
      </c>
      <c r="D2600" s="4">
        <v>13910</v>
      </c>
      <c r="E2600" s="4" t="s">
        <v>7794</v>
      </c>
    </row>
    <row r="2601" spans="1:5" ht="45" customHeight="1">
      <c r="A2601" s="4">
        <v>11226</v>
      </c>
      <c r="B2601" s="4" t="s">
        <v>7795</v>
      </c>
      <c r="C2601" s="4" t="s">
        <v>7796</v>
      </c>
      <c r="D2601" s="4">
        <v>13887</v>
      </c>
      <c r="E2601" s="4" t="s">
        <v>7797</v>
      </c>
    </row>
    <row r="2602" spans="1:5" ht="45" customHeight="1">
      <c r="A2602" s="4">
        <v>11226</v>
      </c>
      <c r="B2602" s="4" t="s">
        <v>7798</v>
      </c>
      <c r="C2602" s="4" t="s">
        <v>7799</v>
      </c>
      <c r="D2602" s="4">
        <v>13881</v>
      </c>
      <c r="E2602" s="4" t="s">
        <v>7800</v>
      </c>
    </row>
    <row r="2603" spans="1:5" ht="45" customHeight="1">
      <c r="A2603" s="4">
        <v>11226</v>
      </c>
      <c r="B2603" s="4" t="s">
        <v>7801</v>
      </c>
      <c r="C2603" s="4" t="s">
        <v>7802</v>
      </c>
      <c r="D2603" s="4">
        <v>13882</v>
      </c>
      <c r="E2603" s="4" t="s">
        <v>7803</v>
      </c>
    </row>
    <row r="2604" spans="1:5" ht="45" customHeight="1">
      <c r="A2604" s="4">
        <v>11226</v>
      </c>
      <c r="B2604" s="4" t="s">
        <v>7804</v>
      </c>
      <c r="C2604" s="4" t="s">
        <v>7805</v>
      </c>
      <c r="D2604" s="4">
        <v>13871</v>
      </c>
      <c r="E2604" s="4" t="s">
        <v>7806</v>
      </c>
    </row>
    <row r="2605" spans="1:5" ht="45" customHeight="1">
      <c r="A2605" s="4">
        <v>11226</v>
      </c>
      <c r="B2605" s="4" t="s">
        <v>2780</v>
      </c>
      <c r="C2605" s="4" t="s">
        <v>7807</v>
      </c>
      <c r="D2605" s="4">
        <v>13912</v>
      </c>
      <c r="E2605" s="4" t="s">
        <v>7808</v>
      </c>
    </row>
    <row r="2606" spans="1:5" ht="45" customHeight="1">
      <c r="A2606" s="4">
        <v>11226</v>
      </c>
      <c r="B2606" s="4" t="s">
        <v>7809</v>
      </c>
      <c r="C2606" s="4" t="s">
        <v>7810</v>
      </c>
      <c r="D2606" s="4">
        <v>13909</v>
      </c>
      <c r="E2606" s="4" t="s">
        <v>7811</v>
      </c>
    </row>
    <row r="2607" spans="1:5" ht="45" customHeight="1">
      <c r="A2607" s="4">
        <v>11226</v>
      </c>
      <c r="B2607" s="4" t="s">
        <v>7812</v>
      </c>
      <c r="C2607" s="4" t="s">
        <v>7813</v>
      </c>
      <c r="D2607" s="4">
        <v>13810</v>
      </c>
      <c r="E2607" s="4" t="s">
        <v>7814</v>
      </c>
    </row>
    <row r="2608" spans="1:5" ht="45" customHeight="1">
      <c r="A2608" s="4">
        <v>11226</v>
      </c>
      <c r="B2608" s="4" t="s">
        <v>7815</v>
      </c>
      <c r="C2608" s="4" t="s">
        <v>7816</v>
      </c>
      <c r="D2608" s="4">
        <v>13917</v>
      </c>
      <c r="E2608" s="4" t="s">
        <v>7817</v>
      </c>
    </row>
    <row r="2609" spans="1:5" ht="45" customHeight="1">
      <c r="A2609" s="4">
        <v>11226</v>
      </c>
      <c r="B2609" s="4" t="s">
        <v>7818</v>
      </c>
      <c r="C2609" s="4" t="s">
        <v>7819</v>
      </c>
      <c r="D2609" s="4">
        <v>13825</v>
      </c>
      <c r="E2609" s="4" t="s">
        <v>7820</v>
      </c>
    </row>
    <row r="2610" spans="1:5" ht="45" customHeight="1">
      <c r="A2610" s="4">
        <v>11226</v>
      </c>
      <c r="B2610" s="4" t="s">
        <v>7821</v>
      </c>
      <c r="C2610" s="4" t="s">
        <v>7822</v>
      </c>
      <c r="D2610" s="4">
        <v>13869</v>
      </c>
      <c r="E2610" s="4" t="s">
        <v>7823</v>
      </c>
    </row>
    <row r="2611" spans="1:5" ht="45" customHeight="1">
      <c r="A2611" s="4">
        <v>11226</v>
      </c>
      <c r="B2611" s="4" t="s">
        <v>7442</v>
      </c>
      <c r="C2611" s="4" t="s">
        <v>7824</v>
      </c>
      <c r="D2611" s="4">
        <v>13873</v>
      </c>
      <c r="E2611" s="4" t="s">
        <v>7825</v>
      </c>
    </row>
    <row r="2612" spans="1:5" ht="45" customHeight="1">
      <c r="A2612" s="4">
        <v>11226</v>
      </c>
      <c r="B2612" s="4" t="s">
        <v>7826</v>
      </c>
      <c r="C2612" s="4" t="s">
        <v>7827</v>
      </c>
      <c r="D2612" s="4">
        <v>13836</v>
      </c>
      <c r="E2612" s="4" t="s">
        <v>7828</v>
      </c>
    </row>
    <row r="2613" spans="1:5" ht="45" customHeight="1">
      <c r="A2613" s="4">
        <v>11226</v>
      </c>
      <c r="B2613" s="4" t="s">
        <v>7829</v>
      </c>
      <c r="C2613" s="4" t="s">
        <v>7830</v>
      </c>
      <c r="D2613" s="4">
        <v>13807</v>
      </c>
      <c r="E2613" s="4" t="s">
        <v>7831</v>
      </c>
    </row>
    <row r="2614" spans="1:5" ht="45" customHeight="1">
      <c r="A2614" s="4">
        <v>11226</v>
      </c>
      <c r="B2614" s="4" t="s">
        <v>7832</v>
      </c>
      <c r="C2614" s="4" t="s">
        <v>7833</v>
      </c>
      <c r="D2614" s="4">
        <v>13876</v>
      </c>
      <c r="E2614" s="4" t="s">
        <v>7834</v>
      </c>
    </row>
    <row r="2615" spans="1:5" ht="45" customHeight="1">
      <c r="A2615" s="4">
        <v>11226</v>
      </c>
      <c r="B2615" s="4" t="s">
        <v>7835</v>
      </c>
      <c r="C2615" s="4" t="s">
        <v>7836</v>
      </c>
      <c r="D2615" s="4">
        <v>13877</v>
      </c>
      <c r="E2615" s="4" t="s">
        <v>7837</v>
      </c>
    </row>
    <row r="2616" spans="1:5" ht="45" customHeight="1">
      <c r="A2616" s="4">
        <v>11226</v>
      </c>
      <c r="B2616" s="4" t="s">
        <v>7838</v>
      </c>
      <c r="C2616" s="4" t="s">
        <v>7839</v>
      </c>
      <c r="D2616" s="4">
        <v>13915</v>
      </c>
      <c r="E2616" s="4" t="s">
        <v>7840</v>
      </c>
    </row>
    <row r="2617" spans="1:5" ht="45" customHeight="1">
      <c r="A2617" s="4">
        <v>11226</v>
      </c>
      <c r="B2617" s="4" t="s">
        <v>7841</v>
      </c>
      <c r="C2617" s="4" t="s">
        <v>7842</v>
      </c>
      <c r="D2617" s="4">
        <v>13907</v>
      </c>
      <c r="E2617" s="4" t="s">
        <v>7843</v>
      </c>
    </row>
    <row r="2618" spans="1:5" ht="45" customHeight="1">
      <c r="A2618" s="4">
        <v>11226</v>
      </c>
      <c r="B2618" s="4" t="s">
        <v>7844</v>
      </c>
      <c r="C2618" s="4" t="s">
        <v>7845</v>
      </c>
      <c r="D2618" s="4">
        <v>13797</v>
      </c>
      <c r="E2618" s="4" t="s">
        <v>7846</v>
      </c>
    </row>
    <row r="2619" spans="1:5" ht="45" customHeight="1">
      <c r="A2619" s="4">
        <v>11226</v>
      </c>
      <c r="B2619" s="4" t="s">
        <v>7847</v>
      </c>
      <c r="C2619" s="4" t="s">
        <v>7848</v>
      </c>
      <c r="D2619" s="4">
        <v>13922</v>
      </c>
      <c r="E2619" s="4" t="s">
        <v>7849</v>
      </c>
    </row>
    <row r="2620" spans="1:5" ht="45" customHeight="1">
      <c r="A2620" s="4">
        <v>11226</v>
      </c>
      <c r="B2620" s="4" t="s">
        <v>7850</v>
      </c>
      <c r="C2620" s="4" t="s">
        <v>7851</v>
      </c>
      <c r="D2620" s="4">
        <v>13795</v>
      </c>
      <c r="E2620" s="4" t="s">
        <v>7852</v>
      </c>
    </row>
    <row r="2621" spans="1:5" ht="45" customHeight="1">
      <c r="A2621" s="4">
        <v>11226</v>
      </c>
      <c r="B2621" s="4" t="s">
        <v>7853</v>
      </c>
      <c r="C2621" s="4" t="s">
        <v>7854</v>
      </c>
      <c r="D2621" s="4">
        <v>13854</v>
      </c>
      <c r="E2621" s="4" t="s">
        <v>7855</v>
      </c>
    </row>
    <row r="2622" spans="1:5" ht="45" customHeight="1">
      <c r="A2622" s="4">
        <v>11226</v>
      </c>
      <c r="B2622" s="4" t="s">
        <v>7856</v>
      </c>
      <c r="C2622" s="4" t="s">
        <v>7857</v>
      </c>
      <c r="D2622" s="4">
        <v>13902</v>
      </c>
      <c r="E2622" s="4" t="s">
        <v>7858</v>
      </c>
    </row>
    <row r="2623" spans="1:5" ht="45" customHeight="1">
      <c r="A2623" s="4">
        <v>11226</v>
      </c>
      <c r="B2623" s="4" t="s">
        <v>7859</v>
      </c>
      <c r="C2623" s="4" t="s">
        <v>7860</v>
      </c>
      <c r="D2623" s="4">
        <v>13898</v>
      </c>
      <c r="E2623" s="4" t="s">
        <v>7861</v>
      </c>
    </row>
    <row r="2624" spans="1:5" ht="45" customHeight="1">
      <c r="A2624" s="4">
        <v>11226</v>
      </c>
      <c r="B2624" s="4" t="s">
        <v>2792</v>
      </c>
      <c r="C2624" s="4" t="s">
        <v>7862</v>
      </c>
      <c r="D2624" s="4">
        <v>13913</v>
      </c>
      <c r="E2624" s="4" t="s">
        <v>7863</v>
      </c>
    </row>
    <row r="2625" spans="1:5" ht="45" customHeight="1">
      <c r="A2625" s="4">
        <v>11226</v>
      </c>
      <c r="B2625" s="4" t="s">
        <v>7864</v>
      </c>
      <c r="C2625" s="4" t="s">
        <v>7865</v>
      </c>
      <c r="D2625" s="4">
        <v>14566</v>
      </c>
      <c r="E2625" s="4" t="s">
        <v>7866</v>
      </c>
    </row>
    <row r="2626" spans="1:5" ht="45" customHeight="1">
      <c r="A2626" s="4">
        <v>11226</v>
      </c>
      <c r="B2626" s="4" t="s">
        <v>7867</v>
      </c>
      <c r="C2626" s="4" t="s">
        <v>7868</v>
      </c>
      <c r="D2626" s="4">
        <v>13936</v>
      </c>
      <c r="E2626" s="4" t="s">
        <v>7869</v>
      </c>
    </row>
    <row r="2627" spans="1:5" ht="45" customHeight="1">
      <c r="A2627" s="4">
        <v>11226</v>
      </c>
      <c r="B2627" s="4" t="s">
        <v>7870</v>
      </c>
      <c r="C2627" s="4" t="s">
        <v>7871</v>
      </c>
      <c r="D2627" s="4">
        <v>13928</v>
      </c>
      <c r="E2627" s="4" t="s">
        <v>7872</v>
      </c>
    </row>
    <row r="2628" spans="1:5" ht="45" customHeight="1">
      <c r="A2628" s="4">
        <v>11226</v>
      </c>
      <c r="B2628" s="4" t="s">
        <v>7457</v>
      </c>
      <c r="C2628" s="4" t="s">
        <v>7873</v>
      </c>
      <c r="D2628" s="4">
        <v>13875</v>
      </c>
      <c r="E2628" s="4" t="s">
        <v>7874</v>
      </c>
    </row>
    <row r="2629" spans="1:5" ht="45" customHeight="1">
      <c r="A2629" s="4">
        <v>11226</v>
      </c>
      <c r="B2629" s="4" t="s">
        <v>7875</v>
      </c>
      <c r="C2629" s="4" t="s">
        <v>7876</v>
      </c>
      <c r="D2629" s="4">
        <v>13833</v>
      </c>
      <c r="E2629" s="4" t="s">
        <v>7877</v>
      </c>
    </row>
    <row r="2630" spans="1:5" ht="45" customHeight="1">
      <c r="A2630" s="4">
        <v>11226</v>
      </c>
      <c r="B2630" s="4" t="s">
        <v>7878</v>
      </c>
      <c r="C2630" s="4" t="s">
        <v>7879</v>
      </c>
      <c r="D2630" s="4">
        <v>13832</v>
      </c>
      <c r="E2630" s="4" t="s">
        <v>7880</v>
      </c>
    </row>
    <row r="2631" spans="1:5" ht="45" customHeight="1">
      <c r="A2631" s="4">
        <v>11226</v>
      </c>
      <c r="B2631" s="4" t="s">
        <v>7881</v>
      </c>
      <c r="C2631" s="4" t="s">
        <v>7882</v>
      </c>
      <c r="D2631" s="4">
        <v>13861</v>
      </c>
      <c r="E2631" s="4" t="s">
        <v>7883</v>
      </c>
    </row>
    <row r="2632" spans="1:5" ht="45" customHeight="1">
      <c r="A2632" s="4">
        <v>11226</v>
      </c>
      <c r="B2632" s="4" t="s">
        <v>7884</v>
      </c>
      <c r="C2632" s="4" t="s">
        <v>7885</v>
      </c>
      <c r="D2632" s="4">
        <v>13870</v>
      </c>
      <c r="E2632" s="4" t="s">
        <v>7886</v>
      </c>
    </row>
    <row r="2633" spans="1:5" ht="45" customHeight="1">
      <c r="A2633" s="4">
        <v>11226</v>
      </c>
      <c r="B2633" s="4" t="s">
        <v>7887</v>
      </c>
      <c r="C2633" s="4" t="s">
        <v>7888</v>
      </c>
      <c r="D2633" s="4">
        <v>13837</v>
      </c>
      <c r="E2633" s="4" t="s">
        <v>7889</v>
      </c>
    </row>
    <row r="2634" spans="1:5" ht="45" customHeight="1">
      <c r="A2634" s="4">
        <v>11226</v>
      </c>
      <c r="B2634" s="4" t="s">
        <v>7890</v>
      </c>
      <c r="C2634" s="4" t="s">
        <v>7891</v>
      </c>
      <c r="D2634" s="4">
        <v>13831</v>
      </c>
      <c r="E2634" s="4" t="s">
        <v>7892</v>
      </c>
    </row>
    <row r="2635" spans="1:5" ht="45" customHeight="1">
      <c r="A2635" s="4">
        <v>11226</v>
      </c>
      <c r="B2635" s="4" t="s">
        <v>7893</v>
      </c>
      <c r="C2635" s="4" t="s">
        <v>7894</v>
      </c>
      <c r="D2635" s="4">
        <v>13893</v>
      </c>
      <c r="E2635" s="4" t="s">
        <v>7895</v>
      </c>
    </row>
    <row r="2636" spans="1:5" ht="45" customHeight="1">
      <c r="A2636" s="4">
        <v>11226</v>
      </c>
      <c r="B2636" s="4" t="s">
        <v>7896</v>
      </c>
      <c r="C2636" s="4" t="s">
        <v>7897</v>
      </c>
      <c r="D2636" s="4">
        <v>13855</v>
      </c>
      <c r="E2636" s="4" t="s">
        <v>7898</v>
      </c>
    </row>
    <row r="2637" spans="1:5" ht="45" customHeight="1">
      <c r="A2637" s="4">
        <v>11226</v>
      </c>
      <c r="B2637" s="4" t="s">
        <v>7899</v>
      </c>
      <c r="C2637" s="4" t="s">
        <v>7900</v>
      </c>
      <c r="D2637" s="4">
        <v>13821</v>
      </c>
      <c r="E2637" s="4" t="s">
        <v>7901</v>
      </c>
    </row>
    <row r="2638" spans="1:5" ht="45" customHeight="1">
      <c r="A2638" s="4">
        <v>11226</v>
      </c>
      <c r="B2638" s="4" t="s">
        <v>2798</v>
      </c>
      <c r="C2638" s="4" t="s">
        <v>7902</v>
      </c>
      <c r="D2638" s="4">
        <v>13892</v>
      </c>
      <c r="E2638" s="4" t="s">
        <v>7903</v>
      </c>
    </row>
    <row r="2639" spans="1:5" ht="45" customHeight="1">
      <c r="A2639" s="4">
        <v>11226</v>
      </c>
      <c r="B2639" s="4" t="s">
        <v>3306</v>
      </c>
      <c r="C2639" s="4" t="s">
        <v>7904</v>
      </c>
      <c r="D2639" s="4">
        <v>13934</v>
      </c>
      <c r="E2639" s="4" t="s">
        <v>7905</v>
      </c>
    </row>
    <row r="2640" spans="1:5" ht="45" customHeight="1">
      <c r="A2640" s="4">
        <v>11226</v>
      </c>
      <c r="B2640" s="4" t="s">
        <v>7906</v>
      </c>
      <c r="C2640" s="4" t="s">
        <v>7907</v>
      </c>
      <c r="D2640" s="4">
        <v>14561</v>
      </c>
      <c r="E2640" s="4" t="s">
        <v>7908</v>
      </c>
    </row>
    <row r="2641" spans="1:5" ht="45" customHeight="1">
      <c r="A2641" s="4">
        <v>11226</v>
      </c>
      <c r="B2641" s="4" t="s">
        <v>7909</v>
      </c>
      <c r="C2641" s="4" t="s">
        <v>7910</v>
      </c>
      <c r="D2641" s="4">
        <v>13937</v>
      </c>
      <c r="E2641" s="4" t="s">
        <v>7911</v>
      </c>
    </row>
    <row r="2642" spans="1:5" ht="45" customHeight="1">
      <c r="A2642" s="4">
        <v>11226</v>
      </c>
      <c r="B2642" s="4" t="s">
        <v>7912</v>
      </c>
      <c r="C2642" s="4" t="s">
        <v>7913</v>
      </c>
      <c r="D2642" s="4">
        <v>13899</v>
      </c>
      <c r="E2642" s="4" t="s">
        <v>7914</v>
      </c>
    </row>
    <row r="2643" spans="1:5" ht="45" customHeight="1">
      <c r="A2643" s="4">
        <v>11226</v>
      </c>
      <c r="B2643" s="4" t="s">
        <v>7912</v>
      </c>
      <c r="C2643" s="4" t="s">
        <v>7913</v>
      </c>
      <c r="D2643" s="4">
        <v>13856</v>
      </c>
      <c r="E2643" s="4" t="s">
        <v>7915</v>
      </c>
    </row>
    <row r="2644" spans="1:5" ht="45" customHeight="1">
      <c r="A2644" s="4">
        <v>11226</v>
      </c>
      <c r="B2644" s="4" t="s">
        <v>7916</v>
      </c>
      <c r="C2644" s="4" t="s">
        <v>7917</v>
      </c>
      <c r="D2644" s="4">
        <v>14563</v>
      </c>
      <c r="E2644" s="4" t="s">
        <v>7915</v>
      </c>
    </row>
    <row r="2645" spans="1:5" ht="45" customHeight="1">
      <c r="A2645" s="4">
        <v>11226</v>
      </c>
      <c r="B2645" s="4" t="s">
        <v>7918</v>
      </c>
      <c r="C2645" s="4" t="s">
        <v>7919</v>
      </c>
      <c r="D2645" s="4">
        <v>13894</v>
      </c>
      <c r="E2645" s="4" t="s">
        <v>7920</v>
      </c>
    </row>
    <row r="2646" spans="1:5" ht="45" customHeight="1">
      <c r="A2646" s="4">
        <v>11226</v>
      </c>
      <c r="B2646" s="4" t="s">
        <v>7921</v>
      </c>
      <c r="C2646" s="4" t="s">
        <v>7922</v>
      </c>
      <c r="D2646" s="4">
        <v>13890</v>
      </c>
      <c r="E2646" s="4" t="s">
        <v>7923</v>
      </c>
    </row>
    <row r="2647" spans="1:5" ht="45" customHeight="1">
      <c r="A2647" s="4">
        <v>11226</v>
      </c>
      <c r="B2647" s="4" t="s">
        <v>7924</v>
      </c>
      <c r="C2647" s="4" t="s">
        <v>7925</v>
      </c>
      <c r="D2647" s="4">
        <v>14565</v>
      </c>
      <c r="E2647" s="4" t="s">
        <v>7926</v>
      </c>
    </row>
    <row r="2648" spans="1:5" ht="45" customHeight="1">
      <c r="A2648" s="4">
        <v>11226</v>
      </c>
      <c r="B2648" s="4" t="s">
        <v>7927</v>
      </c>
      <c r="C2648" s="4" t="s">
        <v>7928</v>
      </c>
      <c r="D2648" s="4">
        <v>13896</v>
      </c>
      <c r="E2648" s="4" t="s">
        <v>7929</v>
      </c>
    </row>
    <row r="2649" spans="1:5" ht="45" customHeight="1">
      <c r="A2649" s="4">
        <v>11226</v>
      </c>
      <c r="B2649" s="4" t="s">
        <v>7930</v>
      </c>
      <c r="C2649" s="4" t="s">
        <v>7931</v>
      </c>
      <c r="D2649" s="4">
        <v>13932</v>
      </c>
      <c r="E2649" s="4" t="s">
        <v>7932</v>
      </c>
    </row>
    <row r="2650" spans="1:5" ht="45" customHeight="1">
      <c r="A2650" s="4">
        <v>11226</v>
      </c>
      <c r="B2650" s="4" t="s">
        <v>7933</v>
      </c>
      <c r="C2650" s="4" t="s">
        <v>7934</v>
      </c>
      <c r="D2650" s="4">
        <v>13857</v>
      </c>
      <c r="E2650" s="4" t="s">
        <v>7935</v>
      </c>
    </row>
    <row r="2651" spans="1:5" ht="45" customHeight="1">
      <c r="A2651" s="4">
        <v>11226</v>
      </c>
      <c r="B2651" s="4" t="s">
        <v>7936</v>
      </c>
      <c r="C2651" s="4" t="s">
        <v>7937</v>
      </c>
      <c r="D2651" s="4">
        <v>13866</v>
      </c>
      <c r="E2651" s="4" t="s">
        <v>7938</v>
      </c>
    </row>
    <row r="2652" spans="1:5" ht="45" customHeight="1">
      <c r="A2652" s="4">
        <v>11226</v>
      </c>
      <c r="B2652" s="4" t="s">
        <v>7939</v>
      </c>
      <c r="C2652" s="4" t="s">
        <v>7940</v>
      </c>
      <c r="D2652" s="4">
        <v>13935</v>
      </c>
      <c r="E2652" s="4" t="s">
        <v>7941</v>
      </c>
    </row>
    <row r="2653" spans="1:5" ht="45" customHeight="1">
      <c r="A2653" s="4">
        <v>11226</v>
      </c>
      <c r="B2653" s="4" t="s">
        <v>7942</v>
      </c>
      <c r="C2653" s="4" t="s">
        <v>7943</v>
      </c>
      <c r="D2653" s="4">
        <v>13815</v>
      </c>
      <c r="E2653" s="4" t="s">
        <v>7944</v>
      </c>
    </row>
    <row r="2654" spans="1:5" ht="45" customHeight="1">
      <c r="A2654" s="4">
        <v>11226</v>
      </c>
      <c r="B2654" s="4" t="s">
        <v>7945</v>
      </c>
      <c r="C2654" s="4" t="s">
        <v>7946</v>
      </c>
      <c r="D2654" s="4">
        <v>13860</v>
      </c>
      <c r="E2654" s="4" t="s">
        <v>7947</v>
      </c>
    </row>
    <row r="2655" spans="1:5" ht="45" customHeight="1">
      <c r="A2655" s="4">
        <v>11226</v>
      </c>
      <c r="B2655" s="4" t="s">
        <v>7948</v>
      </c>
      <c r="C2655" s="4" t="s">
        <v>7949</v>
      </c>
      <c r="D2655" s="4">
        <v>14562</v>
      </c>
      <c r="E2655" s="4" t="s">
        <v>7950</v>
      </c>
    </row>
    <row r="2656" spans="1:5" ht="45" customHeight="1">
      <c r="A2656" s="4">
        <v>11226</v>
      </c>
      <c r="B2656" s="4" t="s">
        <v>7951</v>
      </c>
      <c r="C2656" s="4" t="s">
        <v>7952</v>
      </c>
      <c r="D2656" s="4">
        <v>13874</v>
      </c>
      <c r="E2656" s="4" t="s">
        <v>7953</v>
      </c>
    </row>
    <row r="2657" spans="1:5" ht="45" customHeight="1">
      <c r="A2657" s="4">
        <v>11226</v>
      </c>
      <c r="B2657" s="4" t="s">
        <v>7954</v>
      </c>
      <c r="C2657" s="4" t="s">
        <v>7955</v>
      </c>
      <c r="D2657" s="4">
        <v>13808</v>
      </c>
      <c r="E2657" s="4" t="s">
        <v>7956</v>
      </c>
    </row>
    <row r="2658" spans="1:5" ht="45" customHeight="1">
      <c r="A2658" s="4">
        <v>11226</v>
      </c>
      <c r="B2658" s="4" t="s">
        <v>7957</v>
      </c>
      <c r="C2658" s="4" t="s">
        <v>7958</v>
      </c>
      <c r="D2658" s="4">
        <v>13895</v>
      </c>
      <c r="E2658" s="4" t="s">
        <v>7959</v>
      </c>
    </row>
    <row r="2659" spans="1:5" ht="45" customHeight="1">
      <c r="A2659" s="4">
        <v>11226</v>
      </c>
      <c r="B2659" s="4" t="s">
        <v>7960</v>
      </c>
      <c r="C2659" s="4" t="s">
        <v>7961</v>
      </c>
      <c r="D2659" s="4">
        <v>13888</v>
      </c>
      <c r="E2659" s="4" t="s">
        <v>7962</v>
      </c>
    </row>
    <row r="2660" spans="1:5" ht="45" customHeight="1">
      <c r="A2660" s="4">
        <v>11226</v>
      </c>
      <c r="B2660" s="4" t="s">
        <v>7963</v>
      </c>
      <c r="C2660" s="4" t="s">
        <v>7964</v>
      </c>
      <c r="D2660" s="4">
        <v>13865</v>
      </c>
      <c r="E2660" s="4" t="s">
        <v>7965</v>
      </c>
    </row>
    <row r="2661" spans="1:5" ht="45" customHeight="1">
      <c r="A2661" s="4">
        <v>11226</v>
      </c>
      <c r="B2661" s="4" t="s">
        <v>7966</v>
      </c>
      <c r="C2661" s="4" t="s">
        <v>7967</v>
      </c>
      <c r="D2661" s="4">
        <v>13809</v>
      </c>
      <c r="E2661" s="4" t="s">
        <v>7968</v>
      </c>
    </row>
    <row r="2662" spans="1:5" ht="45" customHeight="1">
      <c r="A2662" s="4">
        <v>11226</v>
      </c>
      <c r="B2662" s="4" t="s">
        <v>7969</v>
      </c>
      <c r="C2662" s="4" t="s">
        <v>7970</v>
      </c>
      <c r="D2662" s="4">
        <v>13883</v>
      </c>
      <c r="E2662" s="4" t="s">
        <v>7971</v>
      </c>
    </row>
    <row r="2663" spans="1:5" ht="45" customHeight="1">
      <c r="A2663" s="4">
        <v>11226</v>
      </c>
      <c r="B2663" s="4" t="s">
        <v>7972</v>
      </c>
      <c r="C2663" s="4" t="s">
        <v>7973</v>
      </c>
      <c r="D2663" s="4">
        <v>13794</v>
      </c>
      <c r="E2663" s="4" t="s">
        <v>7974</v>
      </c>
    </row>
    <row r="2664" spans="1:5" ht="45" customHeight="1">
      <c r="A2664" s="4">
        <v>11226</v>
      </c>
      <c r="B2664" s="4" t="s">
        <v>7975</v>
      </c>
      <c r="C2664" s="4" t="s">
        <v>7976</v>
      </c>
      <c r="D2664" s="4">
        <v>13872</v>
      </c>
      <c r="E2664" s="4" t="s">
        <v>7977</v>
      </c>
    </row>
    <row r="2665" spans="1:5" ht="45" customHeight="1">
      <c r="A2665" s="4">
        <v>11226</v>
      </c>
      <c r="B2665" s="4" t="s">
        <v>5544</v>
      </c>
      <c r="C2665" s="4" t="s">
        <v>7978</v>
      </c>
      <c r="D2665" s="4">
        <v>13828</v>
      </c>
      <c r="E2665" s="4" t="s">
        <v>7979</v>
      </c>
    </row>
    <row r="2666" spans="1:5" ht="45" customHeight="1">
      <c r="A2666" s="4">
        <v>11226</v>
      </c>
      <c r="B2666" s="4" t="s">
        <v>7980</v>
      </c>
      <c r="C2666" s="4" t="s">
        <v>7981</v>
      </c>
      <c r="D2666" s="4">
        <v>13826</v>
      </c>
      <c r="E2666" s="4" t="s">
        <v>7982</v>
      </c>
    </row>
    <row r="2667" spans="1:5" ht="45" customHeight="1">
      <c r="A2667" s="4">
        <v>11226</v>
      </c>
      <c r="B2667" s="4" t="s">
        <v>7983</v>
      </c>
      <c r="C2667" s="4" t="s">
        <v>7984</v>
      </c>
      <c r="D2667" s="4">
        <v>13867</v>
      </c>
      <c r="E2667" s="4" t="s">
        <v>7985</v>
      </c>
    </row>
    <row r="2668" spans="1:5" ht="45" customHeight="1">
      <c r="A2668" s="4">
        <v>11226</v>
      </c>
      <c r="B2668" s="4" t="s">
        <v>7986</v>
      </c>
      <c r="C2668" s="4" t="s">
        <v>7987</v>
      </c>
      <c r="D2668" s="4">
        <v>13918</v>
      </c>
      <c r="E2668" s="4" t="s">
        <v>7988</v>
      </c>
    </row>
    <row r="2669" spans="1:5" ht="45" customHeight="1">
      <c r="A2669" s="4">
        <v>11226</v>
      </c>
      <c r="B2669" s="4" t="s">
        <v>7989</v>
      </c>
      <c r="C2669" s="4" t="s">
        <v>7990</v>
      </c>
      <c r="D2669" s="4">
        <v>13819</v>
      </c>
      <c r="E2669" s="4" t="s">
        <v>7991</v>
      </c>
    </row>
    <row r="2670" spans="1:5" ht="45" customHeight="1">
      <c r="A2670" s="4">
        <v>11226</v>
      </c>
      <c r="B2670" s="4" t="s">
        <v>7992</v>
      </c>
      <c r="C2670" s="4" t="s">
        <v>7993</v>
      </c>
      <c r="D2670" s="4">
        <v>13830</v>
      </c>
      <c r="E2670" s="4" t="s">
        <v>7994</v>
      </c>
    </row>
    <row r="2671" spans="1:5" ht="45" customHeight="1">
      <c r="A2671" s="4">
        <v>11226</v>
      </c>
      <c r="B2671" s="4" t="s">
        <v>7995</v>
      </c>
      <c r="C2671" s="4" t="s">
        <v>7996</v>
      </c>
      <c r="D2671" s="4">
        <v>13911</v>
      </c>
      <c r="E2671" s="4" t="s">
        <v>7997</v>
      </c>
    </row>
    <row r="2672" spans="1:5" ht="45" customHeight="1">
      <c r="A2672" s="4">
        <v>11226</v>
      </c>
      <c r="B2672" s="4" t="s">
        <v>7998</v>
      </c>
      <c r="C2672" s="4" t="s">
        <v>7999</v>
      </c>
      <c r="D2672" s="4">
        <v>13916</v>
      </c>
      <c r="E2672" s="4" t="s">
        <v>8000</v>
      </c>
    </row>
    <row r="2673" spans="1:5" ht="45" customHeight="1">
      <c r="A2673" s="4">
        <v>11226</v>
      </c>
      <c r="B2673" s="4" t="s">
        <v>2819</v>
      </c>
      <c r="C2673" s="4" t="s">
        <v>8001</v>
      </c>
      <c r="D2673" s="4">
        <v>13906</v>
      </c>
      <c r="E2673" s="4" t="s">
        <v>8002</v>
      </c>
    </row>
    <row r="2674" spans="1:5" ht="45" customHeight="1">
      <c r="A2674" s="4">
        <v>11226</v>
      </c>
      <c r="B2674" s="4" t="s">
        <v>6797</v>
      </c>
      <c r="C2674" s="4" t="s">
        <v>8003</v>
      </c>
      <c r="D2674" s="4">
        <v>13824</v>
      </c>
      <c r="E2674" s="4" t="s">
        <v>8004</v>
      </c>
    </row>
    <row r="2675" spans="1:5" ht="45" customHeight="1">
      <c r="A2675" s="4">
        <v>11226</v>
      </c>
      <c r="B2675" s="4" t="s">
        <v>8005</v>
      </c>
      <c r="C2675" s="4" t="s">
        <v>8006</v>
      </c>
      <c r="D2675" s="4">
        <v>13868</v>
      </c>
      <c r="E2675" s="4" t="s">
        <v>8007</v>
      </c>
    </row>
    <row r="2676" spans="1:5" ht="45" customHeight="1">
      <c r="A2676" s="4">
        <v>11226</v>
      </c>
      <c r="B2676" s="4" t="s">
        <v>8008</v>
      </c>
      <c r="C2676" s="4" t="s">
        <v>8009</v>
      </c>
      <c r="D2676" s="4">
        <v>13900</v>
      </c>
      <c r="E2676" s="4" t="s">
        <v>8010</v>
      </c>
    </row>
    <row r="2677" spans="1:5" ht="45" customHeight="1">
      <c r="A2677" s="4">
        <v>11226</v>
      </c>
      <c r="B2677" s="4" t="s">
        <v>8011</v>
      </c>
      <c r="C2677" s="4" t="s">
        <v>8012</v>
      </c>
      <c r="D2677" s="4">
        <v>13813</v>
      </c>
      <c r="E2677" s="4" t="s">
        <v>8013</v>
      </c>
    </row>
    <row r="2678" spans="1:5" ht="45" customHeight="1">
      <c r="A2678" s="4">
        <v>11226</v>
      </c>
      <c r="B2678" s="4" t="s">
        <v>6256</v>
      </c>
      <c r="C2678" s="4" t="s">
        <v>8014</v>
      </c>
      <c r="D2678" s="4">
        <v>13939</v>
      </c>
      <c r="E2678" s="4" t="s">
        <v>8015</v>
      </c>
    </row>
    <row r="2679" spans="1:5" ht="45" customHeight="1">
      <c r="A2679" s="4">
        <v>11226</v>
      </c>
      <c r="B2679" s="4" t="s">
        <v>8016</v>
      </c>
      <c r="C2679" s="4" t="s">
        <v>8017</v>
      </c>
      <c r="D2679" s="4">
        <v>13960</v>
      </c>
      <c r="E2679" s="4" t="s">
        <v>8018</v>
      </c>
    </row>
    <row r="2680" spans="1:5" ht="45" customHeight="1">
      <c r="A2680" s="4">
        <v>11226</v>
      </c>
      <c r="B2680" s="4" t="s">
        <v>8019</v>
      </c>
      <c r="C2680" s="4" t="s">
        <v>8020</v>
      </c>
      <c r="D2680" s="4">
        <v>13948</v>
      </c>
      <c r="E2680" s="4" t="s">
        <v>8021</v>
      </c>
    </row>
    <row r="2681" spans="1:5" ht="45" customHeight="1">
      <c r="A2681" s="4">
        <v>11226</v>
      </c>
      <c r="B2681" s="4" t="s">
        <v>8022</v>
      </c>
      <c r="C2681" s="4" t="s">
        <v>8023</v>
      </c>
      <c r="D2681" s="4">
        <v>13817</v>
      </c>
      <c r="E2681" s="4" t="s">
        <v>8024</v>
      </c>
    </row>
    <row r="2682" spans="1:5" ht="45" customHeight="1">
      <c r="A2682" s="4">
        <v>11226</v>
      </c>
      <c r="B2682" s="4" t="s">
        <v>8025</v>
      </c>
      <c r="C2682" s="4" t="s">
        <v>8026</v>
      </c>
      <c r="D2682" s="4">
        <v>13805</v>
      </c>
      <c r="E2682" s="4" t="s">
        <v>8027</v>
      </c>
    </row>
    <row r="2683" spans="1:5" ht="45" customHeight="1">
      <c r="A2683" s="4">
        <v>11226</v>
      </c>
      <c r="B2683" s="4" t="s">
        <v>8028</v>
      </c>
      <c r="C2683" s="4" t="s">
        <v>8029</v>
      </c>
      <c r="D2683" s="4">
        <v>13846</v>
      </c>
      <c r="E2683" s="4" t="s">
        <v>8030</v>
      </c>
    </row>
    <row r="2684" spans="1:5" ht="45" customHeight="1">
      <c r="A2684" s="4">
        <v>11226</v>
      </c>
      <c r="B2684" s="4" t="s">
        <v>8031</v>
      </c>
      <c r="C2684" s="4" t="s">
        <v>8032</v>
      </c>
      <c r="D2684" s="4">
        <v>13955</v>
      </c>
      <c r="E2684" s="4" t="s">
        <v>8033</v>
      </c>
    </row>
    <row r="2685" spans="1:5" ht="45" customHeight="1">
      <c r="A2685" s="4">
        <v>11226</v>
      </c>
      <c r="B2685" s="4" t="s">
        <v>8034</v>
      </c>
      <c r="C2685" s="4" t="s">
        <v>8035</v>
      </c>
      <c r="D2685" s="4">
        <v>13849</v>
      </c>
      <c r="E2685" s="4" t="s">
        <v>8036</v>
      </c>
    </row>
    <row r="2686" spans="1:5" ht="45" customHeight="1">
      <c r="A2686" s="4">
        <v>11226</v>
      </c>
      <c r="B2686" s="4" t="s">
        <v>8037</v>
      </c>
      <c r="C2686" s="4" t="s">
        <v>8038</v>
      </c>
      <c r="D2686" s="4">
        <v>13840</v>
      </c>
      <c r="E2686" s="4" t="s">
        <v>8039</v>
      </c>
    </row>
    <row r="2687" spans="1:5" ht="45" customHeight="1">
      <c r="A2687" s="4">
        <v>11226</v>
      </c>
      <c r="B2687" s="4" t="s">
        <v>8040</v>
      </c>
      <c r="C2687" s="4" t="s">
        <v>8041</v>
      </c>
      <c r="D2687" s="4">
        <v>13953</v>
      </c>
      <c r="E2687" s="4" t="s">
        <v>8042</v>
      </c>
    </row>
    <row r="2688" spans="1:5" ht="45" customHeight="1">
      <c r="A2688" s="4">
        <v>11226</v>
      </c>
      <c r="B2688" s="4" t="s">
        <v>8043</v>
      </c>
      <c r="C2688" s="4" t="s">
        <v>8044</v>
      </c>
      <c r="D2688" s="4">
        <v>13959</v>
      </c>
      <c r="E2688" s="4" t="s">
        <v>8045</v>
      </c>
    </row>
    <row r="2689" spans="1:5" ht="45" customHeight="1">
      <c r="A2689" s="4">
        <v>11226</v>
      </c>
      <c r="B2689" s="4" t="s">
        <v>8046</v>
      </c>
      <c r="C2689" s="4" t="s">
        <v>8047</v>
      </c>
      <c r="D2689" s="4">
        <v>13952</v>
      </c>
      <c r="E2689" s="4" t="s">
        <v>8048</v>
      </c>
    </row>
    <row r="2690" spans="1:5" ht="45" customHeight="1">
      <c r="A2690" s="4">
        <v>11226</v>
      </c>
      <c r="B2690" s="4" t="s">
        <v>3949</v>
      </c>
      <c r="C2690" s="4" t="s">
        <v>8049</v>
      </c>
      <c r="D2690" s="4">
        <v>13943</v>
      </c>
      <c r="E2690" s="4" t="s">
        <v>8050</v>
      </c>
    </row>
    <row r="2691" spans="1:5" ht="45" customHeight="1">
      <c r="A2691" s="4">
        <v>11226</v>
      </c>
      <c r="B2691" s="4" t="s">
        <v>8051</v>
      </c>
      <c r="C2691" s="4" t="s">
        <v>8052</v>
      </c>
      <c r="D2691" s="4">
        <v>13958</v>
      </c>
      <c r="E2691" s="4" t="s">
        <v>8053</v>
      </c>
    </row>
    <row r="2692" spans="1:5" ht="45" customHeight="1">
      <c r="A2692" s="4">
        <v>11226</v>
      </c>
      <c r="B2692" s="4" t="s">
        <v>8054</v>
      </c>
      <c r="C2692" s="4" t="s">
        <v>8055</v>
      </c>
      <c r="D2692" s="4">
        <v>13858</v>
      </c>
      <c r="E2692" s="4" t="s">
        <v>8056</v>
      </c>
    </row>
    <row r="2693" spans="1:5" ht="45" customHeight="1">
      <c r="A2693" s="4">
        <v>11226</v>
      </c>
      <c r="B2693" s="4" t="s">
        <v>8057</v>
      </c>
      <c r="C2693" s="4" t="s">
        <v>8058</v>
      </c>
      <c r="D2693" s="4">
        <v>13841</v>
      </c>
      <c r="E2693" s="4" t="s">
        <v>8059</v>
      </c>
    </row>
    <row r="2694" spans="1:5" ht="45" customHeight="1">
      <c r="A2694" s="4">
        <v>11226</v>
      </c>
      <c r="B2694" s="4" t="s">
        <v>8060</v>
      </c>
      <c r="C2694" s="4" t="s">
        <v>8061</v>
      </c>
      <c r="D2694" s="4">
        <v>13944</v>
      </c>
      <c r="E2694" s="4" t="s">
        <v>8062</v>
      </c>
    </row>
    <row r="2695" spans="1:5" ht="45" customHeight="1">
      <c r="A2695" s="4">
        <v>11226</v>
      </c>
      <c r="B2695" s="4" t="s">
        <v>8063</v>
      </c>
      <c r="C2695" s="4" t="s">
        <v>8064</v>
      </c>
      <c r="D2695" s="4">
        <v>13799</v>
      </c>
      <c r="E2695" s="4" t="s">
        <v>8065</v>
      </c>
    </row>
    <row r="2696" spans="1:5" ht="45" customHeight="1">
      <c r="A2696" s="4">
        <v>11226</v>
      </c>
      <c r="B2696" s="4" t="s">
        <v>8066</v>
      </c>
      <c r="C2696" s="4" t="s">
        <v>8067</v>
      </c>
      <c r="D2696" s="4">
        <v>13957</v>
      </c>
      <c r="E2696" s="4" t="s">
        <v>8068</v>
      </c>
    </row>
    <row r="2697" spans="1:5" ht="45" customHeight="1">
      <c r="A2697" s="4">
        <v>11226</v>
      </c>
      <c r="B2697" s="4" t="s">
        <v>8069</v>
      </c>
      <c r="C2697" s="4" t="s">
        <v>8070</v>
      </c>
      <c r="D2697" s="4">
        <v>13844</v>
      </c>
      <c r="E2697" s="4" t="s">
        <v>8071</v>
      </c>
    </row>
    <row r="2698" spans="1:5" ht="45" customHeight="1">
      <c r="A2698" s="4">
        <v>11226</v>
      </c>
      <c r="B2698" s="4" t="s">
        <v>8072</v>
      </c>
      <c r="C2698" s="4" t="s">
        <v>8073</v>
      </c>
      <c r="D2698" s="4">
        <v>13848</v>
      </c>
      <c r="E2698" s="4" t="s">
        <v>8074</v>
      </c>
    </row>
    <row r="2699" spans="1:5" ht="45" customHeight="1">
      <c r="A2699" s="4">
        <v>11226</v>
      </c>
      <c r="B2699" s="4" t="s">
        <v>6329</v>
      </c>
      <c r="C2699" s="4" t="s">
        <v>8075</v>
      </c>
      <c r="D2699" s="4">
        <v>13847</v>
      </c>
      <c r="E2699" s="4" t="s">
        <v>8076</v>
      </c>
    </row>
    <row r="2700" spans="1:5" ht="45" customHeight="1">
      <c r="A2700" s="4">
        <v>11226</v>
      </c>
      <c r="B2700" s="4" t="s">
        <v>8077</v>
      </c>
      <c r="C2700" s="4" t="s">
        <v>8078</v>
      </c>
      <c r="D2700" s="4">
        <v>13945</v>
      </c>
      <c r="E2700" s="4" t="s">
        <v>8079</v>
      </c>
    </row>
    <row r="2701" spans="1:5" ht="45" customHeight="1">
      <c r="A2701" s="4">
        <v>11226</v>
      </c>
      <c r="B2701" s="4" t="s">
        <v>8080</v>
      </c>
      <c r="C2701" s="4" t="s">
        <v>8081</v>
      </c>
      <c r="D2701" s="4">
        <v>13954</v>
      </c>
      <c r="E2701" s="4" t="s">
        <v>8082</v>
      </c>
    </row>
    <row r="2702" spans="1:5" ht="45" customHeight="1">
      <c r="A2702" s="4">
        <v>11226</v>
      </c>
      <c r="B2702" s="4" t="s">
        <v>8083</v>
      </c>
      <c r="C2702" s="4" t="s">
        <v>8084</v>
      </c>
      <c r="D2702" s="4">
        <v>13842</v>
      </c>
      <c r="E2702" s="4" t="s">
        <v>8085</v>
      </c>
    </row>
    <row r="2703" spans="1:5" ht="45" customHeight="1">
      <c r="A2703" s="4">
        <v>11226</v>
      </c>
      <c r="B2703" s="4" t="s">
        <v>8086</v>
      </c>
      <c r="C2703" s="4" t="s">
        <v>8087</v>
      </c>
      <c r="D2703" s="4">
        <v>13851</v>
      </c>
      <c r="E2703" s="4" t="s">
        <v>8088</v>
      </c>
    </row>
    <row r="2704" spans="1:5" ht="45" customHeight="1">
      <c r="A2704" s="4">
        <v>11226</v>
      </c>
      <c r="B2704" s="4" t="s">
        <v>8089</v>
      </c>
      <c r="C2704" s="4" t="s">
        <v>8090</v>
      </c>
      <c r="D2704" s="4">
        <v>13801</v>
      </c>
      <c r="E2704" s="4" t="s">
        <v>8091</v>
      </c>
    </row>
    <row r="2705" spans="1:5" ht="45" customHeight="1">
      <c r="A2705" s="4">
        <v>11226</v>
      </c>
      <c r="B2705" s="4" t="s">
        <v>8092</v>
      </c>
      <c r="C2705" s="4" t="s">
        <v>8093</v>
      </c>
      <c r="D2705" s="4">
        <v>13834</v>
      </c>
      <c r="E2705" s="4" t="s">
        <v>8094</v>
      </c>
    </row>
    <row r="2706" spans="1:5" ht="45" customHeight="1">
      <c r="A2706" s="4">
        <v>11226</v>
      </c>
      <c r="B2706" s="4" t="s">
        <v>8095</v>
      </c>
      <c r="C2706" s="4" t="s">
        <v>8096</v>
      </c>
      <c r="D2706" s="4">
        <v>13850</v>
      </c>
      <c r="E2706" s="4" t="s">
        <v>8097</v>
      </c>
    </row>
    <row r="2707" spans="1:5" ht="45" customHeight="1">
      <c r="A2707" s="4">
        <v>11226</v>
      </c>
      <c r="B2707" s="4" t="s">
        <v>8098</v>
      </c>
      <c r="C2707" s="4" t="s">
        <v>8099</v>
      </c>
      <c r="D2707" s="4">
        <v>13800</v>
      </c>
      <c r="E2707" s="4" t="s">
        <v>8100</v>
      </c>
    </row>
    <row r="2708" spans="1:5" ht="45" customHeight="1">
      <c r="A2708" s="4">
        <v>11226</v>
      </c>
      <c r="B2708" s="4" t="s">
        <v>8101</v>
      </c>
      <c r="C2708" s="4" t="s">
        <v>8102</v>
      </c>
      <c r="D2708" s="4">
        <v>13838</v>
      </c>
      <c r="E2708" s="4" t="s">
        <v>8103</v>
      </c>
    </row>
    <row r="2709" spans="1:5" ht="45" customHeight="1">
      <c r="A2709" s="4">
        <v>11226</v>
      </c>
      <c r="B2709" s="4" t="s">
        <v>8104</v>
      </c>
      <c r="C2709" s="4" t="s">
        <v>8105</v>
      </c>
      <c r="D2709" s="4">
        <v>13843</v>
      </c>
      <c r="E2709" s="4" t="s">
        <v>8106</v>
      </c>
    </row>
    <row r="2710" spans="1:5" ht="45" customHeight="1">
      <c r="A2710" s="4">
        <v>11226</v>
      </c>
      <c r="B2710" s="4" t="s">
        <v>8107</v>
      </c>
      <c r="C2710" s="4" t="s">
        <v>8108</v>
      </c>
      <c r="D2710" s="4">
        <v>13956</v>
      </c>
      <c r="E2710" s="4" t="s">
        <v>8109</v>
      </c>
    </row>
    <row r="2711" spans="1:5" ht="45" customHeight="1">
      <c r="A2711" s="4">
        <v>11226</v>
      </c>
      <c r="B2711" s="4" t="s">
        <v>8110</v>
      </c>
      <c r="C2711" s="4" t="s">
        <v>8111</v>
      </c>
      <c r="D2711" s="4">
        <v>13940</v>
      </c>
      <c r="E2711" s="4" t="s">
        <v>8112</v>
      </c>
    </row>
    <row r="2712" spans="1:5" ht="45" customHeight="1">
      <c r="A2712" s="4">
        <v>11226</v>
      </c>
      <c r="B2712" s="4" t="s">
        <v>8113</v>
      </c>
      <c r="C2712" s="4" t="s">
        <v>8114</v>
      </c>
      <c r="D2712" s="4">
        <v>13811</v>
      </c>
      <c r="E2712" s="4" t="s">
        <v>8115</v>
      </c>
    </row>
    <row r="2713" spans="1:5" ht="45" customHeight="1">
      <c r="A2713" s="4">
        <v>11226</v>
      </c>
      <c r="B2713" s="4" t="s">
        <v>8116</v>
      </c>
      <c r="C2713" s="4" t="s">
        <v>8117</v>
      </c>
      <c r="D2713" s="4">
        <v>13942</v>
      </c>
      <c r="E2713" s="4" t="s">
        <v>8118</v>
      </c>
    </row>
    <row r="2714" spans="1:5" ht="45" customHeight="1">
      <c r="A2714" s="4">
        <v>11226</v>
      </c>
      <c r="B2714" s="4" t="s">
        <v>8119</v>
      </c>
      <c r="C2714" s="4" t="s">
        <v>8120</v>
      </c>
      <c r="D2714" s="4">
        <v>13853</v>
      </c>
      <c r="E2714" s="4" t="s">
        <v>8121</v>
      </c>
    </row>
    <row r="2715" spans="1:5" ht="45" customHeight="1">
      <c r="A2715" s="4">
        <v>11226</v>
      </c>
      <c r="B2715" s="4" t="s">
        <v>8122</v>
      </c>
      <c r="C2715" s="4" t="s">
        <v>8123</v>
      </c>
      <c r="D2715" s="4">
        <v>13814</v>
      </c>
      <c r="E2715" s="4" t="s">
        <v>8124</v>
      </c>
    </row>
    <row r="2716" spans="1:5" ht="45" customHeight="1">
      <c r="A2716" s="4">
        <v>11226</v>
      </c>
      <c r="B2716" s="4" t="s">
        <v>5760</v>
      </c>
      <c r="C2716" s="4" t="s">
        <v>8125</v>
      </c>
      <c r="D2716" s="4">
        <v>13812</v>
      </c>
      <c r="E2716" s="4" t="s">
        <v>8126</v>
      </c>
    </row>
    <row r="2717" spans="1:5" ht="45" customHeight="1">
      <c r="A2717" s="4">
        <v>11226</v>
      </c>
      <c r="B2717" s="4" t="s">
        <v>8127</v>
      </c>
      <c r="C2717" s="4" t="s">
        <v>8128</v>
      </c>
      <c r="D2717" s="4">
        <v>13938</v>
      </c>
      <c r="E2717" s="4" t="s">
        <v>8129</v>
      </c>
    </row>
    <row r="2718" spans="1:5" ht="45" customHeight="1">
      <c r="A2718" s="4">
        <v>11226</v>
      </c>
      <c r="B2718" s="4" t="s">
        <v>8130</v>
      </c>
      <c r="C2718" s="4" t="s">
        <v>8131</v>
      </c>
      <c r="D2718" s="4">
        <v>13949</v>
      </c>
      <c r="E2718" s="4" t="s">
        <v>8132</v>
      </c>
    </row>
    <row r="2719" spans="1:5" ht="45" customHeight="1">
      <c r="A2719" s="4">
        <v>11226</v>
      </c>
      <c r="B2719" s="4" t="s">
        <v>8133</v>
      </c>
      <c r="C2719" s="4" t="s">
        <v>8134</v>
      </c>
      <c r="D2719" s="4">
        <v>13951</v>
      </c>
      <c r="E2719" s="4" t="s">
        <v>8135</v>
      </c>
    </row>
    <row r="2720" spans="1:5" ht="45" customHeight="1">
      <c r="A2720" s="4">
        <v>11226</v>
      </c>
      <c r="B2720" s="4" t="s">
        <v>8136</v>
      </c>
      <c r="C2720" s="4" t="s">
        <v>8137</v>
      </c>
      <c r="D2720" s="4">
        <v>13941</v>
      </c>
      <c r="E2720" s="4" t="s">
        <v>8138</v>
      </c>
    </row>
    <row r="2721" spans="1:5" ht="45" customHeight="1">
      <c r="A2721" s="4">
        <v>11226</v>
      </c>
      <c r="B2721" s="4" t="s">
        <v>1215</v>
      </c>
      <c r="C2721" s="4" t="s">
        <v>8139</v>
      </c>
      <c r="D2721" s="4">
        <v>13802</v>
      </c>
      <c r="E2721" s="4" t="s">
        <v>8140</v>
      </c>
    </row>
    <row r="2722" spans="1:5" ht="45" customHeight="1">
      <c r="A2722" s="4">
        <v>11226</v>
      </c>
      <c r="B2722" s="4" t="s">
        <v>8141</v>
      </c>
      <c r="C2722" s="4" t="s">
        <v>8142</v>
      </c>
      <c r="D2722" s="4">
        <v>13961</v>
      </c>
      <c r="E2722" s="4" t="s">
        <v>8143</v>
      </c>
    </row>
    <row r="2723" spans="1:5" ht="45" customHeight="1">
      <c r="A2723" s="4">
        <v>11226</v>
      </c>
      <c r="B2723" s="4" t="s">
        <v>8144</v>
      </c>
      <c r="C2723" s="4" t="s">
        <v>8145</v>
      </c>
      <c r="D2723" s="4">
        <v>13818</v>
      </c>
      <c r="E2723" s="4" t="s">
        <v>8146</v>
      </c>
    </row>
    <row r="2724" spans="1:5" ht="45" customHeight="1">
      <c r="A2724" s="4">
        <v>11226</v>
      </c>
      <c r="B2724" s="4" t="s">
        <v>8147</v>
      </c>
      <c r="C2724" s="4" t="s">
        <v>8148</v>
      </c>
      <c r="D2724" s="4">
        <v>13804</v>
      </c>
      <c r="E2724" s="4" t="s">
        <v>8149</v>
      </c>
    </row>
    <row r="2725" spans="1:5" ht="45" customHeight="1">
      <c r="A2725" s="4">
        <v>11226</v>
      </c>
      <c r="B2725" s="4" t="s">
        <v>4629</v>
      </c>
      <c r="C2725" s="4" t="s">
        <v>8150</v>
      </c>
      <c r="D2725" s="4">
        <v>13950</v>
      </c>
      <c r="E2725" s="4" t="s">
        <v>8151</v>
      </c>
    </row>
    <row r="2726" spans="1:5" ht="45" customHeight="1">
      <c r="A2726" s="4">
        <v>11226</v>
      </c>
      <c r="B2726" s="4" t="s">
        <v>8152</v>
      </c>
      <c r="C2726" s="4" t="s">
        <v>8153</v>
      </c>
      <c r="D2726" s="4">
        <v>13839</v>
      </c>
      <c r="E2726" s="4" t="s">
        <v>8154</v>
      </c>
    </row>
    <row r="2727" spans="1:5" ht="45" customHeight="1">
      <c r="A2727" s="4">
        <v>11226</v>
      </c>
      <c r="B2727" s="4" t="s">
        <v>8155</v>
      </c>
      <c r="C2727" s="4" t="s">
        <v>8156</v>
      </c>
      <c r="D2727" s="4">
        <v>13947</v>
      </c>
      <c r="E2727" s="4" t="s">
        <v>8157</v>
      </c>
    </row>
    <row r="2728" spans="1:5" ht="45" customHeight="1">
      <c r="A2728" s="4">
        <v>11226</v>
      </c>
      <c r="B2728" s="4" t="s">
        <v>8158</v>
      </c>
      <c r="C2728" s="4" t="s">
        <v>8159</v>
      </c>
      <c r="D2728" s="4">
        <v>13845</v>
      </c>
      <c r="E2728" s="4" t="s">
        <v>8160</v>
      </c>
    </row>
    <row r="2729" spans="1:5" ht="45" customHeight="1">
      <c r="A2729" s="4">
        <v>11226</v>
      </c>
      <c r="B2729" s="4" t="s">
        <v>8161</v>
      </c>
      <c r="C2729" s="4" t="s">
        <v>8162</v>
      </c>
      <c r="D2729" s="4">
        <v>13852</v>
      </c>
      <c r="E2729" s="4" t="s">
        <v>8163</v>
      </c>
    </row>
    <row r="2730" spans="1:5" ht="45" customHeight="1">
      <c r="A2730" s="4">
        <v>11226</v>
      </c>
      <c r="B2730" s="4" t="s">
        <v>8164</v>
      </c>
      <c r="C2730" s="4" t="s">
        <v>8165</v>
      </c>
      <c r="D2730" s="4">
        <v>13946</v>
      </c>
      <c r="E2730" s="4" t="s">
        <v>8166</v>
      </c>
    </row>
    <row r="2731" spans="1:5" ht="45" customHeight="1">
      <c r="A2731" s="4">
        <v>11226</v>
      </c>
      <c r="B2731" s="4" t="s">
        <v>8167</v>
      </c>
      <c r="C2731" s="4" t="s">
        <v>8168</v>
      </c>
      <c r="D2731" s="4">
        <v>13859</v>
      </c>
      <c r="E2731" s="4" t="s">
        <v>8169</v>
      </c>
    </row>
    <row r="2732" spans="1:5" ht="45" customHeight="1">
      <c r="A2732" s="4">
        <v>11227</v>
      </c>
      <c r="B2732" s="4" t="s">
        <v>8170</v>
      </c>
      <c r="C2732" s="4" t="s">
        <v>8171</v>
      </c>
      <c r="D2732" s="4">
        <v>13997</v>
      </c>
      <c r="E2732" s="4" t="s">
        <v>8172</v>
      </c>
    </row>
    <row r="2733" spans="1:5" ht="45" customHeight="1">
      <c r="A2733" s="4">
        <v>11227</v>
      </c>
      <c r="B2733" s="4" t="s">
        <v>8173</v>
      </c>
      <c r="C2733" s="4" t="s">
        <v>8174</v>
      </c>
      <c r="D2733" s="4">
        <v>13963</v>
      </c>
      <c r="E2733" s="4" t="s">
        <v>8175</v>
      </c>
    </row>
    <row r="2734" spans="1:5" ht="45" customHeight="1">
      <c r="A2734" s="4">
        <v>11227</v>
      </c>
      <c r="B2734" s="4" t="s">
        <v>8176</v>
      </c>
      <c r="C2734" s="4" t="s">
        <v>8177</v>
      </c>
      <c r="D2734" s="4">
        <v>13990</v>
      </c>
      <c r="E2734" s="4" t="s">
        <v>8178</v>
      </c>
    </row>
    <row r="2735" spans="1:5" ht="45" customHeight="1">
      <c r="A2735" s="4">
        <v>11227</v>
      </c>
      <c r="B2735" s="4" t="s">
        <v>8179</v>
      </c>
      <c r="C2735" s="4" t="s">
        <v>8180</v>
      </c>
      <c r="D2735" s="4">
        <v>13986</v>
      </c>
      <c r="E2735" s="4" t="s">
        <v>8181</v>
      </c>
    </row>
    <row r="2736" spans="1:5" ht="45" customHeight="1">
      <c r="A2736" s="4">
        <v>11227</v>
      </c>
      <c r="B2736" s="4" t="s">
        <v>8182</v>
      </c>
      <c r="C2736" s="4" t="s">
        <v>8183</v>
      </c>
      <c r="D2736" s="4">
        <v>13985</v>
      </c>
      <c r="E2736" s="4" t="s">
        <v>8184</v>
      </c>
    </row>
    <row r="2737" spans="1:5" ht="45" customHeight="1">
      <c r="A2737" s="4">
        <v>11227</v>
      </c>
      <c r="B2737" s="4" t="s">
        <v>8185</v>
      </c>
      <c r="C2737" s="4" t="s">
        <v>8186</v>
      </c>
      <c r="D2737" s="4">
        <v>14000</v>
      </c>
      <c r="E2737" s="4" t="s">
        <v>8187</v>
      </c>
    </row>
    <row r="2738" spans="1:5" ht="45" customHeight="1">
      <c r="A2738" s="4">
        <v>11227</v>
      </c>
      <c r="B2738" s="4" t="s">
        <v>8188</v>
      </c>
      <c r="C2738" s="4" t="s">
        <v>8189</v>
      </c>
      <c r="D2738" s="4">
        <v>14008</v>
      </c>
      <c r="E2738" s="4" t="s">
        <v>8190</v>
      </c>
    </row>
    <row r="2739" spans="1:5" ht="45" customHeight="1">
      <c r="A2739" s="4">
        <v>11227</v>
      </c>
      <c r="B2739" s="4" t="s">
        <v>8191</v>
      </c>
      <c r="C2739" s="4" t="s">
        <v>8192</v>
      </c>
      <c r="D2739" s="4">
        <v>13998</v>
      </c>
      <c r="E2739" s="4" t="s">
        <v>8193</v>
      </c>
    </row>
    <row r="2740" spans="1:5" ht="45" customHeight="1">
      <c r="A2740" s="4">
        <v>11227</v>
      </c>
      <c r="B2740" s="4" t="s">
        <v>8194</v>
      </c>
      <c r="C2740" s="4" t="s">
        <v>8195</v>
      </c>
      <c r="D2740" s="4">
        <v>13983</v>
      </c>
      <c r="E2740" s="4" t="s">
        <v>8196</v>
      </c>
    </row>
    <row r="2741" spans="1:5" ht="45" customHeight="1">
      <c r="A2741" s="4">
        <v>11227</v>
      </c>
      <c r="B2741" s="4" t="s">
        <v>8197</v>
      </c>
      <c r="C2741" s="4" t="s">
        <v>8198</v>
      </c>
      <c r="D2741" s="4">
        <v>13975</v>
      </c>
      <c r="E2741" s="4" t="s">
        <v>8199</v>
      </c>
    </row>
    <row r="2742" spans="1:5" ht="45" customHeight="1">
      <c r="A2742" s="4">
        <v>11227</v>
      </c>
      <c r="B2742" s="4" t="s">
        <v>2535</v>
      </c>
      <c r="C2742" s="4" t="s">
        <v>8200</v>
      </c>
      <c r="D2742" s="4">
        <v>13999</v>
      </c>
      <c r="E2742" s="4" t="s">
        <v>8201</v>
      </c>
    </row>
    <row r="2743" spans="1:5" ht="45" customHeight="1">
      <c r="A2743" s="4">
        <v>11227</v>
      </c>
      <c r="B2743" s="4" t="s">
        <v>8202</v>
      </c>
      <c r="C2743" s="4" t="s">
        <v>8203</v>
      </c>
      <c r="D2743" s="4">
        <v>14595</v>
      </c>
      <c r="E2743" s="4" t="s">
        <v>8204</v>
      </c>
    </row>
    <row r="2744" spans="1:5" ht="45" customHeight="1">
      <c r="A2744" s="4">
        <v>11227</v>
      </c>
      <c r="B2744" s="4" t="s">
        <v>8205</v>
      </c>
      <c r="C2744" s="4" t="s">
        <v>8206</v>
      </c>
      <c r="D2744" s="4">
        <v>13984</v>
      </c>
      <c r="E2744" s="4" t="s">
        <v>8207</v>
      </c>
    </row>
    <row r="2745" spans="1:5" ht="45" customHeight="1">
      <c r="A2745" s="4">
        <v>11227</v>
      </c>
      <c r="B2745" s="4" t="s">
        <v>8208</v>
      </c>
      <c r="C2745" s="4" t="s">
        <v>8209</v>
      </c>
      <c r="D2745" s="4">
        <v>13994</v>
      </c>
      <c r="E2745" s="4" t="s">
        <v>8210</v>
      </c>
    </row>
    <row r="2746" spans="1:5" ht="45" customHeight="1">
      <c r="A2746" s="4">
        <v>11227</v>
      </c>
      <c r="B2746" s="4" t="s">
        <v>8211</v>
      </c>
      <c r="C2746" s="4" t="s">
        <v>8212</v>
      </c>
      <c r="D2746" s="4">
        <v>14057</v>
      </c>
      <c r="E2746" s="4" t="s">
        <v>8213</v>
      </c>
    </row>
    <row r="2747" spans="1:5" ht="45" customHeight="1">
      <c r="A2747" s="4">
        <v>11227</v>
      </c>
      <c r="B2747" s="4" t="s">
        <v>8214</v>
      </c>
      <c r="C2747" s="4" t="s">
        <v>8215</v>
      </c>
      <c r="D2747" s="4">
        <v>14026</v>
      </c>
      <c r="E2747" s="4" t="s">
        <v>8216</v>
      </c>
    </row>
    <row r="2748" spans="1:5" ht="45" customHeight="1">
      <c r="A2748" s="4">
        <v>11227</v>
      </c>
      <c r="B2748" s="4" t="s">
        <v>8217</v>
      </c>
      <c r="C2748" s="4" t="s">
        <v>8218</v>
      </c>
      <c r="D2748" s="4">
        <v>13991</v>
      </c>
      <c r="E2748" s="4" t="s">
        <v>8219</v>
      </c>
    </row>
    <row r="2749" spans="1:5" ht="45" customHeight="1">
      <c r="A2749" s="4">
        <v>11227</v>
      </c>
      <c r="B2749" s="4" t="s">
        <v>8220</v>
      </c>
      <c r="C2749" s="4" t="s">
        <v>8221</v>
      </c>
      <c r="D2749" s="4">
        <v>14031</v>
      </c>
      <c r="E2749" s="4" t="s">
        <v>8222</v>
      </c>
    </row>
    <row r="2750" spans="1:5" ht="45" customHeight="1">
      <c r="A2750" s="4">
        <v>11227</v>
      </c>
      <c r="B2750" s="4" t="s">
        <v>6282</v>
      </c>
      <c r="C2750" s="4" t="s">
        <v>8223</v>
      </c>
      <c r="D2750" s="4">
        <v>14009</v>
      </c>
      <c r="E2750" s="4" t="s">
        <v>8224</v>
      </c>
    </row>
    <row r="2751" spans="1:5" ht="45" customHeight="1">
      <c r="A2751" s="4">
        <v>11227</v>
      </c>
      <c r="B2751" s="4" t="s">
        <v>8225</v>
      </c>
      <c r="C2751" s="4" t="s">
        <v>8226</v>
      </c>
      <c r="D2751" s="4">
        <v>14010</v>
      </c>
      <c r="E2751" s="4" t="s">
        <v>8227</v>
      </c>
    </row>
    <row r="2752" spans="1:5" ht="45" customHeight="1">
      <c r="A2752" s="4">
        <v>11227</v>
      </c>
      <c r="B2752" s="4" t="s">
        <v>1929</v>
      </c>
      <c r="C2752" s="4" t="s">
        <v>8228</v>
      </c>
      <c r="D2752" s="4">
        <v>14018</v>
      </c>
      <c r="E2752" s="4" t="s">
        <v>8229</v>
      </c>
    </row>
    <row r="2753" spans="1:5" ht="45" customHeight="1">
      <c r="A2753" s="4">
        <v>11227</v>
      </c>
      <c r="B2753" s="4" t="s">
        <v>8230</v>
      </c>
      <c r="C2753" s="4" t="s">
        <v>8231</v>
      </c>
      <c r="D2753" s="4">
        <v>14034</v>
      </c>
      <c r="E2753" s="4" t="s">
        <v>8232</v>
      </c>
    </row>
    <row r="2754" spans="1:5" ht="45" customHeight="1">
      <c r="A2754" s="4">
        <v>11227</v>
      </c>
      <c r="B2754" s="4" t="s">
        <v>8233</v>
      </c>
      <c r="C2754" s="4" t="s">
        <v>8234</v>
      </c>
      <c r="D2754" s="4">
        <v>14049</v>
      </c>
      <c r="E2754" s="4" t="s">
        <v>8235</v>
      </c>
    </row>
    <row r="2755" spans="1:5" ht="45" customHeight="1">
      <c r="A2755" s="4">
        <v>11227</v>
      </c>
      <c r="B2755" s="4" t="s">
        <v>8236</v>
      </c>
      <c r="C2755" s="4" t="s">
        <v>8237</v>
      </c>
      <c r="D2755" s="4">
        <v>14043</v>
      </c>
      <c r="E2755" s="4" t="s">
        <v>8238</v>
      </c>
    </row>
    <row r="2756" spans="1:5" ht="45" customHeight="1">
      <c r="A2756" s="4">
        <v>11227</v>
      </c>
      <c r="B2756" s="4" t="s">
        <v>8239</v>
      </c>
      <c r="C2756" s="4" t="s">
        <v>8240</v>
      </c>
      <c r="D2756" s="4">
        <v>13976</v>
      </c>
      <c r="E2756" s="4" t="s">
        <v>8241</v>
      </c>
    </row>
    <row r="2757" spans="1:5" ht="45" customHeight="1">
      <c r="A2757" s="4">
        <v>11227</v>
      </c>
      <c r="B2757" s="4" t="s">
        <v>8242</v>
      </c>
      <c r="C2757" s="4" t="s">
        <v>8243</v>
      </c>
      <c r="D2757" s="4">
        <v>14596</v>
      </c>
      <c r="E2757" s="4" t="s">
        <v>8244</v>
      </c>
    </row>
    <row r="2758" spans="1:5" ht="45" customHeight="1">
      <c r="A2758" s="4">
        <v>11227</v>
      </c>
      <c r="B2758" s="4" t="s">
        <v>8245</v>
      </c>
      <c r="C2758" s="4" t="s">
        <v>8246</v>
      </c>
      <c r="D2758" s="4">
        <v>13974</v>
      </c>
      <c r="E2758" s="4" t="s">
        <v>8247</v>
      </c>
    </row>
    <row r="2759" spans="1:5" ht="45" customHeight="1">
      <c r="A2759" s="4">
        <v>11227</v>
      </c>
      <c r="B2759" s="4" t="s">
        <v>8248</v>
      </c>
      <c r="C2759" s="4" t="s">
        <v>8249</v>
      </c>
      <c r="D2759" s="4">
        <v>13979</v>
      </c>
      <c r="E2759" s="4" t="s">
        <v>8250</v>
      </c>
    </row>
    <row r="2760" spans="1:5" ht="45" customHeight="1">
      <c r="A2760" s="4">
        <v>11227</v>
      </c>
      <c r="B2760" s="4" t="s">
        <v>8251</v>
      </c>
      <c r="C2760" s="4" t="s">
        <v>8252</v>
      </c>
      <c r="D2760" s="4">
        <v>14024</v>
      </c>
      <c r="E2760" s="4" t="s">
        <v>8253</v>
      </c>
    </row>
    <row r="2761" spans="1:5" ht="45" customHeight="1">
      <c r="A2761" s="4">
        <v>11227</v>
      </c>
      <c r="B2761" s="4" t="s">
        <v>8254</v>
      </c>
      <c r="C2761" s="4" t="s">
        <v>8255</v>
      </c>
      <c r="D2761" s="4">
        <v>14015</v>
      </c>
      <c r="E2761" s="4" t="s">
        <v>8256</v>
      </c>
    </row>
    <row r="2762" spans="1:5" ht="45" customHeight="1">
      <c r="A2762" s="4">
        <v>11227</v>
      </c>
      <c r="B2762" s="4" t="s">
        <v>8257</v>
      </c>
      <c r="C2762" s="4" t="s">
        <v>8258</v>
      </c>
      <c r="D2762" s="4">
        <v>14027</v>
      </c>
      <c r="E2762" s="4" t="s">
        <v>8259</v>
      </c>
    </row>
    <row r="2763" spans="1:5" ht="45" customHeight="1">
      <c r="A2763" s="4">
        <v>11227</v>
      </c>
      <c r="B2763" s="4" t="s">
        <v>6329</v>
      </c>
      <c r="C2763" s="4" t="s">
        <v>8260</v>
      </c>
      <c r="D2763" s="4">
        <v>13981</v>
      </c>
      <c r="E2763" s="4" t="s">
        <v>8261</v>
      </c>
    </row>
    <row r="2764" spans="1:5" ht="45" customHeight="1">
      <c r="A2764" s="4">
        <v>11227</v>
      </c>
      <c r="B2764" s="4" t="s">
        <v>8262</v>
      </c>
      <c r="C2764" s="4" t="s">
        <v>8263</v>
      </c>
      <c r="D2764" s="4">
        <v>14030</v>
      </c>
      <c r="E2764" s="4" t="s">
        <v>8264</v>
      </c>
    </row>
    <row r="2765" spans="1:5" ht="45" customHeight="1">
      <c r="A2765" s="4">
        <v>11227</v>
      </c>
      <c r="B2765" s="4" t="s">
        <v>8265</v>
      </c>
      <c r="C2765" s="4" t="s">
        <v>8266</v>
      </c>
      <c r="D2765" s="4">
        <v>13995</v>
      </c>
      <c r="E2765" s="4" t="s">
        <v>8267</v>
      </c>
    </row>
    <row r="2766" spans="1:5" ht="45" customHeight="1">
      <c r="A2766" s="4">
        <v>11227</v>
      </c>
      <c r="B2766" s="4" t="s">
        <v>8268</v>
      </c>
      <c r="C2766" s="4" t="s">
        <v>8269</v>
      </c>
      <c r="D2766" s="4">
        <v>14002</v>
      </c>
      <c r="E2766" s="4" t="s">
        <v>8270</v>
      </c>
    </row>
    <row r="2767" spans="1:5" ht="45" customHeight="1">
      <c r="A2767" s="4">
        <v>11227</v>
      </c>
      <c r="B2767" s="4" t="s">
        <v>8271</v>
      </c>
      <c r="C2767" s="4" t="s">
        <v>8272</v>
      </c>
      <c r="D2767" s="4">
        <v>14006</v>
      </c>
      <c r="E2767" s="4" t="s">
        <v>8273</v>
      </c>
    </row>
    <row r="2768" spans="1:5" ht="45" customHeight="1">
      <c r="A2768" s="4">
        <v>11227</v>
      </c>
      <c r="B2768" s="4" t="s">
        <v>7530</v>
      </c>
      <c r="C2768" s="4" t="s">
        <v>8274</v>
      </c>
      <c r="D2768" s="4">
        <v>13977</v>
      </c>
      <c r="E2768" s="4" t="s">
        <v>8275</v>
      </c>
    </row>
    <row r="2769" spans="1:5" ht="45" customHeight="1">
      <c r="A2769" s="4">
        <v>11227</v>
      </c>
      <c r="B2769" s="4" t="s">
        <v>8276</v>
      </c>
      <c r="C2769" s="4" t="s">
        <v>8277</v>
      </c>
      <c r="D2769" s="4">
        <v>14045</v>
      </c>
      <c r="E2769" s="4" t="s">
        <v>8278</v>
      </c>
    </row>
    <row r="2770" spans="1:5" ht="45" customHeight="1">
      <c r="A2770" s="4">
        <v>11227</v>
      </c>
      <c r="B2770" s="4" t="s">
        <v>8279</v>
      </c>
      <c r="C2770" s="4" t="s">
        <v>8280</v>
      </c>
      <c r="D2770" s="4">
        <v>13992</v>
      </c>
      <c r="E2770" s="4" t="s">
        <v>8281</v>
      </c>
    </row>
    <row r="2771" spans="1:5" ht="45" customHeight="1">
      <c r="A2771" s="4">
        <v>11227</v>
      </c>
      <c r="B2771" s="4" t="s">
        <v>8282</v>
      </c>
      <c r="C2771" s="4" t="s">
        <v>8283</v>
      </c>
      <c r="D2771" s="4">
        <v>14048</v>
      </c>
      <c r="E2771" s="4" t="s">
        <v>8284</v>
      </c>
    </row>
    <row r="2772" spans="1:5" ht="45" customHeight="1">
      <c r="A2772" s="4">
        <v>11227</v>
      </c>
      <c r="B2772" s="4" t="s">
        <v>8285</v>
      </c>
      <c r="C2772" s="4" t="s">
        <v>8286</v>
      </c>
      <c r="D2772" s="4">
        <v>13993</v>
      </c>
      <c r="E2772" s="4" t="s">
        <v>8287</v>
      </c>
    </row>
    <row r="2773" spans="1:5" ht="45" customHeight="1">
      <c r="A2773" s="4">
        <v>11227</v>
      </c>
      <c r="B2773" s="4" t="s">
        <v>8288</v>
      </c>
      <c r="C2773" s="4" t="s">
        <v>8289</v>
      </c>
      <c r="D2773" s="4">
        <v>14033</v>
      </c>
      <c r="E2773" s="4" t="s">
        <v>8290</v>
      </c>
    </row>
    <row r="2774" spans="1:5" ht="45" customHeight="1">
      <c r="A2774" s="4">
        <v>11227</v>
      </c>
      <c r="B2774" s="4" t="s">
        <v>8291</v>
      </c>
      <c r="C2774" s="4" t="s">
        <v>8292</v>
      </c>
      <c r="D2774" s="4">
        <v>14012</v>
      </c>
      <c r="E2774" s="4" t="s">
        <v>8293</v>
      </c>
    </row>
    <row r="2775" spans="1:5" ht="45" customHeight="1">
      <c r="A2775" s="4">
        <v>11227</v>
      </c>
      <c r="B2775" s="4" t="s">
        <v>8294</v>
      </c>
      <c r="C2775" s="4" t="s">
        <v>8295</v>
      </c>
      <c r="D2775" s="4">
        <v>14038</v>
      </c>
      <c r="E2775" s="4" t="s">
        <v>8296</v>
      </c>
    </row>
    <row r="2776" spans="1:5" ht="45" customHeight="1">
      <c r="A2776" s="4">
        <v>11227</v>
      </c>
      <c r="B2776" s="4" t="s">
        <v>8297</v>
      </c>
      <c r="C2776" s="4" t="s">
        <v>8298</v>
      </c>
      <c r="D2776" s="4">
        <v>14029</v>
      </c>
      <c r="E2776" s="4" t="s">
        <v>8299</v>
      </c>
    </row>
    <row r="2777" spans="1:5" ht="45" customHeight="1">
      <c r="A2777" s="4">
        <v>11227</v>
      </c>
      <c r="B2777" s="4" t="s">
        <v>8300</v>
      </c>
      <c r="C2777" s="4" t="s">
        <v>8301</v>
      </c>
      <c r="D2777" s="4">
        <v>14046</v>
      </c>
      <c r="E2777" s="4" t="s">
        <v>8302</v>
      </c>
    </row>
    <row r="2778" spans="1:5" ht="45" customHeight="1">
      <c r="A2778" s="4">
        <v>11227</v>
      </c>
      <c r="B2778" s="4" t="s">
        <v>8303</v>
      </c>
      <c r="C2778" s="4" t="s">
        <v>8304</v>
      </c>
      <c r="D2778" s="4">
        <v>14051</v>
      </c>
      <c r="E2778" s="4" t="s">
        <v>8305</v>
      </c>
    </row>
    <row r="2779" spans="1:5" ht="45" customHeight="1">
      <c r="A2779" s="4">
        <v>11227</v>
      </c>
      <c r="B2779" s="4" t="s">
        <v>8306</v>
      </c>
      <c r="C2779" s="4" t="s">
        <v>8307</v>
      </c>
      <c r="D2779" s="4">
        <v>14022</v>
      </c>
      <c r="E2779" s="4" t="s">
        <v>8308</v>
      </c>
    </row>
    <row r="2780" spans="1:5" ht="45" customHeight="1">
      <c r="A2780" s="4">
        <v>11227</v>
      </c>
      <c r="B2780" s="4" t="s">
        <v>8309</v>
      </c>
      <c r="C2780" s="4" t="s">
        <v>8310</v>
      </c>
      <c r="D2780" s="4">
        <v>14037</v>
      </c>
      <c r="E2780" s="4" t="s">
        <v>8311</v>
      </c>
    </row>
    <row r="2781" spans="1:5" ht="45" customHeight="1">
      <c r="A2781" s="4">
        <v>11227</v>
      </c>
      <c r="B2781" s="4" t="s">
        <v>8312</v>
      </c>
      <c r="C2781" s="4" t="s">
        <v>8313</v>
      </c>
      <c r="D2781" s="4">
        <v>14035</v>
      </c>
      <c r="E2781" s="4" t="s">
        <v>8314</v>
      </c>
    </row>
    <row r="2782" spans="1:5" ht="45" customHeight="1">
      <c r="A2782" s="4">
        <v>11227</v>
      </c>
      <c r="B2782" s="4" t="s">
        <v>8315</v>
      </c>
      <c r="C2782" s="4" t="s">
        <v>8316</v>
      </c>
      <c r="D2782" s="4">
        <v>14014</v>
      </c>
      <c r="E2782" s="4" t="s">
        <v>8317</v>
      </c>
    </row>
    <row r="2783" spans="1:5" ht="45" customHeight="1">
      <c r="A2783" s="4">
        <v>11227</v>
      </c>
      <c r="B2783" s="4" t="s">
        <v>8318</v>
      </c>
      <c r="C2783" s="4" t="s">
        <v>8319</v>
      </c>
      <c r="D2783" s="4">
        <v>14016</v>
      </c>
      <c r="E2783" s="4" t="s">
        <v>8320</v>
      </c>
    </row>
    <row r="2784" spans="1:5" ht="45" customHeight="1">
      <c r="A2784" s="4">
        <v>11227</v>
      </c>
      <c r="B2784" s="4" t="s">
        <v>8321</v>
      </c>
      <c r="C2784" s="4" t="s">
        <v>8322</v>
      </c>
      <c r="D2784" s="4">
        <v>14041</v>
      </c>
      <c r="E2784" s="4" t="s">
        <v>8323</v>
      </c>
    </row>
    <row r="2785" spans="1:5" ht="45" customHeight="1">
      <c r="A2785" s="4">
        <v>11227</v>
      </c>
      <c r="B2785" s="4" t="s">
        <v>8324</v>
      </c>
      <c r="C2785" s="4" t="s">
        <v>8325</v>
      </c>
      <c r="D2785" s="4">
        <v>13982</v>
      </c>
      <c r="E2785" s="4" t="s">
        <v>8326</v>
      </c>
    </row>
    <row r="2786" spans="1:5" ht="45" customHeight="1">
      <c r="A2786" s="4">
        <v>11227</v>
      </c>
      <c r="B2786" s="4" t="s">
        <v>8327</v>
      </c>
      <c r="C2786" s="4" t="s">
        <v>8328</v>
      </c>
      <c r="D2786" s="4">
        <v>13996</v>
      </c>
      <c r="E2786" s="4" t="s">
        <v>8329</v>
      </c>
    </row>
    <row r="2787" spans="1:5" ht="45" customHeight="1">
      <c r="A2787" s="4">
        <v>11227</v>
      </c>
      <c r="B2787" s="4" t="s">
        <v>8330</v>
      </c>
      <c r="C2787" s="4" t="s">
        <v>8331</v>
      </c>
      <c r="D2787" s="4">
        <v>14050</v>
      </c>
      <c r="E2787" s="4" t="s">
        <v>8332</v>
      </c>
    </row>
    <row r="2788" spans="1:5" ht="45" customHeight="1">
      <c r="A2788" s="4">
        <v>11227</v>
      </c>
      <c r="B2788" s="4" t="s">
        <v>8333</v>
      </c>
      <c r="C2788" s="4" t="s">
        <v>8334</v>
      </c>
      <c r="D2788" s="4">
        <v>13988</v>
      </c>
      <c r="E2788" s="4" t="s">
        <v>8335</v>
      </c>
    </row>
    <row r="2789" spans="1:5" ht="45" customHeight="1">
      <c r="A2789" s="4">
        <v>11227</v>
      </c>
      <c r="B2789" s="4" t="s">
        <v>8336</v>
      </c>
      <c r="C2789" s="4" t="s">
        <v>8337</v>
      </c>
      <c r="D2789" s="4">
        <v>13980</v>
      </c>
      <c r="E2789" s="4" t="s">
        <v>8338</v>
      </c>
    </row>
    <row r="2790" spans="1:5" ht="45" customHeight="1">
      <c r="A2790" s="4">
        <v>11227</v>
      </c>
      <c r="B2790" s="4" t="s">
        <v>8339</v>
      </c>
      <c r="C2790" s="4" t="s">
        <v>8340</v>
      </c>
      <c r="D2790" s="4">
        <v>14052</v>
      </c>
      <c r="E2790" s="4" t="s">
        <v>8341</v>
      </c>
    </row>
    <row r="2791" spans="1:5" ht="45" customHeight="1">
      <c r="A2791" s="4">
        <v>11227</v>
      </c>
      <c r="B2791" s="4" t="s">
        <v>8342</v>
      </c>
      <c r="C2791" s="4" t="s">
        <v>8343</v>
      </c>
      <c r="D2791" s="4">
        <v>14044</v>
      </c>
      <c r="E2791" s="4" t="s">
        <v>8344</v>
      </c>
    </row>
    <row r="2792" spans="1:5" ht="45" customHeight="1">
      <c r="A2792" s="4">
        <v>11227</v>
      </c>
      <c r="B2792" s="4" t="s">
        <v>8345</v>
      </c>
      <c r="C2792" s="4" t="s">
        <v>8346</v>
      </c>
      <c r="D2792" s="4">
        <v>14054</v>
      </c>
      <c r="E2792" s="4" t="s">
        <v>8347</v>
      </c>
    </row>
    <row r="2793" spans="1:5" ht="45" customHeight="1">
      <c r="A2793" s="4">
        <v>11227</v>
      </c>
      <c r="B2793" s="4" t="s">
        <v>8348</v>
      </c>
      <c r="C2793" s="4" t="s">
        <v>8349</v>
      </c>
      <c r="D2793" s="4">
        <v>13964</v>
      </c>
      <c r="E2793" s="4" t="s">
        <v>8350</v>
      </c>
    </row>
    <row r="2794" spans="1:5" ht="45" customHeight="1">
      <c r="A2794" s="4">
        <v>11227</v>
      </c>
      <c r="B2794" s="4" t="s">
        <v>4973</v>
      </c>
      <c r="C2794" s="4" t="s">
        <v>8351</v>
      </c>
      <c r="D2794" s="4">
        <v>13968</v>
      </c>
      <c r="E2794" s="4" t="s">
        <v>8352</v>
      </c>
    </row>
    <row r="2795" spans="1:5" ht="45" customHeight="1">
      <c r="A2795" s="4">
        <v>11227</v>
      </c>
      <c r="B2795" s="4" t="s">
        <v>8353</v>
      </c>
      <c r="C2795" s="4" t="s">
        <v>8354</v>
      </c>
      <c r="D2795" s="4">
        <v>13971</v>
      </c>
      <c r="E2795" s="4" t="s">
        <v>8355</v>
      </c>
    </row>
    <row r="2796" spans="1:5" ht="45" customHeight="1">
      <c r="A2796" s="4">
        <v>11227</v>
      </c>
      <c r="B2796" s="4" t="s">
        <v>7310</v>
      </c>
      <c r="C2796" s="4" t="s">
        <v>8356</v>
      </c>
      <c r="D2796" s="4">
        <v>13970</v>
      </c>
      <c r="E2796" s="4" t="s">
        <v>8357</v>
      </c>
    </row>
    <row r="2797" spans="1:5" ht="45" customHeight="1">
      <c r="A2797" s="4">
        <v>11227</v>
      </c>
      <c r="B2797" s="4" t="s">
        <v>3722</v>
      </c>
      <c r="C2797" s="4" t="s">
        <v>8358</v>
      </c>
      <c r="D2797" s="4">
        <v>14001</v>
      </c>
      <c r="E2797" s="4" t="s">
        <v>8359</v>
      </c>
    </row>
    <row r="2798" spans="1:5" ht="45" customHeight="1">
      <c r="A2798" s="4">
        <v>11227</v>
      </c>
      <c r="B2798" s="4" t="s">
        <v>8360</v>
      </c>
      <c r="C2798" s="4" t="s">
        <v>8361</v>
      </c>
      <c r="D2798" s="4">
        <v>14047</v>
      </c>
      <c r="E2798" s="4" t="s">
        <v>8362</v>
      </c>
    </row>
    <row r="2799" spans="1:5" ht="45" customHeight="1">
      <c r="A2799" s="4">
        <v>11227</v>
      </c>
      <c r="B2799" s="4" t="s">
        <v>5424</v>
      </c>
      <c r="C2799" s="4" t="s">
        <v>8363</v>
      </c>
      <c r="D2799" s="4">
        <v>13965</v>
      </c>
      <c r="E2799" s="4" t="s">
        <v>8364</v>
      </c>
    </row>
    <row r="2800" spans="1:5" ht="45" customHeight="1">
      <c r="A2800" s="4">
        <v>11227</v>
      </c>
      <c r="B2800" s="4" t="s">
        <v>961</v>
      </c>
      <c r="C2800" s="4" t="s">
        <v>8365</v>
      </c>
      <c r="D2800" s="4">
        <v>14039</v>
      </c>
      <c r="E2800" s="4" t="s">
        <v>8366</v>
      </c>
    </row>
    <row r="2801" spans="1:5" ht="45" customHeight="1">
      <c r="A2801" s="4">
        <v>11227</v>
      </c>
      <c r="B2801" s="4" t="s">
        <v>4978</v>
      </c>
      <c r="C2801" s="4" t="s">
        <v>8367</v>
      </c>
      <c r="D2801" s="4">
        <v>13973</v>
      </c>
      <c r="E2801" s="4" t="s">
        <v>8368</v>
      </c>
    </row>
    <row r="2802" spans="1:5" ht="45" customHeight="1">
      <c r="A2802" s="4">
        <v>11227</v>
      </c>
      <c r="B2802" s="4" t="s">
        <v>8369</v>
      </c>
      <c r="C2802" s="4" t="s">
        <v>8370</v>
      </c>
      <c r="D2802" s="4">
        <v>14053</v>
      </c>
      <c r="E2802" s="4" t="s">
        <v>8371</v>
      </c>
    </row>
    <row r="2803" spans="1:5" ht="45" customHeight="1">
      <c r="A2803" s="4">
        <v>11227</v>
      </c>
      <c r="B2803" s="4" t="s">
        <v>8372</v>
      </c>
      <c r="C2803" s="4" t="s">
        <v>8373</v>
      </c>
      <c r="D2803" s="4">
        <v>14020</v>
      </c>
      <c r="E2803" s="4" t="s">
        <v>8374</v>
      </c>
    </row>
    <row r="2804" spans="1:5" ht="45" customHeight="1">
      <c r="A2804" s="4">
        <v>11227</v>
      </c>
      <c r="B2804" s="4" t="s">
        <v>8375</v>
      </c>
      <c r="C2804" s="4" t="s">
        <v>8376</v>
      </c>
      <c r="D2804" s="4">
        <v>14013</v>
      </c>
      <c r="E2804" s="4" t="s">
        <v>8377</v>
      </c>
    </row>
    <row r="2805" spans="1:5" ht="45" customHeight="1">
      <c r="A2805" s="4">
        <v>11227</v>
      </c>
      <c r="B2805" s="4" t="s">
        <v>2051</v>
      </c>
      <c r="C2805" s="4" t="s">
        <v>8378</v>
      </c>
      <c r="D2805" s="4">
        <v>14603</v>
      </c>
      <c r="E2805" s="4" t="s">
        <v>8379</v>
      </c>
    </row>
    <row r="2806" spans="1:5" ht="45" customHeight="1">
      <c r="A2806" s="4">
        <v>11227</v>
      </c>
      <c r="B2806" s="4" t="s">
        <v>8380</v>
      </c>
      <c r="C2806" s="4" t="s">
        <v>8381</v>
      </c>
      <c r="D2806" s="4">
        <v>14040</v>
      </c>
      <c r="E2806" s="4" t="s">
        <v>8382</v>
      </c>
    </row>
    <row r="2807" spans="1:5" ht="45" customHeight="1">
      <c r="A2807" s="4">
        <v>11227</v>
      </c>
      <c r="B2807" s="4" t="s">
        <v>8383</v>
      </c>
      <c r="C2807" s="4" t="s">
        <v>8384</v>
      </c>
      <c r="D2807" s="4">
        <v>13969</v>
      </c>
      <c r="E2807" s="4" t="s">
        <v>8385</v>
      </c>
    </row>
    <row r="2808" spans="1:5" ht="45" customHeight="1">
      <c r="A2808" s="4">
        <v>11227</v>
      </c>
      <c r="B2808" s="4" t="s">
        <v>5819</v>
      </c>
      <c r="C2808" s="4" t="s">
        <v>8386</v>
      </c>
      <c r="D2808" s="4">
        <v>13966</v>
      </c>
      <c r="E2808" s="4" t="s">
        <v>8387</v>
      </c>
    </row>
    <row r="2809" spans="1:5" ht="45" customHeight="1">
      <c r="A2809" s="4">
        <v>11227</v>
      </c>
      <c r="B2809" s="4" t="s">
        <v>8388</v>
      </c>
      <c r="C2809" s="4" t="s">
        <v>8389</v>
      </c>
      <c r="D2809" s="4">
        <v>14017</v>
      </c>
      <c r="E2809" s="4" t="s">
        <v>8390</v>
      </c>
    </row>
    <row r="2810" spans="1:5" ht="45" customHeight="1">
      <c r="A2810" s="4">
        <v>11227</v>
      </c>
      <c r="B2810" s="4" t="s">
        <v>8391</v>
      </c>
      <c r="C2810" s="4" t="s">
        <v>8392</v>
      </c>
      <c r="D2810" s="4">
        <v>14032</v>
      </c>
      <c r="E2810" s="4" t="s">
        <v>8393</v>
      </c>
    </row>
    <row r="2811" spans="1:5" ht="45" customHeight="1">
      <c r="A2811" s="4">
        <v>11227</v>
      </c>
      <c r="B2811" s="4" t="s">
        <v>8394</v>
      </c>
      <c r="C2811" s="4" t="s">
        <v>8395</v>
      </c>
      <c r="D2811" s="4">
        <v>14019</v>
      </c>
      <c r="E2811" s="4" t="s">
        <v>8396</v>
      </c>
    </row>
    <row r="2812" spans="1:5" ht="45" customHeight="1">
      <c r="A2812" s="4">
        <v>11227</v>
      </c>
      <c r="B2812" s="4" t="s">
        <v>8397</v>
      </c>
      <c r="C2812" s="4" t="s">
        <v>8398</v>
      </c>
      <c r="D2812" s="4">
        <v>13987</v>
      </c>
      <c r="E2812" s="4" t="s">
        <v>8399</v>
      </c>
    </row>
    <row r="2813" spans="1:5" ht="45" customHeight="1">
      <c r="A2813" s="4">
        <v>11227</v>
      </c>
      <c r="B2813" s="4" t="s">
        <v>8400</v>
      </c>
      <c r="C2813" s="4" t="s">
        <v>8401</v>
      </c>
      <c r="D2813" s="4">
        <v>14036</v>
      </c>
      <c r="E2813" s="4" t="s">
        <v>8402</v>
      </c>
    </row>
    <row r="2814" spans="1:5" ht="45" customHeight="1">
      <c r="A2814" s="4">
        <v>11227</v>
      </c>
      <c r="B2814" s="4" t="s">
        <v>8403</v>
      </c>
      <c r="C2814" s="4" t="s">
        <v>8404</v>
      </c>
      <c r="D2814" s="4">
        <v>14056</v>
      </c>
      <c r="E2814" s="4" t="s">
        <v>8405</v>
      </c>
    </row>
    <row r="2815" spans="1:5" ht="45" customHeight="1">
      <c r="A2815" s="4">
        <v>11227</v>
      </c>
      <c r="B2815" s="4" t="s">
        <v>8406</v>
      </c>
      <c r="C2815" s="4" t="s">
        <v>8407</v>
      </c>
      <c r="D2815" s="4">
        <v>13967</v>
      </c>
      <c r="E2815" s="4" t="s">
        <v>8408</v>
      </c>
    </row>
    <row r="2816" spans="1:5" ht="45" customHeight="1">
      <c r="A2816" s="4">
        <v>11227</v>
      </c>
      <c r="B2816" s="4" t="s">
        <v>8409</v>
      </c>
      <c r="C2816" s="4" t="s">
        <v>8410</v>
      </c>
      <c r="D2816" s="4">
        <v>13989</v>
      </c>
      <c r="E2816" s="4" t="s">
        <v>8411</v>
      </c>
    </row>
    <row r="2817" spans="1:5" ht="45" customHeight="1">
      <c r="A2817" s="4">
        <v>11227</v>
      </c>
      <c r="B2817" s="4" t="s">
        <v>5454</v>
      </c>
      <c r="C2817" s="4" t="s">
        <v>8412</v>
      </c>
      <c r="D2817" s="4">
        <v>14007</v>
      </c>
      <c r="E2817" s="4" t="s">
        <v>8413</v>
      </c>
    </row>
    <row r="2818" spans="1:5" ht="45" customHeight="1">
      <c r="A2818" s="4">
        <v>11227</v>
      </c>
      <c r="B2818" s="4" t="s">
        <v>8414</v>
      </c>
      <c r="C2818" s="4" t="s">
        <v>8415</v>
      </c>
      <c r="D2818" s="4">
        <v>14011</v>
      </c>
      <c r="E2818" s="4" t="s">
        <v>8416</v>
      </c>
    </row>
    <row r="2819" spans="1:5" ht="45" customHeight="1">
      <c r="A2819" s="4">
        <v>11227</v>
      </c>
      <c r="B2819" s="4" t="s">
        <v>8417</v>
      </c>
      <c r="C2819" s="4" t="s">
        <v>8418</v>
      </c>
      <c r="D2819" s="4">
        <v>14042</v>
      </c>
      <c r="E2819" s="4" t="s">
        <v>8419</v>
      </c>
    </row>
    <row r="2820" spans="1:5" ht="45" customHeight="1">
      <c r="A2820" s="4">
        <v>11227</v>
      </c>
      <c r="B2820" s="4" t="s">
        <v>8420</v>
      </c>
      <c r="C2820" s="4" t="s">
        <v>8421</v>
      </c>
      <c r="D2820" s="4">
        <v>14004</v>
      </c>
      <c r="E2820" s="4" t="s">
        <v>8422</v>
      </c>
    </row>
    <row r="2821" spans="1:5" ht="45" customHeight="1">
      <c r="A2821" s="4">
        <v>11227</v>
      </c>
      <c r="B2821" s="4" t="s">
        <v>8423</v>
      </c>
      <c r="C2821" s="4" t="s">
        <v>8424</v>
      </c>
      <c r="D2821" s="4">
        <v>14055</v>
      </c>
      <c r="E2821" s="4" t="s">
        <v>8425</v>
      </c>
    </row>
    <row r="2822" spans="1:5" ht="45" customHeight="1">
      <c r="A2822" s="4">
        <v>11227</v>
      </c>
      <c r="B2822" s="4" t="s">
        <v>3131</v>
      </c>
      <c r="C2822" s="4" t="s">
        <v>8426</v>
      </c>
      <c r="D2822" s="4">
        <v>14005</v>
      </c>
      <c r="E2822" s="4" t="s">
        <v>8427</v>
      </c>
    </row>
    <row r="2823" spans="1:5" ht="45" customHeight="1">
      <c r="A2823" s="4">
        <v>11227</v>
      </c>
      <c r="B2823" s="4" t="s">
        <v>6532</v>
      </c>
      <c r="C2823" s="4" t="s">
        <v>8428</v>
      </c>
      <c r="D2823" s="4">
        <v>14003</v>
      </c>
      <c r="E2823" s="4" t="s">
        <v>8429</v>
      </c>
    </row>
    <row r="2824" spans="1:5" ht="45" customHeight="1">
      <c r="A2824" s="4">
        <v>11227</v>
      </c>
      <c r="B2824" s="4" t="s">
        <v>3201</v>
      </c>
      <c r="C2824" s="4" t="s">
        <v>8430</v>
      </c>
      <c r="D2824" s="4">
        <v>14021</v>
      </c>
      <c r="E2824" s="4" t="s">
        <v>8431</v>
      </c>
    </row>
    <row r="2825" spans="1:5" ht="45" customHeight="1">
      <c r="A2825" s="4">
        <v>11227</v>
      </c>
      <c r="B2825" s="4" t="s">
        <v>8432</v>
      </c>
      <c r="C2825" s="4" t="s">
        <v>8433</v>
      </c>
      <c r="D2825" s="4">
        <v>14025</v>
      </c>
      <c r="E2825" s="4" t="s">
        <v>8434</v>
      </c>
    </row>
    <row r="2826" spans="1:5" ht="45" customHeight="1">
      <c r="A2826" s="4">
        <v>11227</v>
      </c>
      <c r="B2826" s="4" t="s">
        <v>8435</v>
      </c>
      <c r="C2826" s="4" t="s">
        <v>8436</v>
      </c>
      <c r="D2826" s="4">
        <v>14023</v>
      </c>
      <c r="E2826" s="4" t="s">
        <v>8437</v>
      </c>
    </row>
    <row r="2827" spans="1:5" ht="45" customHeight="1">
      <c r="A2827" s="4">
        <v>11227</v>
      </c>
      <c r="B2827" s="4" t="s">
        <v>7403</v>
      </c>
      <c r="C2827" s="4" t="s">
        <v>8438</v>
      </c>
      <c r="D2827" s="4">
        <v>14028</v>
      </c>
      <c r="E2827" s="4" t="s">
        <v>8439</v>
      </c>
    </row>
    <row r="2828" spans="1:5" ht="45" customHeight="1">
      <c r="A2828" s="4">
        <v>11228</v>
      </c>
      <c r="B2828" s="4" t="s">
        <v>6169</v>
      </c>
      <c r="C2828" s="4" t="s">
        <v>8440</v>
      </c>
      <c r="D2828" s="4">
        <v>14123</v>
      </c>
      <c r="E2828" s="4" t="s">
        <v>8441</v>
      </c>
    </row>
    <row r="2829" spans="1:5" ht="45" customHeight="1">
      <c r="A2829" s="4">
        <v>11228</v>
      </c>
      <c r="B2829" s="4" t="s">
        <v>8442</v>
      </c>
      <c r="C2829" s="4" t="s">
        <v>8443</v>
      </c>
      <c r="D2829" s="4">
        <v>14065</v>
      </c>
      <c r="E2829" s="4" t="s">
        <v>8444</v>
      </c>
    </row>
    <row r="2830" spans="1:5" ht="45" customHeight="1">
      <c r="A2830" s="4">
        <v>11228</v>
      </c>
      <c r="B2830" s="4" t="s">
        <v>8445</v>
      </c>
      <c r="C2830" s="4" t="s">
        <v>8446</v>
      </c>
      <c r="D2830" s="4">
        <v>14080</v>
      </c>
      <c r="E2830" s="4" t="s">
        <v>8447</v>
      </c>
    </row>
    <row r="2831" spans="1:5" ht="45" customHeight="1">
      <c r="A2831" s="4">
        <v>11228</v>
      </c>
      <c r="B2831" s="4" t="s">
        <v>8448</v>
      </c>
      <c r="C2831" s="4" t="s">
        <v>8449</v>
      </c>
      <c r="D2831" s="4">
        <v>14115</v>
      </c>
      <c r="E2831" s="4" t="s">
        <v>8450</v>
      </c>
    </row>
    <row r="2832" spans="1:5" ht="45" customHeight="1">
      <c r="A2832" s="4">
        <v>11228</v>
      </c>
      <c r="B2832" s="4" t="s">
        <v>8451</v>
      </c>
      <c r="C2832" s="4" t="s">
        <v>8452</v>
      </c>
      <c r="D2832" s="4">
        <v>14064</v>
      </c>
      <c r="E2832" s="4" t="s">
        <v>8453</v>
      </c>
    </row>
    <row r="2833" spans="1:5" ht="45" customHeight="1">
      <c r="A2833" s="4">
        <v>11228</v>
      </c>
      <c r="B2833" s="4" t="s">
        <v>8454</v>
      </c>
      <c r="C2833" s="4" t="s">
        <v>8455</v>
      </c>
      <c r="D2833" s="4">
        <v>14124</v>
      </c>
      <c r="E2833" s="4" t="s">
        <v>8456</v>
      </c>
    </row>
    <row r="2834" spans="1:5" ht="45" customHeight="1">
      <c r="A2834" s="4">
        <v>11228</v>
      </c>
      <c r="B2834" s="4" t="s">
        <v>8457</v>
      </c>
      <c r="C2834" s="4" t="s">
        <v>8458</v>
      </c>
      <c r="D2834" s="4">
        <v>14063</v>
      </c>
      <c r="E2834" s="4" t="s">
        <v>8459</v>
      </c>
    </row>
    <row r="2835" spans="1:5" ht="45" customHeight="1">
      <c r="A2835" s="4">
        <v>11228</v>
      </c>
      <c r="B2835" s="4" t="s">
        <v>8460</v>
      </c>
      <c r="C2835" s="4" t="s">
        <v>8461</v>
      </c>
      <c r="D2835" s="4">
        <v>14116</v>
      </c>
      <c r="E2835" s="4" t="s">
        <v>8462</v>
      </c>
    </row>
    <row r="2836" spans="1:5" ht="45" customHeight="1">
      <c r="A2836" s="4">
        <v>11228</v>
      </c>
      <c r="B2836" s="4" t="s">
        <v>8463</v>
      </c>
      <c r="C2836" s="4" t="s">
        <v>8464</v>
      </c>
      <c r="D2836" s="4">
        <v>14061</v>
      </c>
      <c r="E2836" s="4" t="s">
        <v>8465</v>
      </c>
    </row>
    <row r="2837" spans="1:5" ht="45" customHeight="1">
      <c r="A2837" s="4">
        <v>11228</v>
      </c>
      <c r="B2837" s="4" t="s">
        <v>8466</v>
      </c>
      <c r="C2837" s="4" t="s">
        <v>8467</v>
      </c>
      <c r="D2837" s="4">
        <v>14078</v>
      </c>
      <c r="E2837" s="4" t="s">
        <v>8468</v>
      </c>
    </row>
    <row r="2838" spans="1:5" ht="45" customHeight="1">
      <c r="A2838" s="4">
        <v>11228</v>
      </c>
      <c r="B2838" s="4" t="s">
        <v>8469</v>
      </c>
      <c r="C2838" s="4" t="s">
        <v>8470</v>
      </c>
      <c r="D2838" s="4">
        <v>14059</v>
      </c>
      <c r="E2838" s="4" t="s">
        <v>8471</v>
      </c>
    </row>
    <row r="2839" spans="1:5" ht="45" customHeight="1">
      <c r="A2839" s="4">
        <v>11228</v>
      </c>
      <c r="B2839" s="4" t="s">
        <v>8472</v>
      </c>
      <c r="C2839" s="4" t="s">
        <v>8473</v>
      </c>
      <c r="D2839" s="4">
        <v>14117</v>
      </c>
      <c r="E2839" s="4" t="s">
        <v>8474</v>
      </c>
    </row>
    <row r="2840" spans="1:5" ht="45" customHeight="1">
      <c r="A2840" s="4">
        <v>11228</v>
      </c>
      <c r="B2840" s="4" t="s">
        <v>8475</v>
      </c>
      <c r="C2840" s="4" t="s">
        <v>8476</v>
      </c>
      <c r="D2840" s="4">
        <v>14085</v>
      </c>
      <c r="E2840" s="4" t="s">
        <v>8477</v>
      </c>
    </row>
    <row r="2841" spans="1:5" ht="45" customHeight="1">
      <c r="A2841" s="4">
        <v>11228</v>
      </c>
      <c r="B2841" s="4" t="s">
        <v>8478</v>
      </c>
      <c r="C2841" s="4" t="s">
        <v>8479</v>
      </c>
      <c r="D2841" s="4">
        <v>14118</v>
      </c>
      <c r="E2841" s="4" t="s">
        <v>8480</v>
      </c>
    </row>
    <row r="2842" spans="1:5" ht="45" customHeight="1">
      <c r="A2842" s="4">
        <v>11228</v>
      </c>
      <c r="B2842" s="4" t="s">
        <v>8481</v>
      </c>
      <c r="C2842" s="4" t="s">
        <v>8482</v>
      </c>
      <c r="D2842" s="4">
        <v>14112</v>
      </c>
      <c r="E2842" s="4" t="s">
        <v>8483</v>
      </c>
    </row>
    <row r="2843" spans="1:5" ht="45" customHeight="1">
      <c r="A2843" s="4">
        <v>11228</v>
      </c>
      <c r="B2843" s="4" t="s">
        <v>8484</v>
      </c>
      <c r="C2843" s="4" t="s">
        <v>8485</v>
      </c>
      <c r="D2843" s="4">
        <v>14079</v>
      </c>
      <c r="E2843" s="4" t="s">
        <v>8486</v>
      </c>
    </row>
    <row r="2844" spans="1:5" ht="45" customHeight="1">
      <c r="A2844" s="4">
        <v>11228</v>
      </c>
      <c r="B2844" s="4" t="s">
        <v>8487</v>
      </c>
      <c r="C2844" s="4" t="s">
        <v>8488</v>
      </c>
      <c r="D2844" s="4">
        <v>14060</v>
      </c>
      <c r="E2844" s="4" t="s">
        <v>8489</v>
      </c>
    </row>
    <row r="2845" spans="1:5" ht="45" customHeight="1">
      <c r="A2845" s="4">
        <v>11228</v>
      </c>
      <c r="B2845" s="4" t="s">
        <v>8490</v>
      </c>
      <c r="C2845" s="4" t="s">
        <v>8491</v>
      </c>
      <c r="D2845" s="4">
        <v>14126</v>
      </c>
      <c r="E2845" s="4" t="s">
        <v>8492</v>
      </c>
    </row>
    <row r="2846" spans="1:5" ht="45" customHeight="1">
      <c r="A2846" s="4">
        <v>11228</v>
      </c>
      <c r="B2846" s="4" t="s">
        <v>8493</v>
      </c>
      <c r="C2846" s="4" t="s">
        <v>8494</v>
      </c>
      <c r="D2846" s="4">
        <v>14062</v>
      </c>
      <c r="E2846" s="4" t="s">
        <v>8495</v>
      </c>
    </row>
    <row r="2847" spans="1:5" ht="45" customHeight="1">
      <c r="A2847" s="4">
        <v>11228</v>
      </c>
      <c r="B2847" s="4" t="s">
        <v>8496</v>
      </c>
      <c r="C2847" s="4" t="s">
        <v>8497</v>
      </c>
      <c r="D2847" s="4">
        <v>14058</v>
      </c>
      <c r="E2847" s="4" t="s">
        <v>8498</v>
      </c>
    </row>
    <row r="2848" spans="1:5" ht="45" customHeight="1">
      <c r="A2848" s="4">
        <v>11228</v>
      </c>
      <c r="B2848" s="4" t="s">
        <v>6248</v>
      </c>
      <c r="C2848" s="4" t="s">
        <v>8499</v>
      </c>
      <c r="D2848" s="4">
        <v>14131</v>
      </c>
      <c r="E2848" s="4" t="s">
        <v>8500</v>
      </c>
    </row>
    <row r="2849" spans="1:5" ht="45" customHeight="1">
      <c r="A2849" s="4">
        <v>11228</v>
      </c>
      <c r="B2849" s="4" t="s">
        <v>8501</v>
      </c>
      <c r="C2849" s="4" t="s">
        <v>8502</v>
      </c>
      <c r="D2849" s="4">
        <v>14077</v>
      </c>
      <c r="E2849" s="4" t="s">
        <v>8503</v>
      </c>
    </row>
    <row r="2850" spans="1:5" ht="45" customHeight="1">
      <c r="A2850" s="4">
        <v>11228</v>
      </c>
      <c r="B2850" s="4" t="s">
        <v>8011</v>
      </c>
      <c r="C2850" s="4" t="s">
        <v>8504</v>
      </c>
      <c r="D2850" s="4">
        <v>14133</v>
      </c>
      <c r="E2850" s="4" t="s">
        <v>8505</v>
      </c>
    </row>
    <row r="2851" spans="1:5" ht="45" customHeight="1">
      <c r="A2851" s="4">
        <v>11228</v>
      </c>
      <c r="B2851" s="4" t="s">
        <v>7484</v>
      </c>
      <c r="C2851" s="4" t="s">
        <v>8506</v>
      </c>
      <c r="D2851" s="4">
        <v>14122</v>
      </c>
      <c r="E2851" s="4" t="s">
        <v>8507</v>
      </c>
    </row>
    <row r="2852" spans="1:5" ht="45" customHeight="1">
      <c r="A2852" s="4">
        <v>11228</v>
      </c>
      <c r="B2852" s="4" t="s">
        <v>8508</v>
      </c>
      <c r="C2852" s="4" t="s">
        <v>8509</v>
      </c>
      <c r="D2852" s="4">
        <v>14100</v>
      </c>
      <c r="E2852" s="4" t="s">
        <v>8510</v>
      </c>
    </row>
    <row r="2853" spans="1:5" ht="45" customHeight="1">
      <c r="A2853" s="4">
        <v>11228</v>
      </c>
      <c r="B2853" s="4" t="s">
        <v>8511</v>
      </c>
      <c r="C2853" s="4" t="s">
        <v>8512</v>
      </c>
      <c r="D2853" s="4">
        <v>14142</v>
      </c>
      <c r="E2853" s="4" t="s">
        <v>8513</v>
      </c>
    </row>
    <row r="2854" spans="1:5" ht="45" customHeight="1">
      <c r="A2854" s="4">
        <v>11228</v>
      </c>
      <c r="B2854" s="4" t="s">
        <v>8514</v>
      </c>
      <c r="C2854" s="4" t="s">
        <v>8515</v>
      </c>
      <c r="D2854" s="4">
        <v>14145</v>
      </c>
      <c r="E2854" s="4" t="s">
        <v>8516</v>
      </c>
    </row>
    <row r="2855" spans="1:5" ht="45" customHeight="1">
      <c r="A2855" s="4">
        <v>11228</v>
      </c>
      <c r="B2855" s="4" t="s">
        <v>8517</v>
      </c>
      <c r="C2855" s="4" t="s">
        <v>8518</v>
      </c>
      <c r="D2855" s="4">
        <v>14101</v>
      </c>
      <c r="E2855" s="4" t="s">
        <v>8519</v>
      </c>
    </row>
    <row r="2856" spans="1:5" ht="45" customHeight="1">
      <c r="A2856" s="4">
        <v>11228</v>
      </c>
      <c r="B2856" s="4" t="s">
        <v>2840</v>
      </c>
      <c r="C2856" s="4" t="s">
        <v>8520</v>
      </c>
      <c r="D2856" s="4">
        <v>14084</v>
      </c>
      <c r="E2856" s="4" t="s">
        <v>8521</v>
      </c>
    </row>
    <row r="2857" spans="1:5" ht="45" customHeight="1">
      <c r="A2857" s="4">
        <v>11228</v>
      </c>
      <c r="B2857" s="4" t="s">
        <v>1929</v>
      </c>
      <c r="C2857" s="4" t="s">
        <v>8522</v>
      </c>
      <c r="D2857" s="4">
        <v>14149</v>
      </c>
      <c r="E2857" s="4" t="s">
        <v>8523</v>
      </c>
    </row>
    <row r="2858" spans="1:5" ht="45" customHeight="1">
      <c r="A2858" s="4">
        <v>11228</v>
      </c>
      <c r="B2858" s="4" t="s">
        <v>8524</v>
      </c>
      <c r="C2858" s="4" t="s">
        <v>8525</v>
      </c>
      <c r="D2858" s="4">
        <v>14093</v>
      </c>
      <c r="E2858" s="4" t="s">
        <v>8526</v>
      </c>
    </row>
    <row r="2859" spans="1:5" ht="45" customHeight="1">
      <c r="A2859" s="4">
        <v>11228</v>
      </c>
      <c r="B2859" s="4" t="s">
        <v>8527</v>
      </c>
      <c r="C2859" s="4" t="s">
        <v>8528</v>
      </c>
      <c r="D2859" s="4">
        <v>14070</v>
      </c>
      <c r="E2859" s="4" t="s">
        <v>8529</v>
      </c>
    </row>
    <row r="2860" spans="1:5" ht="45" customHeight="1">
      <c r="A2860" s="4">
        <v>11228</v>
      </c>
      <c r="B2860" s="4" t="s">
        <v>8242</v>
      </c>
      <c r="C2860" s="4" t="s">
        <v>8530</v>
      </c>
      <c r="D2860" s="4">
        <v>14089</v>
      </c>
      <c r="E2860" s="4" t="s">
        <v>8531</v>
      </c>
    </row>
    <row r="2861" spans="1:5" ht="45" customHeight="1">
      <c r="A2861" s="4">
        <v>11228</v>
      </c>
      <c r="B2861" s="4" t="s">
        <v>8532</v>
      </c>
      <c r="C2861" s="4" t="s">
        <v>8533</v>
      </c>
      <c r="D2861" s="4">
        <v>14096</v>
      </c>
      <c r="E2861" s="4" t="s">
        <v>8534</v>
      </c>
    </row>
    <row r="2862" spans="1:5" ht="45" customHeight="1">
      <c r="A2862" s="4">
        <v>11228</v>
      </c>
      <c r="B2862" s="4" t="s">
        <v>8535</v>
      </c>
      <c r="C2862" s="4" t="s">
        <v>8536</v>
      </c>
      <c r="D2862" s="4">
        <v>14110</v>
      </c>
      <c r="E2862" s="4" t="s">
        <v>8537</v>
      </c>
    </row>
    <row r="2863" spans="1:5" ht="45" customHeight="1">
      <c r="A2863" s="4">
        <v>11228</v>
      </c>
      <c r="B2863" s="4" t="s">
        <v>8538</v>
      </c>
      <c r="C2863" s="4" t="s">
        <v>8539</v>
      </c>
      <c r="D2863" s="4">
        <v>14114</v>
      </c>
      <c r="E2863" s="4" t="s">
        <v>8540</v>
      </c>
    </row>
    <row r="2864" spans="1:5" ht="45" customHeight="1">
      <c r="A2864" s="4">
        <v>11228</v>
      </c>
      <c r="B2864" s="4" t="s">
        <v>8541</v>
      </c>
      <c r="C2864" s="4" t="s">
        <v>8542</v>
      </c>
      <c r="D2864" s="4">
        <v>14071</v>
      </c>
      <c r="E2864" s="4" t="s">
        <v>8543</v>
      </c>
    </row>
    <row r="2865" spans="1:5" ht="45" customHeight="1">
      <c r="A2865" s="4">
        <v>11228</v>
      </c>
      <c r="B2865" s="4" t="s">
        <v>5706</v>
      </c>
      <c r="C2865" s="4" t="s">
        <v>8544</v>
      </c>
      <c r="D2865" s="4">
        <v>14086</v>
      </c>
      <c r="E2865" s="4" t="s">
        <v>8545</v>
      </c>
    </row>
    <row r="2866" spans="1:5" ht="45" customHeight="1">
      <c r="A2866" s="4">
        <v>11228</v>
      </c>
      <c r="B2866" s="4" t="s">
        <v>8546</v>
      </c>
      <c r="C2866" s="4" t="s">
        <v>8547</v>
      </c>
      <c r="D2866" s="4">
        <v>14153</v>
      </c>
      <c r="E2866" s="4" t="s">
        <v>8548</v>
      </c>
    </row>
    <row r="2867" spans="1:5" ht="45" customHeight="1">
      <c r="A2867" s="4">
        <v>11228</v>
      </c>
      <c r="B2867" s="4" t="s">
        <v>8549</v>
      </c>
      <c r="C2867" s="4" t="s">
        <v>8550</v>
      </c>
      <c r="D2867" s="4">
        <v>14073</v>
      </c>
      <c r="E2867" s="4" t="s">
        <v>8551</v>
      </c>
    </row>
    <row r="2868" spans="1:5" ht="45" customHeight="1">
      <c r="A2868" s="4">
        <v>11228</v>
      </c>
      <c r="B2868" s="4" t="s">
        <v>8552</v>
      </c>
      <c r="C2868" s="4" t="s">
        <v>8553</v>
      </c>
      <c r="D2868" s="4">
        <v>14068</v>
      </c>
      <c r="E2868" s="4" t="s">
        <v>8554</v>
      </c>
    </row>
    <row r="2869" spans="1:5" ht="45" customHeight="1">
      <c r="A2869" s="4">
        <v>11228</v>
      </c>
      <c r="B2869" s="4" t="s">
        <v>4048</v>
      </c>
      <c r="C2869" s="4" t="s">
        <v>8555</v>
      </c>
      <c r="D2869" s="4">
        <v>14095</v>
      </c>
      <c r="E2869" s="4" t="s">
        <v>8556</v>
      </c>
    </row>
    <row r="2870" spans="1:5" ht="45" customHeight="1">
      <c r="A2870" s="4">
        <v>11228</v>
      </c>
      <c r="B2870" s="4" t="s">
        <v>8557</v>
      </c>
      <c r="C2870" s="4" t="s">
        <v>8558</v>
      </c>
      <c r="D2870" s="4">
        <v>14155</v>
      </c>
      <c r="E2870" s="4" t="s">
        <v>8559</v>
      </c>
    </row>
    <row r="2871" spans="1:5" ht="45" customHeight="1">
      <c r="A2871" s="4">
        <v>11228</v>
      </c>
      <c r="B2871" s="4" t="s">
        <v>8560</v>
      </c>
      <c r="C2871" s="4" t="s">
        <v>8561</v>
      </c>
      <c r="D2871" s="4">
        <v>14150</v>
      </c>
      <c r="E2871" s="4" t="s">
        <v>8562</v>
      </c>
    </row>
    <row r="2872" spans="1:5" ht="45" customHeight="1">
      <c r="A2872" s="4">
        <v>11228</v>
      </c>
      <c r="B2872" s="4" t="s">
        <v>8563</v>
      </c>
      <c r="C2872" s="4" t="s">
        <v>8564</v>
      </c>
      <c r="D2872" s="4">
        <v>14106</v>
      </c>
      <c r="E2872" s="4" t="s">
        <v>8565</v>
      </c>
    </row>
    <row r="2873" spans="1:5" ht="45" customHeight="1">
      <c r="A2873" s="4">
        <v>11228</v>
      </c>
      <c r="B2873" s="4" t="s">
        <v>3648</v>
      </c>
      <c r="C2873" s="4" t="s">
        <v>8566</v>
      </c>
      <c r="D2873" s="4">
        <v>14091</v>
      </c>
      <c r="E2873" s="4" t="s">
        <v>8567</v>
      </c>
    </row>
    <row r="2874" spans="1:5" ht="45" customHeight="1">
      <c r="A2874" s="4">
        <v>11228</v>
      </c>
      <c r="B2874" s="4" t="s">
        <v>8568</v>
      </c>
      <c r="C2874" s="4" t="s">
        <v>8569</v>
      </c>
      <c r="D2874" s="4">
        <v>14127</v>
      </c>
      <c r="E2874" s="4" t="s">
        <v>8570</v>
      </c>
    </row>
    <row r="2875" spans="1:5" ht="45" customHeight="1">
      <c r="A2875" s="4">
        <v>11228</v>
      </c>
      <c r="B2875" s="4" t="s">
        <v>8571</v>
      </c>
      <c r="C2875" s="4" t="s">
        <v>8572</v>
      </c>
      <c r="D2875" s="4">
        <v>14128</v>
      </c>
      <c r="E2875" s="4" t="s">
        <v>8573</v>
      </c>
    </row>
    <row r="2876" spans="1:5" ht="45" customHeight="1">
      <c r="A2876" s="4">
        <v>11228</v>
      </c>
      <c r="B2876" s="4" t="s">
        <v>8574</v>
      </c>
      <c r="C2876" s="4" t="s">
        <v>8575</v>
      </c>
      <c r="D2876" s="4">
        <v>14087</v>
      </c>
      <c r="E2876" s="4" t="s">
        <v>8576</v>
      </c>
    </row>
    <row r="2877" spans="1:5" ht="45" customHeight="1">
      <c r="A2877" s="4">
        <v>11228</v>
      </c>
      <c r="B2877" s="4" t="s">
        <v>8577</v>
      </c>
      <c r="C2877" s="4" t="s">
        <v>8578</v>
      </c>
      <c r="D2877" s="4">
        <v>14092</v>
      </c>
      <c r="E2877" s="4" t="s">
        <v>8579</v>
      </c>
    </row>
    <row r="2878" spans="1:5" ht="45" customHeight="1">
      <c r="A2878" s="4">
        <v>11228</v>
      </c>
      <c r="B2878" s="4" t="s">
        <v>8580</v>
      </c>
      <c r="C2878" s="4" t="s">
        <v>8581</v>
      </c>
      <c r="D2878" s="4">
        <v>14098</v>
      </c>
      <c r="E2878" s="4" t="s">
        <v>8582</v>
      </c>
    </row>
    <row r="2879" spans="1:5" ht="45" customHeight="1">
      <c r="A2879" s="4">
        <v>11228</v>
      </c>
      <c r="B2879" s="4" t="s">
        <v>8583</v>
      </c>
      <c r="C2879" s="4" t="s">
        <v>8584</v>
      </c>
      <c r="D2879" s="4">
        <v>14151</v>
      </c>
      <c r="E2879" s="4" t="s">
        <v>8585</v>
      </c>
    </row>
    <row r="2880" spans="1:5" ht="45" customHeight="1">
      <c r="A2880" s="4">
        <v>11228</v>
      </c>
      <c r="B2880" s="4" t="s">
        <v>8586</v>
      </c>
      <c r="C2880" s="4" t="s">
        <v>8587</v>
      </c>
      <c r="D2880" s="4">
        <v>14144</v>
      </c>
      <c r="E2880" s="4" t="s">
        <v>8588</v>
      </c>
    </row>
    <row r="2881" spans="1:5" ht="45" customHeight="1">
      <c r="A2881" s="4">
        <v>11228</v>
      </c>
      <c r="B2881" s="4" t="s">
        <v>8589</v>
      </c>
      <c r="C2881" s="4" t="s">
        <v>8590</v>
      </c>
      <c r="D2881" s="4">
        <v>14075</v>
      </c>
      <c r="E2881" s="4" t="s">
        <v>8591</v>
      </c>
    </row>
    <row r="2882" spans="1:5" ht="45" customHeight="1">
      <c r="A2882" s="4">
        <v>11228</v>
      </c>
      <c r="B2882" s="4" t="s">
        <v>8592</v>
      </c>
      <c r="C2882" s="4" t="s">
        <v>8593</v>
      </c>
      <c r="D2882" s="4">
        <v>14138</v>
      </c>
      <c r="E2882" s="4" t="s">
        <v>8594</v>
      </c>
    </row>
    <row r="2883" spans="1:5" ht="45" customHeight="1">
      <c r="A2883" s="4">
        <v>11228</v>
      </c>
      <c r="B2883" s="4" t="s">
        <v>8595</v>
      </c>
      <c r="C2883" s="4" t="s">
        <v>8596</v>
      </c>
      <c r="D2883" s="4">
        <v>14082</v>
      </c>
      <c r="E2883" s="4" t="s">
        <v>8597</v>
      </c>
    </row>
    <row r="2884" spans="1:5" ht="45" customHeight="1">
      <c r="A2884" s="4">
        <v>11228</v>
      </c>
      <c r="B2884" s="4" t="s">
        <v>8598</v>
      </c>
      <c r="C2884" s="4" t="s">
        <v>8599</v>
      </c>
      <c r="D2884" s="4">
        <v>14072</v>
      </c>
      <c r="E2884" s="4" t="s">
        <v>8600</v>
      </c>
    </row>
    <row r="2885" spans="1:5" ht="45" customHeight="1">
      <c r="A2885" s="4">
        <v>11228</v>
      </c>
      <c r="B2885" s="4" t="s">
        <v>8601</v>
      </c>
      <c r="C2885" s="4" t="s">
        <v>8602</v>
      </c>
      <c r="D2885" s="4">
        <v>14577</v>
      </c>
      <c r="E2885" s="4" t="s">
        <v>8603</v>
      </c>
    </row>
    <row r="2886" spans="1:5" ht="45" customHeight="1">
      <c r="A2886" s="4">
        <v>11228</v>
      </c>
      <c r="B2886" s="4" t="s">
        <v>8604</v>
      </c>
      <c r="C2886" s="4" t="s">
        <v>8605</v>
      </c>
      <c r="D2886" s="4">
        <v>14097</v>
      </c>
      <c r="E2886" s="4" t="s">
        <v>8606</v>
      </c>
    </row>
    <row r="2887" spans="1:5" ht="45" customHeight="1">
      <c r="A2887" s="4">
        <v>11228</v>
      </c>
      <c r="B2887" s="4" t="s">
        <v>8607</v>
      </c>
      <c r="C2887" s="4" t="s">
        <v>8608</v>
      </c>
      <c r="D2887" s="4">
        <v>14074</v>
      </c>
      <c r="E2887" s="4" t="s">
        <v>8609</v>
      </c>
    </row>
    <row r="2888" spans="1:5" ht="45" customHeight="1">
      <c r="A2888" s="4">
        <v>11228</v>
      </c>
      <c r="B2888" s="4" t="s">
        <v>8610</v>
      </c>
      <c r="C2888" s="4" t="s">
        <v>8611</v>
      </c>
      <c r="D2888" s="4">
        <v>14088</v>
      </c>
      <c r="E2888" s="4" t="s">
        <v>8612</v>
      </c>
    </row>
    <row r="2889" spans="1:5" ht="45" customHeight="1">
      <c r="A2889" s="4">
        <v>11228</v>
      </c>
      <c r="B2889" s="4" t="s">
        <v>8613</v>
      </c>
      <c r="C2889" s="4" t="s">
        <v>8614</v>
      </c>
      <c r="D2889" s="4">
        <v>14156</v>
      </c>
      <c r="E2889" s="4" t="s">
        <v>8615</v>
      </c>
    </row>
    <row r="2890" spans="1:5" ht="45" customHeight="1">
      <c r="A2890" s="4">
        <v>11228</v>
      </c>
      <c r="B2890" s="4" t="s">
        <v>8616</v>
      </c>
      <c r="C2890" s="4" t="s">
        <v>8617</v>
      </c>
      <c r="D2890" s="4">
        <v>14143</v>
      </c>
      <c r="E2890" s="4" t="s">
        <v>8618</v>
      </c>
    </row>
    <row r="2891" spans="1:5" ht="45" customHeight="1">
      <c r="A2891" s="4">
        <v>11228</v>
      </c>
      <c r="B2891" s="4" t="s">
        <v>8619</v>
      </c>
      <c r="C2891" s="4" t="s">
        <v>8620</v>
      </c>
      <c r="D2891" s="4">
        <v>14132</v>
      </c>
      <c r="E2891" s="4" t="s">
        <v>8621</v>
      </c>
    </row>
    <row r="2892" spans="1:5" ht="45" customHeight="1">
      <c r="A2892" s="4">
        <v>11228</v>
      </c>
      <c r="B2892" s="4" t="s">
        <v>8622</v>
      </c>
      <c r="C2892" s="4" t="s">
        <v>8623</v>
      </c>
      <c r="D2892" s="4">
        <v>14157</v>
      </c>
      <c r="E2892" s="4" t="s">
        <v>8624</v>
      </c>
    </row>
    <row r="2893" spans="1:5" ht="45" customHeight="1">
      <c r="A2893" s="4">
        <v>11228</v>
      </c>
      <c r="B2893" s="4" t="s">
        <v>8625</v>
      </c>
      <c r="C2893" s="4" t="s">
        <v>8626</v>
      </c>
      <c r="D2893" s="4">
        <v>14104</v>
      </c>
      <c r="E2893" s="4" t="s">
        <v>8627</v>
      </c>
    </row>
    <row r="2894" spans="1:5" ht="45" customHeight="1">
      <c r="A2894" s="4">
        <v>11228</v>
      </c>
      <c r="B2894" s="4" t="s">
        <v>8628</v>
      </c>
      <c r="C2894" s="4" t="s">
        <v>8629</v>
      </c>
      <c r="D2894" s="4">
        <v>14134</v>
      </c>
      <c r="E2894" s="4" t="s">
        <v>8630</v>
      </c>
    </row>
    <row r="2895" spans="1:5" ht="45" customHeight="1">
      <c r="A2895" s="4">
        <v>11228</v>
      </c>
      <c r="B2895" s="4" t="s">
        <v>8631</v>
      </c>
      <c r="C2895" s="4" t="s">
        <v>8632</v>
      </c>
      <c r="D2895" s="4">
        <v>14136</v>
      </c>
      <c r="E2895" s="4" t="s">
        <v>8633</v>
      </c>
    </row>
    <row r="2896" spans="1:5" ht="45" customHeight="1">
      <c r="A2896" s="4">
        <v>11228</v>
      </c>
      <c r="B2896" s="4" t="s">
        <v>3033</v>
      </c>
      <c r="C2896" s="4" t="s">
        <v>8634</v>
      </c>
      <c r="D2896" s="4">
        <v>14130</v>
      </c>
      <c r="E2896" s="4" t="s">
        <v>8635</v>
      </c>
    </row>
    <row r="2897" spans="1:5" ht="45" customHeight="1">
      <c r="A2897" s="4">
        <v>11228</v>
      </c>
      <c r="B2897" s="4" t="s">
        <v>8636</v>
      </c>
      <c r="C2897" s="4" t="s">
        <v>8637</v>
      </c>
      <c r="D2897" s="4">
        <v>14154</v>
      </c>
      <c r="E2897" s="4" t="s">
        <v>8638</v>
      </c>
    </row>
    <row r="2898" spans="1:5" ht="45" customHeight="1">
      <c r="A2898" s="4">
        <v>11228</v>
      </c>
      <c r="B2898" s="4" t="s">
        <v>8639</v>
      </c>
      <c r="C2898" s="4" t="s">
        <v>8640</v>
      </c>
      <c r="D2898" s="4">
        <v>14120</v>
      </c>
      <c r="E2898" s="4" t="s">
        <v>8641</v>
      </c>
    </row>
    <row r="2899" spans="1:5" ht="45" customHeight="1">
      <c r="A2899" s="4">
        <v>11228</v>
      </c>
      <c r="B2899" s="4" t="s">
        <v>8353</v>
      </c>
      <c r="C2899" s="4" t="s">
        <v>8642</v>
      </c>
      <c r="D2899" s="4">
        <v>14576</v>
      </c>
      <c r="E2899" s="4" t="s">
        <v>8643</v>
      </c>
    </row>
    <row r="2900" spans="1:5" ht="45" customHeight="1">
      <c r="A2900" s="4">
        <v>11228</v>
      </c>
      <c r="B2900" s="4" t="s">
        <v>8644</v>
      </c>
      <c r="C2900" s="4" t="s">
        <v>8645</v>
      </c>
      <c r="D2900" s="4">
        <v>14119</v>
      </c>
      <c r="E2900" s="4" t="s">
        <v>8646</v>
      </c>
    </row>
    <row r="2901" spans="1:5" ht="45" customHeight="1">
      <c r="A2901" s="4">
        <v>11228</v>
      </c>
      <c r="B2901" s="4" t="s">
        <v>8647</v>
      </c>
      <c r="C2901" s="4" t="s">
        <v>8648</v>
      </c>
      <c r="D2901" s="4">
        <v>14090</v>
      </c>
      <c r="E2901" s="4" t="s">
        <v>8649</v>
      </c>
    </row>
    <row r="2902" spans="1:5" ht="45" customHeight="1">
      <c r="A2902" s="4">
        <v>11228</v>
      </c>
      <c r="B2902" s="4" t="s">
        <v>8650</v>
      </c>
      <c r="C2902" s="4" t="s">
        <v>8651</v>
      </c>
      <c r="D2902" s="4">
        <v>14152</v>
      </c>
      <c r="E2902" s="4" t="s">
        <v>8652</v>
      </c>
    </row>
    <row r="2903" spans="1:5" ht="45" customHeight="1">
      <c r="A2903" s="4">
        <v>11228</v>
      </c>
      <c r="B2903" s="4" t="s">
        <v>961</v>
      </c>
      <c r="C2903" s="4" t="s">
        <v>8653</v>
      </c>
      <c r="D2903" s="4">
        <v>14147</v>
      </c>
      <c r="E2903" s="4" t="s">
        <v>8654</v>
      </c>
    </row>
    <row r="2904" spans="1:5" ht="45" customHeight="1">
      <c r="A2904" s="4">
        <v>11228</v>
      </c>
      <c r="B2904" s="4" t="s">
        <v>8655</v>
      </c>
      <c r="C2904" s="4" t="s">
        <v>8656</v>
      </c>
      <c r="D2904" s="4">
        <v>14158</v>
      </c>
      <c r="E2904" s="4" t="s">
        <v>8657</v>
      </c>
    </row>
    <row r="2905" spans="1:5" ht="45" customHeight="1">
      <c r="A2905" s="4">
        <v>11228</v>
      </c>
      <c r="B2905" s="4" t="s">
        <v>4978</v>
      </c>
      <c r="C2905" s="4" t="s">
        <v>8658</v>
      </c>
      <c r="D2905" s="4">
        <v>14083</v>
      </c>
      <c r="E2905" s="4" t="s">
        <v>8659</v>
      </c>
    </row>
    <row r="2906" spans="1:5" ht="45" customHeight="1">
      <c r="A2906" s="4">
        <v>11228</v>
      </c>
      <c r="B2906" s="4" t="s">
        <v>8660</v>
      </c>
      <c r="C2906" s="4" t="s">
        <v>8661</v>
      </c>
      <c r="D2906" s="4">
        <v>14159</v>
      </c>
      <c r="E2906" s="4" t="s">
        <v>8662</v>
      </c>
    </row>
    <row r="2907" spans="1:5" ht="45" customHeight="1">
      <c r="A2907" s="4">
        <v>11228</v>
      </c>
      <c r="B2907" s="4" t="s">
        <v>8663</v>
      </c>
      <c r="C2907" s="4" t="s">
        <v>8664</v>
      </c>
      <c r="D2907" s="4">
        <v>14108</v>
      </c>
      <c r="E2907" s="4" t="s">
        <v>8665</v>
      </c>
    </row>
    <row r="2908" spans="1:5" ht="45" customHeight="1">
      <c r="A2908" s="4">
        <v>11228</v>
      </c>
      <c r="B2908" s="4" t="s">
        <v>8666</v>
      </c>
      <c r="C2908" s="4" t="s">
        <v>8667</v>
      </c>
      <c r="D2908" s="4">
        <v>14573</v>
      </c>
      <c r="E2908" s="4" t="s">
        <v>8668</v>
      </c>
    </row>
    <row r="2909" spans="1:5" ht="45" customHeight="1">
      <c r="A2909" s="4">
        <v>11228</v>
      </c>
      <c r="B2909" s="4" t="s">
        <v>8669</v>
      </c>
      <c r="C2909" s="4" t="s">
        <v>8670</v>
      </c>
      <c r="D2909" s="4">
        <v>14574</v>
      </c>
      <c r="E2909" s="4" t="s">
        <v>8671</v>
      </c>
    </row>
    <row r="2910" spans="1:5" ht="45" customHeight="1">
      <c r="A2910" s="4">
        <v>11228</v>
      </c>
      <c r="B2910" s="4" t="s">
        <v>8672</v>
      </c>
      <c r="C2910" s="4" t="s">
        <v>8673</v>
      </c>
      <c r="D2910" s="4">
        <v>14069</v>
      </c>
      <c r="E2910" s="4" t="s">
        <v>8674</v>
      </c>
    </row>
    <row r="2911" spans="1:5" ht="45" customHeight="1">
      <c r="A2911" s="4">
        <v>11228</v>
      </c>
      <c r="B2911" s="4" t="s">
        <v>2051</v>
      </c>
      <c r="C2911" s="4" t="s">
        <v>8675</v>
      </c>
      <c r="D2911" s="4">
        <v>14121</v>
      </c>
      <c r="E2911" s="4" t="s">
        <v>8676</v>
      </c>
    </row>
    <row r="2912" spans="1:5" ht="45" customHeight="1">
      <c r="A2912" s="4">
        <v>11228</v>
      </c>
      <c r="B2912" s="4" t="s">
        <v>8375</v>
      </c>
      <c r="C2912" s="4" t="s">
        <v>8677</v>
      </c>
      <c r="D2912" s="4">
        <v>14148</v>
      </c>
      <c r="E2912" s="4" t="s">
        <v>8678</v>
      </c>
    </row>
    <row r="2913" spans="1:5" ht="45" customHeight="1">
      <c r="A2913" s="4">
        <v>11228</v>
      </c>
      <c r="B2913" s="4" t="s">
        <v>8679</v>
      </c>
      <c r="C2913" s="4" t="s">
        <v>8680</v>
      </c>
      <c r="D2913" s="4">
        <v>14107</v>
      </c>
      <c r="E2913" s="4" t="s">
        <v>8681</v>
      </c>
    </row>
    <row r="2914" spans="1:5" ht="45" customHeight="1">
      <c r="A2914" s="4">
        <v>11228</v>
      </c>
      <c r="B2914" s="4" t="s">
        <v>8682</v>
      </c>
      <c r="C2914" s="4" t="s">
        <v>8683</v>
      </c>
      <c r="D2914" s="4">
        <v>14575</v>
      </c>
      <c r="E2914" s="4" t="s">
        <v>8684</v>
      </c>
    </row>
    <row r="2915" spans="1:5" ht="45" customHeight="1">
      <c r="A2915" s="4">
        <v>11228</v>
      </c>
      <c r="B2915" s="4" t="s">
        <v>8685</v>
      </c>
      <c r="C2915" s="4" t="s">
        <v>8686</v>
      </c>
      <c r="D2915" s="4">
        <v>14113</v>
      </c>
      <c r="E2915" s="4" t="s">
        <v>8687</v>
      </c>
    </row>
    <row r="2916" spans="1:5" ht="45" customHeight="1">
      <c r="A2916" s="4">
        <v>11228</v>
      </c>
      <c r="B2916" s="4" t="s">
        <v>8383</v>
      </c>
      <c r="C2916" s="4" t="s">
        <v>8688</v>
      </c>
      <c r="D2916" s="4">
        <v>14111</v>
      </c>
      <c r="E2916" s="4" t="s">
        <v>8689</v>
      </c>
    </row>
    <row r="2917" spans="1:5" ht="45" customHeight="1">
      <c r="A2917" s="4">
        <v>11228</v>
      </c>
      <c r="B2917" s="4" t="s">
        <v>4141</v>
      </c>
      <c r="C2917" s="4" t="s">
        <v>8690</v>
      </c>
      <c r="D2917" s="4">
        <v>14146</v>
      </c>
      <c r="E2917" s="4" t="s">
        <v>8691</v>
      </c>
    </row>
    <row r="2918" spans="1:5" ht="45" customHeight="1">
      <c r="A2918" s="4">
        <v>11228</v>
      </c>
      <c r="B2918" s="4" t="s">
        <v>8692</v>
      </c>
      <c r="C2918" s="4" t="s">
        <v>8693</v>
      </c>
      <c r="D2918" s="4">
        <v>14076</v>
      </c>
      <c r="E2918" s="4" t="s">
        <v>8694</v>
      </c>
    </row>
    <row r="2919" spans="1:5" ht="45" customHeight="1">
      <c r="A2919" s="4">
        <v>11228</v>
      </c>
      <c r="B2919" s="4" t="s">
        <v>8695</v>
      </c>
      <c r="C2919" s="4" t="s">
        <v>8696</v>
      </c>
      <c r="D2919" s="4">
        <v>14140</v>
      </c>
      <c r="E2919" s="4" t="s">
        <v>8697</v>
      </c>
    </row>
    <row r="2920" spans="1:5" ht="45" customHeight="1">
      <c r="A2920" s="4">
        <v>11228</v>
      </c>
      <c r="B2920" s="4" t="s">
        <v>8698</v>
      </c>
      <c r="C2920" s="4" t="s">
        <v>8699</v>
      </c>
      <c r="D2920" s="4">
        <v>14081</v>
      </c>
      <c r="E2920" s="4" t="s">
        <v>8700</v>
      </c>
    </row>
    <row r="2921" spans="1:5" ht="45" customHeight="1">
      <c r="A2921" s="4">
        <v>11228</v>
      </c>
      <c r="B2921" s="4" t="s">
        <v>8701</v>
      </c>
      <c r="C2921" s="4" t="s">
        <v>8702</v>
      </c>
      <c r="D2921" s="4">
        <v>14135</v>
      </c>
      <c r="E2921" s="4" t="s">
        <v>8703</v>
      </c>
    </row>
    <row r="2922" spans="1:5" ht="45" customHeight="1">
      <c r="A2922" s="4">
        <v>11228</v>
      </c>
      <c r="B2922" s="4" t="s">
        <v>8704</v>
      </c>
      <c r="C2922" s="4" t="s">
        <v>8705</v>
      </c>
      <c r="D2922" s="4">
        <v>14125</v>
      </c>
      <c r="E2922" s="4" t="s">
        <v>8706</v>
      </c>
    </row>
    <row r="2923" spans="1:5" ht="45" customHeight="1">
      <c r="A2923" s="4">
        <v>11228</v>
      </c>
      <c r="B2923" s="4" t="s">
        <v>8707</v>
      </c>
      <c r="C2923" s="4" t="s">
        <v>8708</v>
      </c>
      <c r="D2923" s="4">
        <v>14129</v>
      </c>
      <c r="E2923" s="4" t="s">
        <v>8709</v>
      </c>
    </row>
    <row r="2924" spans="1:5" ht="45" customHeight="1">
      <c r="A2924" s="4">
        <v>11228</v>
      </c>
      <c r="B2924" s="4" t="s">
        <v>7329</v>
      </c>
      <c r="C2924" s="4" t="s">
        <v>8710</v>
      </c>
      <c r="D2924" s="4">
        <v>14137</v>
      </c>
      <c r="E2924" s="4" t="s">
        <v>8711</v>
      </c>
    </row>
    <row r="2925" spans="1:5" ht="45" customHeight="1">
      <c r="A2925" s="4">
        <v>11228</v>
      </c>
      <c r="B2925" s="4" t="s">
        <v>8712</v>
      </c>
      <c r="C2925" s="4" t="s">
        <v>8713</v>
      </c>
      <c r="D2925" s="4">
        <v>14102</v>
      </c>
      <c r="E2925" s="4" t="s">
        <v>8714</v>
      </c>
    </row>
    <row r="2926" spans="1:5" ht="45" customHeight="1">
      <c r="A2926" s="4">
        <v>11228</v>
      </c>
      <c r="B2926" s="4" t="s">
        <v>8715</v>
      </c>
      <c r="C2926" s="4" t="s">
        <v>8716</v>
      </c>
      <c r="D2926" s="4">
        <v>14105</v>
      </c>
      <c r="E2926" s="4" t="s">
        <v>8717</v>
      </c>
    </row>
    <row r="2927" spans="1:5" ht="45" customHeight="1">
      <c r="A2927" s="4">
        <v>11228</v>
      </c>
      <c r="B2927" s="4" t="s">
        <v>8718</v>
      </c>
      <c r="C2927" s="4" t="s">
        <v>8719</v>
      </c>
      <c r="D2927" s="4">
        <v>14094</v>
      </c>
      <c r="E2927" s="4" t="s">
        <v>8720</v>
      </c>
    </row>
    <row r="2928" spans="1:5" ht="45" customHeight="1">
      <c r="A2928" s="4">
        <v>11228</v>
      </c>
      <c r="B2928" s="4" t="s">
        <v>8721</v>
      </c>
      <c r="C2928" s="4" t="s">
        <v>8722</v>
      </c>
      <c r="D2928" s="4">
        <v>14139</v>
      </c>
      <c r="E2928" s="4" t="s">
        <v>8723</v>
      </c>
    </row>
    <row r="2929" spans="1:5" ht="45" customHeight="1">
      <c r="A2929" s="4">
        <v>11228</v>
      </c>
      <c r="B2929" s="4" t="s">
        <v>8724</v>
      </c>
      <c r="C2929" s="4" t="s">
        <v>8725</v>
      </c>
      <c r="D2929" s="4">
        <v>14103</v>
      </c>
      <c r="E2929" s="4" t="s">
        <v>8726</v>
      </c>
    </row>
    <row r="2930" spans="1:5" ht="45" customHeight="1">
      <c r="A2930" s="4">
        <v>11229</v>
      </c>
      <c r="B2930" s="4" t="s">
        <v>8727</v>
      </c>
      <c r="C2930" s="4" t="s">
        <v>8728</v>
      </c>
      <c r="D2930" s="4">
        <v>14161</v>
      </c>
      <c r="E2930" s="4" t="s">
        <v>8729</v>
      </c>
    </row>
    <row r="2931" spans="1:5" ht="45" customHeight="1">
      <c r="A2931" s="4">
        <v>11229</v>
      </c>
      <c r="B2931" s="4" t="s">
        <v>8730</v>
      </c>
      <c r="C2931" s="4" t="s">
        <v>8731</v>
      </c>
      <c r="D2931" s="4">
        <v>14163</v>
      </c>
      <c r="E2931" s="4" t="s">
        <v>8732</v>
      </c>
    </row>
    <row r="2932" spans="1:5" ht="45" customHeight="1">
      <c r="A2932" s="4">
        <v>11229</v>
      </c>
      <c r="B2932" s="4" t="s">
        <v>8173</v>
      </c>
      <c r="C2932" s="4" t="s">
        <v>8733</v>
      </c>
      <c r="D2932" s="4">
        <v>14274</v>
      </c>
      <c r="E2932" s="4" t="s">
        <v>8734</v>
      </c>
    </row>
    <row r="2933" spans="1:5" ht="45" customHeight="1">
      <c r="A2933" s="4">
        <v>11229</v>
      </c>
      <c r="B2933" s="4" t="s">
        <v>8735</v>
      </c>
      <c r="C2933" s="4" t="s">
        <v>8736</v>
      </c>
      <c r="D2933" s="4">
        <v>14273</v>
      </c>
      <c r="E2933" s="4" t="s">
        <v>8737</v>
      </c>
    </row>
    <row r="2934" spans="1:5" ht="45" customHeight="1">
      <c r="A2934" s="4">
        <v>11229</v>
      </c>
      <c r="B2934" s="4" t="s">
        <v>8738</v>
      </c>
      <c r="C2934" s="4" t="s">
        <v>8739</v>
      </c>
      <c r="D2934" s="4">
        <v>14242</v>
      </c>
      <c r="E2934" s="4" t="s">
        <v>8740</v>
      </c>
    </row>
    <row r="2935" spans="1:5" ht="45" customHeight="1">
      <c r="A2935" s="4">
        <v>11229</v>
      </c>
      <c r="B2935" s="4" t="s">
        <v>8741</v>
      </c>
      <c r="C2935" s="4" t="s">
        <v>8742</v>
      </c>
      <c r="D2935" s="4">
        <v>14226</v>
      </c>
      <c r="E2935" s="4" t="s">
        <v>8743</v>
      </c>
    </row>
    <row r="2936" spans="1:5" ht="45" customHeight="1">
      <c r="A2936" s="4">
        <v>11229</v>
      </c>
      <c r="B2936" s="4" t="s">
        <v>8744</v>
      </c>
      <c r="C2936" s="4" t="s">
        <v>8745</v>
      </c>
      <c r="D2936" s="4">
        <v>14249</v>
      </c>
      <c r="E2936" s="4" t="s">
        <v>8746</v>
      </c>
    </row>
    <row r="2937" spans="1:5" ht="45" customHeight="1">
      <c r="A2937" s="4">
        <v>11229</v>
      </c>
      <c r="B2937" s="4" t="s">
        <v>8747</v>
      </c>
      <c r="C2937" s="4" t="s">
        <v>8748</v>
      </c>
      <c r="D2937" s="4">
        <v>14210</v>
      </c>
      <c r="E2937" s="4" t="s">
        <v>8749</v>
      </c>
    </row>
    <row r="2938" spans="1:5" ht="45" customHeight="1">
      <c r="A2938" s="4">
        <v>11229</v>
      </c>
      <c r="B2938" s="4" t="s">
        <v>8750</v>
      </c>
      <c r="C2938" s="4" t="s">
        <v>8751</v>
      </c>
      <c r="D2938" s="4">
        <v>14209</v>
      </c>
      <c r="E2938" s="4" t="s">
        <v>8752</v>
      </c>
    </row>
    <row r="2939" spans="1:5" ht="45" customHeight="1">
      <c r="A2939" s="4">
        <v>11229</v>
      </c>
      <c r="B2939" s="4" t="s">
        <v>8753</v>
      </c>
      <c r="C2939" s="4" t="s">
        <v>8754</v>
      </c>
      <c r="D2939" s="4">
        <v>14160</v>
      </c>
      <c r="E2939" s="4" t="s">
        <v>8755</v>
      </c>
    </row>
    <row r="2940" spans="1:5" ht="45" customHeight="1">
      <c r="A2940" s="4">
        <v>11229</v>
      </c>
      <c r="B2940" s="4" t="s">
        <v>8756</v>
      </c>
      <c r="C2940" s="4" t="s">
        <v>8757</v>
      </c>
      <c r="D2940" s="4">
        <v>14167</v>
      </c>
      <c r="E2940" s="4" t="s">
        <v>8758</v>
      </c>
    </row>
    <row r="2941" spans="1:5" ht="45" customHeight="1">
      <c r="A2941" s="4">
        <v>11229</v>
      </c>
      <c r="B2941" s="4" t="s">
        <v>8759</v>
      </c>
      <c r="C2941" s="4" t="s">
        <v>8760</v>
      </c>
      <c r="D2941" s="4">
        <v>14250</v>
      </c>
      <c r="E2941" s="4" t="s">
        <v>8761</v>
      </c>
    </row>
    <row r="2942" spans="1:5" ht="45" customHeight="1">
      <c r="A2942" s="4">
        <v>11229</v>
      </c>
      <c r="B2942" s="4" t="s">
        <v>8762</v>
      </c>
      <c r="C2942" s="4" t="s">
        <v>8763</v>
      </c>
      <c r="D2942" s="4">
        <v>14162</v>
      </c>
      <c r="E2942" s="4" t="s">
        <v>8764</v>
      </c>
    </row>
    <row r="2943" spans="1:5" ht="45" customHeight="1">
      <c r="A2943" s="4">
        <v>11229</v>
      </c>
      <c r="B2943" s="4" t="s">
        <v>8765</v>
      </c>
      <c r="C2943" s="4" t="s">
        <v>8766</v>
      </c>
      <c r="D2943" s="4">
        <v>14254</v>
      </c>
      <c r="E2943" s="4" t="s">
        <v>8767</v>
      </c>
    </row>
    <row r="2944" spans="1:5" ht="45" customHeight="1">
      <c r="A2944" s="4">
        <v>11229</v>
      </c>
      <c r="B2944" s="4" t="s">
        <v>8768</v>
      </c>
      <c r="C2944" s="4" t="s">
        <v>8769</v>
      </c>
      <c r="D2944" s="4">
        <v>14251</v>
      </c>
      <c r="E2944" s="4" t="s">
        <v>8770</v>
      </c>
    </row>
    <row r="2945" spans="1:5" ht="45" customHeight="1">
      <c r="A2945" s="4">
        <v>11229</v>
      </c>
      <c r="B2945" s="4" t="s">
        <v>8771</v>
      </c>
      <c r="C2945" s="4" t="s">
        <v>8772</v>
      </c>
      <c r="D2945" s="4">
        <v>14253</v>
      </c>
      <c r="E2945" s="4" t="s">
        <v>8773</v>
      </c>
    </row>
    <row r="2946" spans="1:5" ht="45" customHeight="1">
      <c r="A2946" s="4">
        <v>11229</v>
      </c>
      <c r="B2946" s="4" t="s">
        <v>8774</v>
      </c>
      <c r="C2946" s="4" t="s">
        <v>8775</v>
      </c>
      <c r="D2946" s="4">
        <v>14208</v>
      </c>
      <c r="E2946" s="4" t="s">
        <v>8776</v>
      </c>
    </row>
    <row r="2947" spans="1:5" ht="45" customHeight="1">
      <c r="A2947" s="4">
        <v>11229</v>
      </c>
      <c r="B2947" s="4" t="s">
        <v>8777</v>
      </c>
      <c r="C2947" s="4" t="s">
        <v>8778</v>
      </c>
      <c r="D2947" s="4">
        <v>14599</v>
      </c>
      <c r="E2947" s="4" t="s">
        <v>8779</v>
      </c>
    </row>
    <row r="2948" spans="1:5" ht="45" customHeight="1">
      <c r="A2948" s="4">
        <v>11229</v>
      </c>
      <c r="B2948" s="4" t="s">
        <v>8780</v>
      </c>
      <c r="C2948" s="4" t="s">
        <v>8781</v>
      </c>
      <c r="D2948" s="4">
        <v>14278</v>
      </c>
      <c r="E2948" s="4" t="s">
        <v>8782</v>
      </c>
    </row>
    <row r="2949" spans="1:5" ht="45" customHeight="1">
      <c r="A2949" s="4">
        <v>11229</v>
      </c>
      <c r="B2949" s="4" t="s">
        <v>2822</v>
      </c>
      <c r="C2949" s="4" t="s">
        <v>8783</v>
      </c>
      <c r="D2949" s="4">
        <v>14252</v>
      </c>
      <c r="E2949" s="4" t="s">
        <v>8784</v>
      </c>
    </row>
    <row r="2950" spans="1:5" ht="45" customHeight="1">
      <c r="A2950" s="4">
        <v>11229</v>
      </c>
      <c r="B2950" s="4" t="s">
        <v>8785</v>
      </c>
      <c r="C2950" s="4" t="s">
        <v>8786</v>
      </c>
      <c r="D2950" s="4">
        <v>14200</v>
      </c>
      <c r="E2950" s="4" t="s">
        <v>8787</v>
      </c>
    </row>
    <row r="2951" spans="1:5" ht="45" customHeight="1">
      <c r="A2951" s="4">
        <v>11229</v>
      </c>
      <c r="B2951" s="4" t="s">
        <v>8788</v>
      </c>
      <c r="C2951" s="4" t="s">
        <v>8789</v>
      </c>
      <c r="D2951" s="4">
        <v>14199</v>
      </c>
      <c r="E2951" s="4" t="s">
        <v>8790</v>
      </c>
    </row>
    <row r="2952" spans="1:5" ht="45" customHeight="1">
      <c r="A2952" s="4">
        <v>11229</v>
      </c>
      <c r="B2952" s="4" t="s">
        <v>8791</v>
      </c>
      <c r="C2952" s="4" t="s">
        <v>8792</v>
      </c>
      <c r="D2952" s="4">
        <v>14217</v>
      </c>
      <c r="E2952" s="4" t="s">
        <v>8793</v>
      </c>
    </row>
    <row r="2953" spans="1:5" ht="45" customHeight="1">
      <c r="A2953" s="4">
        <v>11229</v>
      </c>
      <c r="B2953" s="4" t="s">
        <v>8794</v>
      </c>
      <c r="C2953" s="4" t="s">
        <v>8795</v>
      </c>
      <c r="D2953" s="4">
        <v>14206</v>
      </c>
      <c r="E2953" s="4" t="s">
        <v>8796</v>
      </c>
    </row>
    <row r="2954" spans="1:5" ht="45" customHeight="1">
      <c r="A2954" s="4">
        <v>11229</v>
      </c>
      <c r="B2954" s="4" t="s">
        <v>3358</v>
      </c>
      <c r="C2954" s="4" t="s">
        <v>8797</v>
      </c>
      <c r="D2954" s="4">
        <v>14212</v>
      </c>
      <c r="E2954" s="4" t="s">
        <v>8798</v>
      </c>
    </row>
    <row r="2955" spans="1:5" ht="45" customHeight="1">
      <c r="A2955" s="4">
        <v>11229</v>
      </c>
      <c r="B2955" s="4" t="s">
        <v>8799</v>
      </c>
      <c r="C2955" s="4" t="s">
        <v>8800</v>
      </c>
      <c r="D2955" s="4">
        <v>14178</v>
      </c>
      <c r="E2955" s="4" t="s">
        <v>8801</v>
      </c>
    </row>
    <row r="2956" spans="1:5" ht="45" customHeight="1">
      <c r="A2956" s="4">
        <v>11229</v>
      </c>
      <c r="B2956" s="4" t="s">
        <v>8802</v>
      </c>
      <c r="C2956" s="4" t="s">
        <v>8803</v>
      </c>
      <c r="D2956" s="4">
        <v>14195</v>
      </c>
      <c r="E2956" s="4" t="s">
        <v>8804</v>
      </c>
    </row>
    <row r="2957" spans="1:5" ht="45" customHeight="1">
      <c r="A2957" s="4">
        <v>11229</v>
      </c>
      <c r="B2957" s="4" t="s">
        <v>8805</v>
      </c>
      <c r="C2957" s="4" t="s">
        <v>8806</v>
      </c>
      <c r="D2957" s="4">
        <v>14197</v>
      </c>
      <c r="E2957" s="4" t="s">
        <v>8807</v>
      </c>
    </row>
    <row r="2958" spans="1:5" ht="45" customHeight="1">
      <c r="A2958" s="4">
        <v>11229</v>
      </c>
      <c r="B2958" s="4" t="s">
        <v>2840</v>
      </c>
      <c r="C2958" s="4" t="s">
        <v>8808</v>
      </c>
      <c r="D2958" s="4">
        <v>14214</v>
      </c>
      <c r="E2958" s="4" t="s">
        <v>8809</v>
      </c>
    </row>
    <row r="2959" spans="1:5" ht="45" customHeight="1">
      <c r="A2959" s="4">
        <v>11229</v>
      </c>
      <c r="B2959" s="4" t="s">
        <v>8810</v>
      </c>
      <c r="C2959" s="4" t="s">
        <v>8811</v>
      </c>
      <c r="D2959" s="4">
        <v>14258</v>
      </c>
      <c r="E2959" s="4" t="s">
        <v>8812</v>
      </c>
    </row>
    <row r="2960" spans="1:5" ht="45" customHeight="1">
      <c r="A2960" s="4">
        <v>11229</v>
      </c>
      <c r="B2960" s="4" t="s">
        <v>8813</v>
      </c>
      <c r="C2960" s="4" t="s">
        <v>8814</v>
      </c>
      <c r="D2960" s="4">
        <v>14188</v>
      </c>
      <c r="E2960" s="4" t="s">
        <v>8815</v>
      </c>
    </row>
    <row r="2961" spans="1:5" ht="45" customHeight="1">
      <c r="A2961" s="4">
        <v>11229</v>
      </c>
      <c r="B2961" s="4" t="s">
        <v>8816</v>
      </c>
      <c r="C2961" s="4" t="s">
        <v>8817</v>
      </c>
      <c r="D2961" s="4">
        <v>14269</v>
      </c>
      <c r="E2961" s="4" t="s">
        <v>8818</v>
      </c>
    </row>
    <row r="2962" spans="1:5" ht="45" customHeight="1">
      <c r="A2962" s="4">
        <v>11229</v>
      </c>
      <c r="B2962" s="4" t="s">
        <v>8819</v>
      </c>
      <c r="C2962" s="4" t="s">
        <v>8820</v>
      </c>
      <c r="D2962" s="4">
        <v>14259</v>
      </c>
      <c r="E2962" s="4" t="s">
        <v>8821</v>
      </c>
    </row>
    <row r="2963" spans="1:5" ht="45" customHeight="1">
      <c r="A2963" s="4">
        <v>11229</v>
      </c>
      <c r="B2963" s="4" t="s">
        <v>8822</v>
      </c>
      <c r="C2963" s="4" t="s">
        <v>8823</v>
      </c>
      <c r="D2963" s="4">
        <v>14211</v>
      </c>
      <c r="E2963" s="4" t="s">
        <v>8824</v>
      </c>
    </row>
    <row r="2964" spans="1:5" ht="45" customHeight="1">
      <c r="A2964" s="4">
        <v>11229</v>
      </c>
      <c r="B2964" s="4" t="s">
        <v>8825</v>
      </c>
      <c r="C2964" s="4" t="s">
        <v>8826</v>
      </c>
      <c r="D2964" s="4">
        <v>14216</v>
      </c>
      <c r="E2964" s="4" t="s">
        <v>8827</v>
      </c>
    </row>
    <row r="2965" spans="1:5" ht="45" customHeight="1">
      <c r="A2965" s="4">
        <v>11229</v>
      </c>
      <c r="B2965" s="4" t="s">
        <v>8828</v>
      </c>
      <c r="C2965" s="4" t="s">
        <v>8829</v>
      </c>
      <c r="D2965" s="4">
        <v>14230</v>
      </c>
      <c r="E2965" s="4" t="s">
        <v>8830</v>
      </c>
    </row>
    <row r="2966" spans="1:5" ht="45" customHeight="1">
      <c r="A2966" s="4">
        <v>11229</v>
      </c>
      <c r="B2966" s="4" t="s">
        <v>8831</v>
      </c>
      <c r="C2966" s="4" t="s">
        <v>8832</v>
      </c>
      <c r="D2966" s="4">
        <v>14184</v>
      </c>
      <c r="E2966" s="4" t="s">
        <v>8833</v>
      </c>
    </row>
    <row r="2967" spans="1:5" ht="45" customHeight="1">
      <c r="A2967" s="4">
        <v>11229</v>
      </c>
      <c r="B2967" s="4" t="s">
        <v>8834</v>
      </c>
      <c r="C2967" s="4" t="s">
        <v>8835</v>
      </c>
      <c r="D2967" s="4">
        <v>14191</v>
      </c>
      <c r="E2967" s="4" t="s">
        <v>8836</v>
      </c>
    </row>
    <row r="2968" spans="1:5" ht="45" customHeight="1">
      <c r="A2968" s="4">
        <v>11229</v>
      </c>
      <c r="B2968" s="4" t="s">
        <v>8242</v>
      </c>
      <c r="C2968" s="4" t="s">
        <v>8837</v>
      </c>
      <c r="D2968" s="4">
        <v>14224</v>
      </c>
      <c r="E2968" s="4" t="s">
        <v>8838</v>
      </c>
    </row>
    <row r="2969" spans="1:5" ht="45" customHeight="1">
      <c r="A2969" s="4">
        <v>11229</v>
      </c>
      <c r="B2969" s="4" t="s">
        <v>8839</v>
      </c>
      <c r="C2969" s="4" t="s">
        <v>8840</v>
      </c>
      <c r="D2969" s="4">
        <v>14169</v>
      </c>
      <c r="E2969" s="4" t="s">
        <v>8841</v>
      </c>
    </row>
    <row r="2970" spans="1:5" ht="45" customHeight="1">
      <c r="A2970" s="4">
        <v>11229</v>
      </c>
      <c r="B2970" s="4" t="s">
        <v>8842</v>
      </c>
      <c r="C2970" s="4" t="s">
        <v>8843</v>
      </c>
      <c r="D2970" s="4">
        <v>14164</v>
      </c>
      <c r="E2970" s="4" t="s">
        <v>8844</v>
      </c>
    </row>
    <row r="2971" spans="1:5" ht="45" customHeight="1">
      <c r="A2971" s="4">
        <v>11229</v>
      </c>
      <c r="B2971" s="4" t="s">
        <v>8845</v>
      </c>
      <c r="C2971" s="4" t="s">
        <v>8846</v>
      </c>
      <c r="D2971" s="4">
        <v>14181</v>
      </c>
      <c r="E2971" s="4" t="s">
        <v>8847</v>
      </c>
    </row>
    <row r="2972" spans="1:5" ht="45" customHeight="1">
      <c r="A2972" s="4">
        <v>11229</v>
      </c>
      <c r="B2972" s="4" t="s">
        <v>8848</v>
      </c>
      <c r="C2972" s="4" t="s">
        <v>8849</v>
      </c>
      <c r="D2972" s="4">
        <v>14238</v>
      </c>
      <c r="E2972" s="4" t="s">
        <v>8850</v>
      </c>
    </row>
    <row r="2973" spans="1:5" ht="45" customHeight="1">
      <c r="A2973" s="4">
        <v>11229</v>
      </c>
      <c r="B2973" s="4" t="s">
        <v>8851</v>
      </c>
      <c r="C2973" s="4" t="s">
        <v>8852</v>
      </c>
      <c r="D2973" s="4">
        <v>14234</v>
      </c>
      <c r="E2973" s="4" t="s">
        <v>8853</v>
      </c>
    </row>
    <row r="2974" spans="1:5" ht="45" customHeight="1">
      <c r="A2974" s="4">
        <v>11229</v>
      </c>
      <c r="B2974" s="4" t="s">
        <v>8854</v>
      </c>
      <c r="C2974" s="4" t="s">
        <v>8855</v>
      </c>
      <c r="D2974" s="4">
        <v>14266</v>
      </c>
      <c r="E2974" s="4" t="s">
        <v>8856</v>
      </c>
    </row>
    <row r="2975" spans="1:5" ht="45" customHeight="1">
      <c r="A2975" s="4">
        <v>11229</v>
      </c>
      <c r="B2975" s="4" t="s">
        <v>8857</v>
      </c>
      <c r="C2975" s="4" t="s">
        <v>8858</v>
      </c>
      <c r="D2975" s="4">
        <v>14267</v>
      </c>
      <c r="E2975" s="4" t="s">
        <v>8859</v>
      </c>
    </row>
    <row r="2976" spans="1:5" ht="45" customHeight="1">
      <c r="A2976" s="4">
        <v>11229</v>
      </c>
      <c r="B2976" s="4" t="s">
        <v>8860</v>
      </c>
      <c r="C2976" s="4" t="s">
        <v>8861</v>
      </c>
      <c r="D2976" s="4">
        <v>14280</v>
      </c>
      <c r="E2976" s="4" t="s">
        <v>8862</v>
      </c>
    </row>
    <row r="2977" spans="1:5" ht="45" customHeight="1">
      <c r="A2977" s="4">
        <v>11229</v>
      </c>
      <c r="B2977" s="4" t="s">
        <v>8072</v>
      </c>
      <c r="C2977" s="4" t="s">
        <v>8863</v>
      </c>
      <c r="D2977" s="4">
        <v>14270</v>
      </c>
      <c r="E2977" s="4" t="s">
        <v>8864</v>
      </c>
    </row>
    <row r="2978" spans="1:5" ht="45" customHeight="1">
      <c r="A2978" s="4">
        <v>11229</v>
      </c>
      <c r="B2978" s="4" t="s">
        <v>8865</v>
      </c>
      <c r="C2978" s="4" t="s">
        <v>8866</v>
      </c>
      <c r="D2978" s="4">
        <v>14228</v>
      </c>
      <c r="E2978" s="4" t="s">
        <v>8867</v>
      </c>
    </row>
    <row r="2979" spans="1:5" ht="45" customHeight="1">
      <c r="A2979" s="4">
        <v>11229</v>
      </c>
      <c r="B2979" s="4" t="s">
        <v>8868</v>
      </c>
      <c r="C2979" s="4" t="s">
        <v>8869</v>
      </c>
      <c r="D2979" s="4">
        <v>14221</v>
      </c>
      <c r="E2979" s="4" t="s">
        <v>8870</v>
      </c>
    </row>
    <row r="2980" spans="1:5" ht="45" customHeight="1">
      <c r="A2980" s="4">
        <v>11229</v>
      </c>
      <c r="B2980" s="4" t="s">
        <v>8871</v>
      </c>
      <c r="C2980" s="4" t="s">
        <v>8872</v>
      </c>
      <c r="D2980" s="4">
        <v>14172</v>
      </c>
      <c r="E2980" s="4" t="s">
        <v>8873</v>
      </c>
    </row>
    <row r="2981" spans="1:5" ht="45" customHeight="1">
      <c r="A2981" s="4">
        <v>11229</v>
      </c>
      <c r="B2981" s="4" t="s">
        <v>8874</v>
      </c>
      <c r="C2981" s="4" t="s">
        <v>8875</v>
      </c>
      <c r="D2981" s="4">
        <v>14227</v>
      </c>
      <c r="E2981" s="4" t="s">
        <v>8876</v>
      </c>
    </row>
    <row r="2982" spans="1:5" ht="45" customHeight="1">
      <c r="A2982" s="4">
        <v>11229</v>
      </c>
      <c r="B2982" s="4" t="s">
        <v>8877</v>
      </c>
      <c r="C2982" s="4" t="s">
        <v>8878</v>
      </c>
      <c r="D2982" s="4">
        <v>14187</v>
      </c>
      <c r="E2982" s="4" t="s">
        <v>8879</v>
      </c>
    </row>
    <row r="2983" spans="1:5" ht="45" customHeight="1">
      <c r="A2983" s="4">
        <v>11229</v>
      </c>
      <c r="B2983" s="4" t="s">
        <v>8880</v>
      </c>
      <c r="C2983" s="4" t="s">
        <v>8881</v>
      </c>
      <c r="D2983" s="4">
        <v>14180</v>
      </c>
      <c r="E2983" s="4" t="s">
        <v>8882</v>
      </c>
    </row>
    <row r="2984" spans="1:5" ht="45" customHeight="1">
      <c r="A2984" s="4">
        <v>11229</v>
      </c>
      <c r="B2984" s="4" t="s">
        <v>8883</v>
      </c>
      <c r="C2984" s="4" t="s">
        <v>8884</v>
      </c>
      <c r="D2984" s="4">
        <v>14190</v>
      </c>
      <c r="E2984" s="4" t="s">
        <v>8885</v>
      </c>
    </row>
    <row r="2985" spans="1:5" ht="45" customHeight="1">
      <c r="A2985" s="4">
        <v>11229</v>
      </c>
      <c r="B2985" s="4" t="s">
        <v>8886</v>
      </c>
      <c r="C2985" s="4" t="s">
        <v>8887</v>
      </c>
      <c r="D2985" s="4">
        <v>14241</v>
      </c>
      <c r="E2985" s="4" t="s">
        <v>8888</v>
      </c>
    </row>
    <row r="2986" spans="1:5" ht="45" customHeight="1">
      <c r="A2986" s="4">
        <v>11229</v>
      </c>
      <c r="B2986" s="4" t="s">
        <v>8889</v>
      </c>
      <c r="C2986" s="4" t="s">
        <v>8890</v>
      </c>
      <c r="D2986" s="4">
        <v>14255</v>
      </c>
      <c r="E2986" s="4" t="s">
        <v>8891</v>
      </c>
    </row>
    <row r="2987" spans="1:5" ht="45" customHeight="1">
      <c r="A2987" s="4">
        <v>11229</v>
      </c>
      <c r="B2987" s="4" t="s">
        <v>8089</v>
      </c>
      <c r="C2987" s="4" t="s">
        <v>8892</v>
      </c>
      <c r="D2987" s="4">
        <v>14244</v>
      </c>
      <c r="E2987" s="4" t="s">
        <v>8779</v>
      </c>
    </row>
    <row r="2988" spans="1:5" ht="45" customHeight="1">
      <c r="A2988" s="4">
        <v>11229</v>
      </c>
      <c r="B2988" s="4" t="s">
        <v>8893</v>
      </c>
      <c r="C2988" s="4" t="s">
        <v>8894</v>
      </c>
      <c r="D2988" s="4">
        <v>14245</v>
      </c>
      <c r="E2988" s="4" t="s">
        <v>8895</v>
      </c>
    </row>
    <row r="2989" spans="1:5" ht="45" customHeight="1">
      <c r="A2989" s="4">
        <v>11229</v>
      </c>
      <c r="B2989" s="4" t="s">
        <v>7549</v>
      </c>
      <c r="C2989" s="4" t="s">
        <v>8896</v>
      </c>
      <c r="D2989" s="4">
        <v>14243</v>
      </c>
      <c r="E2989" s="4" t="s">
        <v>8897</v>
      </c>
    </row>
    <row r="2990" spans="1:5" ht="45" customHeight="1">
      <c r="A2990" s="4">
        <v>11229</v>
      </c>
      <c r="B2990" s="4" t="s">
        <v>8898</v>
      </c>
      <c r="C2990" s="4" t="s">
        <v>8899</v>
      </c>
      <c r="D2990" s="4">
        <v>14247</v>
      </c>
      <c r="E2990" s="4" t="s">
        <v>8900</v>
      </c>
    </row>
    <row r="2991" spans="1:5" ht="45" customHeight="1">
      <c r="A2991" s="4">
        <v>11229</v>
      </c>
      <c r="B2991" s="4" t="s">
        <v>8901</v>
      </c>
      <c r="C2991" s="4" t="s">
        <v>8902</v>
      </c>
      <c r="D2991" s="4">
        <v>14283</v>
      </c>
      <c r="E2991" s="4" t="s">
        <v>8903</v>
      </c>
    </row>
    <row r="2992" spans="1:5" ht="45" customHeight="1">
      <c r="A2992" s="4">
        <v>11229</v>
      </c>
      <c r="B2992" s="4" t="s">
        <v>8288</v>
      </c>
      <c r="C2992" s="4" t="s">
        <v>8904</v>
      </c>
      <c r="D2992" s="4">
        <v>14182</v>
      </c>
      <c r="E2992" s="4" t="s">
        <v>8905</v>
      </c>
    </row>
    <row r="2993" spans="1:5" ht="45" customHeight="1">
      <c r="A2993" s="4">
        <v>11229</v>
      </c>
      <c r="B2993" s="4" t="s">
        <v>8906</v>
      </c>
      <c r="C2993" s="4" t="s">
        <v>8907</v>
      </c>
      <c r="D2993" s="4">
        <v>14183</v>
      </c>
      <c r="E2993" s="4" t="s">
        <v>8908</v>
      </c>
    </row>
    <row r="2994" spans="1:5" ht="45" customHeight="1">
      <c r="A2994" s="4">
        <v>11229</v>
      </c>
      <c r="B2994" s="4" t="s">
        <v>8909</v>
      </c>
      <c r="C2994" s="4" t="s">
        <v>8910</v>
      </c>
      <c r="D2994" s="4">
        <v>14237</v>
      </c>
      <c r="E2994" s="4" t="s">
        <v>8911</v>
      </c>
    </row>
    <row r="2995" spans="1:5" ht="45" customHeight="1">
      <c r="A2995" s="4">
        <v>11229</v>
      </c>
      <c r="B2995" s="4" t="s">
        <v>5996</v>
      </c>
      <c r="C2995" s="4" t="s">
        <v>8912</v>
      </c>
      <c r="D2995" s="4">
        <v>14173</v>
      </c>
      <c r="E2995" s="4" t="s">
        <v>8913</v>
      </c>
    </row>
    <row r="2996" spans="1:5" ht="45" customHeight="1">
      <c r="A2996" s="4">
        <v>11229</v>
      </c>
      <c r="B2996" s="4" t="s">
        <v>8914</v>
      </c>
      <c r="C2996" s="4" t="s">
        <v>8915</v>
      </c>
      <c r="D2996" s="4">
        <v>14196</v>
      </c>
      <c r="E2996" s="4" t="s">
        <v>8916</v>
      </c>
    </row>
    <row r="2997" spans="1:5" ht="45" customHeight="1">
      <c r="A2997" s="4">
        <v>11229</v>
      </c>
      <c r="B2997" s="4" t="s">
        <v>8917</v>
      </c>
      <c r="C2997" s="4" t="s">
        <v>8918</v>
      </c>
      <c r="D2997" s="4">
        <v>14231</v>
      </c>
      <c r="E2997" s="4" t="s">
        <v>8919</v>
      </c>
    </row>
    <row r="2998" spans="1:5" ht="45" customHeight="1">
      <c r="A2998" s="4">
        <v>11229</v>
      </c>
      <c r="B2998" s="4" t="s">
        <v>8920</v>
      </c>
      <c r="C2998" s="4" t="s">
        <v>8921</v>
      </c>
      <c r="D2998" s="4">
        <v>14276</v>
      </c>
      <c r="E2998" s="4" t="s">
        <v>8922</v>
      </c>
    </row>
    <row r="2999" spans="1:5" ht="45" customHeight="1">
      <c r="A2999" s="4">
        <v>11229</v>
      </c>
      <c r="B2999" s="4" t="s">
        <v>8923</v>
      </c>
      <c r="C2999" s="4" t="s">
        <v>8924</v>
      </c>
      <c r="D2999" s="4">
        <v>14272</v>
      </c>
      <c r="E2999" s="4" t="s">
        <v>8925</v>
      </c>
    </row>
    <row r="3000" spans="1:5" ht="45" customHeight="1">
      <c r="A3000" s="4">
        <v>11229</v>
      </c>
      <c r="B3000" s="4" t="s">
        <v>8926</v>
      </c>
      <c r="C3000" s="4" t="s">
        <v>8927</v>
      </c>
      <c r="D3000" s="4">
        <v>14246</v>
      </c>
      <c r="E3000" s="4" t="s">
        <v>8928</v>
      </c>
    </row>
    <row r="3001" spans="1:5" ht="45" customHeight="1">
      <c r="A3001" s="4">
        <v>11229</v>
      </c>
      <c r="B3001" s="4" t="s">
        <v>8929</v>
      </c>
      <c r="C3001" s="4" t="s">
        <v>8930</v>
      </c>
      <c r="D3001" s="4">
        <v>14215</v>
      </c>
      <c r="E3001" s="4" t="s">
        <v>8931</v>
      </c>
    </row>
    <row r="3002" spans="1:5" ht="45" customHeight="1">
      <c r="A3002" s="4">
        <v>11229</v>
      </c>
      <c r="B3002" s="4" t="s">
        <v>8932</v>
      </c>
      <c r="C3002" s="4" t="s">
        <v>8933</v>
      </c>
      <c r="D3002" s="4">
        <v>14233</v>
      </c>
      <c r="E3002" s="4" t="s">
        <v>8934</v>
      </c>
    </row>
    <row r="3003" spans="1:5" ht="45" customHeight="1">
      <c r="A3003" s="4">
        <v>11229</v>
      </c>
      <c r="B3003" s="4" t="s">
        <v>8935</v>
      </c>
      <c r="C3003" s="4" t="s">
        <v>8936</v>
      </c>
      <c r="D3003" s="4">
        <v>14257</v>
      </c>
      <c r="E3003" s="4" t="s">
        <v>8937</v>
      </c>
    </row>
    <row r="3004" spans="1:5" ht="45" customHeight="1">
      <c r="A3004" s="4">
        <v>11229</v>
      </c>
      <c r="B3004" s="4" t="s">
        <v>8938</v>
      </c>
      <c r="C3004" s="4" t="s">
        <v>8939</v>
      </c>
      <c r="D3004" s="4">
        <v>14597</v>
      </c>
      <c r="E3004" s="4" t="s">
        <v>8940</v>
      </c>
    </row>
    <row r="3005" spans="1:5" ht="45" customHeight="1">
      <c r="A3005" s="4">
        <v>11229</v>
      </c>
      <c r="B3005" s="4" t="s">
        <v>8941</v>
      </c>
      <c r="C3005" s="4" t="s">
        <v>8942</v>
      </c>
      <c r="D3005" s="4">
        <v>14218</v>
      </c>
      <c r="E3005" s="4" t="s">
        <v>8943</v>
      </c>
    </row>
    <row r="3006" spans="1:5" ht="45" customHeight="1">
      <c r="A3006" s="4">
        <v>11229</v>
      </c>
      <c r="B3006" s="4" t="s">
        <v>8944</v>
      </c>
      <c r="C3006" s="4" t="s">
        <v>8945</v>
      </c>
      <c r="D3006" s="4">
        <v>14170</v>
      </c>
      <c r="E3006" s="4" t="s">
        <v>8946</v>
      </c>
    </row>
    <row r="3007" spans="1:5" ht="45" customHeight="1">
      <c r="A3007" s="4">
        <v>11229</v>
      </c>
      <c r="B3007" s="4" t="s">
        <v>8947</v>
      </c>
      <c r="C3007" s="4" t="s">
        <v>8948</v>
      </c>
      <c r="D3007" s="4">
        <v>14256</v>
      </c>
      <c r="E3007" s="4" t="s">
        <v>8949</v>
      </c>
    </row>
    <row r="3008" spans="1:5" ht="45" customHeight="1">
      <c r="A3008" s="4">
        <v>11229</v>
      </c>
      <c r="B3008" s="4" t="s">
        <v>5748</v>
      </c>
      <c r="C3008" s="4" t="s">
        <v>8950</v>
      </c>
      <c r="D3008" s="4">
        <v>14189</v>
      </c>
      <c r="E3008" s="4" t="s">
        <v>8951</v>
      </c>
    </row>
    <row r="3009" spans="1:5" ht="45" customHeight="1">
      <c r="A3009" s="4">
        <v>11229</v>
      </c>
      <c r="B3009" s="4" t="s">
        <v>6487</v>
      </c>
      <c r="C3009" s="4" t="s">
        <v>8952</v>
      </c>
      <c r="D3009" s="4">
        <v>14165</v>
      </c>
      <c r="E3009" s="4" t="s">
        <v>8953</v>
      </c>
    </row>
    <row r="3010" spans="1:5" ht="45" customHeight="1">
      <c r="A3010" s="4">
        <v>11229</v>
      </c>
      <c r="B3010" s="4" t="s">
        <v>8954</v>
      </c>
      <c r="C3010" s="4" t="s">
        <v>8955</v>
      </c>
      <c r="D3010" s="4">
        <v>14185</v>
      </c>
      <c r="E3010" s="4" t="s">
        <v>8956</v>
      </c>
    </row>
    <row r="3011" spans="1:5" ht="45" customHeight="1">
      <c r="A3011" s="4">
        <v>11229</v>
      </c>
      <c r="B3011" s="4" t="s">
        <v>8957</v>
      </c>
      <c r="C3011" s="4" t="s">
        <v>8958</v>
      </c>
      <c r="D3011" s="4">
        <v>14174</v>
      </c>
      <c r="E3011" s="4" t="s">
        <v>8959</v>
      </c>
    </row>
    <row r="3012" spans="1:5" ht="45" customHeight="1">
      <c r="A3012" s="4">
        <v>11229</v>
      </c>
      <c r="B3012" s="4" t="s">
        <v>8960</v>
      </c>
      <c r="C3012" s="4" t="s">
        <v>8961</v>
      </c>
      <c r="D3012" s="4">
        <v>14262</v>
      </c>
      <c r="E3012" s="4" t="s">
        <v>8962</v>
      </c>
    </row>
    <row r="3013" spans="1:5" ht="45" customHeight="1">
      <c r="A3013" s="4">
        <v>11229</v>
      </c>
      <c r="B3013" s="4" t="s">
        <v>8963</v>
      </c>
      <c r="C3013" s="4" t="s">
        <v>8964</v>
      </c>
      <c r="D3013" s="4">
        <v>14263</v>
      </c>
      <c r="E3013" s="4" t="s">
        <v>8965</v>
      </c>
    </row>
    <row r="3014" spans="1:5" ht="45" customHeight="1">
      <c r="A3014" s="4">
        <v>11229</v>
      </c>
      <c r="B3014" s="4" t="s">
        <v>8966</v>
      </c>
      <c r="C3014" s="4" t="s">
        <v>8967</v>
      </c>
      <c r="D3014" s="4">
        <v>14203</v>
      </c>
      <c r="E3014" s="4" t="s">
        <v>8968</v>
      </c>
    </row>
    <row r="3015" spans="1:5" ht="45" customHeight="1">
      <c r="A3015" s="4">
        <v>11229</v>
      </c>
      <c r="B3015" s="4" t="s">
        <v>8969</v>
      </c>
      <c r="C3015" s="4" t="s">
        <v>8970</v>
      </c>
      <c r="D3015" s="4">
        <v>14225</v>
      </c>
      <c r="E3015" s="4" t="s">
        <v>8971</v>
      </c>
    </row>
    <row r="3016" spans="1:5" ht="45" customHeight="1">
      <c r="A3016" s="4">
        <v>11229</v>
      </c>
      <c r="B3016" s="4" t="s">
        <v>8972</v>
      </c>
      <c r="C3016" s="4" t="s">
        <v>8973</v>
      </c>
      <c r="D3016" s="4">
        <v>14271</v>
      </c>
      <c r="E3016" s="4" t="s">
        <v>8974</v>
      </c>
    </row>
    <row r="3017" spans="1:5" ht="45" customHeight="1">
      <c r="A3017" s="4">
        <v>11229</v>
      </c>
      <c r="B3017" s="4" t="s">
        <v>8975</v>
      </c>
      <c r="C3017" s="4" t="s">
        <v>8976</v>
      </c>
      <c r="D3017" s="4">
        <v>14268</v>
      </c>
      <c r="E3017" s="4" t="s">
        <v>8977</v>
      </c>
    </row>
    <row r="3018" spans="1:5" ht="45" customHeight="1">
      <c r="A3018" s="4">
        <v>11229</v>
      </c>
      <c r="B3018" s="4" t="s">
        <v>8978</v>
      </c>
      <c r="C3018" s="4" t="s">
        <v>8979</v>
      </c>
      <c r="D3018" s="4">
        <v>14219</v>
      </c>
      <c r="E3018" s="4" t="s">
        <v>8980</v>
      </c>
    </row>
    <row r="3019" spans="1:5" ht="45" customHeight="1">
      <c r="A3019" s="4">
        <v>11229</v>
      </c>
      <c r="B3019" s="4" t="s">
        <v>958</v>
      </c>
      <c r="C3019" s="4" t="s">
        <v>8981</v>
      </c>
      <c r="D3019" s="4">
        <v>14213</v>
      </c>
      <c r="E3019" s="4" t="s">
        <v>8982</v>
      </c>
    </row>
    <row r="3020" spans="1:5" ht="45" customHeight="1">
      <c r="A3020" s="4">
        <v>11229</v>
      </c>
      <c r="B3020" s="4" t="s">
        <v>8983</v>
      </c>
      <c r="C3020" s="4" t="s">
        <v>8984</v>
      </c>
      <c r="D3020" s="4">
        <v>14186</v>
      </c>
      <c r="E3020" s="4" t="s">
        <v>8985</v>
      </c>
    </row>
    <row r="3021" spans="1:5" ht="45" customHeight="1">
      <c r="A3021" s="4">
        <v>11229</v>
      </c>
      <c r="B3021" s="4" t="s">
        <v>8353</v>
      </c>
      <c r="C3021" s="4" t="s">
        <v>8986</v>
      </c>
      <c r="D3021" s="4">
        <v>14223</v>
      </c>
      <c r="E3021" s="4" t="s">
        <v>8987</v>
      </c>
    </row>
    <row r="3022" spans="1:5" ht="45" customHeight="1">
      <c r="A3022" s="4">
        <v>11229</v>
      </c>
      <c r="B3022" s="4" t="s">
        <v>8988</v>
      </c>
      <c r="C3022" s="4" t="s">
        <v>8989</v>
      </c>
      <c r="D3022" s="4">
        <v>14260</v>
      </c>
      <c r="E3022" s="4" t="s">
        <v>8990</v>
      </c>
    </row>
    <row r="3023" spans="1:5" ht="45" customHeight="1">
      <c r="A3023" s="4">
        <v>11229</v>
      </c>
      <c r="B3023" s="4" t="s">
        <v>8991</v>
      </c>
      <c r="C3023" s="4" t="s">
        <v>8992</v>
      </c>
      <c r="D3023" s="4">
        <v>14275</v>
      </c>
      <c r="E3023" s="4" t="s">
        <v>8993</v>
      </c>
    </row>
    <row r="3024" spans="1:5" ht="45" customHeight="1">
      <c r="A3024" s="4">
        <v>11229</v>
      </c>
      <c r="B3024" s="4" t="s">
        <v>4978</v>
      </c>
      <c r="C3024" s="4" t="s">
        <v>8994</v>
      </c>
      <c r="D3024" s="4">
        <v>14166</v>
      </c>
      <c r="E3024" s="4" t="s">
        <v>8995</v>
      </c>
    </row>
    <row r="3025" spans="1:5" ht="45" customHeight="1">
      <c r="A3025" s="4">
        <v>11229</v>
      </c>
      <c r="B3025" s="4" t="s">
        <v>8996</v>
      </c>
      <c r="C3025" s="4" t="s">
        <v>8997</v>
      </c>
      <c r="D3025" s="4">
        <v>14277</v>
      </c>
      <c r="E3025" s="4" t="s">
        <v>8998</v>
      </c>
    </row>
    <row r="3026" spans="1:5" ht="45" customHeight="1">
      <c r="A3026" s="4">
        <v>11229</v>
      </c>
      <c r="B3026" s="4" t="s">
        <v>8999</v>
      </c>
      <c r="C3026" s="4" t="s">
        <v>9000</v>
      </c>
      <c r="D3026" s="4">
        <v>14175</v>
      </c>
      <c r="E3026" s="4" t="s">
        <v>9001</v>
      </c>
    </row>
    <row r="3027" spans="1:5" ht="45" customHeight="1">
      <c r="A3027" s="4">
        <v>11229</v>
      </c>
      <c r="B3027" s="4" t="s">
        <v>9002</v>
      </c>
      <c r="C3027" s="4" t="s">
        <v>9003</v>
      </c>
      <c r="D3027" s="4">
        <v>14201</v>
      </c>
      <c r="E3027" s="4" t="s">
        <v>9004</v>
      </c>
    </row>
    <row r="3028" spans="1:5" ht="45" customHeight="1">
      <c r="A3028" s="4">
        <v>11229</v>
      </c>
      <c r="B3028" s="4" t="s">
        <v>9005</v>
      </c>
      <c r="C3028" s="4" t="s">
        <v>9006</v>
      </c>
      <c r="D3028" s="4">
        <v>14198</v>
      </c>
      <c r="E3028" s="4" t="s">
        <v>9007</v>
      </c>
    </row>
    <row r="3029" spans="1:5" ht="45" customHeight="1">
      <c r="A3029" s="4">
        <v>11229</v>
      </c>
      <c r="B3029" s="4" t="s">
        <v>9008</v>
      </c>
      <c r="C3029" s="4" t="s">
        <v>9009</v>
      </c>
      <c r="D3029" s="4">
        <v>14222</v>
      </c>
      <c r="E3029" s="4" t="s">
        <v>9010</v>
      </c>
    </row>
    <row r="3030" spans="1:5" ht="45" customHeight="1">
      <c r="A3030" s="4">
        <v>11229</v>
      </c>
      <c r="B3030" s="4" t="s">
        <v>9011</v>
      </c>
      <c r="C3030" s="4" t="s">
        <v>9012</v>
      </c>
      <c r="D3030" s="4">
        <v>14236</v>
      </c>
      <c r="E3030" s="4" t="s">
        <v>9013</v>
      </c>
    </row>
    <row r="3031" spans="1:5" ht="45" customHeight="1">
      <c r="A3031" s="4">
        <v>11229</v>
      </c>
      <c r="B3031" s="4" t="s">
        <v>9014</v>
      </c>
      <c r="C3031" s="4" t="s">
        <v>9015</v>
      </c>
      <c r="D3031" s="4">
        <v>14205</v>
      </c>
      <c r="E3031" s="4" t="s">
        <v>9016</v>
      </c>
    </row>
    <row r="3032" spans="1:5" ht="45" customHeight="1">
      <c r="A3032" s="4">
        <v>11229</v>
      </c>
      <c r="B3032" s="4" t="s">
        <v>9017</v>
      </c>
      <c r="C3032" s="4" t="s">
        <v>9018</v>
      </c>
      <c r="D3032" s="4">
        <v>14207</v>
      </c>
      <c r="E3032" s="4" t="s">
        <v>9019</v>
      </c>
    </row>
    <row r="3033" spans="1:5" ht="45" customHeight="1">
      <c r="A3033" s="4">
        <v>11229</v>
      </c>
      <c r="B3033" s="4" t="s">
        <v>8698</v>
      </c>
      <c r="C3033" s="4" t="s">
        <v>9020</v>
      </c>
      <c r="D3033" s="4">
        <v>14202</v>
      </c>
      <c r="E3033" s="4" t="s">
        <v>9021</v>
      </c>
    </row>
    <row r="3034" spans="1:5" ht="45" customHeight="1">
      <c r="A3034" s="4">
        <v>11229</v>
      </c>
      <c r="B3034" s="4" t="s">
        <v>8394</v>
      </c>
      <c r="C3034" s="4" t="s">
        <v>9022</v>
      </c>
      <c r="D3034" s="4">
        <v>14598</v>
      </c>
      <c r="E3034" s="4" t="s">
        <v>9023</v>
      </c>
    </row>
    <row r="3035" spans="1:5" ht="45" customHeight="1">
      <c r="A3035" s="4">
        <v>11229</v>
      </c>
      <c r="B3035" s="4" t="s">
        <v>9024</v>
      </c>
      <c r="C3035" s="4" t="s">
        <v>9025</v>
      </c>
      <c r="D3035" s="4">
        <v>14179</v>
      </c>
      <c r="E3035" s="4" t="s">
        <v>9026</v>
      </c>
    </row>
    <row r="3036" spans="1:5" ht="45" customHeight="1">
      <c r="A3036" s="4">
        <v>11229</v>
      </c>
      <c r="B3036" s="4" t="s">
        <v>9027</v>
      </c>
      <c r="C3036" s="4" t="s">
        <v>9028</v>
      </c>
      <c r="D3036" s="4">
        <v>14192</v>
      </c>
      <c r="E3036" s="4" t="s">
        <v>9029</v>
      </c>
    </row>
    <row r="3037" spans="1:5" ht="45" customHeight="1">
      <c r="A3037" s="4">
        <v>11229</v>
      </c>
      <c r="B3037" s="4" t="s">
        <v>9030</v>
      </c>
      <c r="C3037" s="4" t="s">
        <v>9031</v>
      </c>
      <c r="D3037" s="4">
        <v>14194</v>
      </c>
      <c r="E3037" s="4" t="s">
        <v>9032</v>
      </c>
    </row>
    <row r="3038" spans="1:5" ht="45" customHeight="1">
      <c r="A3038" s="4">
        <v>11229</v>
      </c>
      <c r="B3038" s="4" t="s">
        <v>9033</v>
      </c>
      <c r="C3038" s="4" t="s">
        <v>9034</v>
      </c>
      <c r="D3038" s="4">
        <v>14168</v>
      </c>
      <c r="E3038" s="4" t="s">
        <v>9035</v>
      </c>
    </row>
    <row r="3039" spans="1:5" ht="45" customHeight="1">
      <c r="A3039" s="4">
        <v>11229</v>
      </c>
      <c r="B3039" s="4" t="s">
        <v>9036</v>
      </c>
      <c r="C3039" s="4" t="s">
        <v>9037</v>
      </c>
      <c r="D3039" s="4">
        <v>14220</v>
      </c>
      <c r="E3039" s="4" t="s">
        <v>9038</v>
      </c>
    </row>
    <row r="3040" spans="1:5" ht="45" customHeight="1">
      <c r="A3040" s="4">
        <v>11229</v>
      </c>
      <c r="B3040" s="4" t="s">
        <v>9039</v>
      </c>
      <c r="C3040" s="4" t="s">
        <v>9040</v>
      </c>
      <c r="D3040" s="4">
        <v>14281</v>
      </c>
      <c r="E3040" s="4" t="s">
        <v>9041</v>
      </c>
    </row>
    <row r="3041" spans="1:5" ht="45" customHeight="1">
      <c r="A3041" s="4">
        <v>11229</v>
      </c>
      <c r="B3041" s="4" t="s">
        <v>9042</v>
      </c>
      <c r="C3041" s="4" t="s">
        <v>9043</v>
      </c>
      <c r="D3041" s="4">
        <v>14235</v>
      </c>
      <c r="E3041" s="4" t="s">
        <v>9044</v>
      </c>
    </row>
    <row r="3042" spans="1:5" ht="45" customHeight="1">
      <c r="A3042" s="4">
        <v>11229</v>
      </c>
      <c r="B3042" s="4" t="s">
        <v>9045</v>
      </c>
      <c r="C3042" s="4" t="s">
        <v>9046</v>
      </c>
      <c r="D3042" s="4">
        <v>14279</v>
      </c>
      <c r="E3042" s="4" t="s">
        <v>9047</v>
      </c>
    </row>
    <row r="3043" spans="1:5" ht="45" customHeight="1">
      <c r="A3043" s="4">
        <v>11229</v>
      </c>
      <c r="B3043" s="4" t="s">
        <v>9048</v>
      </c>
      <c r="C3043" s="4" t="s">
        <v>9049</v>
      </c>
      <c r="D3043" s="4">
        <v>14264</v>
      </c>
      <c r="E3043" s="4" t="s">
        <v>9050</v>
      </c>
    </row>
    <row r="3044" spans="1:5" ht="45" customHeight="1">
      <c r="A3044" s="4">
        <v>11229</v>
      </c>
      <c r="B3044" s="4" t="s">
        <v>9051</v>
      </c>
      <c r="C3044" s="4" t="s">
        <v>9052</v>
      </c>
      <c r="D3044" s="4">
        <v>14265</v>
      </c>
      <c r="E3044" s="4" t="s">
        <v>9053</v>
      </c>
    </row>
    <row r="3045" spans="1:5" ht="45" customHeight="1">
      <c r="A3045" s="4">
        <v>11229</v>
      </c>
      <c r="B3045" s="4" t="s">
        <v>4603</v>
      </c>
      <c r="C3045" s="4" t="s">
        <v>9054</v>
      </c>
      <c r="D3045" s="4">
        <v>14261</v>
      </c>
      <c r="E3045" s="4" t="s">
        <v>9055</v>
      </c>
    </row>
    <row r="3046" spans="1:5" ht="45" customHeight="1">
      <c r="A3046" s="4">
        <v>11229</v>
      </c>
      <c r="B3046" s="4" t="s">
        <v>9056</v>
      </c>
      <c r="C3046" s="4" t="s">
        <v>9057</v>
      </c>
      <c r="D3046" s="4">
        <v>14232</v>
      </c>
      <c r="E3046" s="4" t="s">
        <v>9058</v>
      </c>
    </row>
    <row r="3047" spans="1:5" ht="45" customHeight="1">
      <c r="A3047" s="4">
        <v>11229</v>
      </c>
      <c r="B3047" s="4" t="s">
        <v>3137</v>
      </c>
      <c r="C3047" s="4" t="s">
        <v>9059</v>
      </c>
      <c r="D3047" s="4">
        <v>14171</v>
      </c>
      <c r="E3047" s="4" t="s">
        <v>9060</v>
      </c>
    </row>
    <row r="3048" spans="1:5" ht="45" customHeight="1">
      <c r="A3048" s="4">
        <v>11229</v>
      </c>
      <c r="B3048" s="4" t="s">
        <v>9061</v>
      </c>
      <c r="C3048" s="4" t="s">
        <v>9062</v>
      </c>
      <c r="D3048" s="4">
        <v>14282</v>
      </c>
      <c r="E3048" s="4" t="s">
        <v>9063</v>
      </c>
    </row>
    <row r="3049" spans="1:5" ht="45" customHeight="1">
      <c r="A3049" s="4">
        <v>11229</v>
      </c>
      <c r="B3049" s="4" t="s">
        <v>9064</v>
      </c>
      <c r="C3049" s="4" t="s">
        <v>9065</v>
      </c>
      <c r="D3049" s="4">
        <v>14239</v>
      </c>
      <c r="E3049" s="4" t="s">
        <v>9066</v>
      </c>
    </row>
    <row r="3050" spans="1:5" ht="45" customHeight="1">
      <c r="A3050" s="4">
        <v>11229</v>
      </c>
      <c r="B3050" s="4" t="s">
        <v>9067</v>
      </c>
      <c r="C3050" s="4" t="s">
        <v>9068</v>
      </c>
      <c r="D3050" s="4">
        <v>14204</v>
      </c>
      <c r="E3050" s="4" t="s">
        <v>9069</v>
      </c>
    </row>
    <row r="3051" spans="1:5" ht="45" customHeight="1">
      <c r="A3051" s="4">
        <v>11229</v>
      </c>
      <c r="B3051" s="4" t="s">
        <v>9070</v>
      </c>
      <c r="C3051" s="4" t="s">
        <v>9071</v>
      </c>
      <c r="D3051" s="4">
        <v>14240</v>
      </c>
      <c r="E3051" s="4" t="s">
        <v>9072</v>
      </c>
    </row>
    <row r="3052" spans="1:5" ht="45" customHeight="1">
      <c r="A3052" s="4">
        <v>11229</v>
      </c>
      <c r="B3052" s="4" t="s">
        <v>9073</v>
      </c>
      <c r="C3052" s="4" t="s">
        <v>9074</v>
      </c>
      <c r="D3052" s="4">
        <v>14248</v>
      </c>
      <c r="E3052" s="4" t="s">
        <v>9075</v>
      </c>
    </row>
    <row r="3053" spans="1:5" ht="45" customHeight="1">
      <c r="A3053" s="4">
        <v>11229</v>
      </c>
      <c r="B3053" s="4" t="s">
        <v>9076</v>
      </c>
      <c r="C3053" s="4" t="s">
        <v>9077</v>
      </c>
      <c r="D3053" s="4">
        <v>14176</v>
      </c>
      <c r="E3053" s="4" t="s">
        <v>9078</v>
      </c>
    </row>
    <row r="3054" spans="1:5" ht="45" customHeight="1">
      <c r="A3054" s="4">
        <v>11230</v>
      </c>
      <c r="B3054" s="4" t="s">
        <v>9079</v>
      </c>
      <c r="C3054" s="4" t="s">
        <v>9080</v>
      </c>
      <c r="D3054" s="4">
        <v>14284</v>
      </c>
      <c r="E3054" s="4" t="s">
        <v>9081</v>
      </c>
    </row>
    <row r="3055" spans="1:5" ht="45" customHeight="1">
      <c r="A3055" s="4">
        <v>11230</v>
      </c>
      <c r="B3055" s="4" t="s">
        <v>9082</v>
      </c>
      <c r="C3055" s="4" t="s">
        <v>9083</v>
      </c>
      <c r="D3055" s="4">
        <v>14288</v>
      </c>
      <c r="E3055" s="4" t="s">
        <v>9084</v>
      </c>
    </row>
    <row r="3056" spans="1:5" ht="45" customHeight="1">
      <c r="A3056" s="4">
        <v>11230</v>
      </c>
      <c r="B3056" s="4" t="s">
        <v>9085</v>
      </c>
      <c r="C3056" s="4" t="s">
        <v>9086</v>
      </c>
      <c r="D3056" s="4">
        <v>14312</v>
      </c>
      <c r="E3056" s="4" t="s">
        <v>9087</v>
      </c>
    </row>
    <row r="3057" spans="1:5" ht="45" customHeight="1">
      <c r="A3057" s="4">
        <v>11230</v>
      </c>
      <c r="B3057" s="4" t="s">
        <v>9088</v>
      </c>
      <c r="C3057" s="4" t="s">
        <v>9089</v>
      </c>
      <c r="D3057" s="4">
        <v>14341</v>
      </c>
      <c r="E3057" s="4" t="s">
        <v>9090</v>
      </c>
    </row>
    <row r="3058" spans="1:5" ht="45" customHeight="1">
      <c r="A3058" s="4">
        <v>11230</v>
      </c>
      <c r="B3058" s="4" t="s">
        <v>9091</v>
      </c>
      <c r="C3058" s="4" t="s">
        <v>9092</v>
      </c>
      <c r="D3058" s="4">
        <v>14296</v>
      </c>
      <c r="E3058" s="4" t="s">
        <v>9093</v>
      </c>
    </row>
    <row r="3059" spans="1:5" ht="45" customHeight="1">
      <c r="A3059" s="4">
        <v>11230</v>
      </c>
      <c r="B3059" s="4" t="s">
        <v>9094</v>
      </c>
      <c r="C3059" s="4" t="s">
        <v>9095</v>
      </c>
      <c r="D3059" s="4">
        <v>14286</v>
      </c>
      <c r="E3059" s="4" t="s">
        <v>9096</v>
      </c>
    </row>
    <row r="3060" spans="1:5" ht="45" customHeight="1">
      <c r="A3060" s="4">
        <v>11230</v>
      </c>
      <c r="B3060" s="4" t="s">
        <v>9097</v>
      </c>
      <c r="C3060" s="4" t="s">
        <v>9098</v>
      </c>
      <c r="D3060" s="4">
        <v>14285</v>
      </c>
      <c r="E3060" s="4" t="s">
        <v>9099</v>
      </c>
    </row>
    <row r="3061" spans="1:5" ht="45" customHeight="1">
      <c r="A3061" s="4">
        <v>11230</v>
      </c>
      <c r="B3061" s="4" t="s">
        <v>9100</v>
      </c>
      <c r="C3061" s="4" t="s">
        <v>9101</v>
      </c>
      <c r="D3061" s="4">
        <v>14338</v>
      </c>
      <c r="E3061" s="4" t="s">
        <v>9102</v>
      </c>
    </row>
    <row r="3062" spans="1:5" ht="45" customHeight="1">
      <c r="A3062" s="4">
        <v>11230</v>
      </c>
      <c r="B3062" s="4" t="s">
        <v>9103</v>
      </c>
      <c r="C3062" s="4" t="s">
        <v>9104</v>
      </c>
      <c r="D3062" s="4">
        <v>14570</v>
      </c>
      <c r="E3062" s="4" t="s">
        <v>9105</v>
      </c>
    </row>
    <row r="3063" spans="1:5" ht="45" customHeight="1">
      <c r="A3063" s="4">
        <v>11230</v>
      </c>
      <c r="B3063" s="4" t="s">
        <v>8487</v>
      </c>
      <c r="C3063" s="4" t="s">
        <v>9106</v>
      </c>
      <c r="D3063" s="4">
        <v>14311</v>
      </c>
      <c r="E3063" s="4" t="s">
        <v>9107</v>
      </c>
    </row>
    <row r="3064" spans="1:5" ht="45" customHeight="1">
      <c r="A3064" s="4">
        <v>11230</v>
      </c>
      <c r="B3064" s="4" t="s">
        <v>9108</v>
      </c>
      <c r="C3064" s="4" t="s">
        <v>9109</v>
      </c>
      <c r="D3064" s="4">
        <v>14313</v>
      </c>
      <c r="E3064" s="4" t="s">
        <v>9110</v>
      </c>
    </row>
    <row r="3065" spans="1:5" ht="45" customHeight="1">
      <c r="A3065" s="4">
        <v>11230</v>
      </c>
      <c r="B3065" s="4" t="s">
        <v>9111</v>
      </c>
      <c r="C3065" s="4" t="s">
        <v>9112</v>
      </c>
      <c r="D3065" s="4">
        <v>14340</v>
      </c>
      <c r="E3065" s="4" t="s">
        <v>9113</v>
      </c>
    </row>
    <row r="3066" spans="1:5" ht="45" customHeight="1">
      <c r="A3066" s="4">
        <v>11230</v>
      </c>
      <c r="B3066" s="4" t="s">
        <v>9114</v>
      </c>
      <c r="C3066" s="4" t="s">
        <v>9115</v>
      </c>
      <c r="D3066" s="4">
        <v>14289</v>
      </c>
      <c r="E3066" s="4" t="s">
        <v>9116</v>
      </c>
    </row>
    <row r="3067" spans="1:5" ht="45" customHeight="1">
      <c r="A3067" s="4">
        <v>11230</v>
      </c>
      <c r="B3067" s="4" t="s">
        <v>9117</v>
      </c>
      <c r="C3067" s="4" t="s">
        <v>9118</v>
      </c>
      <c r="D3067" s="4">
        <v>14339</v>
      </c>
      <c r="E3067" s="4" t="s">
        <v>9119</v>
      </c>
    </row>
    <row r="3068" spans="1:5" ht="45" customHeight="1">
      <c r="A3068" s="4">
        <v>11230</v>
      </c>
      <c r="B3068" s="4" t="s">
        <v>9120</v>
      </c>
      <c r="C3068" s="4" t="s">
        <v>9121</v>
      </c>
      <c r="D3068" s="4">
        <v>14370</v>
      </c>
      <c r="E3068" s="4" t="s">
        <v>9122</v>
      </c>
    </row>
    <row r="3069" spans="1:5" ht="45" customHeight="1">
      <c r="A3069" s="4">
        <v>11230</v>
      </c>
      <c r="B3069" s="4" t="s">
        <v>4722</v>
      </c>
      <c r="C3069" s="4" t="s">
        <v>9123</v>
      </c>
      <c r="D3069" s="4">
        <v>14321</v>
      </c>
      <c r="E3069" s="4" t="s">
        <v>9124</v>
      </c>
    </row>
    <row r="3070" spans="1:5" ht="45" customHeight="1">
      <c r="A3070" s="4">
        <v>11230</v>
      </c>
      <c r="B3070" s="4" t="s">
        <v>9125</v>
      </c>
      <c r="C3070" s="4" t="s">
        <v>9126</v>
      </c>
      <c r="D3070" s="4">
        <v>14314</v>
      </c>
      <c r="E3070" s="4" t="s">
        <v>9127</v>
      </c>
    </row>
    <row r="3071" spans="1:5" ht="45" customHeight="1">
      <c r="A3071" s="4">
        <v>11230</v>
      </c>
      <c r="B3071" s="4" t="s">
        <v>9128</v>
      </c>
      <c r="C3071" s="4" t="s">
        <v>9129</v>
      </c>
      <c r="D3071" s="4">
        <v>14374</v>
      </c>
      <c r="E3071" s="4" t="s">
        <v>9130</v>
      </c>
    </row>
    <row r="3072" spans="1:5" ht="45" customHeight="1">
      <c r="A3072" s="4">
        <v>11230</v>
      </c>
      <c r="B3072" s="4" t="s">
        <v>3349</v>
      </c>
      <c r="C3072" s="4" t="s">
        <v>9131</v>
      </c>
      <c r="D3072" s="4">
        <v>14290</v>
      </c>
      <c r="E3072" s="4" t="s">
        <v>9132</v>
      </c>
    </row>
    <row r="3073" spans="1:5" ht="45" customHeight="1">
      <c r="A3073" s="4">
        <v>11230</v>
      </c>
      <c r="B3073" s="4" t="s">
        <v>9133</v>
      </c>
      <c r="C3073" s="4" t="s">
        <v>9134</v>
      </c>
      <c r="D3073" s="4">
        <v>14317</v>
      </c>
      <c r="E3073" s="4" t="s">
        <v>9135</v>
      </c>
    </row>
    <row r="3074" spans="1:5" ht="45" customHeight="1">
      <c r="A3074" s="4">
        <v>11230</v>
      </c>
      <c r="B3074" s="4" t="s">
        <v>779</v>
      </c>
      <c r="C3074" s="4" t="s">
        <v>9136</v>
      </c>
      <c r="D3074" s="4">
        <v>14359</v>
      </c>
      <c r="E3074" s="4" t="s">
        <v>9137</v>
      </c>
    </row>
    <row r="3075" spans="1:5" ht="45" customHeight="1">
      <c r="A3075" s="4">
        <v>11230</v>
      </c>
      <c r="B3075" s="4" t="s">
        <v>3364</v>
      </c>
      <c r="C3075" s="4" t="s">
        <v>9138</v>
      </c>
      <c r="D3075" s="4">
        <v>14351</v>
      </c>
      <c r="E3075" s="4" t="s">
        <v>9139</v>
      </c>
    </row>
    <row r="3076" spans="1:5" ht="45" customHeight="1">
      <c r="A3076" s="4">
        <v>11230</v>
      </c>
      <c r="B3076" s="4" t="s">
        <v>8225</v>
      </c>
      <c r="C3076" s="4" t="s">
        <v>9140</v>
      </c>
      <c r="D3076" s="4">
        <v>14324</v>
      </c>
      <c r="E3076" s="4" t="s">
        <v>9141</v>
      </c>
    </row>
    <row r="3077" spans="1:5" ht="45" customHeight="1">
      <c r="A3077" s="4">
        <v>11230</v>
      </c>
      <c r="B3077" s="4" t="s">
        <v>3949</v>
      </c>
      <c r="C3077" s="4" t="s">
        <v>9142</v>
      </c>
      <c r="D3077" s="4">
        <v>14310</v>
      </c>
      <c r="E3077" s="4" t="s">
        <v>9143</v>
      </c>
    </row>
    <row r="3078" spans="1:5" ht="45" customHeight="1">
      <c r="A3078" s="4">
        <v>11230</v>
      </c>
      <c r="B3078" s="4" t="s">
        <v>3952</v>
      </c>
      <c r="C3078" s="4" t="s">
        <v>9144</v>
      </c>
      <c r="D3078" s="4">
        <v>14350</v>
      </c>
      <c r="E3078" s="4" t="s">
        <v>9145</v>
      </c>
    </row>
    <row r="3079" spans="1:5" ht="45" customHeight="1">
      <c r="A3079" s="4">
        <v>11230</v>
      </c>
      <c r="B3079" s="4" t="s">
        <v>9146</v>
      </c>
      <c r="C3079" s="4" t="s">
        <v>9147</v>
      </c>
      <c r="D3079" s="4">
        <v>14571</v>
      </c>
      <c r="E3079" s="4" t="s">
        <v>9148</v>
      </c>
    </row>
    <row r="3080" spans="1:5" ht="45" customHeight="1">
      <c r="A3080" s="4">
        <v>11230</v>
      </c>
      <c r="B3080" s="4" t="s">
        <v>9149</v>
      </c>
      <c r="C3080" s="4" t="s">
        <v>9150</v>
      </c>
      <c r="D3080" s="4">
        <v>14322</v>
      </c>
      <c r="E3080" s="4" t="s">
        <v>9151</v>
      </c>
    </row>
    <row r="3081" spans="1:5" ht="45" customHeight="1">
      <c r="A3081" s="4">
        <v>11230</v>
      </c>
      <c r="B3081" s="4" t="s">
        <v>9152</v>
      </c>
      <c r="C3081" s="4" t="s">
        <v>9153</v>
      </c>
      <c r="D3081" s="4">
        <v>14299</v>
      </c>
      <c r="E3081" s="4" t="s">
        <v>9154</v>
      </c>
    </row>
    <row r="3082" spans="1:5" ht="45" customHeight="1">
      <c r="A3082" s="4">
        <v>11230</v>
      </c>
      <c r="B3082" s="4" t="s">
        <v>9155</v>
      </c>
      <c r="C3082" s="4" t="s">
        <v>9156</v>
      </c>
      <c r="D3082" s="4">
        <v>14306</v>
      </c>
      <c r="E3082" s="4" t="s">
        <v>9157</v>
      </c>
    </row>
    <row r="3083" spans="1:5" ht="45" customHeight="1">
      <c r="A3083" s="4">
        <v>11230</v>
      </c>
      <c r="B3083" s="4" t="s">
        <v>8242</v>
      </c>
      <c r="C3083" s="4" t="s">
        <v>9158</v>
      </c>
      <c r="D3083" s="4">
        <v>14357</v>
      </c>
      <c r="E3083" s="4" t="s">
        <v>9159</v>
      </c>
    </row>
    <row r="3084" spans="1:5" ht="45" customHeight="1">
      <c r="A3084" s="4">
        <v>11230</v>
      </c>
      <c r="B3084" s="4" t="s">
        <v>1941</v>
      </c>
      <c r="C3084" s="4" t="s">
        <v>9160</v>
      </c>
      <c r="D3084" s="4">
        <v>14326</v>
      </c>
      <c r="E3084" s="4" t="s">
        <v>9161</v>
      </c>
    </row>
    <row r="3085" spans="1:5" ht="45" customHeight="1">
      <c r="A3085" s="4">
        <v>11230</v>
      </c>
      <c r="B3085" s="4" t="s">
        <v>9162</v>
      </c>
      <c r="C3085" s="4" t="s">
        <v>9163</v>
      </c>
      <c r="D3085" s="4">
        <v>14301</v>
      </c>
      <c r="E3085" s="4" t="s">
        <v>9164</v>
      </c>
    </row>
    <row r="3086" spans="1:5" ht="45" customHeight="1">
      <c r="A3086" s="4">
        <v>11230</v>
      </c>
      <c r="B3086" s="4" t="s">
        <v>9165</v>
      </c>
      <c r="C3086" s="4" t="s">
        <v>9166</v>
      </c>
      <c r="D3086" s="4">
        <v>14320</v>
      </c>
      <c r="E3086" s="4" t="s">
        <v>9167</v>
      </c>
    </row>
    <row r="3087" spans="1:5" ht="45" customHeight="1">
      <c r="A3087" s="4">
        <v>11230</v>
      </c>
      <c r="B3087" s="4" t="s">
        <v>9168</v>
      </c>
      <c r="C3087" s="4" t="s">
        <v>9169</v>
      </c>
      <c r="D3087" s="4">
        <v>14328</v>
      </c>
      <c r="E3087" s="4" t="s">
        <v>9170</v>
      </c>
    </row>
    <row r="3088" spans="1:5" ht="45" customHeight="1">
      <c r="A3088" s="4">
        <v>11230</v>
      </c>
      <c r="B3088" s="4" t="s">
        <v>9171</v>
      </c>
      <c r="C3088" s="4" t="s">
        <v>9172</v>
      </c>
      <c r="D3088" s="4">
        <v>14346</v>
      </c>
      <c r="E3088" s="4" t="s">
        <v>9173</v>
      </c>
    </row>
    <row r="3089" spans="1:5" ht="45" customHeight="1">
      <c r="A3089" s="4">
        <v>11230</v>
      </c>
      <c r="B3089" s="4" t="s">
        <v>9174</v>
      </c>
      <c r="C3089" s="4" t="s">
        <v>9175</v>
      </c>
      <c r="D3089" s="4">
        <v>14360</v>
      </c>
      <c r="E3089" s="4" t="s">
        <v>9176</v>
      </c>
    </row>
    <row r="3090" spans="1:5" ht="45" customHeight="1">
      <c r="A3090" s="4">
        <v>11230</v>
      </c>
      <c r="B3090" s="4" t="s">
        <v>9177</v>
      </c>
      <c r="C3090" s="4" t="s">
        <v>9178</v>
      </c>
      <c r="D3090" s="4">
        <v>14366</v>
      </c>
      <c r="E3090" s="4" t="s">
        <v>9179</v>
      </c>
    </row>
    <row r="3091" spans="1:5" ht="45" customHeight="1">
      <c r="A3091" s="4">
        <v>11230</v>
      </c>
      <c r="B3091" s="4" t="s">
        <v>9180</v>
      </c>
      <c r="C3091" s="4" t="s">
        <v>9181</v>
      </c>
      <c r="D3091" s="4">
        <v>14363</v>
      </c>
      <c r="E3091" s="4" t="s">
        <v>9182</v>
      </c>
    </row>
    <row r="3092" spans="1:5" ht="45" customHeight="1">
      <c r="A3092" s="4">
        <v>11230</v>
      </c>
      <c r="B3092" s="4" t="s">
        <v>380</v>
      </c>
      <c r="C3092" s="4" t="s">
        <v>9183</v>
      </c>
      <c r="D3092" s="4">
        <v>14303</v>
      </c>
      <c r="E3092" s="4" t="s">
        <v>9184</v>
      </c>
    </row>
    <row r="3093" spans="1:5" ht="45" customHeight="1">
      <c r="A3093" s="4">
        <v>11230</v>
      </c>
      <c r="B3093" s="4" t="s">
        <v>9185</v>
      </c>
      <c r="C3093" s="4" t="s">
        <v>9186</v>
      </c>
      <c r="D3093" s="4">
        <v>14365</v>
      </c>
      <c r="E3093" s="4" t="s">
        <v>9187</v>
      </c>
    </row>
    <row r="3094" spans="1:5" ht="45" customHeight="1">
      <c r="A3094" s="4">
        <v>11230</v>
      </c>
      <c r="B3094" s="4" t="s">
        <v>9188</v>
      </c>
      <c r="C3094" s="4" t="s">
        <v>9189</v>
      </c>
      <c r="D3094" s="4">
        <v>14344</v>
      </c>
      <c r="E3094" s="4" t="s">
        <v>9190</v>
      </c>
    </row>
    <row r="3095" spans="1:5" ht="45" customHeight="1">
      <c r="A3095" s="4">
        <v>11230</v>
      </c>
      <c r="B3095" s="4" t="s">
        <v>9191</v>
      </c>
      <c r="C3095" s="4" t="s">
        <v>9192</v>
      </c>
      <c r="D3095" s="4">
        <v>14331</v>
      </c>
      <c r="E3095" s="4" t="s">
        <v>9193</v>
      </c>
    </row>
    <row r="3096" spans="1:5" ht="45" customHeight="1">
      <c r="A3096" s="4">
        <v>11230</v>
      </c>
      <c r="B3096" s="4" t="s">
        <v>9194</v>
      </c>
      <c r="C3096" s="4" t="s">
        <v>9195</v>
      </c>
      <c r="D3096" s="4">
        <v>14348</v>
      </c>
      <c r="E3096" s="4" t="s">
        <v>9196</v>
      </c>
    </row>
    <row r="3097" spans="1:5" ht="45" customHeight="1">
      <c r="A3097" s="4">
        <v>11230</v>
      </c>
      <c r="B3097" s="4" t="s">
        <v>9197</v>
      </c>
      <c r="C3097" s="4" t="s">
        <v>9198</v>
      </c>
      <c r="D3097" s="4">
        <v>14349</v>
      </c>
      <c r="E3097" s="4" t="s">
        <v>9199</v>
      </c>
    </row>
    <row r="3098" spans="1:5" ht="45" customHeight="1">
      <c r="A3098" s="4">
        <v>11230</v>
      </c>
      <c r="B3098" s="4" t="s">
        <v>9200</v>
      </c>
      <c r="C3098" s="4" t="s">
        <v>9201</v>
      </c>
      <c r="D3098" s="4">
        <v>14291</v>
      </c>
      <c r="E3098" s="4" t="s">
        <v>9202</v>
      </c>
    </row>
    <row r="3099" spans="1:5" ht="45" customHeight="1">
      <c r="A3099" s="4">
        <v>11230</v>
      </c>
      <c r="B3099" s="4" t="s">
        <v>9203</v>
      </c>
      <c r="C3099" s="4" t="s">
        <v>9204</v>
      </c>
      <c r="D3099" s="4">
        <v>14343</v>
      </c>
      <c r="E3099" s="4" t="s">
        <v>9205</v>
      </c>
    </row>
    <row r="3100" spans="1:5" ht="45" customHeight="1">
      <c r="A3100" s="4">
        <v>11230</v>
      </c>
      <c r="B3100" s="4" t="s">
        <v>9206</v>
      </c>
      <c r="C3100" s="4" t="s">
        <v>9207</v>
      </c>
      <c r="D3100" s="4">
        <v>14330</v>
      </c>
      <c r="E3100" s="4" t="s">
        <v>9208</v>
      </c>
    </row>
    <row r="3101" spans="1:5" ht="45" customHeight="1">
      <c r="A3101" s="4">
        <v>11230</v>
      </c>
      <c r="B3101" s="4" t="s">
        <v>9209</v>
      </c>
      <c r="C3101" s="4" t="s">
        <v>9210</v>
      </c>
      <c r="D3101" s="4">
        <v>14364</v>
      </c>
      <c r="E3101" s="4" t="s">
        <v>9211</v>
      </c>
    </row>
    <row r="3102" spans="1:5" ht="45" customHeight="1">
      <c r="A3102" s="4">
        <v>11230</v>
      </c>
      <c r="B3102" s="4" t="s">
        <v>8095</v>
      </c>
      <c r="C3102" s="4" t="s">
        <v>9212</v>
      </c>
      <c r="D3102" s="4">
        <v>14327</v>
      </c>
      <c r="E3102" s="4" t="s">
        <v>9213</v>
      </c>
    </row>
    <row r="3103" spans="1:5" ht="45" customHeight="1">
      <c r="A3103" s="4">
        <v>11230</v>
      </c>
      <c r="B3103" s="4" t="s">
        <v>9214</v>
      </c>
      <c r="C3103" s="4" t="s">
        <v>9215</v>
      </c>
      <c r="D3103" s="4">
        <v>14569</v>
      </c>
      <c r="E3103" s="4" t="s">
        <v>9216</v>
      </c>
    </row>
    <row r="3104" spans="1:5" ht="45" customHeight="1">
      <c r="A3104" s="4">
        <v>11230</v>
      </c>
      <c r="B3104" s="4" t="s">
        <v>8920</v>
      </c>
      <c r="C3104" s="4" t="s">
        <v>9217</v>
      </c>
      <c r="D3104" s="4">
        <v>14353</v>
      </c>
      <c r="E3104" s="4" t="s">
        <v>9218</v>
      </c>
    </row>
    <row r="3105" spans="1:5" ht="45" customHeight="1">
      <c r="A3105" s="4">
        <v>11230</v>
      </c>
      <c r="B3105" s="4" t="s">
        <v>416</v>
      </c>
      <c r="C3105" s="4" t="s">
        <v>9219</v>
      </c>
      <c r="D3105" s="4">
        <v>14307</v>
      </c>
      <c r="E3105" s="4" t="s">
        <v>9220</v>
      </c>
    </row>
    <row r="3106" spans="1:5" ht="45" customHeight="1">
      <c r="A3106" s="4">
        <v>11230</v>
      </c>
      <c r="B3106" s="4" t="s">
        <v>9221</v>
      </c>
      <c r="C3106" s="4" t="s">
        <v>9222</v>
      </c>
      <c r="D3106" s="4">
        <v>14362</v>
      </c>
      <c r="E3106" s="4" t="s">
        <v>9223</v>
      </c>
    </row>
    <row r="3107" spans="1:5" ht="45" customHeight="1">
      <c r="A3107" s="4">
        <v>11230</v>
      </c>
      <c r="B3107" s="4" t="s">
        <v>9224</v>
      </c>
      <c r="C3107" s="4" t="s">
        <v>9225</v>
      </c>
      <c r="D3107" s="4">
        <v>14292</v>
      </c>
      <c r="E3107" s="4" t="s">
        <v>9226</v>
      </c>
    </row>
    <row r="3108" spans="1:5" ht="45" customHeight="1">
      <c r="A3108" s="4">
        <v>11230</v>
      </c>
      <c r="B3108" s="4" t="s">
        <v>9227</v>
      </c>
      <c r="C3108" s="4" t="s">
        <v>9228</v>
      </c>
      <c r="D3108" s="4">
        <v>14329</v>
      </c>
      <c r="E3108" s="4" t="s">
        <v>9229</v>
      </c>
    </row>
    <row r="3109" spans="1:5" ht="45" customHeight="1">
      <c r="A3109" s="4">
        <v>11230</v>
      </c>
      <c r="B3109" s="4" t="s">
        <v>9230</v>
      </c>
      <c r="C3109" s="4" t="s">
        <v>9231</v>
      </c>
      <c r="D3109" s="4">
        <v>14315</v>
      </c>
      <c r="E3109" s="4" t="s">
        <v>9232</v>
      </c>
    </row>
    <row r="3110" spans="1:5" ht="45" customHeight="1">
      <c r="A3110" s="4">
        <v>11230</v>
      </c>
      <c r="B3110" s="4" t="s">
        <v>9233</v>
      </c>
      <c r="C3110" s="4" t="s">
        <v>9234</v>
      </c>
      <c r="D3110" s="4">
        <v>14319</v>
      </c>
      <c r="E3110" s="4" t="s">
        <v>9235</v>
      </c>
    </row>
    <row r="3111" spans="1:5" ht="45" customHeight="1">
      <c r="A3111" s="4">
        <v>11230</v>
      </c>
      <c r="B3111" s="4" t="s">
        <v>9236</v>
      </c>
      <c r="C3111" s="4" t="s">
        <v>9237</v>
      </c>
      <c r="D3111" s="4">
        <v>14334</v>
      </c>
      <c r="E3111" s="4" t="s">
        <v>9238</v>
      </c>
    </row>
    <row r="3112" spans="1:5" ht="45" customHeight="1">
      <c r="A3112" s="4">
        <v>11230</v>
      </c>
      <c r="B3112" s="4" t="s">
        <v>9239</v>
      </c>
      <c r="C3112" s="4" t="s">
        <v>9240</v>
      </c>
      <c r="D3112" s="4">
        <v>14304</v>
      </c>
      <c r="E3112" s="4" t="s">
        <v>9241</v>
      </c>
    </row>
    <row r="3113" spans="1:5" ht="45" customHeight="1">
      <c r="A3113" s="4">
        <v>11230</v>
      </c>
      <c r="B3113" s="4" t="s">
        <v>7567</v>
      </c>
      <c r="C3113" s="4" t="s">
        <v>9242</v>
      </c>
      <c r="D3113" s="4">
        <v>14333</v>
      </c>
      <c r="E3113" s="4" t="s">
        <v>9243</v>
      </c>
    </row>
    <row r="3114" spans="1:5" ht="45" customHeight="1">
      <c r="A3114" s="4">
        <v>11230</v>
      </c>
      <c r="B3114" s="4" t="s">
        <v>9244</v>
      </c>
      <c r="C3114" s="4" t="s">
        <v>9245</v>
      </c>
      <c r="D3114" s="4">
        <v>14293</v>
      </c>
      <c r="E3114" s="4" t="s">
        <v>9246</v>
      </c>
    </row>
    <row r="3115" spans="1:5" ht="45" customHeight="1">
      <c r="A3115" s="4">
        <v>11230</v>
      </c>
      <c r="B3115" s="4" t="s">
        <v>7570</v>
      </c>
      <c r="C3115" s="4" t="s">
        <v>9247</v>
      </c>
      <c r="D3115" s="4">
        <v>14302</v>
      </c>
      <c r="E3115" s="4" t="s">
        <v>9248</v>
      </c>
    </row>
    <row r="3116" spans="1:5" ht="45" customHeight="1">
      <c r="A3116" s="4">
        <v>11230</v>
      </c>
      <c r="B3116" s="4" t="s">
        <v>9249</v>
      </c>
      <c r="C3116" s="4" t="s">
        <v>9250</v>
      </c>
      <c r="D3116" s="4">
        <v>14300</v>
      </c>
      <c r="E3116" s="4" t="s">
        <v>9251</v>
      </c>
    </row>
    <row r="3117" spans="1:5" ht="45" customHeight="1">
      <c r="A3117" s="4">
        <v>11230</v>
      </c>
      <c r="B3117" s="4" t="s">
        <v>2683</v>
      </c>
      <c r="C3117" s="4" t="s">
        <v>9252</v>
      </c>
      <c r="D3117" s="4">
        <v>14347</v>
      </c>
      <c r="E3117" s="4" t="s">
        <v>9253</v>
      </c>
    </row>
    <row r="3118" spans="1:5" ht="45" customHeight="1">
      <c r="A3118" s="4">
        <v>11230</v>
      </c>
      <c r="B3118" s="4" t="s">
        <v>9254</v>
      </c>
      <c r="C3118" s="4" t="s">
        <v>9255</v>
      </c>
      <c r="D3118" s="4">
        <v>14352</v>
      </c>
      <c r="E3118" s="4" t="s">
        <v>9256</v>
      </c>
    </row>
    <row r="3119" spans="1:5" ht="45" customHeight="1">
      <c r="A3119" s="4">
        <v>11230</v>
      </c>
      <c r="B3119" s="4" t="s">
        <v>958</v>
      </c>
      <c r="C3119" s="4" t="s">
        <v>9257</v>
      </c>
      <c r="D3119" s="4">
        <v>14298</v>
      </c>
      <c r="E3119" s="4" t="s">
        <v>9258</v>
      </c>
    </row>
    <row r="3120" spans="1:5" ht="45" customHeight="1">
      <c r="A3120" s="4">
        <v>11230</v>
      </c>
      <c r="B3120" s="4" t="s">
        <v>5796</v>
      </c>
      <c r="C3120" s="4" t="s">
        <v>9259</v>
      </c>
      <c r="D3120" s="4">
        <v>14354</v>
      </c>
      <c r="E3120" s="4" t="s">
        <v>9260</v>
      </c>
    </row>
    <row r="3121" spans="1:5" ht="45" customHeight="1">
      <c r="A3121" s="4">
        <v>11230</v>
      </c>
      <c r="B3121" s="4" t="s">
        <v>7310</v>
      </c>
      <c r="C3121" s="4" t="s">
        <v>9261</v>
      </c>
      <c r="D3121" s="4">
        <v>14355</v>
      </c>
      <c r="E3121" s="4" t="s">
        <v>9262</v>
      </c>
    </row>
    <row r="3122" spans="1:5" ht="45" customHeight="1">
      <c r="A3122" s="4">
        <v>11230</v>
      </c>
      <c r="B3122" s="4" t="s">
        <v>8375</v>
      </c>
      <c r="C3122" s="4" t="s">
        <v>9263</v>
      </c>
      <c r="D3122" s="4">
        <v>14377</v>
      </c>
      <c r="E3122" s="4" t="s">
        <v>9264</v>
      </c>
    </row>
    <row r="3123" spans="1:5" ht="45" customHeight="1">
      <c r="A3123" s="4">
        <v>11230</v>
      </c>
      <c r="B3123" s="4" t="s">
        <v>9265</v>
      </c>
      <c r="C3123" s="4" t="s">
        <v>9266</v>
      </c>
      <c r="D3123" s="4">
        <v>14335</v>
      </c>
      <c r="E3123" s="4" t="s">
        <v>9267</v>
      </c>
    </row>
    <row r="3124" spans="1:5" ht="45" customHeight="1">
      <c r="A3124" s="4">
        <v>11230</v>
      </c>
      <c r="B3124" s="4" t="s">
        <v>9268</v>
      </c>
      <c r="C3124" s="4" t="s">
        <v>9269</v>
      </c>
      <c r="D3124" s="4">
        <v>14371</v>
      </c>
      <c r="E3124" s="4" t="s">
        <v>9270</v>
      </c>
    </row>
    <row r="3125" spans="1:5" ht="45" customHeight="1">
      <c r="A3125" s="4">
        <v>11230</v>
      </c>
      <c r="B3125" s="4" t="s">
        <v>9271</v>
      </c>
      <c r="C3125" s="4" t="s">
        <v>9272</v>
      </c>
      <c r="D3125" s="4">
        <v>14361</v>
      </c>
      <c r="E3125" s="4" t="s">
        <v>9273</v>
      </c>
    </row>
    <row r="3126" spans="1:5" ht="45" customHeight="1">
      <c r="A3126" s="4">
        <v>11230</v>
      </c>
      <c r="B3126" s="4" t="s">
        <v>9274</v>
      </c>
      <c r="C3126" s="4" t="s">
        <v>9275</v>
      </c>
      <c r="D3126" s="4">
        <v>14358</v>
      </c>
      <c r="E3126" s="4" t="s">
        <v>9276</v>
      </c>
    </row>
    <row r="3127" spans="1:5" ht="45" customHeight="1">
      <c r="A3127" s="4">
        <v>11230</v>
      </c>
      <c r="B3127" s="4" t="s">
        <v>9277</v>
      </c>
      <c r="C3127" s="4" t="s">
        <v>9278</v>
      </c>
      <c r="D3127" s="4">
        <v>14309</v>
      </c>
      <c r="E3127" s="4" t="s">
        <v>9279</v>
      </c>
    </row>
    <row r="3128" spans="1:5" ht="45" customHeight="1">
      <c r="A3128" s="4">
        <v>11230</v>
      </c>
      <c r="B3128" s="4" t="s">
        <v>9280</v>
      </c>
      <c r="C3128" s="4" t="s">
        <v>9281</v>
      </c>
      <c r="D3128" s="4">
        <v>14356</v>
      </c>
      <c r="E3128" s="4" t="s">
        <v>9282</v>
      </c>
    </row>
    <row r="3129" spans="1:5" ht="45" customHeight="1">
      <c r="A3129" s="4">
        <v>11230</v>
      </c>
      <c r="B3129" s="4" t="s">
        <v>9283</v>
      </c>
      <c r="C3129" s="4" t="s">
        <v>9284</v>
      </c>
      <c r="D3129" s="4">
        <v>14332</v>
      </c>
      <c r="E3129" s="4" t="s">
        <v>9285</v>
      </c>
    </row>
    <row r="3130" spans="1:5" ht="45" customHeight="1">
      <c r="A3130" s="4">
        <v>11230</v>
      </c>
      <c r="B3130" s="4" t="s">
        <v>9286</v>
      </c>
      <c r="C3130" s="4" t="s">
        <v>9287</v>
      </c>
      <c r="D3130" s="4">
        <v>14342</v>
      </c>
      <c r="E3130" s="4" t="s">
        <v>9288</v>
      </c>
    </row>
    <row r="3131" spans="1:5" ht="45" customHeight="1">
      <c r="A3131" s="4">
        <v>11230</v>
      </c>
      <c r="B3131" s="4" t="s">
        <v>9289</v>
      </c>
      <c r="C3131" s="4" t="s">
        <v>9290</v>
      </c>
      <c r="D3131" s="4">
        <v>14316</v>
      </c>
      <c r="E3131" s="4" t="s">
        <v>9291</v>
      </c>
    </row>
    <row r="3132" spans="1:5" ht="45" customHeight="1">
      <c r="A3132" s="4">
        <v>11230</v>
      </c>
      <c r="B3132" s="4" t="s">
        <v>9292</v>
      </c>
      <c r="C3132" s="4" t="s">
        <v>9293</v>
      </c>
      <c r="D3132" s="4">
        <v>14376</v>
      </c>
      <c r="E3132" s="4" t="s">
        <v>9294</v>
      </c>
    </row>
    <row r="3133" spans="1:5" ht="45" customHeight="1">
      <c r="A3133" s="4">
        <v>11230</v>
      </c>
      <c r="B3133" s="4" t="s">
        <v>9295</v>
      </c>
      <c r="C3133" s="4" t="s">
        <v>9296</v>
      </c>
      <c r="D3133" s="4">
        <v>14379</v>
      </c>
      <c r="E3133" s="4" t="s">
        <v>9297</v>
      </c>
    </row>
    <row r="3134" spans="1:5" ht="45" customHeight="1">
      <c r="A3134" s="4">
        <v>11230</v>
      </c>
      <c r="B3134" s="4" t="s">
        <v>3125</v>
      </c>
      <c r="C3134" s="4" t="s">
        <v>9298</v>
      </c>
      <c r="D3134" s="4">
        <v>14323</v>
      </c>
      <c r="E3134" s="4" t="s">
        <v>9299</v>
      </c>
    </row>
    <row r="3135" spans="1:5" ht="45" customHeight="1">
      <c r="A3135" s="4">
        <v>11230</v>
      </c>
      <c r="B3135" s="4" t="s">
        <v>8712</v>
      </c>
      <c r="C3135" s="4" t="s">
        <v>9300</v>
      </c>
      <c r="D3135" s="4">
        <v>14381</v>
      </c>
      <c r="E3135" s="4" t="s">
        <v>9301</v>
      </c>
    </row>
    <row r="3136" spans="1:5" ht="45" customHeight="1">
      <c r="A3136" s="4">
        <v>11230</v>
      </c>
      <c r="B3136" s="4" t="s">
        <v>9302</v>
      </c>
      <c r="C3136" s="4" t="s">
        <v>9303</v>
      </c>
      <c r="D3136" s="4">
        <v>14318</v>
      </c>
      <c r="E3136" s="4" t="s">
        <v>9304</v>
      </c>
    </row>
    <row r="3137" spans="1:5" ht="45" customHeight="1">
      <c r="A3137" s="4">
        <v>11230</v>
      </c>
      <c r="B3137" s="4" t="s">
        <v>9305</v>
      </c>
      <c r="C3137" s="4" t="s">
        <v>9306</v>
      </c>
      <c r="D3137" s="4">
        <v>14325</v>
      </c>
      <c r="E3137" s="4" t="s">
        <v>9307</v>
      </c>
    </row>
    <row r="3138" spans="1:5" ht="45" customHeight="1">
      <c r="A3138" s="4">
        <v>11230</v>
      </c>
      <c r="B3138" s="4" t="s">
        <v>9308</v>
      </c>
      <c r="C3138" s="4" t="s">
        <v>9309</v>
      </c>
      <c r="D3138" s="4">
        <v>14294</v>
      </c>
      <c r="E3138" s="4" t="s">
        <v>9310</v>
      </c>
    </row>
    <row r="3139" spans="1:5" ht="45" customHeight="1">
      <c r="A3139" s="4">
        <v>11230</v>
      </c>
      <c r="B3139" s="4" t="s">
        <v>3512</v>
      </c>
      <c r="C3139" s="4" t="s">
        <v>9311</v>
      </c>
      <c r="D3139" s="4">
        <v>14373</v>
      </c>
      <c r="E3139" s="4" t="s">
        <v>9312</v>
      </c>
    </row>
    <row r="3140" spans="1:5" ht="45" customHeight="1">
      <c r="A3140" s="4">
        <v>11230</v>
      </c>
      <c r="B3140" s="4" t="s">
        <v>9313</v>
      </c>
      <c r="C3140" s="4" t="s">
        <v>9314</v>
      </c>
      <c r="D3140" s="4">
        <v>14572</v>
      </c>
      <c r="E3140" s="4" t="s">
        <v>9315</v>
      </c>
    </row>
    <row r="3141" spans="1:5" ht="45" customHeight="1">
      <c r="A3141" s="4">
        <v>11230</v>
      </c>
      <c r="B3141" s="4" t="s">
        <v>9316</v>
      </c>
      <c r="C3141" s="4" t="s">
        <v>9317</v>
      </c>
      <c r="D3141" s="4">
        <v>14380</v>
      </c>
      <c r="E3141" s="4" t="s">
        <v>9318</v>
      </c>
    </row>
    <row r="3142" spans="1:5" ht="45" customHeight="1">
      <c r="A3142" s="4">
        <v>11230</v>
      </c>
      <c r="B3142" s="4" t="s">
        <v>9319</v>
      </c>
      <c r="C3142" s="4" t="s">
        <v>9320</v>
      </c>
      <c r="D3142" s="4">
        <v>14308</v>
      </c>
      <c r="E3142" s="4" t="s">
        <v>9321</v>
      </c>
    </row>
    <row r="3143" spans="1:5" ht="45" customHeight="1">
      <c r="A3143" s="4">
        <v>11230</v>
      </c>
      <c r="B3143" s="4" t="s">
        <v>3521</v>
      </c>
      <c r="C3143" s="4" t="s">
        <v>9322</v>
      </c>
      <c r="D3143" s="4">
        <v>14382</v>
      </c>
      <c r="E3143" s="4" t="s">
        <v>9323</v>
      </c>
    </row>
    <row r="3144" spans="1:5" ht="45" customHeight="1">
      <c r="A3144" s="4">
        <v>11230</v>
      </c>
      <c r="B3144" s="4" t="s">
        <v>9324</v>
      </c>
      <c r="C3144" s="4" t="s">
        <v>9325</v>
      </c>
      <c r="D3144" s="4">
        <v>14336</v>
      </c>
      <c r="E3144" s="4" t="s">
        <v>9326</v>
      </c>
    </row>
    <row r="3145" spans="1:5" ht="45" customHeight="1">
      <c r="A3145" s="4">
        <v>11230</v>
      </c>
      <c r="B3145" s="4" t="s">
        <v>1051</v>
      </c>
      <c r="C3145" s="4" t="s">
        <v>9327</v>
      </c>
      <c r="D3145" s="4">
        <v>14369</v>
      </c>
      <c r="E3145" s="4" t="s">
        <v>9328</v>
      </c>
    </row>
    <row r="3146" spans="1:5" ht="45" customHeight="1">
      <c r="A3146" s="4">
        <v>11230</v>
      </c>
      <c r="B3146" s="4" t="s">
        <v>9329</v>
      </c>
      <c r="C3146" s="4" t="s">
        <v>9330</v>
      </c>
      <c r="D3146" s="4">
        <v>14297</v>
      </c>
      <c r="E3146" s="4" t="s">
        <v>9331</v>
      </c>
    </row>
    <row r="3147" spans="1:5" ht="45" customHeight="1">
      <c r="A3147" s="4">
        <v>11230</v>
      </c>
      <c r="B3147" s="4" t="s">
        <v>9332</v>
      </c>
      <c r="C3147" s="4" t="s">
        <v>9333</v>
      </c>
      <c r="D3147" s="4">
        <v>14345</v>
      </c>
      <c r="E3147" s="4" t="s">
        <v>9334</v>
      </c>
    </row>
    <row r="3148" spans="1:5" ht="45" customHeight="1">
      <c r="A3148" s="4">
        <v>11230</v>
      </c>
      <c r="B3148" s="4" t="s">
        <v>4680</v>
      </c>
      <c r="C3148" s="4" t="s">
        <v>9335</v>
      </c>
      <c r="D3148" s="4">
        <v>14367</v>
      </c>
      <c r="E3148" s="4" t="s">
        <v>9336</v>
      </c>
    </row>
    <row r="3149" spans="1:5" ht="45" customHeight="1">
      <c r="A3149" s="4">
        <v>11230</v>
      </c>
      <c r="B3149" s="4" t="s">
        <v>9337</v>
      </c>
      <c r="C3149" s="4" t="s">
        <v>9338</v>
      </c>
      <c r="D3149" s="4">
        <v>14337</v>
      </c>
      <c r="E3149" s="4" t="s">
        <v>9339</v>
      </c>
    </row>
    <row r="3150" spans="1:5" ht="45" customHeight="1">
      <c r="A3150" s="4">
        <v>11230</v>
      </c>
      <c r="B3150" s="4" t="s">
        <v>9340</v>
      </c>
      <c r="C3150" s="4" t="s">
        <v>9341</v>
      </c>
      <c r="D3150" s="4">
        <v>14375</v>
      </c>
      <c r="E3150" s="4" t="s">
        <v>9342</v>
      </c>
    </row>
    <row r="3151" spans="1:5" ht="45" customHeight="1">
      <c r="A3151" s="4">
        <v>11230</v>
      </c>
      <c r="B3151" s="4" t="s">
        <v>3820</v>
      </c>
      <c r="C3151" s="4" t="s">
        <v>9343</v>
      </c>
      <c r="D3151" s="4">
        <v>14378</v>
      </c>
      <c r="E3151" s="4" t="s">
        <v>9344</v>
      </c>
    </row>
    <row r="3152" spans="1:5" ht="45" customHeight="1">
      <c r="A3152" s="4">
        <v>11230</v>
      </c>
      <c r="B3152" s="4" t="s">
        <v>9345</v>
      </c>
      <c r="C3152" s="4" t="s">
        <v>9346</v>
      </c>
      <c r="D3152" s="4">
        <v>14372</v>
      </c>
      <c r="E3152" s="4" t="s">
        <v>9347</v>
      </c>
    </row>
    <row r="3153" spans="1:5" ht="45" customHeight="1">
      <c r="A3153" s="4">
        <v>11230</v>
      </c>
      <c r="B3153" s="4" t="s">
        <v>9348</v>
      </c>
      <c r="C3153" s="4" t="s">
        <v>9349</v>
      </c>
      <c r="D3153" s="4">
        <v>14385</v>
      </c>
      <c r="E3153" s="4" t="s">
        <v>9350</v>
      </c>
    </row>
    <row r="3154" spans="1:5" ht="45" customHeight="1">
      <c r="A3154" s="4">
        <v>11230</v>
      </c>
      <c r="B3154" s="4" t="s">
        <v>9351</v>
      </c>
      <c r="C3154" s="4" t="s">
        <v>9352</v>
      </c>
      <c r="D3154" s="4">
        <v>14383</v>
      </c>
      <c r="E3154" s="4" t="s">
        <v>9353</v>
      </c>
    </row>
    <row r="3155" spans="1:5" ht="45" customHeight="1">
      <c r="A3155" s="4">
        <v>11230</v>
      </c>
      <c r="B3155" s="4" t="s">
        <v>9354</v>
      </c>
      <c r="C3155" s="4" t="s">
        <v>9355</v>
      </c>
      <c r="D3155" s="4">
        <v>14384</v>
      </c>
      <c r="E3155" s="4" t="s">
        <v>9356</v>
      </c>
    </row>
    <row r="3156" spans="1:5" ht="45" customHeight="1">
      <c r="A3156" s="4">
        <v>11231</v>
      </c>
      <c r="B3156" s="4" t="s">
        <v>6169</v>
      </c>
      <c r="C3156" s="4" t="s">
        <v>9357</v>
      </c>
      <c r="D3156" s="4">
        <v>14389</v>
      </c>
      <c r="E3156" s="4" t="s">
        <v>9358</v>
      </c>
    </row>
    <row r="3157" spans="1:5" ht="45" customHeight="1">
      <c r="A3157" s="4">
        <v>11231</v>
      </c>
      <c r="B3157" s="4" t="s">
        <v>9359</v>
      </c>
      <c r="C3157" s="4" t="s">
        <v>9360</v>
      </c>
      <c r="D3157" s="4">
        <v>14558</v>
      </c>
      <c r="E3157" s="4" t="s">
        <v>9361</v>
      </c>
    </row>
    <row r="3158" spans="1:5" ht="45" customHeight="1">
      <c r="A3158" s="4">
        <v>11231</v>
      </c>
      <c r="B3158" s="4" t="s">
        <v>9362</v>
      </c>
      <c r="C3158" s="4" t="s">
        <v>9363</v>
      </c>
      <c r="D3158" s="4">
        <v>14386</v>
      </c>
      <c r="E3158" s="4" t="s">
        <v>9364</v>
      </c>
    </row>
    <row r="3159" spans="1:5" ht="45" customHeight="1">
      <c r="A3159" s="4">
        <v>11231</v>
      </c>
      <c r="B3159" s="4" t="s">
        <v>9365</v>
      </c>
      <c r="C3159" s="4" t="s">
        <v>9366</v>
      </c>
      <c r="D3159" s="4">
        <v>14396</v>
      </c>
      <c r="E3159" s="4" t="s">
        <v>9367</v>
      </c>
    </row>
    <row r="3160" spans="1:5" ht="45" customHeight="1">
      <c r="A3160" s="4">
        <v>11231</v>
      </c>
      <c r="B3160" s="4" t="s">
        <v>9368</v>
      </c>
      <c r="C3160" s="4" t="s">
        <v>9369</v>
      </c>
      <c r="D3160" s="4">
        <v>14397</v>
      </c>
      <c r="E3160" s="4" t="s">
        <v>9370</v>
      </c>
    </row>
    <row r="3161" spans="1:5" ht="45" customHeight="1">
      <c r="A3161" s="4">
        <v>11231</v>
      </c>
      <c r="B3161" s="4" t="s">
        <v>9371</v>
      </c>
      <c r="C3161" s="4" t="s">
        <v>9372</v>
      </c>
      <c r="D3161" s="4">
        <v>14485</v>
      </c>
      <c r="E3161" s="4" t="s">
        <v>9373</v>
      </c>
    </row>
    <row r="3162" spans="1:5" ht="45" customHeight="1">
      <c r="A3162" s="4">
        <v>11231</v>
      </c>
      <c r="B3162" s="4" t="s">
        <v>7442</v>
      </c>
      <c r="C3162" s="4" t="s">
        <v>9374</v>
      </c>
      <c r="D3162" s="4">
        <v>14441</v>
      </c>
      <c r="E3162" s="4" t="s">
        <v>9375</v>
      </c>
    </row>
    <row r="3163" spans="1:5" ht="45" customHeight="1">
      <c r="A3163" s="4">
        <v>11231</v>
      </c>
      <c r="B3163" s="4" t="s">
        <v>9376</v>
      </c>
      <c r="C3163" s="4" t="s">
        <v>9377</v>
      </c>
      <c r="D3163" s="4">
        <v>14440</v>
      </c>
      <c r="E3163" s="4" t="s">
        <v>9378</v>
      </c>
    </row>
    <row r="3164" spans="1:5" ht="45" customHeight="1">
      <c r="A3164" s="4">
        <v>11231</v>
      </c>
      <c r="B3164" s="4" t="s">
        <v>9379</v>
      </c>
      <c r="C3164" s="4" t="s">
        <v>9380</v>
      </c>
      <c r="D3164" s="4">
        <v>14559</v>
      </c>
      <c r="E3164" s="4" t="s">
        <v>9381</v>
      </c>
    </row>
    <row r="3165" spans="1:5" ht="45" customHeight="1">
      <c r="A3165" s="4">
        <v>11231</v>
      </c>
      <c r="B3165" s="4" t="s">
        <v>9382</v>
      </c>
      <c r="C3165" s="4" t="s">
        <v>9383</v>
      </c>
      <c r="D3165" s="4">
        <v>14395</v>
      </c>
      <c r="E3165" s="4" t="s">
        <v>9384</v>
      </c>
    </row>
    <row r="3166" spans="1:5" ht="45" customHeight="1">
      <c r="A3166" s="4">
        <v>11231</v>
      </c>
      <c r="B3166" s="4" t="s">
        <v>9385</v>
      </c>
      <c r="C3166" s="4" t="s">
        <v>9386</v>
      </c>
      <c r="D3166" s="4">
        <v>14480</v>
      </c>
      <c r="E3166" s="4" t="s">
        <v>9387</v>
      </c>
    </row>
    <row r="3167" spans="1:5" ht="45" customHeight="1">
      <c r="A3167" s="4">
        <v>11231</v>
      </c>
      <c r="B3167" s="4" t="s">
        <v>9388</v>
      </c>
      <c r="C3167" s="4" t="s">
        <v>9389</v>
      </c>
      <c r="D3167" s="4">
        <v>14471</v>
      </c>
      <c r="E3167" s="4" t="s">
        <v>9390</v>
      </c>
    </row>
    <row r="3168" spans="1:5" ht="45" customHeight="1">
      <c r="A3168" s="4">
        <v>11231</v>
      </c>
      <c r="B3168" s="4" t="s">
        <v>9391</v>
      </c>
      <c r="C3168" s="4" t="s">
        <v>9392</v>
      </c>
      <c r="D3168" s="4">
        <v>14421</v>
      </c>
      <c r="E3168" s="4" t="s">
        <v>9393</v>
      </c>
    </row>
    <row r="3169" spans="1:5" ht="45" customHeight="1">
      <c r="A3169" s="4">
        <v>11231</v>
      </c>
      <c r="B3169" s="4" t="s">
        <v>9394</v>
      </c>
      <c r="C3169" s="4" t="s">
        <v>9395</v>
      </c>
      <c r="D3169" s="4">
        <v>14478</v>
      </c>
      <c r="E3169" s="4" t="s">
        <v>9396</v>
      </c>
    </row>
    <row r="3170" spans="1:5" ht="45" customHeight="1">
      <c r="A3170" s="4">
        <v>11231</v>
      </c>
      <c r="B3170" s="4" t="s">
        <v>9397</v>
      </c>
      <c r="C3170" s="4" t="s">
        <v>9398</v>
      </c>
      <c r="D3170" s="4">
        <v>14387</v>
      </c>
      <c r="E3170" s="4" t="s">
        <v>9399</v>
      </c>
    </row>
    <row r="3171" spans="1:5" ht="45" customHeight="1">
      <c r="A3171" s="4">
        <v>11231</v>
      </c>
      <c r="B3171" s="4" t="s">
        <v>9400</v>
      </c>
      <c r="C3171" s="4" t="s">
        <v>9401</v>
      </c>
      <c r="D3171" s="4">
        <v>14390</v>
      </c>
      <c r="E3171" s="4" t="s">
        <v>9402</v>
      </c>
    </row>
    <row r="3172" spans="1:5" ht="45" customHeight="1">
      <c r="A3172" s="4">
        <v>11231</v>
      </c>
      <c r="B3172" s="4" t="s">
        <v>7850</v>
      </c>
      <c r="C3172" s="4" t="s">
        <v>9403</v>
      </c>
      <c r="D3172" s="4">
        <v>14447</v>
      </c>
      <c r="E3172" s="4" t="s">
        <v>9404</v>
      </c>
    </row>
    <row r="3173" spans="1:5" ht="45" customHeight="1">
      <c r="A3173" s="4">
        <v>11231</v>
      </c>
      <c r="B3173" s="4" t="s">
        <v>9405</v>
      </c>
      <c r="C3173" s="4" t="s">
        <v>9406</v>
      </c>
      <c r="D3173" s="4">
        <v>14392</v>
      </c>
      <c r="E3173" s="4" t="s">
        <v>9407</v>
      </c>
    </row>
    <row r="3174" spans="1:5" ht="45" customHeight="1">
      <c r="A3174" s="4">
        <v>11231</v>
      </c>
      <c r="B3174" s="4" t="s">
        <v>9408</v>
      </c>
      <c r="C3174" s="4" t="s">
        <v>9409</v>
      </c>
      <c r="D3174" s="4">
        <v>14446</v>
      </c>
      <c r="E3174" s="4" t="s">
        <v>9410</v>
      </c>
    </row>
    <row r="3175" spans="1:5" ht="45" customHeight="1">
      <c r="A3175" s="4">
        <v>11231</v>
      </c>
      <c r="B3175" s="4" t="s">
        <v>2535</v>
      </c>
      <c r="C3175" s="4" t="s">
        <v>9411</v>
      </c>
      <c r="D3175" s="4">
        <v>14388</v>
      </c>
      <c r="E3175" s="4" t="s">
        <v>9412</v>
      </c>
    </row>
    <row r="3176" spans="1:5" ht="45" customHeight="1">
      <c r="A3176" s="4">
        <v>11231</v>
      </c>
      <c r="B3176" s="4" t="s">
        <v>9413</v>
      </c>
      <c r="C3176" s="4" t="s">
        <v>9414</v>
      </c>
      <c r="D3176" s="4">
        <v>14399</v>
      </c>
      <c r="E3176" s="4" t="s">
        <v>9415</v>
      </c>
    </row>
    <row r="3177" spans="1:5" ht="45" customHeight="1">
      <c r="A3177" s="4">
        <v>11231</v>
      </c>
      <c r="B3177" s="4" t="s">
        <v>9416</v>
      </c>
      <c r="C3177" s="4" t="s">
        <v>9417</v>
      </c>
      <c r="D3177" s="4">
        <v>14394</v>
      </c>
      <c r="E3177" s="4" t="s">
        <v>9418</v>
      </c>
    </row>
    <row r="3178" spans="1:5" ht="45" customHeight="1">
      <c r="A3178" s="4">
        <v>11231</v>
      </c>
      <c r="B3178" s="4" t="s">
        <v>9419</v>
      </c>
      <c r="C3178" s="4" t="s">
        <v>9420</v>
      </c>
      <c r="D3178" s="4">
        <v>14391</v>
      </c>
      <c r="E3178" s="4" t="s">
        <v>9421</v>
      </c>
    </row>
    <row r="3179" spans="1:5" ht="45" customHeight="1">
      <c r="A3179" s="4">
        <v>11231</v>
      </c>
      <c r="B3179" s="4" t="s">
        <v>9422</v>
      </c>
      <c r="C3179" s="4" t="s">
        <v>9423</v>
      </c>
      <c r="D3179" s="4">
        <v>14398</v>
      </c>
      <c r="E3179" s="4" t="s">
        <v>9424</v>
      </c>
    </row>
    <row r="3180" spans="1:5" ht="45" customHeight="1">
      <c r="A3180" s="4">
        <v>11231</v>
      </c>
      <c r="B3180" s="4" t="s">
        <v>9425</v>
      </c>
      <c r="C3180" s="4" t="s">
        <v>9426</v>
      </c>
      <c r="D3180" s="4">
        <v>14401</v>
      </c>
      <c r="E3180" s="4" t="s">
        <v>9427</v>
      </c>
    </row>
    <row r="3181" spans="1:5" ht="45" customHeight="1">
      <c r="A3181" s="4">
        <v>11231</v>
      </c>
      <c r="B3181" s="4" t="s">
        <v>9428</v>
      </c>
      <c r="C3181" s="4" t="s">
        <v>9429</v>
      </c>
      <c r="D3181" s="4">
        <v>14400</v>
      </c>
      <c r="E3181" s="4" t="s">
        <v>9430</v>
      </c>
    </row>
    <row r="3182" spans="1:5" ht="45" customHeight="1">
      <c r="A3182" s="4">
        <v>11231</v>
      </c>
      <c r="B3182" s="4" t="s">
        <v>9431</v>
      </c>
      <c r="C3182" s="4" t="s">
        <v>9432</v>
      </c>
      <c r="D3182" s="4">
        <v>14419</v>
      </c>
      <c r="E3182" s="4" t="s">
        <v>9433</v>
      </c>
    </row>
    <row r="3183" spans="1:5" ht="45" customHeight="1">
      <c r="A3183" s="4">
        <v>11231</v>
      </c>
      <c r="B3183" s="4" t="s">
        <v>9434</v>
      </c>
      <c r="C3183" s="4" t="s">
        <v>9435</v>
      </c>
      <c r="D3183" s="4">
        <v>14418</v>
      </c>
      <c r="E3183" s="4" t="s">
        <v>9436</v>
      </c>
    </row>
    <row r="3184" spans="1:5" ht="45" customHeight="1">
      <c r="A3184" s="4">
        <v>11231</v>
      </c>
      <c r="B3184" s="4" t="s">
        <v>9437</v>
      </c>
      <c r="C3184" s="4" t="s">
        <v>9438</v>
      </c>
      <c r="D3184" s="4">
        <v>14484</v>
      </c>
      <c r="E3184" s="4" t="s">
        <v>9439</v>
      </c>
    </row>
    <row r="3185" spans="1:5" ht="45" customHeight="1">
      <c r="A3185" s="4">
        <v>11231</v>
      </c>
      <c r="B3185" s="4" t="s">
        <v>9440</v>
      </c>
      <c r="C3185" s="4" t="s">
        <v>9441</v>
      </c>
      <c r="D3185" s="4">
        <v>14487</v>
      </c>
      <c r="E3185" s="4" t="s">
        <v>9442</v>
      </c>
    </row>
    <row r="3186" spans="1:5" ht="45" customHeight="1">
      <c r="A3186" s="4">
        <v>11231</v>
      </c>
      <c r="B3186" s="4" t="s">
        <v>9443</v>
      </c>
      <c r="C3186" s="4" t="s">
        <v>9444</v>
      </c>
      <c r="D3186" s="4">
        <v>14432</v>
      </c>
      <c r="E3186" s="4" t="s">
        <v>9445</v>
      </c>
    </row>
    <row r="3187" spans="1:5" ht="45" customHeight="1">
      <c r="A3187" s="4">
        <v>11231</v>
      </c>
      <c r="B3187" s="4" t="s">
        <v>9446</v>
      </c>
      <c r="C3187" s="4" t="s">
        <v>9447</v>
      </c>
      <c r="D3187" s="4">
        <v>14438</v>
      </c>
      <c r="E3187" s="4" t="s">
        <v>9448</v>
      </c>
    </row>
    <row r="3188" spans="1:5" ht="45" customHeight="1">
      <c r="A3188" s="4">
        <v>11231</v>
      </c>
      <c r="B3188" s="4" t="s">
        <v>9449</v>
      </c>
      <c r="C3188" s="4" t="s">
        <v>9450</v>
      </c>
      <c r="D3188" s="4">
        <v>14449</v>
      </c>
      <c r="E3188" s="4" t="s">
        <v>9451</v>
      </c>
    </row>
    <row r="3189" spans="1:5" ht="45" customHeight="1">
      <c r="A3189" s="4">
        <v>11231</v>
      </c>
      <c r="B3189" s="4" t="s">
        <v>8214</v>
      </c>
      <c r="C3189" s="4" t="s">
        <v>9452</v>
      </c>
      <c r="D3189" s="4">
        <v>14460</v>
      </c>
      <c r="E3189" s="4" t="s">
        <v>9453</v>
      </c>
    </row>
    <row r="3190" spans="1:5" ht="45" customHeight="1">
      <c r="A3190" s="4">
        <v>11231</v>
      </c>
      <c r="B3190" s="4" t="s">
        <v>9454</v>
      </c>
      <c r="C3190" s="4" t="s">
        <v>9455</v>
      </c>
      <c r="D3190" s="4">
        <v>14462</v>
      </c>
      <c r="E3190" s="4" t="s">
        <v>9456</v>
      </c>
    </row>
    <row r="3191" spans="1:5" ht="45" customHeight="1">
      <c r="A3191" s="4">
        <v>11231</v>
      </c>
      <c r="B3191" s="4" t="s">
        <v>8242</v>
      </c>
      <c r="C3191" s="4" t="s">
        <v>9457</v>
      </c>
      <c r="D3191" s="4">
        <v>14425</v>
      </c>
      <c r="E3191" s="4" t="s">
        <v>9458</v>
      </c>
    </row>
    <row r="3192" spans="1:5" ht="45" customHeight="1">
      <c r="A3192" s="4">
        <v>11231</v>
      </c>
      <c r="B3192" s="4" t="s">
        <v>9459</v>
      </c>
      <c r="C3192" s="4" t="s">
        <v>9460</v>
      </c>
      <c r="D3192" s="4">
        <v>14409</v>
      </c>
      <c r="E3192" s="4" t="s">
        <v>9461</v>
      </c>
    </row>
    <row r="3193" spans="1:5" ht="45" customHeight="1">
      <c r="A3193" s="4">
        <v>11231</v>
      </c>
      <c r="B3193" s="4" t="s">
        <v>9462</v>
      </c>
      <c r="C3193" s="4" t="s">
        <v>9463</v>
      </c>
      <c r="D3193" s="4">
        <v>14463</v>
      </c>
      <c r="E3193" s="4" t="s">
        <v>9464</v>
      </c>
    </row>
    <row r="3194" spans="1:5" ht="45" customHeight="1">
      <c r="A3194" s="4">
        <v>11231</v>
      </c>
      <c r="B3194" s="4" t="s">
        <v>9465</v>
      </c>
      <c r="C3194" s="4" t="s">
        <v>9466</v>
      </c>
      <c r="D3194" s="4">
        <v>14477</v>
      </c>
      <c r="E3194" s="4" t="s">
        <v>9467</v>
      </c>
    </row>
    <row r="3195" spans="1:5" ht="45" customHeight="1">
      <c r="A3195" s="4">
        <v>11231</v>
      </c>
      <c r="B3195" s="4" t="s">
        <v>9468</v>
      </c>
      <c r="C3195" s="4" t="s">
        <v>9469</v>
      </c>
      <c r="D3195" s="4">
        <v>14429</v>
      </c>
      <c r="E3195" s="4" t="s">
        <v>9470</v>
      </c>
    </row>
    <row r="3196" spans="1:5" ht="45" customHeight="1">
      <c r="A3196" s="4">
        <v>11231</v>
      </c>
      <c r="B3196" s="4" t="s">
        <v>9471</v>
      </c>
      <c r="C3196" s="4" t="s">
        <v>9472</v>
      </c>
      <c r="D3196" s="4">
        <v>14456</v>
      </c>
      <c r="E3196" s="4" t="s">
        <v>9473</v>
      </c>
    </row>
    <row r="3197" spans="1:5" ht="45" customHeight="1">
      <c r="A3197" s="4">
        <v>11231</v>
      </c>
      <c r="B3197" s="4" t="s">
        <v>611</v>
      </c>
      <c r="C3197" s="4" t="s">
        <v>9474</v>
      </c>
      <c r="D3197" s="4">
        <v>14428</v>
      </c>
      <c r="E3197" s="4" t="s">
        <v>9475</v>
      </c>
    </row>
    <row r="3198" spans="1:5" ht="45" customHeight="1">
      <c r="A3198" s="4">
        <v>11231</v>
      </c>
      <c r="B3198" s="4" t="s">
        <v>9476</v>
      </c>
      <c r="C3198" s="4" t="s">
        <v>9477</v>
      </c>
      <c r="D3198" s="4">
        <v>14420</v>
      </c>
      <c r="E3198" s="4" t="s">
        <v>9478</v>
      </c>
    </row>
    <row r="3199" spans="1:5" ht="45" customHeight="1">
      <c r="A3199" s="4">
        <v>11231</v>
      </c>
      <c r="B3199" s="4" t="s">
        <v>9479</v>
      </c>
      <c r="C3199" s="4" t="s">
        <v>9480</v>
      </c>
      <c r="D3199" s="4">
        <v>14475</v>
      </c>
      <c r="E3199" s="4" t="s">
        <v>9481</v>
      </c>
    </row>
    <row r="3200" spans="1:5" ht="45" customHeight="1">
      <c r="A3200" s="4">
        <v>11231</v>
      </c>
      <c r="B3200" s="4" t="s">
        <v>9482</v>
      </c>
      <c r="C3200" s="4" t="s">
        <v>9483</v>
      </c>
      <c r="D3200" s="4">
        <v>14448</v>
      </c>
      <c r="E3200" s="4" t="s">
        <v>9484</v>
      </c>
    </row>
    <row r="3201" spans="1:5" ht="45" customHeight="1">
      <c r="A3201" s="4">
        <v>11231</v>
      </c>
      <c r="B3201" s="4" t="s">
        <v>9485</v>
      </c>
      <c r="C3201" s="4" t="s">
        <v>9486</v>
      </c>
      <c r="D3201" s="4">
        <v>14488</v>
      </c>
      <c r="E3201" s="4" t="s">
        <v>9487</v>
      </c>
    </row>
    <row r="3202" spans="1:5" ht="45" customHeight="1">
      <c r="A3202" s="4">
        <v>11231</v>
      </c>
      <c r="B3202" s="4" t="s">
        <v>9488</v>
      </c>
      <c r="C3202" s="4" t="s">
        <v>9489</v>
      </c>
      <c r="D3202" s="4">
        <v>14482</v>
      </c>
      <c r="E3202" s="4" t="s">
        <v>9490</v>
      </c>
    </row>
    <row r="3203" spans="1:5" ht="45" customHeight="1">
      <c r="A3203" s="4">
        <v>11231</v>
      </c>
      <c r="B3203" s="4" t="s">
        <v>9491</v>
      </c>
      <c r="C3203" s="4" t="s">
        <v>9492</v>
      </c>
      <c r="D3203" s="4">
        <v>14470</v>
      </c>
      <c r="E3203" s="4" t="s">
        <v>9493</v>
      </c>
    </row>
    <row r="3204" spans="1:5" ht="45" customHeight="1">
      <c r="A3204" s="4">
        <v>11231</v>
      </c>
      <c r="B3204" s="4" t="s">
        <v>9494</v>
      </c>
      <c r="C3204" s="4" t="s">
        <v>9495</v>
      </c>
      <c r="D3204" s="4">
        <v>14469</v>
      </c>
      <c r="E3204" s="4" t="s">
        <v>9496</v>
      </c>
    </row>
    <row r="3205" spans="1:5" ht="45" customHeight="1">
      <c r="A3205" s="4">
        <v>11231</v>
      </c>
      <c r="B3205" s="4" t="s">
        <v>3648</v>
      </c>
      <c r="C3205" s="4" t="s">
        <v>9497</v>
      </c>
      <c r="D3205" s="4">
        <v>14457</v>
      </c>
      <c r="E3205" s="4" t="s">
        <v>9498</v>
      </c>
    </row>
    <row r="3206" spans="1:5" ht="45" customHeight="1">
      <c r="A3206" s="4">
        <v>11231</v>
      </c>
      <c r="B3206" s="4" t="s">
        <v>9499</v>
      </c>
      <c r="C3206" s="4" t="s">
        <v>9500</v>
      </c>
      <c r="D3206" s="4">
        <v>14464</v>
      </c>
      <c r="E3206" s="4" t="s">
        <v>9501</v>
      </c>
    </row>
    <row r="3207" spans="1:5" ht="45" customHeight="1">
      <c r="A3207" s="4">
        <v>11231</v>
      </c>
      <c r="B3207" s="4" t="s">
        <v>9502</v>
      </c>
      <c r="C3207" s="4" t="s">
        <v>9503</v>
      </c>
      <c r="D3207" s="4">
        <v>14444</v>
      </c>
      <c r="E3207" s="4" t="s">
        <v>9504</v>
      </c>
    </row>
    <row r="3208" spans="1:5" ht="45" customHeight="1">
      <c r="A3208" s="4">
        <v>11231</v>
      </c>
      <c r="B3208" s="4" t="s">
        <v>9505</v>
      </c>
      <c r="C3208" s="4" t="s">
        <v>9506</v>
      </c>
      <c r="D3208" s="4">
        <v>14459</v>
      </c>
      <c r="E3208" s="4" t="s">
        <v>9507</v>
      </c>
    </row>
    <row r="3209" spans="1:5" ht="45" customHeight="1">
      <c r="A3209" s="4">
        <v>11231</v>
      </c>
      <c r="B3209" s="4" t="s">
        <v>9508</v>
      </c>
      <c r="C3209" s="4" t="s">
        <v>9509</v>
      </c>
      <c r="D3209" s="4">
        <v>14461</v>
      </c>
      <c r="E3209" s="4" t="s">
        <v>9510</v>
      </c>
    </row>
    <row r="3210" spans="1:5" ht="45" customHeight="1">
      <c r="A3210" s="4">
        <v>11231</v>
      </c>
      <c r="B3210" s="4" t="s">
        <v>9511</v>
      </c>
      <c r="C3210" s="4" t="s">
        <v>9512</v>
      </c>
      <c r="D3210" s="4">
        <v>14454</v>
      </c>
      <c r="E3210" s="4" t="s">
        <v>9513</v>
      </c>
    </row>
    <row r="3211" spans="1:5" ht="45" customHeight="1">
      <c r="A3211" s="4">
        <v>11231</v>
      </c>
      <c r="B3211" s="4" t="s">
        <v>9514</v>
      </c>
      <c r="C3211" s="4" t="s">
        <v>9515</v>
      </c>
      <c r="D3211" s="4">
        <v>14476</v>
      </c>
      <c r="E3211" s="4" t="s">
        <v>9516</v>
      </c>
    </row>
    <row r="3212" spans="1:5" ht="45" customHeight="1">
      <c r="A3212" s="4">
        <v>11231</v>
      </c>
      <c r="B3212" s="4" t="s">
        <v>9517</v>
      </c>
      <c r="C3212" s="4" t="s">
        <v>9518</v>
      </c>
      <c r="D3212" s="4">
        <v>14417</v>
      </c>
      <c r="E3212" s="4" t="s">
        <v>9519</v>
      </c>
    </row>
    <row r="3213" spans="1:5" ht="45" customHeight="1">
      <c r="A3213" s="4">
        <v>11231</v>
      </c>
      <c r="B3213" s="4" t="s">
        <v>9227</v>
      </c>
      <c r="C3213" s="4" t="s">
        <v>9520</v>
      </c>
      <c r="D3213" s="4">
        <v>14452</v>
      </c>
      <c r="E3213" s="4" t="s">
        <v>9521</v>
      </c>
    </row>
    <row r="3214" spans="1:5" ht="45" customHeight="1">
      <c r="A3214" s="4">
        <v>11231</v>
      </c>
      <c r="B3214" s="4" t="s">
        <v>9522</v>
      </c>
      <c r="C3214" s="4" t="s">
        <v>9523</v>
      </c>
      <c r="D3214" s="4">
        <v>14474</v>
      </c>
      <c r="E3214" s="4" t="s">
        <v>9524</v>
      </c>
    </row>
    <row r="3215" spans="1:5" ht="45" customHeight="1">
      <c r="A3215" s="4">
        <v>11231</v>
      </c>
      <c r="B3215" s="4" t="s">
        <v>9525</v>
      </c>
      <c r="C3215" s="4" t="s">
        <v>9526</v>
      </c>
      <c r="D3215" s="4">
        <v>14450</v>
      </c>
      <c r="E3215" s="4" t="s">
        <v>9527</v>
      </c>
    </row>
    <row r="3216" spans="1:5" ht="45" customHeight="1">
      <c r="A3216" s="4">
        <v>11231</v>
      </c>
      <c r="B3216" s="4" t="s">
        <v>9528</v>
      </c>
      <c r="C3216" s="4" t="s">
        <v>9529</v>
      </c>
      <c r="D3216" s="4">
        <v>14415</v>
      </c>
      <c r="E3216" s="4" t="s">
        <v>9530</v>
      </c>
    </row>
    <row r="3217" spans="1:5" ht="45" customHeight="1">
      <c r="A3217" s="4">
        <v>11231</v>
      </c>
      <c r="B3217" s="4" t="s">
        <v>9244</v>
      </c>
      <c r="C3217" s="4" t="s">
        <v>9531</v>
      </c>
      <c r="D3217" s="4">
        <v>14427</v>
      </c>
      <c r="E3217" s="4" t="s">
        <v>9532</v>
      </c>
    </row>
    <row r="3218" spans="1:5" ht="45" customHeight="1">
      <c r="A3218" s="4">
        <v>11231</v>
      </c>
      <c r="B3218" s="4" t="s">
        <v>5595</v>
      </c>
      <c r="C3218" s="4" t="s">
        <v>9533</v>
      </c>
      <c r="D3218" s="4">
        <v>14481</v>
      </c>
      <c r="E3218" s="4" t="s">
        <v>9534</v>
      </c>
    </row>
    <row r="3219" spans="1:5" ht="45" customHeight="1">
      <c r="A3219" s="4">
        <v>11231</v>
      </c>
      <c r="B3219" s="4" t="s">
        <v>9535</v>
      </c>
      <c r="C3219" s="4" t="s">
        <v>9536</v>
      </c>
      <c r="D3219" s="4">
        <v>14455</v>
      </c>
      <c r="E3219" s="4" t="s">
        <v>9537</v>
      </c>
    </row>
    <row r="3220" spans="1:5" ht="45" customHeight="1">
      <c r="A3220" s="4">
        <v>11231</v>
      </c>
      <c r="B3220" s="4" t="s">
        <v>9538</v>
      </c>
      <c r="C3220" s="4" t="s">
        <v>9539</v>
      </c>
      <c r="D3220" s="4">
        <v>14433</v>
      </c>
      <c r="E3220" s="4" t="s">
        <v>9540</v>
      </c>
    </row>
    <row r="3221" spans="1:5" ht="45" customHeight="1">
      <c r="A3221" s="4">
        <v>11231</v>
      </c>
      <c r="B3221" s="4" t="s">
        <v>9541</v>
      </c>
      <c r="C3221" s="4" t="s">
        <v>9542</v>
      </c>
      <c r="D3221" s="4">
        <v>14434</v>
      </c>
      <c r="E3221" s="4" t="s">
        <v>9543</v>
      </c>
    </row>
    <row r="3222" spans="1:5" ht="45" customHeight="1">
      <c r="A3222" s="4">
        <v>11231</v>
      </c>
      <c r="B3222" s="4" t="s">
        <v>9544</v>
      </c>
      <c r="C3222" s="4" t="s">
        <v>9545</v>
      </c>
      <c r="D3222" s="4">
        <v>14472</v>
      </c>
      <c r="E3222" s="4" t="s">
        <v>9546</v>
      </c>
    </row>
    <row r="3223" spans="1:5" ht="45" customHeight="1">
      <c r="A3223" s="4">
        <v>11231</v>
      </c>
      <c r="B3223" s="4" t="s">
        <v>9547</v>
      </c>
      <c r="C3223" s="4" t="s">
        <v>9548</v>
      </c>
      <c r="D3223" s="4">
        <v>14430</v>
      </c>
      <c r="E3223" s="4" t="s">
        <v>9549</v>
      </c>
    </row>
    <row r="3224" spans="1:5" ht="45" customHeight="1">
      <c r="A3224" s="4">
        <v>11231</v>
      </c>
      <c r="B3224" s="4" t="s">
        <v>8353</v>
      </c>
      <c r="C3224" s="4" t="s">
        <v>9550</v>
      </c>
      <c r="D3224" s="4">
        <v>14422</v>
      </c>
      <c r="E3224" s="4" t="s">
        <v>9551</v>
      </c>
    </row>
    <row r="3225" spans="1:5" ht="45" customHeight="1">
      <c r="A3225" s="4">
        <v>11231</v>
      </c>
      <c r="B3225" s="4" t="s">
        <v>961</v>
      </c>
      <c r="C3225" s="4" t="s">
        <v>9552</v>
      </c>
      <c r="D3225" s="4">
        <v>14479</v>
      </c>
      <c r="E3225" s="4" t="s">
        <v>9553</v>
      </c>
    </row>
    <row r="3226" spans="1:5" ht="45" customHeight="1">
      <c r="A3226" s="4">
        <v>11231</v>
      </c>
      <c r="B3226" s="4" t="s">
        <v>9554</v>
      </c>
      <c r="C3226" s="4" t="s">
        <v>9555</v>
      </c>
      <c r="D3226" s="4">
        <v>14435</v>
      </c>
      <c r="E3226" s="4" t="s">
        <v>9556</v>
      </c>
    </row>
    <row r="3227" spans="1:5" ht="45" customHeight="1">
      <c r="A3227" s="4">
        <v>11231</v>
      </c>
      <c r="B3227" s="4" t="s">
        <v>8375</v>
      </c>
      <c r="C3227" s="4" t="s">
        <v>9557</v>
      </c>
      <c r="D3227" s="4">
        <v>14467</v>
      </c>
      <c r="E3227" s="4" t="s">
        <v>9558</v>
      </c>
    </row>
    <row r="3228" spans="1:5" ht="45" customHeight="1">
      <c r="A3228" s="4">
        <v>11231</v>
      </c>
      <c r="B3228" s="4" t="s">
        <v>8141</v>
      </c>
      <c r="C3228" s="4" t="s">
        <v>9559</v>
      </c>
      <c r="D3228" s="4">
        <v>14402</v>
      </c>
      <c r="E3228" s="4" t="s">
        <v>9560</v>
      </c>
    </row>
    <row r="3229" spans="1:5" ht="45" customHeight="1">
      <c r="A3229" s="4">
        <v>11231</v>
      </c>
      <c r="B3229" s="4" t="s">
        <v>9561</v>
      </c>
      <c r="C3229" s="4" t="s">
        <v>9562</v>
      </c>
      <c r="D3229" s="4">
        <v>14431</v>
      </c>
      <c r="E3229" s="4" t="s">
        <v>9563</v>
      </c>
    </row>
    <row r="3230" spans="1:5" ht="45" customHeight="1">
      <c r="A3230" s="4">
        <v>11231</v>
      </c>
      <c r="B3230" s="4" t="s">
        <v>8698</v>
      </c>
      <c r="C3230" s="4" t="s">
        <v>9564</v>
      </c>
      <c r="D3230" s="4">
        <v>14406</v>
      </c>
      <c r="E3230" s="4" t="s">
        <v>9565</v>
      </c>
    </row>
    <row r="3231" spans="1:5" ht="45" customHeight="1">
      <c r="A3231" s="4">
        <v>11231</v>
      </c>
      <c r="B3231" s="4" t="s">
        <v>9566</v>
      </c>
      <c r="C3231" s="4" t="s">
        <v>9567</v>
      </c>
      <c r="D3231" s="4">
        <v>14405</v>
      </c>
      <c r="E3231" s="4" t="s">
        <v>9568</v>
      </c>
    </row>
    <row r="3232" spans="1:5" ht="45" customHeight="1">
      <c r="A3232" s="4">
        <v>11231</v>
      </c>
      <c r="B3232" s="4" t="s">
        <v>9569</v>
      </c>
      <c r="C3232" s="4" t="s">
        <v>9570</v>
      </c>
      <c r="D3232" s="4">
        <v>14473</v>
      </c>
      <c r="E3232" s="4" t="s">
        <v>9571</v>
      </c>
    </row>
    <row r="3233" spans="1:5" ht="45" customHeight="1">
      <c r="A3233" s="4">
        <v>11231</v>
      </c>
      <c r="B3233" s="4" t="s">
        <v>9572</v>
      </c>
      <c r="C3233" s="4" t="s">
        <v>9573</v>
      </c>
      <c r="D3233" s="4">
        <v>14424</v>
      </c>
      <c r="E3233" s="4" t="s">
        <v>9574</v>
      </c>
    </row>
    <row r="3234" spans="1:5" ht="45" customHeight="1">
      <c r="A3234" s="4">
        <v>11231</v>
      </c>
      <c r="B3234" s="4" t="s">
        <v>9575</v>
      </c>
      <c r="C3234" s="4" t="s">
        <v>9576</v>
      </c>
      <c r="D3234" s="4">
        <v>14451</v>
      </c>
      <c r="E3234" s="4" t="s">
        <v>9577</v>
      </c>
    </row>
    <row r="3235" spans="1:5" ht="45" customHeight="1">
      <c r="A3235" s="4">
        <v>11231</v>
      </c>
      <c r="B3235" s="4" t="s">
        <v>9578</v>
      </c>
      <c r="C3235" s="4" t="s">
        <v>9579</v>
      </c>
      <c r="D3235" s="4">
        <v>14410</v>
      </c>
      <c r="E3235" s="4" t="s">
        <v>9580</v>
      </c>
    </row>
    <row r="3236" spans="1:5" ht="45" customHeight="1">
      <c r="A3236" s="4">
        <v>11231</v>
      </c>
      <c r="B3236" s="4" t="s">
        <v>9581</v>
      </c>
      <c r="C3236" s="4" t="s">
        <v>9582</v>
      </c>
      <c r="D3236" s="4">
        <v>14408</v>
      </c>
      <c r="E3236" s="4" t="s">
        <v>9583</v>
      </c>
    </row>
    <row r="3237" spans="1:5" ht="45" customHeight="1">
      <c r="A3237" s="4">
        <v>11231</v>
      </c>
      <c r="B3237" s="4" t="s">
        <v>9584</v>
      </c>
      <c r="C3237" s="4" t="s">
        <v>9585</v>
      </c>
      <c r="D3237" s="4">
        <v>14458</v>
      </c>
      <c r="E3237" s="4" t="s">
        <v>9586</v>
      </c>
    </row>
    <row r="3238" spans="1:5" ht="45" customHeight="1">
      <c r="A3238" s="4">
        <v>11231</v>
      </c>
      <c r="B3238" s="4" t="s">
        <v>9587</v>
      </c>
      <c r="C3238" s="4" t="s">
        <v>9588</v>
      </c>
      <c r="D3238" s="4">
        <v>14468</v>
      </c>
      <c r="E3238" s="4" t="s">
        <v>9589</v>
      </c>
    </row>
    <row r="3239" spans="1:5" ht="45" customHeight="1">
      <c r="A3239" s="4">
        <v>11231</v>
      </c>
      <c r="B3239" s="4" t="s">
        <v>9590</v>
      </c>
      <c r="C3239" s="4" t="s">
        <v>9591</v>
      </c>
      <c r="D3239" s="4">
        <v>14407</v>
      </c>
      <c r="E3239" s="4" t="s">
        <v>9592</v>
      </c>
    </row>
    <row r="3240" spans="1:5" ht="45" customHeight="1">
      <c r="A3240" s="4">
        <v>11231</v>
      </c>
      <c r="B3240" s="4" t="s">
        <v>9593</v>
      </c>
      <c r="C3240" s="4" t="s">
        <v>9594</v>
      </c>
      <c r="D3240" s="4">
        <v>14466</v>
      </c>
      <c r="E3240" s="4" t="s">
        <v>9595</v>
      </c>
    </row>
    <row r="3241" spans="1:5" ht="45" customHeight="1">
      <c r="A3241" s="4">
        <v>11231</v>
      </c>
      <c r="B3241" s="4" t="s">
        <v>9596</v>
      </c>
      <c r="C3241" s="4" t="s">
        <v>9597</v>
      </c>
      <c r="D3241" s="4">
        <v>14416</v>
      </c>
      <c r="E3241" s="4" t="s">
        <v>9598</v>
      </c>
    </row>
    <row r="3242" spans="1:5" ht="45" customHeight="1">
      <c r="A3242" s="4">
        <v>11231</v>
      </c>
      <c r="B3242" s="4" t="s">
        <v>9599</v>
      </c>
      <c r="C3242" s="4" t="s">
        <v>9600</v>
      </c>
      <c r="D3242" s="4">
        <v>14423</v>
      </c>
      <c r="E3242" s="4" t="s">
        <v>9601</v>
      </c>
    </row>
    <row r="3243" spans="1:5" ht="45" customHeight="1">
      <c r="A3243" s="4">
        <v>11231</v>
      </c>
      <c r="B3243" s="4" t="s">
        <v>9602</v>
      </c>
      <c r="C3243" s="4" t="s">
        <v>9603</v>
      </c>
      <c r="D3243" s="4">
        <v>14413</v>
      </c>
      <c r="E3243" s="4" t="s">
        <v>9604</v>
      </c>
    </row>
    <row r="3244" spans="1:5" ht="45" customHeight="1">
      <c r="A3244" s="4">
        <v>11231</v>
      </c>
      <c r="B3244" s="4" t="s">
        <v>7329</v>
      </c>
      <c r="C3244" s="4" t="s">
        <v>9605</v>
      </c>
      <c r="D3244" s="4">
        <v>14414</v>
      </c>
      <c r="E3244" s="4" t="s">
        <v>9606</v>
      </c>
    </row>
    <row r="3245" spans="1:5" ht="45" customHeight="1">
      <c r="A3245" s="4">
        <v>11231</v>
      </c>
      <c r="B3245" s="4" t="s">
        <v>9607</v>
      </c>
      <c r="C3245" s="4" t="s">
        <v>9608</v>
      </c>
      <c r="D3245" s="4">
        <v>14439</v>
      </c>
      <c r="E3245" s="4" t="s">
        <v>9609</v>
      </c>
    </row>
    <row r="3246" spans="1:5" ht="45" customHeight="1">
      <c r="A3246" s="4">
        <v>11231</v>
      </c>
      <c r="B3246" s="4" t="s">
        <v>9610</v>
      </c>
      <c r="C3246" s="4" t="s">
        <v>9611</v>
      </c>
      <c r="D3246" s="4">
        <v>14436</v>
      </c>
      <c r="E3246" s="4" t="s">
        <v>9612</v>
      </c>
    </row>
    <row r="3247" spans="1:5" ht="45" customHeight="1">
      <c r="A3247" s="4">
        <v>11231</v>
      </c>
      <c r="B3247" s="4" t="s">
        <v>3509</v>
      </c>
      <c r="C3247" s="4" t="s">
        <v>9613</v>
      </c>
      <c r="D3247" s="4">
        <v>14486</v>
      </c>
      <c r="E3247" s="4" t="s">
        <v>9614</v>
      </c>
    </row>
    <row r="3248" spans="1:5" ht="45" customHeight="1">
      <c r="A3248" s="4">
        <v>11231</v>
      </c>
      <c r="B3248" s="4" t="s">
        <v>9615</v>
      </c>
      <c r="C3248" s="4" t="s">
        <v>9616</v>
      </c>
      <c r="D3248" s="4">
        <v>14483</v>
      </c>
      <c r="E3248" s="4" t="s">
        <v>9617</v>
      </c>
    </row>
    <row r="3249" spans="1:5" ht="45" customHeight="1">
      <c r="A3249" s="4">
        <v>11231</v>
      </c>
      <c r="B3249" s="4" t="s">
        <v>6532</v>
      </c>
      <c r="C3249" s="4" t="s">
        <v>9618</v>
      </c>
      <c r="D3249" s="4">
        <v>14403</v>
      </c>
      <c r="E3249" s="4" t="s">
        <v>9619</v>
      </c>
    </row>
    <row r="3250" spans="1:5" ht="45" customHeight="1">
      <c r="A3250" s="4">
        <v>11231</v>
      </c>
      <c r="B3250" s="4" t="s">
        <v>9620</v>
      </c>
      <c r="C3250" s="4" t="s">
        <v>9621</v>
      </c>
      <c r="D3250" s="4">
        <v>14437</v>
      </c>
      <c r="E3250" s="4" t="s">
        <v>9622</v>
      </c>
    </row>
    <row r="3251" spans="1:5" ht="45" customHeight="1">
      <c r="A3251" s="4">
        <v>11231</v>
      </c>
      <c r="B3251" s="4" t="s">
        <v>9623</v>
      </c>
      <c r="C3251" s="4" t="s">
        <v>9624</v>
      </c>
      <c r="D3251" s="4">
        <v>14404</v>
      </c>
      <c r="E3251" s="4" t="s">
        <v>9625</v>
      </c>
    </row>
    <row r="3252" spans="1:5" ht="45" customHeight="1">
      <c r="A3252" s="4">
        <v>11231</v>
      </c>
      <c r="B3252" s="4" t="s">
        <v>9626</v>
      </c>
      <c r="C3252" s="4" t="s">
        <v>9627</v>
      </c>
      <c r="D3252" s="4">
        <v>14443</v>
      </c>
      <c r="E3252" s="4" t="s">
        <v>9628</v>
      </c>
    </row>
    <row r="3253" spans="1:5" ht="45" customHeight="1">
      <c r="A3253" s="4">
        <v>11231</v>
      </c>
      <c r="B3253" s="4" t="s">
        <v>9629</v>
      </c>
      <c r="C3253" s="4" t="s">
        <v>9630</v>
      </c>
      <c r="D3253" s="4">
        <v>14445</v>
      </c>
      <c r="E3253" s="4" t="s">
        <v>9631</v>
      </c>
    </row>
    <row r="3254" spans="1:5" ht="45" customHeight="1">
      <c r="A3254" s="4">
        <v>11231</v>
      </c>
      <c r="B3254" s="4" t="s">
        <v>9632</v>
      </c>
      <c r="C3254" s="4" t="s">
        <v>9633</v>
      </c>
      <c r="D3254" s="4">
        <v>14453</v>
      </c>
      <c r="E3254" s="4" t="s">
        <v>9634</v>
      </c>
    </row>
    <row r="3255" spans="1:5" ht="45" customHeight="1">
      <c r="A3255" s="4">
        <v>11231</v>
      </c>
      <c r="B3255" s="4" t="s">
        <v>9635</v>
      </c>
      <c r="C3255" s="4" t="s">
        <v>9636</v>
      </c>
      <c r="D3255" s="4">
        <v>14465</v>
      </c>
      <c r="E3255" s="4" t="s">
        <v>9637</v>
      </c>
    </row>
    <row r="3256" spans="1:5" ht="45" customHeight="1">
      <c r="A3256" s="4">
        <v>11231</v>
      </c>
      <c r="B3256" s="4" t="s">
        <v>9638</v>
      </c>
      <c r="C3256" s="4" t="s">
        <v>9639</v>
      </c>
      <c r="D3256" s="4">
        <v>14411</v>
      </c>
      <c r="E3256" s="4" t="s">
        <v>9640</v>
      </c>
    </row>
    <row r="3257" spans="1:5" ht="45" customHeight="1">
      <c r="A3257" s="4">
        <v>11231</v>
      </c>
      <c r="B3257" s="4" t="s">
        <v>9641</v>
      </c>
      <c r="C3257" s="4" t="s">
        <v>9642</v>
      </c>
      <c r="D3257" s="4">
        <v>14426</v>
      </c>
      <c r="E3257" s="4" t="s">
        <v>9643</v>
      </c>
    </row>
    <row r="3258" spans="1:5" ht="45" customHeight="1">
      <c r="A3258" s="4">
        <v>11231</v>
      </c>
      <c r="B3258" s="4" t="s">
        <v>9644</v>
      </c>
      <c r="C3258" s="4" t="s">
        <v>9645</v>
      </c>
      <c r="D3258" s="4">
        <v>14412</v>
      </c>
      <c r="E3258" s="4" t="s">
        <v>9646</v>
      </c>
    </row>
    <row r="3259" spans="1:5" ht="45" customHeight="1">
      <c r="A3259" s="4">
        <v>11232</v>
      </c>
      <c r="B3259" s="4" t="s">
        <v>9647</v>
      </c>
      <c r="C3259" s="4" t="s">
        <v>9648</v>
      </c>
      <c r="D3259" s="4">
        <v>14514</v>
      </c>
      <c r="E3259" s="4" t="s">
        <v>9649</v>
      </c>
    </row>
    <row r="3260" spans="1:5" ht="45" customHeight="1">
      <c r="A3260" s="4">
        <v>11232</v>
      </c>
      <c r="B3260" s="4" t="s">
        <v>9650</v>
      </c>
      <c r="C3260" s="4" t="s">
        <v>9651</v>
      </c>
      <c r="D3260" s="4">
        <v>14489</v>
      </c>
      <c r="E3260" s="4" t="s">
        <v>9652</v>
      </c>
    </row>
    <row r="3261" spans="1:5" ht="45" customHeight="1">
      <c r="A3261" s="4">
        <v>11232</v>
      </c>
      <c r="B3261" s="4" t="s">
        <v>9653</v>
      </c>
      <c r="C3261" s="4" t="s">
        <v>9654</v>
      </c>
      <c r="D3261" s="4">
        <v>14506</v>
      </c>
      <c r="E3261" s="4" t="s">
        <v>9655</v>
      </c>
    </row>
    <row r="3262" spans="1:5" ht="45" customHeight="1">
      <c r="A3262" s="4">
        <v>11232</v>
      </c>
      <c r="B3262" s="4" t="s">
        <v>9656</v>
      </c>
      <c r="C3262" s="4" t="s">
        <v>9657</v>
      </c>
      <c r="D3262" s="4">
        <v>14491</v>
      </c>
      <c r="E3262" s="4" t="s">
        <v>9658</v>
      </c>
    </row>
    <row r="3263" spans="1:5" ht="45" customHeight="1">
      <c r="A3263" s="4">
        <v>11232</v>
      </c>
      <c r="B3263" s="4" t="s">
        <v>8182</v>
      </c>
      <c r="C3263" s="4" t="s">
        <v>9659</v>
      </c>
      <c r="D3263" s="4">
        <v>14517</v>
      </c>
      <c r="E3263" s="4" t="s">
        <v>9660</v>
      </c>
    </row>
    <row r="3264" spans="1:5" ht="45" customHeight="1">
      <c r="A3264" s="4">
        <v>11232</v>
      </c>
      <c r="B3264" s="4" t="s">
        <v>9661</v>
      </c>
      <c r="C3264" s="4" t="s">
        <v>9662</v>
      </c>
      <c r="D3264" s="4">
        <v>14507</v>
      </c>
      <c r="E3264" s="4" t="s">
        <v>9663</v>
      </c>
    </row>
    <row r="3265" spans="1:5" ht="45" customHeight="1">
      <c r="A3265" s="4">
        <v>11232</v>
      </c>
      <c r="B3265" s="4" t="s">
        <v>9664</v>
      </c>
      <c r="C3265" s="4" t="s">
        <v>9665</v>
      </c>
      <c r="D3265" s="4">
        <v>14515</v>
      </c>
      <c r="E3265" s="4" t="s">
        <v>9666</v>
      </c>
    </row>
    <row r="3266" spans="1:5" ht="45" customHeight="1">
      <c r="A3266" s="4">
        <v>11232</v>
      </c>
      <c r="B3266" s="4" t="s">
        <v>7933</v>
      </c>
      <c r="C3266" s="4" t="s">
        <v>9667</v>
      </c>
      <c r="D3266" s="4">
        <v>14516</v>
      </c>
      <c r="E3266" s="4" t="s">
        <v>9668</v>
      </c>
    </row>
    <row r="3267" spans="1:5" ht="45" customHeight="1">
      <c r="A3267" s="4">
        <v>11232</v>
      </c>
      <c r="B3267" s="4" t="s">
        <v>9669</v>
      </c>
      <c r="C3267" s="4" t="s">
        <v>9670</v>
      </c>
      <c r="D3267" s="4">
        <v>14490</v>
      </c>
      <c r="E3267" s="4" t="s">
        <v>9671</v>
      </c>
    </row>
    <row r="3268" spans="1:5" ht="45" customHeight="1">
      <c r="A3268" s="4">
        <v>11232</v>
      </c>
      <c r="B3268" s="4" t="s">
        <v>9672</v>
      </c>
      <c r="C3268" s="4" t="s">
        <v>9673</v>
      </c>
      <c r="D3268" s="4">
        <v>14512</v>
      </c>
      <c r="E3268" s="4" t="s">
        <v>9674</v>
      </c>
    </row>
    <row r="3269" spans="1:5" ht="45" customHeight="1">
      <c r="A3269" s="4">
        <v>11232</v>
      </c>
      <c r="B3269" s="4" t="s">
        <v>9675</v>
      </c>
      <c r="C3269" s="4" t="s">
        <v>9676</v>
      </c>
      <c r="D3269" s="4">
        <v>14523</v>
      </c>
      <c r="E3269" s="4" t="s">
        <v>9677</v>
      </c>
    </row>
    <row r="3270" spans="1:5" ht="45" customHeight="1">
      <c r="A3270" s="4">
        <v>11232</v>
      </c>
      <c r="B3270" s="4" t="s">
        <v>9678</v>
      </c>
      <c r="C3270" s="4" t="s">
        <v>9679</v>
      </c>
      <c r="D3270" s="4">
        <v>14532</v>
      </c>
      <c r="E3270" s="4" t="s">
        <v>9680</v>
      </c>
    </row>
    <row r="3271" spans="1:5" ht="45" customHeight="1">
      <c r="A3271" s="4">
        <v>11232</v>
      </c>
      <c r="B3271" s="4" t="s">
        <v>9681</v>
      </c>
      <c r="C3271" s="4" t="s">
        <v>9682</v>
      </c>
      <c r="D3271" s="4">
        <v>14546</v>
      </c>
      <c r="E3271" s="4" t="s">
        <v>9683</v>
      </c>
    </row>
    <row r="3272" spans="1:5" ht="45" customHeight="1">
      <c r="A3272" s="4">
        <v>11232</v>
      </c>
      <c r="B3272" s="4" t="s">
        <v>9684</v>
      </c>
      <c r="C3272" s="4" t="s">
        <v>9685</v>
      </c>
      <c r="D3272" s="4">
        <v>14501</v>
      </c>
      <c r="E3272" s="4" t="s">
        <v>9686</v>
      </c>
    </row>
    <row r="3273" spans="1:5" ht="45" customHeight="1">
      <c r="A3273" s="4">
        <v>11232</v>
      </c>
      <c r="B3273" s="4" t="s">
        <v>9687</v>
      </c>
      <c r="C3273" s="4" t="s">
        <v>9688</v>
      </c>
      <c r="D3273" s="4">
        <v>14509</v>
      </c>
      <c r="E3273" s="4" t="s">
        <v>9689</v>
      </c>
    </row>
    <row r="3274" spans="1:5" ht="45" customHeight="1">
      <c r="A3274" s="4">
        <v>11232</v>
      </c>
      <c r="B3274" s="4" t="s">
        <v>9690</v>
      </c>
      <c r="C3274" s="4" t="s">
        <v>9691</v>
      </c>
      <c r="D3274" s="4">
        <v>14526</v>
      </c>
      <c r="E3274" s="4" t="s">
        <v>9692</v>
      </c>
    </row>
    <row r="3275" spans="1:5" ht="45" customHeight="1">
      <c r="A3275" s="4">
        <v>11232</v>
      </c>
      <c r="B3275" s="4" t="s">
        <v>8860</v>
      </c>
      <c r="C3275" s="4" t="s">
        <v>9693</v>
      </c>
      <c r="D3275" s="4">
        <v>14500</v>
      </c>
      <c r="E3275" s="4" t="s">
        <v>9694</v>
      </c>
    </row>
    <row r="3276" spans="1:5" ht="45" customHeight="1">
      <c r="A3276" s="4">
        <v>11232</v>
      </c>
      <c r="B3276" s="4" t="s">
        <v>9695</v>
      </c>
      <c r="C3276" s="4" t="s">
        <v>9696</v>
      </c>
      <c r="D3276" s="4">
        <v>14492</v>
      </c>
      <c r="E3276" s="4" t="s">
        <v>9697</v>
      </c>
    </row>
    <row r="3277" spans="1:5" ht="45" customHeight="1">
      <c r="A3277" s="4">
        <v>11232</v>
      </c>
      <c r="B3277" s="4" t="s">
        <v>9698</v>
      </c>
      <c r="C3277" s="4" t="s">
        <v>9699</v>
      </c>
      <c r="D3277" s="4">
        <v>14503</v>
      </c>
      <c r="E3277" s="4" t="s">
        <v>9700</v>
      </c>
    </row>
    <row r="3278" spans="1:5" ht="45" customHeight="1">
      <c r="A3278" s="4">
        <v>11232</v>
      </c>
      <c r="B3278" s="4" t="s">
        <v>8874</v>
      </c>
      <c r="C3278" s="4" t="s">
        <v>9701</v>
      </c>
      <c r="D3278" s="4">
        <v>14535</v>
      </c>
      <c r="E3278" s="4" t="s">
        <v>9702</v>
      </c>
    </row>
    <row r="3279" spans="1:5" ht="45" customHeight="1">
      <c r="A3279" s="4">
        <v>11232</v>
      </c>
      <c r="B3279" s="4" t="s">
        <v>9703</v>
      </c>
      <c r="C3279" s="4" t="s">
        <v>9704</v>
      </c>
      <c r="D3279" s="4">
        <v>14520</v>
      </c>
      <c r="E3279" s="4" t="s">
        <v>9705</v>
      </c>
    </row>
    <row r="3280" spans="1:5" ht="45" customHeight="1">
      <c r="A3280" s="4">
        <v>11232</v>
      </c>
      <c r="B3280" s="4" t="s">
        <v>9200</v>
      </c>
      <c r="C3280" s="4" t="s">
        <v>9706</v>
      </c>
      <c r="D3280" s="4">
        <v>14530</v>
      </c>
      <c r="E3280" s="4" t="s">
        <v>9707</v>
      </c>
    </row>
    <row r="3281" spans="1:5" ht="45" customHeight="1">
      <c r="A3281" s="4">
        <v>11232</v>
      </c>
      <c r="B3281" s="4" t="s">
        <v>8271</v>
      </c>
      <c r="C3281" s="4" t="s">
        <v>9708</v>
      </c>
      <c r="D3281" s="4">
        <v>14531</v>
      </c>
      <c r="E3281" s="4" t="s">
        <v>9709</v>
      </c>
    </row>
    <row r="3282" spans="1:5" ht="45" customHeight="1">
      <c r="A3282" s="4">
        <v>11232</v>
      </c>
      <c r="B3282" s="4" t="s">
        <v>9710</v>
      </c>
      <c r="C3282" s="4" t="s">
        <v>9711</v>
      </c>
      <c r="D3282" s="4">
        <v>14521</v>
      </c>
      <c r="E3282" s="4" t="s">
        <v>9712</v>
      </c>
    </row>
    <row r="3283" spans="1:5" ht="45" customHeight="1">
      <c r="A3283" s="4">
        <v>11232</v>
      </c>
      <c r="B3283" s="4" t="s">
        <v>8095</v>
      </c>
      <c r="C3283" s="4" t="s">
        <v>9713</v>
      </c>
      <c r="D3283" s="4">
        <v>14511</v>
      </c>
      <c r="E3283" s="4" t="s">
        <v>9714</v>
      </c>
    </row>
    <row r="3284" spans="1:5" ht="45" customHeight="1">
      <c r="A3284" s="4">
        <v>11232</v>
      </c>
      <c r="B3284" s="4" t="s">
        <v>9715</v>
      </c>
      <c r="C3284" s="4" t="s">
        <v>9716</v>
      </c>
      <c r="D3284" s="4">
        <v>14533</v>
      </c>
      <c r="E3284" s="4" t="s">
        <v>9717</v>
      </c>
    </row>
    <row r="3285" spans="1:5" ht="45" customHeight="1">
      <c r="A3285" s="4">
        <v>11232</v>
      </c>
      <c r="B3285" s="4" t="s">
        <v>9718</v>
      </c>
      <c r="C3285" s="4" t="s">
        <v>9719</v>
      </c>
      <c r="D3285" s="4">
        <v>14543</v>
      </c>
      <c r="E3285" s="4" t="s">
        <v>9720</v>
      </c>
    </row>
    <row r="3286" spans="1:5" ht="45" customHeight="1">
      <c r="A3286" s="4">
        <v>11232</v>
      </c>
      <c r="B3286" s="4" t="s">
        <v>9721</v>
      </c>
      <c r="C3286" s="4" t="s">
        <v>9722</v>
      </c>
      <c r="D3286" s="4">
        <v>14518</v>
      </c>
      <c r="E3286" s="4" t="s">
        <v>9723</v>
      </c>
    </row>
    <row r="3287" spans="1:5" ht="45" customHeight="1">
      <c r="A3287" s="4">
        <v>11232</v>
      </c>
      <c r="B3287" s="4" t="s">
        <v>9724</v>
      </c>
      <c r="C3287" s="4" t="s">
        <v>9725</v>
      </c>
      <c r="D3287" s="4">
        <v>14549</v>
      </c>
      <c r="E3287" s="4" t="s">
        <v>9726</v>
      </c>
    </row>
    <row r="3288" spans="1:5" ht="45" customHeight="1">
      <c r="A3288" s="4">
        <v>11232</v>
      </c>
      <c r="B3288" s="4" t="s">
        <v>9727</v>
      </c>
      <c r="C3288" s="4" t="s">
        <v>9728</v>
      </c>
      <c r="D3288" s="4">
        <v>14493</v>
      </c>
      <c r="E3288" s="4" t="s">
        <v>9729</v>
      </c>
    </row>
    <row r="3289" spans="1:5" ht="45" customHeight="1">
      <c r="A3289" s="4">
        <v>11232</v>
      </c>
      <c r="B3289" s="4" t="s">
        <v>9730</v>
      </c>
      <c r="C3289" s="4" t="s">
        <v>9731</v>
      </c>
      <c r="D3289" s="4">
        <v>14495</v>
      </c>
      <c r="E3289" s="4" t="s">
        <v>9732</v>
      </c>
    </row>
    <row r="3290" spans="1:5" ht="45" customHeight="1">
      <c r="A3290" s="4">
        <v>11232</v>
      </c>
      <c r="B3290" s="4" t="s">
        <v>9733</v>
      </c>
      <c r="C3290" s="4" t="s">
        <v>9734</v>
      </c>
      <c r="D3290" s="4">
        <v>14551</v>
      </c>
      <c r="E3290" s="4" t="s">
        <v>9735</v>
      </c>
    </row>
    <row r="3291" spans="1:5" ht="45" customHeight="1">
      <c r="A3291" s="4">
        <v>11232</v>
      </c>
      <c r="B3291" s="4" t="s">
        <v>9736</v>
      </c>
      <c r="C3291" s="4" t="s">
        <v>9737</v>
      </c>
      <c r="D3291" s="4">
        <v>14499</v>
      </c>
      <c r="E3291" s="4" t="s">
        <v>9738</v>
      </c>
    </row>
    <row r="3292" spans="1:5" ht="45" customHeight="1">
      <c r="A3292" s="4">
        <v>11232</v>
      </c>
      <c r="B3292" s="4" t="s">
        <v>8941</v>
      </c>
      <c r="C3292" s="4" t="s">
        <v>9739</v>
      </c>
      <c r="D3292" s="4">
        <v>14508</v>
      </c>
      <c r="E3292" s="4" t="s">
        <v>9740</v>
      </c>
    </row>
    <row r="3293" spans="1:5" ht="45" customHeight="1">
      <c r="A3293" s="4">
        <v>11232</v>
      </c>
      <c r="B3293" s="4" t="s">
        <v>2998</v>
      </c>
      <c r="C3293" s="4" t="s">
        <v>9741</v>
      </c>
      <c r="D3293" s="4">
        <v>14547</v>
      </c>
      <c r="E3293" s="4" t="s">
        <v>9742</v>
      </c>
    </row>
    <row r="3294" spans="1:5" ht="45" customHeight="1">
      <c r="A3294" s="4">
        <v>11232</v>
      </c>
      <c r="B3294" s="4" t="s">
        <v>9249</v>
      </c>
      <c r="C3294" s="4" t="s">
        <v>9743</v>
      </c>
      <c r="D3294" s="4">
        <v>14548</v>
      </c>
      <c r="E3294" s="4" t="s">
        <v>9744</v>
      </c>
    </row>
    <row r="3295" spans="1:5" ht="45" customHeight="1">
      <c r="A3295" s="4">
        <v>11232</v>
      </c>
      <c r="B3295" s="4" t="s">
        <v>8954</v>
      </c>
      <c r="C3295" s="4" t="s">
        <v>9745</v>
      </c>
      <c r="D3295" s="4">
        <v>14496</v>
      </c>
      <c r="E3295" s="4" t="s">
        <v>9746</v>
      </c>
    </row>
    <row r="3296" spans="1:5" ht="45" customHeight="1">
      <c r="A3296" s="4">
        <v>11232</v>
      </c>
      <c r="B3296" s="4" t="s">
        <v>9747</v>
      </c>
      <c r="C3296" s="4" t="s">
        <v>9748</v>
      </c>
      <c r="D3296" s="4">
        <v>14540</v>
      </c>
      <c r="E3296" s="4" t="s">
        <v>9749</v>
      </c>
    </row>
    <row r="3297" spans="1:5" ht="45" customHeight="1">
      <c r="A3297" s="4">
        <v>11232</v>
      </c>
      <c r="B3297" s="4" t="s">
        <v>9750</v>
      </c>
      <c r="C3297" s="4" t="s">
        <v>9751</v>
      </c>
      <c r="D3297" s="4">
        <v>14528</v>
      </c>
      <c r="E3297" s="4" t="s">
        <v>9752</v>
      </c>
    </row>
    <row r="3298" spans="1:5" ht="45" customHeight="1">
      <c r="A3298" s="4">
        <v>11232</v>
      </c>
      <c r="B3298" s="4" t="s">
        <v>9753</v>
      </c>
      <c r="C3298" s="4" t="s">
        <v>9754</v>
      </c>
      <c r="D3298" s="4">
        <v>14537</v>
      </c>
      <c r="E3298" s="4" t="s">
        <v>9755</v>
      </c>
    </row>
    <row r="3299" spans="1:5" ht="45" customHeight="1">
      <c r="A3299" s="4">
        <v>11232</v>
      </c>
      <c r="B3299" s="4" t="s">
        <v>2689</v>
      </c>
      <c r="C3299" s="4" t="s">
        <v>9756</v>
      </c>
      <c r="D3299" s="4">
        <v>14545</v>
      </c>
      <c r="E3299" s="4" t="s">
        <v>9757</v>
      </c>
    </row>
    <row r="3300" spans="1:5" ht="45" customHeight="1">
      <c r="A3300" s="4">
        <v>11232</v>
      </c>
      <c r="B3300" s="4" t="s">
        <v>9758</v>
      </c>
      <c r="C3300" s="4" t="s">
        <v>9759</v>
      </c>
      <c r="D3300" s="4">
        <v>14550</v>
      </c>
      <c r="E3300" s="4" t="s">
        <v>9760</v>
      </c>
    </row>
    <row r="3301" spans="1:5" ht="45" customHeight="1">
      <c r="A3301" s="4">
        <v>11232</v>
      </c>
      <c r="B3301" s="4" t="s">
        <v>3722</v>
      </c>
      <c r="C3301" s="4" t="s">
        <v>9761</v>
      </c>
      <c r="D3301" s="4">
        <v>14534</v>
      </c>
      <c r="E3301" s="4" t="s">
        <v>9762</v>
      </c>
    </row>
    <row r="3302" spans="1:5" ht="45" customHeight="1">
      <c r="A3302" s="4">
        <v>11232</v>
      </c>
      <c r="B3302" s="4" t="s">
        <v>9763</v>
      </c>
      <c r="C3302" s="4" t="s">
        <v>9764</v>
      </c>
      <c r="D3302" s="4">
        <v>14525</v>
      </c>
      <c r="E3302" s="4" t="s">
        <v>9765</v>
      </c>
    </row>
    <row r="3303" spans="1:5" ht="45" customHeight="1">
      <c r="A3303" s="4">
        <v>11232</v>
      </c>
      <c r="B3303" s="4" t="s">
        <v>3725</v>
      </c>
      <c r="C3303" s="4" t="s">
        <v>9766</v>
      </c>
      <c r="D3303" s="4">
        <v>14539</v>
      </c>
      <c r="E3303" s="4" t="s">
        <v>9767</v>
      </c>
    </row>
    <row r="3304" spans="1:5" ht="45" customHeight="1">
      <c r="A3304" s="4">
        <v>11232</v>
      </c>
      <c r="B3304" s="4" t="s">
        <v>973</v>
      </c>
      <c r="C3304" s="4" t="s">
        <v>9768</v>
      </c>
      <c r="D3304" s="4">
        <v>14542</v>
      </c>
      <c r="E3304" s="4" t="s">
        <v>9769</v>
      </c>
    </row>
    <row r="3305" spans="1:5" ht="45" customHeight="1">
      <c r="A3305" s="4">
        <v>11232</v>
      </c>
      <c r="B3305" s="4" t="s">
        <v>9770</v>
      </c>
      <c r="C3305" s="4" t="s">
        <v>9771</v>
      </c>
      <c r="D3305" s="4">
        <v>14541</v>
      </c>
      <c r="E3305" s="4" t="s">
        <v>9772</v>
      </c>
    </row>
    <row r="3306" spans="1:5" ht="45" customHeight="1">
      <c r="A3306" s="4">
        <v>11232</v>
      </c>
      <c r="B3306" s="4" t="s">
        <v>9773</v>
      </c>
      <c r="C3306" s="4" t="s">
        <v>9774</v>
      </c>
      <c r="D3306" s="4">
        <v>14522</v>
      </c>
      <c r="E3306" s="4" t="s">
        <v>9775</v>
      </c>
    </row>
    <row r="3307" spans="1:5" ht="45" customHeight="1">
      <c r="A3307" s="4">
        <v>11232</v>
      </c>
      <c r="B3307" s="4" t="s">
        <v>9776</v>
      </c>
      <c r="C3307" s="4" t="s">
        <v>9777</v>
      </c>
      <c r="D3307" s="4">
        <v>14538</v>
      </c>
      <c r="E3307" s="4" t="s">
        <v>9778</v>
      </c>
    </row>
    <row r="3308" spans="1:5" ht="45" customHeight="1">
      <c r="A3308" s="4">
        <v>11232</v>
      </c>
      <c r="B3308" s="4" t="s">
        <v>9779</v>
      </c>
      <c r="C3308" s="4" t="s">
        <v>9780</v>
      </c>
      <c r="D3308" s="4">
        <v>14527</v>
      </c>
      <c r="E3308" s="4" t="s">
        <v>9781</v>
      </c>
    </row>
    <row r="3309" spans="1:5" ht="45" customHeight="1">
      <c r="A3309" s="4">
        <v>11232</v>
      </c>
      <c r="B3309" s="4" t="s">
        <v>9782</v>
      </c>
      <c r="C3309" s="4" t="s">
        <v>9783</v>
      </c>
      <c r="D3309" s="4">
        <v>14524</v>
      </c>
      <c r="E3309" s="4" t="s">
        <v>9784</v>
      </c>
    </row>
    <row r="3310" spans="1:5" ht="45" customHeight="1">
      <c r="A3310" s="4">
        <v>11232</v>
      </c>
      <c r="B3310" s="4" t="s">
        <v>9785</v>
      </c>
      <c r="C3310" s="4" t="s">
        <v>9786</v>
      </c>
      <c r="D3310" s="4">
        <v>14519</v>
      </c>
      <c r="E3310" s="4" t="s">
        <v>9787</v>
      </c>
    </row>
    <row r="3311" spans="1:5" ht="45" customHeight="1">
      <c r="A3311" s="4">
        <v>11232</v>
      </c>
      <c r="B3311" s="4" t="s">
        <v>9308</v>
      </c>
      <c r="C3311" s="4" t="s">
        <v>9788</v>
      </c>
      <c r="D3311" s="4">
        <v>14505</v>
      </c>
      <c r="E3311" s="4" t="s">
        <v>9789</v>
      </c>
    </row>
    <row r="3312" spans="1:5" ht="45" customHeight="1">
      <c r="A3312" s="4">
        <v>11232</v>
      </c>
      <c r="B3312" s="4" t="s">
        <v>4629</v>
      </c>
      <c r="C3312" s="4" t="s">
        <v>9790</v>
      </c>
      <c r="D3312" s="4">
        <v>14494</v>
      </c>
      <c r="E3312" s="4" t="s">
        <v>9791</v>
      </c>
    </row>
    <row r="3313" spans="1:5" ht="45" customHeight="1">
      <c r="A3313" s="4">
        <v>11232</v>
      </c>
      <c r="B3313" s="4" t="s">
        <v>9615</v>
      </c>
      <c r="C3313" s="4" t="s">
        <v>9792</v>
      </c>
      <c r="D3313" s="4">
        <v>14502</v>
      </c>
      <c r="E3313" s="4" t="s">
        <v>9793</v>
      </c>
    </row>
    <row r="3314" spans="1:5" ht="45" customHeight="1">
      <c r="A3314" s="4">
        <v>11232</v>
      </c>
      <c r="B3314" s="4" t="s">
        <v>9794</v>
      </c>
      <c r="C3314" s="4" t="s">
        <v>9795</v>
      </c>
      <c r="D3314" s="4">
        <v>14504</v>
      </c>
      <c r="E3314" s="4" t="s">
        <v>9796</v>
      </c>
    </row>
    <row r="3315" spans="1:5" ht="45" customHeight="1">
      <c r="A3315" s="4">
        <v>11232</v>
      </c>
      <c r="B3315" s="4" t="s">
        <v>9797</v>
      </c>
      <c r="C3315" s="4" t="s">
        <v>9798</v>
      </c>
      <c r="D3315" s="4">
        <v>14497</v>
      </c>
      <c r="E3315" s="4" t="s">
        <v>9799</v>
      </c>
    </row>
    <row r="3316" spans="1:5" ht="45" customHeight="1">
      <c r="A3316" s="4">
        <v>11232</v>
      </c>
      <c r="B3316" s="4" t="s">
        <v>527</v>
      </c>
      <c r="C3316" s="4" t="s">
        <v>9800</v>
      </c>
      <c r="D3316" s="4">
        <v>14498</v>
      </c>
      <c r="E3316" s="4" t="s">
        <v>9801</v>
      </c>
    </row>
    <row r="3317" spans="1:5" ht="45" customHeight="1">
      <c r="A3317" s="4">
        <v>11232</v>
      </c>
      <c r="B3317" s="4" t="s">
        <v>9802</v>
      </c>
      <c r="C3317" s="4" t="s">
        <v>9803</v>
      </c>
      <c r="D3317" s="4">
        <v>14529</v>
      </c>
      <c r="E3317" s="4" t="s">
        <v>9804</v>
      </c>
    </row>
    <row r="3318" spans="1:5" ht="45" customHeight="1">
      <c r="A3318" s="4">
        <v>11232</v>
      </c>
      <c r="B3318" s="4" t="s">
        <v>9805</v>
      </c>
      <c r="C3318" s="4" t="s">
        <v>9806</v>
      </c>
      <c r="D3318" s="4">
        <v>14536</v>
      </c>
      <c r="E3318" s="4" t="s">
        <v>9807</v>
      </c>
    </row>
    <row r="3319" spans="1:5" ht="45" customHeight="1">
      <c r="A3319" s="4">
        <v>11232</v>
      </c>
      <c r="B3319" s="4" t="s">
        <v>9808</v>
      </c>
      <c r="C3319" s="4" t="s">
        <v>9809</v>
      </c>
      <c r="D3319" s="4">
        <v>14544</v>
      </c>
      <c r="E3319" s="4" t="s">
        <v>9810</v>
      </c>
    </row>
    <row r="3320" spans="1:5" ht="45" customHeight="1">
      <c r="A3320" s="4">
        <v>11232</v>
      </c>
      <c r="B3320" s="4" t="s">
        <v>9811</v>
      </c>
      <c r="C3320" s="4" t="s">
        <v>9812</v>
      </c>
      <c r="D3320" s="4">
        <v>14552</v>
      </c>
      <c r="E3320" s="4" t="s">
        <v>9813</v>
      </c>
    </row>
    <row r="3321" spans="1:5" ht="45" customHeight="1">
      <c r="A3321" s="4">
        <v>11232</v>
      </c>
      <c r="B3321" s="4" t="s">
        <v>9814</v>
      </c>
      <c r="C3321" s="4" t="s">
        <v>9815</v>
      </c>
      <c r="D3321" s="4">
        <v>14513</v>
      </c>
      <c r="E3321" s="4" t="s">
        <v>9816</v>
      </c>
    </row>
    <row r="3322" spans="1:5" ht="45" customHeight="1">
      <c r="A3322" s="4">
        <v>11232</v>
      </c>
      <c r="B3322" s="4" t="s">
        <v>9073</v>
      </c>
      <c r="C3322" s="4" t="s">
        <v>9817</v>
      </c>
      <c r="D3322" s="4">
        <v>14510</v>
      </c>
      <c r="E3322" s="4" t="s">
        <v>9818</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
  <sheetViews>
    <sheetView topLeftCell="A13" workbookViewId="0">
      <selection activeCell="C10" sqref="C10"/>
    </sheetView>
  </sheetViews>
  <sheetFormatPr defaultColWidth="9" defaultRowHeight="14.4"/>
  <cols>
    <col min="1" max="1" width="12.109375" customWidth="1"/>
    <col min="2" max="2" width="23.88671875" customWidth="1"/>
    <col min="3" max="3" width="28.6640625" customWidth="1"/>
    <col min="4" max="4" width="11.6640625" customWidth="1"/>
    <col min="5" max="5" width="9.109375" style="5" customWidth="1"/>
  </cols>
  <sheetData>
    <row r="1" spans="1:5">
      <c r="A1" t="s">
        <v>6</v>
      </c>
      <c r="B1" t="s">
        <v>7</v>
      </c>
      <c r="C1" t="s">
        <v>8</v>
      </c>
      <c r="D1" t="s">
        <v>9</v>
      </c>
      <c r="E1" s="5" t="s">
        <v>10</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4.4"/>
  <cols>
    <col min="1" max="1" width="9.5546875" customWidth="1"/>
    <col min="2" max="2" width="9.88671875" bestFit="1" customWidth="1"/>
    <col min="3" max="3" width="75.5546875" bestFit="1" customWidth="1"/>
  </cols>
  <sheetData>
    <row r="1" spans="1:3" s="3" customFormat="1">
      <c r="A1" s="3" t="s">
        <v>38034</v>
      </c>
      <c r="B1" s="3" t="s">
        <v>38431</v>
      </c>
      <c r="C1" s="3" t="s">
        <v>38432</v>
      </c>
    </row>
    <row r="2" spans="1:3" ht="30" customHeight="1">
      <c r="A2" s="4">
        <v>1</v>
      </c>
      <c r="B2" s="4" t="s">
        <v>9841</v>
      </c>
      <c r="C2" s="4" t="s">
        <v>38433</v>
      </c>
    </row>
    <row r="3" spans="1:3" ht="30" customHeight="1">
      <c r="A3" s="4">
        <v>2</v>
      </c>
      <c r="B3" s="4" t="s">
        <v>9868</v>
      </c>
      <c r="C3" s="4" t="s">
        <v>38434</v>
      </c>
    </row>
    <row r="4" spans="1:3" ht="30" customHeight="1">
      <c r="A4" s="4">
        <v>3</v>
      </c>
      <c r="B4" s="4" t="s">
        <v>9869</v>
      </c>
      <c r="C4" s="4" t="s">
        <v>38435</v>
      </c>
    </row>
    <row r="5" spans="1:3" ht="30" customHeight="1">
      <c r="A5" s="4">
        <v>4</v>
      </c>
      <c r="B5" s="4" t="s">
        <v>9837</v>
      </c>
      <c r="C5" s="4" t="s">
        <v>38436</v>
      </c>
    </row>
    <row r="6" spans="1:3" ht="30" customHeight="1">
      <c r="A6" s="4">
        <v>5</v>
      </c>
      <c r="B6" s="4" t="s">
        <v>38437</v>
      </c>
      <c r="C6" s="4" t="s">
        <v>38438</v>
      </c>
    </row>
    <row r="7" spans="1:3" ht="30" customHeight="1">
      <c r="A7" s="4">
        <v>6</v>
      </c>
      <c r="B7" s="4" t="s">
        <v>9854</v>
      </c>
      <c r="C7" s="4" t="s">
        <v>38439</v>
      </c>
    </row>
    <row r="8" spans="1:3" ht="30" customHeight="1">
      <c r="A8" s="4">
        <v>7</v>
      </c>
      <c r="B8" s="4" t="s">
        <v>9858</v>
      </c>
      <c r="C8" s="4" t="s">
        <v>38440</v>
      </c>
    </row>
    <row r="9" spans="1:3" ht="30" customHeight="1">
      <c r="A9" s="4">
        <v>8</v>
      </c>
      <c r="B9" s="4" t="s">
        <v>9833</v>
      </c>
      <c r="C9" s="4" t="s">
        <v>38441</v>
      </c>
    </row>
    <row r="10" spans="1:3" ht="30" customHeight="1">
      <c r="A10" s="4">
        <v>9</v>
      </c>
      <c r="B10" s="4" t="s">
        <v>9828</v>
      </c>
      <c r="C10" s="4" t="s">
        <v>38442</v>
      </c>
    </row>
    <row r="11" spans="1:3" ht="30" customHeight="1">
      <c r="A11" s="4">
        <v>10</v>
      </c>
      <c r="B11" s="4" t="s">
        <v>38443</v>
      </c>
      <c r="C11" s="4" t="s">
        <v>38444</v>
      </c>
    </row>
    <row r="12" spans="1:3" ht="30" customHeight="1">
      <c r="A12" s="4">
        <v>11</v>
      </c>
      <c r="B12" s="4" t="s">
        <v>9856</v>
      </c>
      <c r="C12" s="4" t="s">
        <v>38445</v>
      </c>
    </row>
    <row r="13" spans="1:3" ht="30" customHeight="1">
      <c r="A13" s="4">
        <v>12</v>
      </c>
      <c r="B13" s="4" t="s">
        <v>38446</v>
      </c>
      <c r="C13" s="4" t="s">
        <v>38447</v>
      </c>
    </row>
    <row r="14" spans="1:3" ht="30" customHeight="1">
      <c r="A14" s="4">
        <v>13</v>
      </c>
      <c r="B14" s="4" t="s">
        <v>38448</v>
      </c>
      <c r="C14" s="4" t="s">
        <v>38449</v>
      </c>
    </row>
    <row r="15" spans="1:3" ht="30" customHeight="1">
      <c r="A15" s="4">
        <v>14</v>
      </c>
      <c r="B15" s="4" t="s">
        <v>38450</v>
      </c>
      <c r="C15" s="4" t="s">
        <v>38451</v>
      </c>
    </row>
    <row r="16" spans="1:3" ht="30" customHeight="1">
      <c r="A16" s="4">
        <v>15</v>
      </c>
      <c r="B16" s="4" t="s">
        <v>9865</v>
      </c>
      <c r="C16" s="4" t="s">
        <v>38452</v>
      </c>
    </row>
    <row r="17" spans="1:3" ht="30" customHeight="1">
      <c r="A17" s="4">
        <v>16</v>
      </c>
      <c r="B17" s="4" t="s">
        <v>38453</v>
      </c>
      <c r="C17" s="4" t="s">
        <v>38454</v>
      </c>
    </row>
    <row r="18" spans="1:3" ht="30" customHeight="1">
      <c r="A18" s="4">
        <v>17</v>
      </c>
      <c r="B18" s="4" t="s">
        <v>9823</v>
      </c>
      <c r="C18" s="4" t="s">
        <v>38455</v>
      </c>
    </row>
    <row r="19" spans="1:3" ht="30" customHeight="1">
      <c r="A19" s="4">
        <v>18</v>
      </c>
      <c r="B19" s="4" t="s">
        <v>9866</v>
      </c>
      <c r="C19" s="4" t="s">
        <v>38456</v>
      </c>
    </row>
    <row r="20" spans="1:3" ht="30" customHeight="1">
      <c r="A20" s="4">
        <v>19</v>
      </c>
      <c r="B20" s="4" t="s">
        <v>9835</v>
      </c>
      <c r="C20" s="4" t="s">
        <v>38457</v>
      </c>
    </row>
    <row r="21" spans="1:3" ht="30" customHeight="1">
      <c r="A21" s="4">
        <v>20</v>
      </c>
      <c r="B21" s="4" t="s">
        <v>9849</v>
      </c>
      <c r="C21" s="4" t="s">
        <v>38458</v>
      </c>
    </row>
    <row r="22" spans="1:3" ht="30" customHeight="1">
      <c r="A22" s="4">
        <v>21</v>
      </c>
      <c r="B22" s="4" t="s">
        <v>38459</v>
      </c>
      <c r="C22" s="4" t="s">
        <v>38460</v>
      </c>
    </row>
    <row r="23" spans="1:3" ht="30" customHeight="1">
      <c r="A23" s="4">
        <v>22</v>
      </c>
      <c r="B23" s="4" t="s">
        <v>9871</v>
      </c>
      <c r="C23" s="4" t="s">
        <v>38461</v>
      </c>
    </row>
    <row r="24" spans="1:3" ht="30" customHeight="1">
      <c r="A24" s="4">
        <v>23</v>
      </c>
      <c r="B24" s="4" t="s">
        <v>38462</v>
      </c>
      <c r="C24" s="4" t="s">
        <v>38463</v>
      </c>
    </row>
    <row r="25" spans="1:3" ht="30" customHeight="1">
      <c r="A25" s="4">
        <v>24</v>
      </c>
      <c r="B25" s="4" t="s">
        <v>9870</v>
      </c>
      <c r="C25" s="4" t="s">
        <v>38464</v>
      </c>
    </row>
    <row r="26" spans="1:3" ht="30" customHeight="1">
      <c r="A26" s="4">
        <v>25</v>
      </c>
      <c r="B26" s="4" t="s">
        <v>9830</v>
      </c>
      <c r="C26" s="4" t="s">
        <v>38465</v>
      </c>
    </row>
    <row r="27" spans="1:3" ht="30" customHeight="1">
      <c r="A27" s="4">
        <v>26</v>
      </c>
      <c r="B27" s="4" t="s">
        <v>38466</v>
      </c>
      <c r="C27" s="4" t="s">
        <v>38467</v>
      </c>
    </row>
    <row r="28" spans="1:3" ht="30" customHeight="1">
      <c r="A28" s="4">
        <v>27</v>
      </c>
      <c r="B28" s="4" t="s">
        <v>9831</v>
      </c>
      <c r="C28" s="4" t="s">
        <v>38468</v>
      </c>
    </row>
    <row r="29" spans="1:3" ht="30" customHeight="1">
      <c r="A29" s="4">
        <v>28</v>
      </c>
      <c r="B29" s="4" t="s">
        <v>9851</v>
      </c>
      <c r="C29" s="4" t="s">
        <v>38469</v>
      </c>
    </row>
    <row r="30" spans="1:3" ht="30" customHeight="1">
      <c r="A30" s="4">
        <v>29</v>
      </c>
      <c r="B30" s="4" t="s">
        <v>38470</v>
      </c>
      <c r="C30" s="4" t="s">
        <v>38471</v>
      </c>
    </row>
    <row r="31" spans="1:3" ht="30" customHeight="1">
      <c r="A31" s="4">
        <v>30</v>
      </c>
      <c r="B31" s="4" t="s">
        <v>9825</v>
      </c>
      <c r="C31" s="4" t="s">
        <v>38472</v>
      </c>
    </row>
    <row r="32" spans="1:3" ht="30" customHeight="1">
      <c r="A32" s="4">
        <v>31</v>
      </c>
      <c r="B32" s="4" t="s">
        <v>38473</v>
      </c>
      <c r="C32" s="4" t="s">
        <v>38474</v>
      </c>
    </row>
    <row r="33" spans="1:3" ht="30" customHeight="1">
      <c r="A33" s="4">
        <v>32</v>
      </c>
      <c r="B33" s="4" t="s">
        <v>38475</v>
      </c>
      <c r="C33" s="4" t="s">
        <v>38476</v>
      </c>
    </row>
    <row r="34" spans="1:3" ht="30" customHeight="1">
      <c r="A34" s="4">
        <v>33</v>
      </c>
      <c r="B34" s="4" t="s">
        <v>9839</v>
      </c>
      <c r="C34" s="4" t="s">
        <v>38477</v>
      </c>
    </row>
    <row r="35" spans="1:3" ht="30" customHeight="1">
      <c r="A35" s="4">
        <v>34</v>
      </c>
      <c r="B35" s="4" t="s">
        <v>38478</v>
      </c>
      <c r="C35" s="4" t="s">
        <v>38479</v>
      </c>
    </row>
    <row r="36" spans="1:3" ht="30" customHeight="1">
      <c r="A36" s="4">
        <v>35</v>
      </c>
      <c r="B36" s="4" t="s">
        <v>9836</v>
      </c>
      <c r="C36" s="4" t="s">
        <v>38480</v>
      </c>
    </row>
    <row r="37" spans="1:3" ht="30" customHeight="1">
      <c r="A37" s="4">
        <v>36</v>
      </c>
      <c r="B37" s="4" t="s">
        <v>38481</v>
      </c>
      <c r="C37" s="4" t="s">
        <v>38482</v>
      </c>
    </row>
    <row r="38" spans="1:3" ht="30" customHeight="1">
      <c r="A38" s="4">
        <v>37</v>
      </c>
      <c r="B38" s="4" t="s">
        <v>9846</v>
      </c>
      <c r="C38" s="4" t="s">
        <v>38483</v>
      </c>
    </row>
    <row r="39" spans="1:3" ht="30" customHeight="1">
      <c r="A39" s="4">
        <v>38</v>
      </c>
      <c r="B39" s="4" t="s">
        <v>9842</v>
      </c>
      <c r="C39" s="4" t="s">
        <v>38484</v>
      </c>
    </row>
    <row r="40" spans="1:3" ht="30" customHeight="1">
      <c r="A40" s="4">
        <v>39</v>
      </c>
      <c r="B40" s="4" t="s">
        <v>9844</v>
      </c>
      <c r="C40" s="4" t="s">
        <v>38485</v>
      </c>
    </row>
    <row r="41" spans="1:3" ht="30" customHeight="1">
      <c r="A41" s="4">
        <v>40</v>
      </c>
      <c r="B41" s="4" t="s">
        <v>9861</v>
      </c>
      <c r="C41" s="4" t="s">
        <v>38486</v>
      </c>
    </row>
    <row r="42" spans="1:3" ht="30" customHeight="1">
      <c r="A42" s="4">
        <v>41</v>
      </c>
      <c r="B42" s="4" t="s">
        <v>9845</v>
      </c>
      <c r="C42" s="4" t="s">
        <v>38487</v>
      </c>
    </row>
    <row r="43" spans="1:3" ht="30" customHeight="1">
      <c r="A43" s="4">
        <v>42</v>
      </c>
      <c r="B43" s="4" t="s">
        <v>9848</v>
      </c>
      <c r="C43" s="4" t="s">
        <v>38488</v>
      </c>
    </row>
    <row r="44" spans="1:3" ht="30" customHeight="1">
      <c r="A44" s="4">
        <v>43</v>
      </c>
      <c r="B44" s="4" t="s">
        <v>9847</v>
      </c>
      <c r="C44" s="4" t="s">
        <v>38489</v>
      </c>
    </row>
    <row r="45" spans="1:3" ht="30" customHeight="1">
      <c r="A45" s="4">
        <v>44</v>
      </c>
      <c r="B45" s="4" t="s">
        <v>9824</v>
      </c>
      <c r="C45" s="4" t="s">
        <v>38490</v>
      </c>
    </row>
    <row r="46" spans="1:3" ht="30" customHeight="1">
      <c r="A46" s="4">
        <v>45</v>
      </c>
      <c r="B46" s="4" t="s">
        <v>9852</v>
      </c>
      <c r="C46" s="4" t="s">
        <v>38491</v>
      </c>
    </row>
    <row r="47" spans="1:3" ht="30" customHeight="1">
      <c r="A47" s="4">
        <v>46</v>
      </c>
      <c r="B47" s="4" t="s">
        <v>9860</v>
      </c>
      <c r="C47" s="4" t="s">
        <v>38492</v>
      </c>
    </row>
    <row r="48" spans="1:3" ht="30" customHeight="1">
      <c r="A48" s="4">
        <v>47</v>
      </c>
      <c r="B48" s="4" t="s">
        <v>38493</v>
      </c>
      <c r="C48" s="4"/>
    </row>
    <row r="49" spans="1:3" ht="30" customHeight="1">
      <c r="A49" s="4">
        <v>48</v>
      </c>
      <c r="B49" s="4" t="s">
        <v>9826</v>
      </c>
      <c r="C49" s="4" t="s">
        <v>38494</v>
      </c>
    </row>
    <row r="50" spans="1:3" ht="30" customHeight="1">
      <c r="A50" s="4">
        <v>49</v>
      </c>
      <c r="B50" s="4" t="s">
        <v>9819</v>
      </c>
      <c r="C50" s="4" t="s">
        <v>38495</v>
      </c>
    </row>
    <row r="51" spans="1:3" ht="30" customHeight="1">
      <c r="A51" s="4">
        <v>50</v>
      </c>
      <c r="B51" s="4" t="s">
        <v>9867</v>
      </c>
      <c r="C51" s="4" t="s">
        <v>38496</v>
      </c>
    </row>
    <row r="52" spans="1:3" ht="30" customHeight="1">
      <c r="A52" s="4">
        <v>51</v>
      </c>
      <c r="B52" s="4" t="s">
        <v>9862</v>
      </c>
      <c r="C52" s="4" t="s">
        <v>38497</v>
      </c>
    </row>
    <row r="53" spans="1:3" ht="30" customHeight="1">
      <c r="A53" s="4">
        <v>52</v>
      </c>
      <c r="B53" s="4" t="s">
        <v>9821</v>
      </c>
      <c r="C53" s="4" t="s">
        <v>38498</v>
      </c>
    </row>
    <row r="54" spans="1:3" ht="30" customHeight="1">
      <c r="A54" s="4">
        <v>53</v>
      </c>
      <c r="B54" s="4" t="s">
        <v>9859</v>
      </c>
      <c r="C54" s="4" t="s">
        <v>38499</v>
      </c>
    </row>
    <row r="55" spans="1:3" ht="30" customHeight="1">
      <c r="A55" s="4">
        <v>54</v>
      </c>
      <c r="B55" s="4" t="s">
        <v>38500</v>
      </c>
      <c r="C55" s="4"/>
    </row>
    <row r="56" spans="1:3" ht="30" customHeight="1">
      <c r="A56" s="4">
        <v>55</v>
      </c>
      <c r="B56" s="4" t="s">
        <v>9873</v>
      </c>
      <c r="C56" s="4"/>
    </row>
    <row r="57" spans="1:3" ht="30" customHeight="1">
      <c r="A57" s="4">
        <v>56</v>
      </c>
      <c r="B57" s="4" t="s">
        <v>38501</v>
      </c>
      <c r="C57" s="4"/>
    </row>
    <row r="58" spans="1:3" ht="30" customHeight="1">
      <c r="A58" s="4" t="s">
        <v>9874</v>
      </c>
      <c r="B58" s="4" t="s">
        <v>9875</v>
      </c>
      <c r="C58" s="4">
        <v>993394</v>
      </c>
    </row>
    <row r="59" spans="1:3" ht="30" customHeight="1">
      <c r="A59" s="4" t="s">
        <v>9876</v>
      </c>
      <c r="B59" s="4" t="s">
        <v>9877</v>
      </c>
      <c r="C59" s="4">
        <v>91111125058</v>
      </c>
    </row>
    <row r="60" spans="1:3" ht="30" customHeight="1">
      <c r="A60" s="4" t="s">
        <v>9878</v>
      </c>
      <c r="B60" s="4" t="s">
        <v>9879</v>
      </c>
      <c r="C60" s="4">
        <v>91111126138</v>
      </c>
    </row>
    <row r="61" spans="1:3" ht="30" customHeight="1">
      <c r="A61" s="4" t="s">
        <v>93</v>
      </c>
      <c r="B61" s="4" t="s">
        <v>9880</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4.4"/>
  <cols>
    <col min="1" max="2" width="14.109375" customWidth="1"/>
    <col min="3" max="3" width="17" customWidth="1"/>
  </cols>
  <sheetData>
    <row r="1" spans="1:3" s="3" customFormat="1">
      <c r="A1" s="3" t="s">
        <v>11</v>
      </c>
      <c r="B1" s="3" t="s">
        <v>12</v>
      </c>
      <c r="C1" s="3" t="s">
        <v>13</v>
      </c>
    </row>
    <row r="2" spans="1:3" ht="30" customHeight="1">
      <c r="A2" s="4" t="s">
        <v>9881</v>
      </c>
      <c r="B2" s="4" t="s">
        <v>9882</v>
      </c>
      <c r="C2" s="4">
        <v>91111126126</v>
      </c>
    </row>
    <row r="3" spans="1:3" ht="30" customHeight="1">
      <c r="A3" s="4" t="s">
        <v>9876</v>
      </c>
      <c r="B3" s="4" t="s">
        <v>9883</v>
      </c>
      <c r="C3" s="4">
        <v>91111126140</v>
      </c>
    </row>
    <row r="4" spans="1:3" ht="30" customHeight="1">
      <c r="A4" s="4" t="s">
        <v>9884</v>
      </c>
      <c r="B4" s="4" t="s">
        <v>123</v>
      </c>
      <c r="C4" s="4">
        <v>91111126127</v>
      </c>
    </row>
    <row r="5" spans="1:3" ht="30" customHeight="1">
      <c r="A5" s="4" t="s">
        <v>9885</v>
      </c>
      <c r="B5" s="4" t="s">
        <v>9886</v>
      </c>
      <c r="C5" s="4">
        <v>91111126128</v>
      </c>
    </row>
    <row r="6" spans="1:3" ht="30" customHeight="1">
      <c r="A6" s="4" t="s">
        <v>9887</v>
      </c>
      <c r="B6" s="4" t="s">
        <v>9888</v>
      </c>
      <c r="C6" s="4">
        <v>91111126129</v>
      </c>
    </row>
    <row r="7" spans="1:3" ht="30" customHeight="1">
      <c r="A7" s="4" t="s">
        <v>9889</v>
      </c>
      <c r="B7" s="4" t="s">
        <v>9890</v>
      </c>
      <c r="C7" s="4">
        <v>91111126130</v>
      </c>
    </row>
    <row r="8" spans="1:3" ht="30" customHeight="1">
      <c r="A8" s="4" t="s">
        <v>9891</v>
      </c>
      <c r="B8" s="4" t="s">
        <v>9820</v>
      </c>
      <c r="C8" s="4">
        <v>91111126131</v>
      </c>
    </row>
    <row r="9" spans="1:3" ht="30" customHeight="1">
      <c r="A9" s="4" t="s">
        <v>9885</v>
      </c>
      <c r="B9" s="4" t="s">
        <v>9892</v>
      </c>
      <c r="C9" s="4">
        <v>91111126132</v>
      </c>
    </row>
    <row r="10" spans="1:3" ht="30" customHeight="1">
      <c r="A10" s="4" t="s">
        <v>9893</v>
      </c>
      <c r="B10" s="4" t="s">
        <v>9894</v>
      </c>
      <c r="C10" s="4">
        <v>91111126133</v>
      </c>
    </row>
    <row r="11" spans="1:3" ht="30" customHeight="1">
      <c r="A11" s="4" t="s">
        <v>9895</v>
      </c>
      <c r="B11" s="4" t="s">
        <v>9896</v>
      </c>
      <c r="C11" s="4">
        <v>91111126134</v>
      </c>
    </row>
    <row r="12" spans="1:3" ht="30" customHeight="1">
      <c r="A12" s="4" t="s">
        <v>9897</v>
      </c>
      <c r="B12" s="4" t="s">
        <v>9822</v>
      </c>
      <c r="C12" s="4">
        <v>91111126135</v>
      </c>
    </row>
    <row r="13" spans="1:3" ht="30" customHeight="1">
      <c r="A13" s="4" t="s">
        <v>9898</v>
      </c>
      <c r="B13" s="4" t="s">
        <v>9899</v>
      </c>
      <c r="C13" s="4">
        <v>91111126136</v>
      </c>
    </row>
    <row r="14" spans="1:3" ht="30" customHeight="1">
      <c r="A14" s="4" t="s">
        <v>9900</v>
      </c>
      <c r="B14" s="4" t="s">
        <v>9901</v>
      </c>
      <c r="C14" s="4">
        <v>91111126137</v>
      </c>
    </row>
    <row r="15" spans="1:3" ht="30" customHeight="1">
      <c r="A15" s="4" t="s">
        <v>9902</v>
      </c>
      <c r="B15" s="4" t="s">
        <v>9903</v>
      </c>
      <c r="C15" s="4">
        <v>91111125072</v>
      </c>
    </row>
    <row r="16" spans="1:3" ht="30" customHeight="1">
      <c r="A16" s="4" t="s">
        <v>9904</v>
      </c>
      <c r="B16" s="4" t="s">
        <v>9827</v>
      </c>
      <c r="C16" s="4">
        <v>91111125073</v>
      </c>
    </row>
    <row r="17" spans="1:3" ht="30" customHeight="1">
      <c r="A17" s="4" t="s">
        <v>9905</v>
      </c>
      <c r="B17" s="4" t="s">
        <v>9906</v>
      </c>
      <c r="C17" s="4">
        <v>91111125074</v>
      </c>
    </row>
    <row r="18" spans="1:3" ht="30" customHeight="1">
      <c r="A18" s="4" t="s">
        <v>9907</v>
      </c>
      <c r="B18" s="4" t="s">
        <v>9908</v>
      </c>
      <c r="C18" s="4">
        <v>91111125075</v>
      </c>
    </row>
    <row r="19" spans="1:3" ht="30" customHeight="1">
      <c r="A19" s="4" t="s">
        <v>9909</v>
      </c>
      <c r="B19" s="4" t="s">
        <v>9910</v>
      </c>
      <c r="C19" s="4">
        <v>91111125076</v>
      </c>
    </row>
    <row r="20" spans="1:3" ht="30" customHeight="1">
      <c r="A20" s="4" t="s">
        <v>9911</v>
      </c>
      <c r="B20" s="4" t="s">
        <v>9912</v>
      </c>
      <c r="C20" s="4">
        <v>91111125077</v>
      </c>
    </row>
    <row r="21" spans="1:3" ht="30" customHeight="1">
      <c r="A21" s="4" t="s">
        <v>9913</v>
      </c>
      <c r="B21" s="4" t="s">
        <v>9914</v>
      </c>
      <c r="C21" s="4">
        <v>91111125078</v>
      </c>
    </row>
    <row r="22" spans="1:3" ht="30" customHeight="1">
      <c r="A22" s="4" t="s">
        <v>9915</v>
      </c>
      <c r="B22" s="4" t="s">
        <v>9916</v>
      </c>
      <c r="C22" s="4">
        <v>91111125079</v>
      </c>
    </row>
    <row r="23" spans="1:3" ht="30" customHeight="1">
      <c r="A23" s="4" t="s">
        <v>9917</v>
      </c>
      <c r="B23" s="4" t="s">
        <v>9918</v>
      </c>
      <c r="C23" s="4">
        <v>91111125080</v>
      </c>
    </row>
    <row r="24" spans="1:3" ht="30" customHeight="1">
      <c r="A24" s="4" t="s">
        <v>9919</v>
      </c>
      <c r="B24" s="4" t="s">
        <v>9920</v>
      </c>
      <c r="C24" s="4">
        <v>91111125081</v>
      </c>
    </row>
    <row r="25" spans="1:3" ht="30" customHeight="1">
      <c r="A25" s="4" t="s">
        <v>9921</v>
      </c>
      <c r="B25" s="4" t="s">
        <v>397</v>
      </c>
      <c r="C25" s="4">
        <v>91111125082</v>
      </c>
    </row>
    <row r="26" spans="1:3" ht="30" customHeight="1">
      <c r="A26" s="4" t="s">
        <v>9922</v>
      </c>
      <c r="B26" s="4" t="s">
        <v>9923</v>
      </c>
      <c r="C26" s="4">
        <v>91111125083</v>
      </c>
    </row>
    <row r="27" spans="1:3" ht="30" customHeight="1">
      <c r="A27" s="4" t="s">
        <v>9924</v>
      </c>
      <c r="B27" s="4" t="s">
        <v>9925</v>
      </c>
      <c r="C27" s="4">
        <v>91111125084</v>
      </c>
    </row>
    <row r="28" spans="1:3" ht="30" customHeight="1">
      <c r="A28" s="4" t="s">
        <v>9926</v>
      </c>
      <c r="B28" s="4" t="s">
        <v>9927</v>
      </c>
      <c r="C28" s="4">
        <v>91111125085</v>
      </c>
    </row>
    <row r="29" spans="1:3" ht="30" customHeight="1">
      <c r="A29" s="4" t="s">
        <v>9928</v>
      </c>
      <c r="B29" s="4" t="s">
        <v>9929</v>
      </c>
      <c r="C29" s="4">
        <v>91111125086</v>
      </c>
    </row>
    <row r="30" spans="1:3" ht="30" customHeight="1">
      <c r="A30" s="4" t="s">
        <v>9930</v>
      </c>
      <c r="B30" s="4" t="s">
        <v>9931</v>
      </c>
      <c r="C30" s="4">
        <v>91111125087</v>
      </c>
    </row>
    <row r="31" spans="1:3" ht="30" customHeight="1">
      <c r="A31" s="4" t="s">
        <v>9932</v>
      </c>
      <c r="B31" s="4" t="s">
        <v>9933</v>
      </c>
      <c r="C31" s="4">
        <v>91111125088</v>
      </c>
    </row>
    <row r="32" spans="1:3" ht="30" customHeight="1">
      <c r="A32" s="4" t="s">
        <v>9934</v>
      </c>
      <c r="B32" s="4" t="s">
        <v>361</v>
      </c>
      <c r="C32" s="4">
        <v>91111125089</v>
      </c>
    </row>
    <row r="33" spans="1:3" ht="30" customHeight="1">
      <c r="A33" s="4" t="s">
        <v>9935</v>
      </c>
      <c r="B33" s="4" t="s">
        <v>9936</v>
      </c>
      <c r="C33" s="4">
        <v>91111125090</v>
      </c>
    </row>
    <row r="34" spans="1:3" ht="30" customHeight="1">
      <c r="A34" s="4" t="s">
        <v>9937</v>
      </c>
      <c r="B34" s="4" t="s">
        <v>9938</v>
      </c>
      <c r="C34" s="4">
        <v>91111125091</v>
      </c>
    </row>
    <row r="35" spans="1:3" ht="30" customHeight="1">
      <c r="A35" s="4" t="s">
        <v>9939</v>
      </c>
      <c r="B35" s="4" t="s">
        <v>9940</v>
      </c>
      <c r="C35" s="4">
        <v>91111125092</v>
      </c>
    </row>
    <row r="36" spans="1:3" ht="30" customHeight="1">
      <c r="A36" s="4" t="s">
        <v>9941</v>
      </c>
      <c r="B36" s="4" t="s">
        <v>9942</v>
      </c>
      <c r="C36" s="4">
        <v>91111125093</v>
      </c>
    </row>
    <row r="37" spans="1:3" ht="30" customHeight="1">
      <c r="A37" s="4" t="s">
        <v>9943</v>
      </c>
      <c r="B37" s="4" t="s">
        <v>183</v>
      </c>
      <c r="C37" s="4">
        <v>91111125094</v>
      </c>
    </row>
    <row r="38" spans="1:3" ht="30" customHeight="1">
      <c r="A38" s="4" t="s">
        <v>9944</v>
      </c>
      <c r="B38" s="4" t="s">
        <v>9945</v>
      </c>
      <c r="C38" s="4">
        <v>91111125095</v>
      </c>
    </row>
    <row r="39" spans="1:3" ht="30" customHeight="1">
      <c r="A39" s="4" t="s">
        <v>9946</v>
      </c>
      <c r="B39" s="4" t="s">
        <v>9947</v>
      </c>
      <c r="C39" s="4">
        <v>91111125096</v>
      </c>
    </row>
    <row r="40" spans="1:3" ht="30" customHeight="1">
      <c r="A40" s="4" t="s">
        <v>9948</v>
      </c>
      <c r="B40" s="4" t="s">
        <v>9949</v>
      </c>
      <c r="C40" s="4">
        <v>91111125097</v>
      </c>
    </row>
    <row r="41" spans="1:3" ht="30" customHeight="1">
      <c r="A41" s="4" t="s">
        <v>9917</v>
      </c>
      <c r="B41" s="4" t="s">
        <v>9950</v>
      </c>
      <c r="C41" s="4">
        <v>91111125098</v>
      </c>
    </row>
    <row r="42" spans="1:3" ht="30" customHeight="1">
      <c r="A42" s="4" t="s">
        <v>9951</v>
      </c>
      <c r="B42" s="4" t="s">
        <v>9952</v>
      </c>
      <c r="C42" s="4">
        <v>91111125099</v>
      </c>
    </row>
    <row r="43" spans="1:3" ht="30" customHeight="1">
      <c r="A43" s="4" t="s">
        <v>9953</v>
      </c>
      <c r="B43" s="4" t="s">
        <v>9954</v>
      </c>
      <c r="C43" s="4">
        <v>91111125100</v>
      </c>
    </row>
    <row r="44" spans="1:3" ht="30" customHeight="1">
      <c r="A44" s="4" t="s">
        <v>9955</v>
      </c>
      <c r="B44" s="4" t="s">
        <v>9956</v>
      </c>
      <c r="C44" s="4">
        <v>91111125101</v>
      </c>
    </row>
    <row r="45" spans="1:3" ht="30" customHeight="1">
      <c r="A45" s="4" t="s">
        <v>9917</v>
      </c>
      <c r="B45" s="4" t="s">
        <v>9957</v>
      </c>
      <c r="C45" s="4">
        <v>91111125102</v>
      </c>
    </row>
    <row r="46" spans="1:3" ht="30" customHeight="1">
      <c r="A46" s="4" t="s">
        <v>9958</v>
      </c>
      <c r="B46" s="4" t="s">
        <v>149</v>
      </c>
      <c r="C46" s="4">
        <v>91111125103</v>
      </c>
    </row>
    <row r="47" spans="1:3" ht="30" customHeight="1">
      <c r="A47" s="4" t="s">
        <v>9959</v>
      </c>
      <c r="B47" s="4" t="s">
        <v>9960</v>
      </c>
      <c r="C47" s="4">
        <v>91111125104</v>
      </c>
    </row>
    <row r="48" spans="1:3" ht="30" customHeight="1">
      <c r="A48" s="4" t="s">
        <v>9961</v>
      </c>
      <c r="B48" s="4" t="s">
        <v>9962</v>
      </c>
      <c r="C48" s="4">
        <v>91111125105</v>
      </c>
    </row>
    <row r="49" spans="1:3" ht="30" customHeight="1">
      <c r="A49" s="4" t="s">
        <v>9963</v>
      </c>
      <c r="B49" s="4" t="s">
        <v>9964</v>
      </c>
      <c r="C49" s="4">
        <v>91111125106</v>
      </c>
    </row>
    <row r="50" spans="1:3" ht="30" customHeight="1">
      <c r="A50" s="4" t="s">
        <v>9917</v>
      </c>
      <c r="B50" s="4" t="s">
        <v>9965</v>
      </c>
      <c r="C50" s="4">
        <v>91111125107</v>
      </c>
    </row>
    <row r="51" spans="1:3" ht="30" customHeight="1">
      <c r="A51" s="4" t="s">
        <v>9966</v>
      </c>
      <c r="B51" s="4" t="s">
        <v>9967</v>
      </c>
      <c r="C51" s="4">
        <v>91111125108</v>
      </c>
    </row>
    <row r="52" spans="1:3" ht="30" customHeight="1">
      <c r="A52" s="4" t="s">
        <v>9968</v>
      </c>
      <c r="B52" s="4" t="s">
        <v>9969</v>
      </c>
      <c r="C52" s="4">
        <v>91111125109</v>
      </c>
    </row>
    <row r="53" spans="1:3" ht="30" customHeight="1">
      <c r="A53" s="4" t="s">
        <v>9970</v>
      </c>
      <c r="B53" s="4" t="s">
        <v>9971</v>
      </c>
      <c r="C53" s="4">
        <v>91111125110</v>
      </c>
    </row>
    <row r="54" spans="1:3" ht="30" customHeight="1">
      <c r="A54" s="4" t="s">
        <v>9972</v>
      </c>
      <c r="B54" s="4" t="s">
        <v>9973</v>
      </c>
      <c r="C54" s="4">
        <v>91111125111</v>
      </c>
    </row>
    <row r="55" spans="1:3" ht="30" customHeight="1">
      <c r="A55" s="4" t="s">
        <v>9974</v>
      </c>
      <c r="B55" s="4" t="s">
        <v>9975</v>
      </c>
      <c r="C55" s="4">
        <v>91111125112</v>
      </c>
    </row>
    <row r="56" spans="1:3" ht="30" customHeight="1">
      <c r="A56" s="4" t="s">
        <v>9976</v>
      </c>
      <c r="B56" s="4" t="s">
        <v>9977</v>
      </c>
      <c r="C56" s="4">
        <v>91111125113</v>
      </c>
    </row>
    <row r="57" spans="1:3" ht="30" customHeight="1">
      <c r="A57" s="4" t="s">
        <v>9972</v>
      </c>
      <c r="B57" s="4" t="s">
        <v>9978</v>
      </c>
      <c r="C57" s="4">
        <v>91111125114</v>
      </c>
    </row>
    <row r="58" spans="1:3" ht="30" customHeight="1">
      <c r="A58" s="4" t="s">
        <v>9979</v>
      </c>
      <c r="B58" s="4" t="s">
        <v>9829</v>
      </c>
      <c r="C58" s="4">
        <v>91111125115</v>
      </c>
    </row>
    <row r="59" spans="1:3" ht="30" customHeight="1">
      <c r="A59" s="4" t="s">
        <v>9980</v>
      </c>
      <c r="B59" s="4" t="s">
        <v>9981</v>
      </c>
      <c r="C59" s="4">
        <v>91111125116</v>
      </c>
    </row>
    <row r="60" spans="1:3" ht="30" customHeight="1">
      <c r="A60" s="4" t="s">
        <v>9982</v>
      </c>
      <c r="B60" s="4" t="s">
        <v>9983</v>
      </c>
      <c r="C60" s="4">
        <v>91111125117</v>
      </c>
    </row>
    <row r="61" spans="1:3" ht="30" customHeight="1">
      <c r="A61" s="4" t="s">
        <v>9984</v>
      </c>
      <c r="B61" s="4" t="s">
        <v>3644</v>
      </c>
      <c r="C61" s="4">
        <v>91111125118</v>
      </c>
    </row>
    <row r="62" spans="1:3" ht="30" customHeight="1">
      <c r="A62" s="4" t="s">
        <v>9985</v>
      </c>
      <c r="B62" s="4" t="s">
        <v>9986</v>
      </c>
      <c r="C62" s="4">
        <v>91111125119</v>
      </c>
    </row>
    <row r="63" spans="1:3" ht="30" customHeight="1">
      <c r="A63" s="4" t="s">
        <v>9987</v>
      </c>
      <c r="B63" s="4" t="s">
        <v>9988</v>
      </c>
      <c r="C63" s="4">
        <v>91111125120</v>
      </c>
    </row>
    <row r="64" spans="1:3" ht="30" customHeight="1">
      <c r="A64" s="4" t="s">
        <v>9989</v>
      </c>
      <c r="B64" s="4" t="s">
        <v>9990</v>
      </c>
      <c r="C64" s="4">
        <v>91111125121</v>
      </c>
    </row>
    <row r="65" spans="1:3" ht="30" customHeight="1">
      <c r="A65" s="4" t="s">
        <v>9991</v>
      </c>
      <c r="B65" s="4" t="s">
        <v>9992</v>
      </c>
      <c r="C65" s="4">
        <v>91111125122</v>
      </c>
    </row>
    <row r="66" spans="1:3" ht="30" customHeight="1">
      <c r="A66" s="4" t="s">
        <v>9993</v>
      </c>
      <c r="B66" s="4" t="s">
        <v>9994</v>
      </c>
      <c r="C66" s="4">
        <v>91111125123</v>
      </c>
    </row>
    <row r="67" spans="1:3" ht="30" customHeight="1">
      <c r="A67" s="4" t="s">
        <v>9995</v>
      </c>
      <c r="B67" s="4" t="s">
        <v>169</v>
      </c>
      <c r="C67" s="4">
        <v>91111125124</v>
      </c>
    </row>
    <row r="68" spans="1:3" ht="30" customHeight="1">
      <c r="A68" s="4" t="s">
        <v>9996</v>
      </c>
      <c r="B68" s="4" t="s">
        <v>9997</v>
      </c>
      <c r="C68" s="4">
        <v>91111125125</v>
      </c>
    </row>
    <row r="69" spans="1:3" ht="30" customHeight="1">
      <c r="A69" s="4" t="s">
        <v>9998</v>
      </c>
      <c r="B69" s="4" t="s">
        <v>9999</v>
      </c>
      <c r="C69" s="4">
        <v>91111125126</v>
      </c>
    </row>
    <row r="70" spans="1:3" ht="30" customHeight="1">
      <c r="A70" s="4" t="s">
        <v>10000</v>
      </c>
      <c r="B70" s="4" t="s">
        <v>10001</v>
      </c>
      <c r="C70" s="4">
        <v>91111125127</v>
      </c>
    </row>
    <row r="71" spans="1:3" ht="30" customHeight="1">
      <c r="A71" s="4" t="s">
        <v>10002</v>
      </c>
      <c r="B71" s="4" t="s">
        <v>10003</v>
      </c>
      <c r="C71" s="4">
        <v>91111125128</v>
      </c>
    </row>
    <row r="72" spans="1:3" ht="30" customHeight="1">
      <c r="A72" s="4" t="s">
        <v>10004</v>
      </c>
      <c r="B72" s="4" t="s">
        <v>10005</v>
      </c>
      <c r="C72" s="4">
        <v>91111125129</v>
      </c>
    </row>
    <row r="73" spans="1:3" ht="30" customHeight="1">
      <c r="A73" s="4" t="s">
        <v>10006</v>
      </c>
      <c r="B73" s="4" t="s">
        <v>10007</v>
      </c>
      <c r="C73" s="4">
        <v>91111125130</v>
      </c>
    </row>
    <row r="74" spans="1:3" ht="30" customHeight="1">
      <c r="A74" s="4" t="s">
        <v>10008</v>
      </c>
      <c r="B74" s="4" t="s">
        <v>10009</v>
      </c>
      <c r="C74" s="4">
        <v>91111125131</v>
      </c>
    </row>
    <row r="75" spans="1:3" ht="30" customHeight="1">
      <c r="A75" s="4" t="s">
        <v>10010</v>
      </c>
      <c r="B75" s="4" t="s">
        <v>10011</v>
      </c>
      <c r="C75" s="4">
        <v>91111125132</v>
      </c>
    </row>
    <row r="76" spans="1:3" ht="30" customHeight="1">
      <c r="A76" s="4" t="s">
        <v>10012</v>
      </c>
      <c r="B76" s="4" t="s">
        <v>10013</v>
      </c>
      <c r="C76" s="4">
        <v>91111125133</v>
      </c>
    </row>
    <row r="77" spans="1:3" ht="30" customHeight="1">
      <c r="A77" s="4" t="s">
        <v>10014</v>
      </c>
      <c r="B77" s="4" t="s">
        <v>10015</v>
      </c>
      <c r="C77" s="4">
        <v>91111125134</v>
      </c>
    </row>
    <row r="78" spans="1:3" ht="30" customHeight="1">
      <c r="A78" s="4" t="s">
        <v>10016</v>
      </c>
      <c r="B78" s="4" t="s">
        <v>10017</v>
      </c>
      <c r="C78" s="4">
        <v>91111125135</v>
      </c>
    </row>
    <row r="79" spans="1:3" ht="30" customHeight="1">
      <c r="A79" s="4" t="s">
        <v>10018</v>
      </c>
      <c r="B79" s="4" t="s">
        <v>10019</v>
      </c>
      <c r="C79" s="4">
        <v>91111125136</v>
      </c>
    </row>
    <row r="80" spans="1:3" ht="30" customHeight="1">
      <c r="A80" s="4" t="s">
        <v>10020</v>
      </c>
      <c r="B80" s="4" t="s">
        <v>155</v>
      </c>
      <c r="C80" s="4">
        <v>91111125137</v>
      </c>
    </row>
    <row r="81" spans="1:3" ht="30" customHeight="1">
      <c r="A81" s="4" t="s">
        <v>10021</v>
      </c>
      <c r="B81" s="4" t="s">
        <v>10022</v>
      </c>
      <c r="C81" s="4">
        <v>91111125138</v>
      </c>
    </row>
    <row r="82" spans="1:3" ht="30" customHeight="1">
      <c r="A82" s="4" t="s">
        <v>10023</v>
      </c>
      <c r="B82" s="4" t="s">
        <v>10024</v>
      </c>
      <c r="C82" s="4">
        <v>91111125139</v>
      </c>
    </row>
    <row r="83" spans="1:3" ht="30" customHeight="1">
      <c r="A83" s="4" t="s">
        <v>10025</v>
      </c>
      <c r="B83" s="4" t="s">
        <v>10026</v>
      </c>
      <c r="C83" s="4">
        <v>91111125140</v>
      </c>
    </row>
    <row r="84" spans="1:3" ht="30" customHeight="1">
      <c r="A84" s="4" t="s">
        <v>10027</v>
      </c>
      <c r="B84" s="4" t="s">
        <v>10028</v>
      </c>
      <c r="C84" s="4">
        <v>91111125141</v>
      </c>
    </row>
    <row r="85" spans="1:3" ht="30" customHeight="1">
      <c r="A85" s="4" t="s">
        <v>10029</v>
      </c>
      <c r="B85" s="4" t="s">
        <v>10030</v>
      </c>
      <c r="C85" s="4">
        <v>91111125142</v>
      </c>
    </row>
    <row r="86" spans="1:3" ht="30" customHeight="1">
      <c r="A86" s="4" t="s">
        <v>10031</v>
      </c>
      <c r="B86" s="4" t="s">
        <v>10032</v>
      </c>
      <c r="C86" s="4">
        <v>91111125143</v>
      </c>
    </row>
    <row r="87" spans="1:3" ht="30" customHeight="1">
      <c r="A87" s="4" t="s">
        <v>10033</v>
      </c>
      <c r="B87" s="4" t="s">
        <v>10034</v>
      </c>
      <c r="C87" s="4">
        <v>91111125144</v>
      </c>
    </row>
    <row r="88" spans="1:3" ht="30" customHeight="1">
      <c r="A88" s="4" t="s">
        <v>10023</v>
      </c>
      <c r="B88" s="4" t="s">
        <v>10035</v>
      </c>
      <c r="C88" s="4">
        <v>91111125145</v>
      </c>
    </row>
    <row r="89" spans="1:3" ht="30" customHeight="1">
      <c r="A89" s="4" t="s">
        <v>10036</v>
      </c>
      <c r="B89" s="4" t="s">
        <v>10037</v>
      </c>
      <c r="C89" s="4">
        <v>91111125146</v>
      </c>
    </row>
    <row r="90" spans="1:3" ht="30" customHeight="1">
      <c r="A90" s="4" t="s">
        <v>10038</v>
      </c>
      <c r="B90" s="4" t="s">
        <v>10039</v>
      </c>
      <c r="C90" s="4">
        <v>91111125147</v>
      </c>
    </row>
    <row r="91" spans="1:3" ht="30" customHeight="1">
      <c r="A91" s="4" t="s">
        <v>10040</v>
      </c>
      <c r="B91" s="4" t="s">
        <v>10041</v>
      </c>
      <c r="C91" s="4">
        <v>91111125148</v>
      </c>
    </row>
    <row r="92" spans="1:3" ht="30" customHeight="1">
      <c r="A92" s="4" t="s">
        <v>10042</v>
      </c>
      <c r="B92" s="4" t="s">
        <v>4425</v>
      </c>
      <c r="C92" s="4">
        <v>91111125149</v>
      </c>
    </row>
    <row r="93" spans="1:3" ht="30" customHeight="1">
      <c r="A93" s="4" t="s">
        <v>10043</v>
      </c>
      <c r="B93" s="4" t="s">
        <v>10044</v>
      </c>
      <c r="C93" s="4">
        <v>91111125150</v>
      </c>
    </row>
    <row r="94" spans="1:3" ht="30" customHeight="1">
      <c r="A94" s="4" t="s">
        <v>10045</v>
      </c>
      <c r="B94" s="4" t="s">
        <v>10046</v>
      </c>
      <c r="C94" s="4">
        <v>91111125151</v>
      </c>
    </row>
    <row r="95" spans="1:3" ht="30" customHeight="1">
      <c r="A95" s="4" t="s">
        <v>10047</v>
      </c>
      <c r="B95" s="4" t="s">
        <v>9832</v>
      </c>
      <c r="C95" s="4">
        <v>91111125152</v>
      </c>
    </row>
    <row r="96" spans="1:3" ht="30" customHeight="1">
      <c r="A96" s="4" t="s">
        <v>10048</v>
      </c>
      <c r="B96" s="4" t="s">
        <v>10049</v>
      </c>
      <c r="C96" s="4">
        <v>91111125153</v>
      </c>
    </row>
    <row r="97" spans="1:3" ht="30" customHeight="1">
      <c r="A97" s="4" t="s">
        <v>10050</v>
      </c>
      <c r="B97" s="4" t="s">
        <v>10051</v>
      </c>
      <c r="C97" s="4">
        <v>91111125154</v>
      </c>
    </row>
    <row r="98" spans="1:3" ht="30" customHeight="1">
      <c r="A98" s="4" t="s">
        <v>10052</v>
      </c>
      <c r="B98" s="4" t="s">
        <v>10053</v>
      </c>
      <c r="C98" s="4">
        <v>91111125155</v>
      </c>
    </row>
    <row r="99" spans="1:3" ht="30" customHeight="1">
      <c r="A99" s="4" t="s">
        <v>10050</v>
      </c>
      <c r="B99" s="4" t="s">
        <v>10054</v>
      </c>
      <c r="C99" s="4">
        <v>91111125156</v>
      </c>
    </row>
    <row r="100" spans="1:3" ht="30" customHeight="1">
      <c r="A100" s="4" t="s">
        <v>10055</v>
      </c>
      <c r="B100" s="4" t="s">
        <v>9834</v>
      </c>
      <c r="C100" s="4">
        <v>91111125157</v>
      </c>
    </row>
    <row r="101" spans="1:3" ht="30" customHeight="1">
      <c r="A101" s="4" t="s">
        <v>10056</v>
      </c>
      <c r="B101" s="4" t="s">
        <v>10057</v>
      </c>
      <c r="C101" s="4">
        <v>91111125158</v>
      </c>
    </row>
    <row r="102" spans="1:3" ht="30" customHeight="1">
      <c r="A102" s="4" t="s">
        <v>10058</v>
      </c>
      <c r="B102" s="4" t="s">
        <v>10059</v>
      </c>
      <c r="C102" s="4">
        <v>91111125159</v>
      </c>
    </row>
    <row r="103" spans="1:3" ht="30" customHeight="1">
      <c r="A103" s="4" t="s">
        <v>10060</v>
      </c>
      <c r="B103" s="4" t="s">
        <v>10061</v>
      </c>
      <c r="C103" s="4">
        <v>91111125160</v>
      </c>
    </row>
    <row r="104" spans="1:3" ht="30" customHeight="1">
      <c r="A104" s="4" t="s">
        <v>10062</v>
      </c>
      <c r="B104" s="4" t="s">
        <v>10063</v>
      </c>
      <c r="C104" s="4">
        <v>91111125161</v>
      </c>
    </row>
    <row r="105" spans="1:3" ht="30" customHeight="1">
      <c r="A105" s="4" t="s">
        <v>10064</v>
      </c>
      <c r="B105" s="4" t="s">
        <v>4743</v>
      </c>
      <c r="C105" s="4">
        <v>91111125162</v>
      </c>
    </row>
    <row r="106" spans="1:3" ht="30" customHeight="1">
      <c r="A106" s="4" t="s">
        <v>10065</v>
      </c>
      <c r="B106" s="4" t="s">
        <v>10066</v>
      </c>
      <c r="C106" s="4">
        <v>91111125163</v>
      </c>
    </row>
    <row r="107" spans="1:3" ht="30" customHeight="1">
      <c r="A107" s="4" t="s">
        <v>10067</v>
      </c>
      <c r="B107" s="4" t="s">
        <v>10068</v>
      </c>
      <c r="C107" s="4">
        <v>91111125164</v>
      </c>
    </row>
    <row r="108" spans="1:3" ht="30" customHeight="1">
      <c r="A108" s="4" t="s">
        <v>10069</v>
      </c>
      <c r="B108" s="4" t="s">
        <v>10070</v>
      </c>
      <c r="C108" s="4">
        <v>91111125165</v>
      </c>
    </row>
    <row r="109" spans="1:3" ht="30" customHeight="1">
      <c r="A109" s="4" t="s">
        <v>10071</v>
      </c>
      <c r="B109" s="4" t="s">
        <v>10072</v>
      </c>
      <c r="C109" s="4">
        <v>91111125166</v>
      </c>
    </row>
    <row r="110" spans="1:3" ht="30" customHeight="1">
      <c r="A110" s="4" t="s">
        <v>10073</v>
      </c>
      <c r="B110" s="4" t="s">
        <v>10074</v>
      </c>
      <c r="C110" s="4">
        <v>91111125167</v>
      </c>
    </row>
    <row r="111" spans="1:3" ht="30" customHeight="1">
      <c r="A111" s="4" t="s">
        <v>10075</v>
      </c>
      <c r="B111" s="4" t="s">
        <v>10076</v>
      </c>
      <c r="C111" s="4">
        <v>91111125168</v>
      </c>
    </row>
    <row r="112" spans="1:3" ht="30" customHeight="1">
      <c r="A112" s="4" t="s">
        <v>10077</v>
      </c>
      <c r="B112" s="4" t="s">
        <v>10078</v>
      </c>
      <c r="C112" s="4">
        <v>91111125169</v>
      </c>
    </row>
    <row r="113" spans="1:3" ht="30" customHeight="1">
      <c r="A113" s="4" t="s">
        <v>10079</v>
      </c>
      <c r="B113" s="4" t="s">
        <v>10080</v>
      </c>
      <c r="C113" s="4">
        <v>91111125170</v>
      </c>
    </row>
    <row r="114" spans="1:3" ht="30" customHeight="1">
      <c r="A114" s="4" t="s">
        <v>10081</v>
      </c>
      <c r="B114" s="4" t="s">
        <v>10082</v>
      </c>
      <c r="C114" s="4">
        <v>91111125171</v>
      </c>
    </row>
    <row r="115" spans="1:3" ht="30" customHeight="1">
      <c r="A115" s="4" t="s">
        <v>10083</v>
      </c>
      <c r="B115" s="4" t="s">
        <v>10084</v>
      </c>
      <c r="C115" s="4">
        <v>91111125172</v>
      </c>
    </row>
    <row r="116" spans="1:3" ht="30" customHeight="1">
      <c r="A116" s="4" t="s">
        <v>10085</v>
      </c>
      <c r="B116" s="4" t="s">
        <v>10086</v>
      </c>
      <c r="C116" s="4">
        <v>91111125173</v>
      </c>
    </row>
    <row r="117" spans="1:3" ht="30" customHeight="1">
      <c r="A117" s="4" t="s">
        <v>10087</v>
      </c>
      <c r="B117" s="4" t="s">
        <v>10088</v>
      </c>
      <c r="C117" s="4">
        <v>91111125174</v>
      </c>
    </row>
    <row r="118" spans="1:3" ht="30" customHeight="1">
      <c r="A118" s="4" t="s">
        <v>10089</v>
      </c>
      <c r="B118" s="4" t="s">
        <v>10090</v>
      </c>
      <c r="C118" s="4">
        <v>91111125175</v>
      </c>
    </row>
    <row r="119" spans="1:3" ht="30" customHeight="1">
      <c r="A119" s="4" t="s">
        <v>10091</v>
      </c>
      <c r="B119" s="4" t="s">
        <v>10092</v>
      </c>
      <c r="C119" s="4">
        <v>91111125176</v>
      </c>
    </row>
    <row r="120" spans="1:3" ht="30" customHeight="1">
      <c r="A120" s="4" t="s">
        <v>10093</v>
      </c>
      <c r="B120" s="4" t="s">
        <v>10094</v>
      </c>
      <c r="C120" s="4">
        <v>91111125177</v>
      </c>
    </row>
    <row r="121" spans="1:3" ht="30" customHeight="1">
      <c r="A121" s="4" t="s">
        <v>10095</v>
      </c>
      <c r="B121" s="4" t="s">
        <v>10096</v>
      </c>
      <c r="C121" s="4">
        <v>91111125178</v>
      </c>
    </row>
    <row r="122" spans="1:3" ht="30" customHeight="1">
      <c r="A122" s="4" t="s">
        <v>10060</v>
      </c>
      <c r="B122" s="4" t="s">
        <v>10097</v>
      </c>
      <c r="C122" s="4">
        <v>91111125179</v>
      </c>
    </row>
    <row r="123" spans="1:3" ht="30" customHeight="1">
      <c r="A123" s="4" t="s">
        <v>10062</v>
      </c>
      <c r="B123" s="4" t="s">
        <v>10098</v>
      </c>
      <c r="C123" s="4">
        <v>91111125180</v>
      </c>
    </row>
    <row r="124" spans="1:3" ht="30" customHeight="1">
      <c r="A124" s="4" t="s">
        <v>10064</v>
      </c>
      <c r="B124" s="4" t="s">
        <v>10099</v>
      </c>
      <c r="C124" s="4">
        <v>91111125181</v>
      </c>
    </row>
    <row r="125" spans="1:3" ht="30" customHeight="1">
      <c r="A125" s="4" t="s">
        <v>10065</v>
      </c>
      <c r="B125" s="4" t="s">
        <v>10100</v>
      </c>
      <c r="C125" s="4">
        <v>91111125182</v>
      </c>
    </row>
    <row r="126" spans="1:3" ht="30" customHeight="1">
      <c r="A126" s="4" t="s">
        <v>10101</v>
      </c>
      <c r="B126" s="4" t="s">
        <v>10102</v>
      </c>
      <c r="C126" s="4">
        <v>91111125183</v>
      </c>
    </row>
    <row r="127" spans="1:3" ht="30" customHeight="1">
      <c r="A127" s="4" t="s">
        <v>10103</v>
      </c>
      <c r="B127" s="4" t="s">
        <v>10104</v>
      </c>
      <c r="C127" s="4">
        <v>91111125184</v>
      </c>
    </row>
    <row r="128" spans="1:3" ht="30" customHeight="1">
      <c r="A128" s="4" t="s">
        <v>10071</v>
      </c>
      <c r="B128" s="4" t="s">
        <v>10105</v>
      </c>
      <c r="C128" s="4">
        <v>91111125185</v>
      </c>
    </row>
    <row r="129" spans="1:3" ht="30" customHeight="1">
      <c r="A129" s="4" t="s">
        <v>10073</v>
      </c>
      <c r="B129" s="4" t="s">
        <v>10106</v>
      </c>
      <c r="C129" s="4">
        <v>91111125186</v>
      </c>
    </row>
    <row r="130" spans="1:3" ht="30" customHeight="1">
      <c r="A130" s="4" t="s">
        <v>10075</v>
      </c>
      <c r="B130" s="4" t="s">
        <v>10107</v>
      </c>
      <c r="C130" s="4">
        <v>91111125187</v>
      </c>
    </row>
    <row r="131" spans="1:3" ht="30" customHeight="1">
      <c r="A131" s="4" t="s">
        <v>10108</v>
      </c>
      <c r="B131" s="4" t="s">
        <v>10109</v>
      </c>
      <c r="C131" s="4">
        <v>91111125188</v>
      </c>
    </row>
    <row r="132" spans="1:3" ht="30" customHeight="1">
      <c r="A132" s="4" t="s">
        <v>10110</v>
      </c>
      <c r="B132" s="4" t="s">
        <v>9838</v>
      </c>
      <c r="C132" s="4">
        <v>91111125189</v>
      </c>
    </row>
    <row r="133" spans="1:3" ht="30" customHeight="1">
      <c r="A133" s="4" t="s">
        <v>10111</v>
      </c>
      <c r="B133" s="4" t="s">
        <v>10112</v>
      </c>
      <c r="C133" s="4">
        <v>91111125190</v>
      </c>
    </row>
    <row r="134" spans="1:3" ht="30" customHeight="1">
      <c r="A134" s="4" t="s">
        <v>10113</v>
      </c>
      <c r="B134" s="4" t="s">
        <v>10114</v>
      </c>
      <c r="C134" s="4">
        <v>91111125191</v>
      </c>
    </row>
    <row r="135" spans="1:3" ht="30" customHeight="1">
      <c r="A135" s="4" t="s">
        <v>10115</v>
      </c>
      <c r="B135" s="4" t="s">
        <v>10116</v>
      </c>
      <c r="C135" s="4">
        <v>91111125192</v>
      </c>
    </row>
    <row r="136" spans="1:3" ht="30" customHeight="1">
      <c r="A136" s="4" t="s">
        <v>10117</v>
      </c>
      <c r="B136" s="4" t="s">
        <v>10118</v>
      </c>
      <c r="C136" s="4">
        <v>91111125193</v>
      </c>
    </row>
    <row r="137" spans="1:3" ht="30" customHeight="1">
      <c r="A137" s="4" t="s">
        <v>10119</v>
      </c>
      <c r="B137" s="4" t="s">
        <v>10120</v>
      </c>
      <c r="C137" s="4">
        <v>91111125194</v>
      </c>
    </row>
    <row r="138" spans="1:3" ht="30" customHeight="1">
      <c r="A138" s="4" t="s">
        <v>10121</v>
      </c>
      <c r="B138" s="4" t="s">
        <v>10122</v>
      </c>
      <c r="C138" s="4">
        <v>91111125195</v>
      </c>
    </row>
    <row r="139" spans="1:3" ht="30" customHeight="1">
      <c r="A139" s="4" t="s">
        <v>10123</v>
      </c>
      <c r="B139" s="4" t="s">
        <v>10124</v>
      </c>
      <c r="C139" s="4">
        <v>91111125196</v>
      </c>
    </row>
    <row r="140" spans="1:3" ht="30" customHeight="1">
      <c r="A140" s="4" t="s">
        <v>10123</v>
      </c>
      <c r="B140" s="4" t="s">
        <v>6085</v>
      </c>
      <c r="C140" s="4">
        <v>91111125197</v>
      </c>
    </row>
    <row r="141" spans="1:3" ht="30" customHeight="1">
      <c r="A141" s="4" t="s">
        <v>10125</v>
      </c>
      <c r="B141" s="4" t="s">
        <v>10126</v>
      </c>
      <c r="C141" s="4">
        <v>91111125198</v>
      </c>
    </row>
    <row r="142" spans="1:3" ht="30" customHeight="1">
      <c r="A142" s="4" t="s">
        <v>10127</v>
      </c>
      <c r="B142" s="4" t="s">
        <v>6067</v>
      </c>
      <c r="C142" s="4">
        <v>91111125199</v>
      </c>
    </row>
    <row r="143" spans="1:3" ht="30" customHeight="1">
      <c r="A143" s="4" t="s">
        <v>10128</v>
      </c>
      <c r="B143" s="4" t="s">
        <v>10129</v>
      </c>
      <c r="C143" s="4">
        <v>91111125200</v>
      </c>
    </row>
    <row r="144" spans="1:3" ht="30" customHeight="1">
      <c r="A144" s="4" t="s">
        <v>10130</v>
      </c>
      <c r="B144" s="4" t="s">
        <v>10131</v>
      </c>
      <c r="C144" s="4">
        <v>91111125201</v>
      </c>
    </row>
    <row r="145" spans="1:3" ht="30" customHeight="1">
      <c r="A145" s="4" t="s">
        <v>10132</v>
      </c>
      <c r="B145" s="4" t="s">
        <v>10133</v>
      </c>
      <c r="C145" s="4">
        <v>91111125202</v>
      </c>
    </row>
    <row r="146" spans="1:3" ht="30" customHeight="1">
      <c r="A146" s="4" t="s">
        <v>10134</v>
      </c>
      <c r="B146" s="4" t="s">
        <v>10135</v>
      </c>
      <c r="C146" s="4">
        <v>91111125203</v>
      </c>
    </row>
    <row r="147" spans="1:3" ht="30" customHeight="1">
      <c r="A147" s="4" t="s">
        <v>10136</v>
      </c>
      <c r="B147" s="4" t="s">
        <v>10137</v>
      </c>
      <c r="C147" s="4">
        <v>91111125204</v>
      </c>
    </row>
    <row r="148" spans="1:3" ht="30" customHeight="1">
      <c r="A148" s="4" t="s">
        <v>10138</v>
      </c>
      <c r="B148" s="4" t="s">
        <v>10139</v>
      </c>
      <c r="C148" s="4">
        <v>91111125205</v>
      </c>
    </row>
    <row r="149" spans="1:3" ht="30" customHeight="1">
      <c r="A149" s="4" t="s">
        <v>10140</v>
      </c>
      <c r="B149" s="4" t="s">
        <v>10141</v>
      </c>
      <c r="C149" s="4">
        <v>91111125206</v>
      </c>
    </row>
    <row r="150" spans="1:3" ht="30" customHeight="1">
      <c r="A150" s="4" t="s">
        <v>10142</v>
      </c>
      <c r="B150" s="4" t="s">
        <v>6048</v>
      </c>
      <c r="C150" s="4">
        <v>91111125207</v>
      </c>
    </row>
    <row r="151" spans="1:3" ht="30" customHeight="1">
      <c r="A151" s="4" t="s">
        <v>10143</v>
      </c>
      <c r="B151" s="4" t="s">
        <v>10144</v>
      </c>
      <c r="C151" s="4">
        <v>91111125208</v>
      </c>
    </row>
    <row r="152" spans="1:3" ht="30" customHeight="1">
      <c r="A152" s="4" t="s">
        <v>10145</v>
      </c>
      <c r="B152" s="4" t="s">
        <v>10146</v>
      </c>
      <c r="C152" s="4">
        <v>91111125209</v>
      </c>
    </row>
    <row r="153" spans="1:3" ht="30" customHeight="1">
      <c r="A153" s="4" t="s">
        <v>10147</v>
      </c>
      <c r="B153" s="4" t="s">
        <v>10148</v>
      </c>
      <c r="C153" s="4">
        <v>91111125210</v>
      </c>
    </row>
    <row r="154" spans="1:3" ht="30" customHeight="1">
      <c r="A154" s="4" t="s">
        <v>10149</v>
      </c>
      <c r="B154" s="4" t="s">
        <v>10150</v>
      </c>
      <c r="C154" s="4">
        <v>91111125211</v>
      </c>
    </row>
    <row r="155" spans="1:3" ht="30" customHeight="1">
      <c r="A155" s="4" t="s">
        <v>10151</v>
      </c>
      <c r="B155" s="4" t="s">
        <v>10152</v>
      </c>
      <c r="C155" s="4">
        <v>91111125212</v>
      </c>
    </row>
    <row r="156" spans="1:3" ht="30" customHeight="1">
      <c r="A156" s="4" t="s">
        <v>10153</v>
      </c>
      <c r="B156" s="4" t="s">
        <v>10154</v>
      </c>
      <c r="C156" s="4">
        <v>91111125213</v>
      </c>
    </row>
    <row r="157" spans="1:3" ht="30" customHeight="1">
      <c r="A157" s="4" t="s">
        <v>10155</v>
      </c>
      <c r="B157" s="4" t="s">
        <v>10156</v>
      </c>
      <c r="C157" s="4">
        <v>91111125214</v>
      </c>
    </row>
    <row r="158" spans="1:3" ht="30" customHeight="1">
      <c r="A158" s="4" t="s">
        <v>10157</v>
      </c>
      <c r="B158" s="4" t="s">
        <v>10158</v>
      </c>
      <c r="C158" s="4">
        <v>91111125215</v>
      </c>
    </row>
    <row r="159" spans="1:3" ht="30" customHeight="1">
      <c r="A159" s="4" t="s">
        <v>10159</v>
      </c>
      <c r="B159" s="4" t="s">
        <v>10160</v>
      </c>
      <c r="C159" s="4">
        <v>91111125216</v>
      </c>
    </row>
    <row r="160" spans="1:3" ht="30" customHeight="1">
      <c r="A160" s="4" t="s">
        <v>10161</v>
      </c>
      <c r="B160" s="4" t="s">
        <v>10162</v>
      </c>
      <c r="C160" s="4">
        <v>91111125217</v>
      </c>
    </row>
    <row r="161" spans="1:3" ht="30" customHeight="1">
      <c r="A161" s="4" t="s">
        <v>10163</v>
      </c>
      <c r="B161" s="4" t="s">
        <v>10164</v>
      </c>
      <c r="C161" s="4">
        <v>91111125218</v>
      </c>
    </row>
    <row r="162" spans="1:3" ht="30" customHeight="1">
      <c r="A162" s="4" t="s">
        <v>10165</v>
      </c>
      <c r="B162" s="4" t="s">
        <v>10166</v>
      </c>
      <c r="C162" s="4">
        <v>91111125219</v>
      </c>
    </row>
    <row r="163" spans="1:3" ht="30" customHeight="1">
      <c r="A163" s="4" t="s">
        <v>10167</v>
      </c>
      <c r="B163" s="4" t="s">
        <v>5934</v>
      </c>
      <c r="C163" s="4">
        <v>91111125220</v>
      </c>
    </row>
    <row r="164" spans="1:3" ht="30" customHeight="1">
      <c r="A164" s="4" t="s">
        <v>10168</v>
      </c>
      <c r="B164" s="4" t="s">
        <v>10169</v>
      </c>
      <c r="C164" s="4">
        <v>91111125221</v>
      </c>
    </row>
    <row r="165" spans="1:3" ht="30" customHeight="1">
      <c r="A165" s="4" t="s">
        <v>10170</v>
      </c>
      <c r="B165" s="4" t="s">
        <v>10171</v>
      </c>
      <c r="C165" s="4">
        <v>91111125222</v>
      </c>
    </row>
    <row r="166" spans="1:3" ht="30" customHeight="1">
      <c r="A166" s="4" t="s">
        <v>10172</v>
      </c>
      <c r="B166" s="4" t="s">
        <v>6156</v>
      </c>
      <c r="C166" s="4">
        <v>91111125223</v>
      </c>
    </row>
    <row r="167" spans="1:3" ht="30" customHeight="1">
      <c r="A167" s="4" t="s">
        <v>10173</v>
      </c>
      <c r="B167" s="4" t="s">
        <v>10174</v>
      </c>
      <c r="C167" s="4">
        <v>91111125224</v>
      </c>
    </row>
    <row r="168" spans="1:3" ht="30" customHeight="1">
      <c r="A168" s="4" t="s">
        <v>10175</v>
      </c>
      <c r="B168" s="4" t="s">
        <v>10176</v>
      </c>
      <c r="C168" s="4">
        <v>91111125225</v>
      </c>
    </row>
    <row r="169" spans="1:3" ht="30" customHeight="1">
      <c r="A169" s="4" t="s">
        <v>10177</v>
      </c>
      <c r="B169" s="4" t="s">
        <v>10178</v>
      </c>
      <c r="C169" s="4">
        <v>91111125226</v>
      </c>
    </row>
    <row r="170" spans="1:3" ht="30" customHeight="1">
      <c r="A170" s="4" t="s">
        <v>10179</v>
      </c>
      <c r="B170" s="4" t="s">
        <v>10180</v>
      </c>
      <c r="C170" s="4">
        <v>91111125227</v>
      </c>
    </row>
    <row r="171" spans="1:3" ht="30" customHeight="1">
      <c r="A171" s="4" t="s">
        <v>10181</v>
      </c>
      <c r="B171" s="4" t="s">
        <v>10182</v>
      </c>
      <c r="C171" s="4">
        <v>91111125228</v>
      </c>
    </row>
    <row r="172" spans="1:3" ht="30" customHeight="1">
      <c r="A172" s="4" t="s">
        <v>10183</v>
      </c>
      <c r="B172" s="4" t="s">
        <v>10184</v>
      </c>
      <c r="C172" s="4">
        <v>91111125229</v>
      </c>
    </row>
    <row r="173" spans="1:3" ht="30" customHeight="1">
      <c r="A173" s="4" t="s">
        <v>10185</v>
      </c>
      <c r="B173" s="4" t="s">
        <v>10186</v>
      </c>
      <c r="C173" s="4">
        <v>91111125230</v>
      </c>
    </row>
    <row r="174" spans="1:3" ht="30" customHeight="1">
      <c r="A174" s="4" t="s">
        <v>10187</v>
      </c>
      <c r="B174" s="4" t="s">
        <v>10188</v>
      </c>
      <c r="C174" s="4">
        <v>91111125231</v>
      </c>
    </row>
    <row r="175" spans="1:3" ht="30" customHeight="1">
      <c r="A175" s="4" t="s">
        <v>10189</v>
      </c>
      <c r="B175" s="4" t="s">
        <v>10190</v>
      </c>
      <c r="C175" s="4">
        <v>91111125232</v>
      </c>
    </row>
    <row r="176" spans="1:3" ht="30" customHeight="1">
      <c r="A176" s="4" t="s">
        <v>10191</v>
      </c>
      <c r="B176" s="4" t="s">
        <v>10192</v>
      </c>
      <c r="C176" s="4">
        <v>91111125233</v>
      </c>
    </row>
    <row r="177" spans="1:3" ht="30" customHeight="1">
      <c r="A177" s="4" t="s">
        <v>10193</v>
      </c>
      <c r="B177" s="4" t="s">
        <v>10194</v>
      </c>
      <c r="C177" s="4">
        <v>91111125234</v>
      </c>
    </row>
    <row r="178" spans="1:3" ht="30" customHeight="1">
      <c r="A178" s="4" t="s">
        <v>10195</v>
      </c>
      <c r="B178" s="4" t="s">
        <v>10196</v>
      </c>
      <c r="C178" s="4">
        <v>91111125235</v>
      </c>
    </row>
    <row r="179" spans="1:3" ht="30" customHeight="1">
      <c r="A179" s="4" t="s">
        <v>10197</v>
      </c>
      <c r="B179" s="4" t="s">
        <v>10198</v>
      </c>
      <c r="C179" s="4">
        <v>91111125236</v>
      </c>
    </row>
    <row r="180" spans="1:3" ht="30" customHeight="1">
      <c r="A180" s="4" t="s">
        <v>10199</v>
      </c>
      <c r="B180" s="4" t="s">
        <v>10200</v>
      </c>
      <c r="C180" s="4">
        <v>91111125237</v>
      </c>
    </row>
    <row r="181" spans="1:3" ht="30" customHeight="1">
      <c r="A181" s="4" t="s">
        <v>10201</v>
      </c>
      <c r="B181" s="4" t="s">
        <v>10202</v>
      </c>
      <c r="C181" s="4">
        <v>91111125238</v>
      </c>
    </row>
    <row r="182" spans="1:3" ht="30" customHeight="1">
      <c r="A182" s="4" t="s">
        <v>10203</v>
      </c>
      <c r="B182" s="4" t="s">
        <v>10204</v>
      </c>
      <c r="C182" s="4">
        <v>91111125239</v>
      </c>
    </row>
    <row r="183" spans="1:3" ht="30" customHeight="1">
      <c r="A183" s="4" t="s">
        <v>10205</v>
      </c>
      <c r="B183" s="4" t="s">
        <v>10206</v>
      </c>
      <c r="C183" s="4">
        <v>91111125240</v>
      </c>
    </row>
    <row r="184" spans="1:3" ht="30" customHeight="1">
      <c r="A184" s="4" t="s">
        <v>10207</v>
      </c>
      <c r="B184" s="4" t="s">
        <v>165</v>
      </c>
      <c r="C184" s="4">
        <v>91111125241</v>
      </c>
    </row>
    <row r="185" spans="1:3" ht="30" customHeight="1">
      <c r="A185" s="4" t="s">
        <v>10208</v>
      </c>
      <c r="B185" s="4" t="s">
        <v>10209</v>
      </c>
      <c r="C185" s="4">
        <v>91111125242</v>
      </c>
    </row>
    <row r="186" spans="1:3" ht="30" customHeight="1">
      <c r="A186" s="4" t="s">
        <v>10210</v>
      </c>
      <c r="B186" s="4" t="s">
        <v>10211</v>
      </c>
      <c r="C186" s="4">
        <v>91111125243</v>
      </c>
    </row>
    <row r="187" spans="1:3" ht="30" customHeight="1">
      <c r="A187" s="4" t="s">
        <v>10212</v>
      </c>
      <c r="B187" s="4" t="s">
        <v>10213</v>
      </c>
      <c r="C187" s="4">
        <v>91111125244</v>
      </c>
    </row>
    <row r="188" spans="1:3" ht="30" customHeight="1">
      <c r="A188" s="4" t="s">
        <v>10214</v>
      </c>
      <c r="B188" s="4" t="s">
        <v>10215</v>
      </c>
      <c r="C188" s="4">
        <v>91111125245</v>
      </c>
    </row>
    <row r="189" spans="1:3" ht="30" customHeight="1">
      <c r="A189" s="4" t="s">
        <v>10216</v>
      </c>
      <c r="B189" s="4" t="s">
        <v>10217</v>
      </c>
      <c r="C189" s="4">
        <v>91111125246</v>
      </c>
    </row>
    <row r="190" spans="1:3" ht="30" customHeight="1">
      <c r="A190" s="4" t="s">
        <v>10218</v>
      </c>
      <c r="B190" s="4" t="s">
        <v>10219</v>
      </c>
      <c r="C190" s="4">
        <v>91111125247</v>
      </c>
    </row>
    <row r="191" spans="1:3" ht="30" customHeight="1">
      <c r="A191" s="4" t="s">
        <v>10220</v>
      </c>
      <c r="B191" s="4" t="s">
        <v>10221</v>
      </c>
      <c r="C191" s="4">
        <v>91111125248</v>
      </c>
    </row>
    <row r="192" spans="1:3" ht="30" customHeight="1">
      <c r="A192" s="4" t="s">
        <v>10222</v>
      </c>
      <c r="B192" s="4" t="s">
        <v>10223</v>
      </c>
      <c r="C192" s="4">
        <v>91111125249</v>
      </c>
    </row>
    <row r="193" spans="1:3" ht="30" customHeight="1">
      <c r="A193" s="4" t="s">
        <v>10224</v>
      </c>
      <c r="B193" s="4" t="s">
        <v>10225</v>
      </c>
      <c r="C193" s="4">
        <v>91111125250</v>
      </c>
    </row>
    <row r="194" spans="1:3" ht="30" customHeight="1">
      <c r="A194" s="4" t="s">
        <v>10226</v>
      </c>
      <c r="B194" s="4" t="s">
        <v>10227</v>
      </c>
      <c r="C194" s="4">
        <v>91111125251</v>
      </c>
    </row>
    <row r="195" spans="1:3" ht="30" customHeight="1">
      <c r="A195" s="4" t="s">
        <v>10228</v>
      </c>
      <c r="B195" s="4" t="s">
        <v>10229</v>
      </c>
      <c r="C195" s="4">
        <v>91111125252</v>
      </c>
    </row>
    <row r="196" spans="1:3" ht="30" customHeight="1">
      <c r="A196" s="4" t="s">
        <v>10230</v>
      </c>
      <c r="B196" s="4" t="s">
        <v>10231</v>
      </c>
      <c r="C196" s="4">
        <v>91111125253</v>
      </c>
    </row>
    <row r="197" spans="1:3" ht="30" customHeight="1">
      <c r="A197" s="4" t="s">
        <v>10232</v>
      </c>
      <c r="B197" s="4" t="s">
        <v>10233</v>
      </c>
      <c r="C197" s="4">
        <v>91111125254</v>
      </c>
    </row>
    <row r="198" spans="1:3" ht="30" customHeight="1">
      <c r="A198" s="4" t="s">
        <v>10234</v>
      </c>
      <c r="B198" s="4" t="s">
        <v>10235</v>
      </c>
      <c r="C198" s="4">
        <v>91111125255</v>
      </c>
    </row>
    <row r="199" spans="1:3" ht="30" customHeight="1">
      <c r="A199" s="4" t="s">
        <v>10236</v>
      </c>
      <c r="B199" s="4" t="s">
        <v>10237</v>
      </c>
      <c r="C199" s="4">
        <v>91111125256</v>
      </c>
    </row>
    <row r="200" spans="1:3" ht="30" customHeight="1">
      <c r="A200" s="4" t="s">
        <v>10238</v>
      </c>
      <c r="B200" s="4" t="s">
        <v>10239</v>
      </c>
      <c r="C200" s="4">
        <v>91111125257</v>
      </c>
    </row>
    <row r="201" spans="1:3" ht="30" customHeight="1">
      <c r="A201" s="4" t="s">
        <v>10240</v>
      </c>
      <c r="B201" s="4" t="s">
        <v>10241</v>
      </c>
      <c r="C201" s="4">
        <v>91111125258</v>
      </c>
    </row>
    <row r="202" spans="1:3" ht="30" customHeight="1">
      <c r="A202" s="4" t="s">
        <v>10242</v>
      </c>
      <c r="B202" s="4" t="s">
        <v>10243</v>
      </c>
      <c r="C202" s="4">
        <v>91111125259</v>
      </c>
    </row>
    <row r="203" spans="1:3" ht="30" customHeight="1">
      <c r="A203" s="4" t="s">
        <v>10244</v>
      </c>
      <c r="B203" s="4" t="s">
        <v>10245</v>
      </c>
      <c r="C203" s="4">
        <v>91111125260</v>
      </c>
    </row>
    <row r="204" spans="1:3" ht="30" customHeight="1">
      <c r="A204" s="4" t="s">
        <v>10246</v>
      </c>
      <c r="B204" s="4" t="s">
        <v>10247</v>
      </c>
      <c r="C204" s="4">
        <v>91111125261</v>
      </c>
    </row>
    <row r="205" spans="1:3" ht="30" customHeight="1">
      <c r="A205" s="4" t="s">
        <v>10248</v>
      </c>
      <c r="B205" s="4" t="s">
        <v>10249</v>
      </c>
      <c r="C205" s="4">
        <v>91111125262</v>
      </c>
    </row>
    <row r="206" spans="1:3" ht="30" customHeight="1">
      <c r="A206" s="4" t="s">
        <v>10250</v>
      </c>
      <c r="B206" s="4" t="s">
        <v>10251</v>
      </c>
      <c r="C206" s="4">
        <v>91111125263</v>
      </c>
    </row>
    <row r="207" spans="1:3" ht="30" customHeight="1">
      <c r="A207" s="4" t="s">
        <v>10252</v>
      </c>
      <c r="B207" s="4" t="s">
        <v>10253</v>
      </c>
      <c r="C207" s="4">
        <v>91111125264</v>
      </c>
    </row>
    <row r="208" spans="1:3" ht="30" customHeight="1">
      <c r="A208" s="4" t="s">
        <v>10254</v>
      </c>
      <c r="B208" s="4" t="s">
        <v>10255</v>
      </c>
      <c r="C208" s="4">
        <v>91111125265</v>
      </c>
    </row>
    <row r="209" spans="1:3" ht="30" customHeight="1">
      <c r="A209" s="4" t="s">
        <v>10256</v>
      </c>
      <c r="B209" s="4" t="s">
        <v>10257</v>
      </c>
      <c r="C209" s="4">
        <v>91111125266</v>
      </c>
    </row>
    <row r="210" spans="1:3" ht="30" customHeight="1">
      <c r="A210" s="4" t="s">
        <v>10258</v>
      </c>
      <c r="B210" s="4" t="s">
        <v>10259</v>
      </c>
      <c r="C210" s="4">
        <v>91111125267</v>
      </c>
    </row>
    <row r="211" spans="1:3" ht="30" customHeight="1">
      <c r="A211" s="4" t="s">
        <v>10260</v>
      </c>
      <c r="B211" s="4" t="s">
        <v>6655</v>
      </c>
      <c r="C211" s="4">
        <v>91111125268</v>
      </c>
    </row>
    <row r="212" spans="1:3" ht="30" customHeight="1">
      <c r="A212" s="4" t="s">
        <v>10261</v>
      </c>
      <c r="B212" s="4" t="s">
        <v>10262</v>
      </c>
      <c r="C212" s="4">
        <v>91111125269</v>
      </c>
    </row>
    <row r="213" spans="1:3" ht="30" customHeight="1">
      <c r="A213" s="4" t="s">
        <v>10263</v>
      </c>
      <c r="B213" s="4" t="s">
        <v>10264</v>
      </c>
      <c r="C213" s="4">
        <v>91111125270</v>
      </c>
    </row>
    <row r="214" spans="1:3" ht="30" customHeight="1">
      <c r="A214" s="4" t="s">
        <v>10265</v>
      </c>
      <c r="B214" s="4" t="s">
        <v>9840</v>
      </c>
      <c r="C214" s="4">
        <v>91111125271</v>
      </c>
    </row>
    <row r="215" spans="1:3" ht="30" customHeight="1">
      <c r="A215" s="4" t="s">
        <v>10266</v>
      </c>
      <c r="B215" s="4" t="s">
        <v>10267</v>
      </c>
      <c r="C215" s="4">
        <v>91111125272</v>
      </c>
    </row>
    <row r="216" spans="1:3" ht="30" customHeight="1">
      <c r="A216" s="4" t="s">
        <v>10268</v>
      </c>
      <c r="B216" s="4" t="s">
        <v>7184</v>
      </c>
      <c r="C216" s="4">
        <v>91111125273</v>
      </c>
    </row>
    <row r="217" spans="1:3" ht="30" customHeight="1">
      <c r="A217" s="4" t="s">
        <v>10269</v>
      </c>
      <c r="B217" s="4" t="s">
        <v>10270</v>
      </c>
      <c r="C217" s="4">
        <v>91111125274</v>
      </c>
    </row>
    <row r="218" spans="1:3" ht="30" customHeight="1">
      <c r="A218" s="4" t="s">
        <v>10271</v>
      </c>
      <c r="B218" s="4" t="s">
        <v>7236</v>
      </c>
      <c r="C218" s="4">
        <v>91111125275</v>
      </c>
    </row>
    <row r="219" spans="1:3" ht="30" customHeight="1">
      <c r="A219" s="4" t="s">
        <v>10272</v>
      </c>
      <c r="B219" s="4" t="s">
        <v>10273</v>
      </c>
      <c r="C219" s="4">
        <v>91111125276</v>
      </c>
    </row>
    <row r="220" spans="1:3" ht="30" customHeight="1">
      <c r="A220" s="4" t="s">
        <v>10274</v>
      </c>
      <c r="B220" s="4" t="s">
        <v>10275</v>
      </c>
      <c r="C220" s="4">
        <v>91111125277</v>
      </c>
    </row>
    <row r="221" spans="1:3" ht="30" customHeight="1">
      <c r="A221" s="4" t="s">
        <v>10276</v>
      </c>
      <c r="B221" s="4" t="s">
        <v>10277</v>
      </c>
      <c r="C221" s="4">
        <v>91111125278</v>
      </c>
    </row>
    <row r="222" spans="1:3" ht="30" customHeight="1">
      <c r="A222" s="4" t="s">
        <v>10278</v>
      </c>
      <c r="B222" s="4" t="s">
        <v>10279</v>
      </c>
      <c r="C222" s="4">
        <v>91111125279</v>
      </c>
    </row>
    <row r="223" spans="1:3" ht="30" customHeight="1">
      <c r="A223" s="4" t="s">
        <v>10280</v>
      </c>
      <c r="B223" s="4" t="s">
        <v>10281</v>
      </c>
      <c r="C223" s="4">
        <v>91111125280</v>
      </c>
    </row>
    <row r="224" spans="1:3" ht="30" customHeight="1">
      <c r="A224" s="4" t="s">
        <v>10282</v>
      </c>
      <c r="B224" s="4" t="s">
        <v>10283</v>
      </c>
      <c r="C224" s="4">
        <v>91111125281</v>
      </c>
    </row>
    <row r="225" spans="1:3" ht="30" customHeight="1">
      <c r="A225" s="4" t="s">
        <v>10284</v>
      </c>
      <c r="B225" s="4" t="s">
        <v>10285</v>
      </c>
      <c r="C225" s="4">
        <v>91111125282</v>
      </c>
    </row>
    <row r="226" spans="1:3" ht="30" customHeight="1">
      <c r="A226" s="4" t="s">
        <v>10286</v>
      </c>
      <c r="B226" s="4" t="s">
        <v>10287</v>
      </c>
      <c r="C226" s="4">
        <v>91111125283</v>
      </c>
    </row>
    <row r="227" spans="1:3" ht="30" customHeight="1">
      <c r="A227" s="4" t="s">
        <v>10288</v>
      </c>
      <c r="B227" s="4" t="s">
        <v>10289</v>
      </c>
      <c r="C227" s="4">
        <v>91111125284</v>
      </c>
    </row>
    <row r="228" spans="1:3" ht="30" customHeight="1">
      <c r="A228" s="4" t="s">
        <v>10290</v>
      </c>
      <c r="B228" s="4" t="s">
        <v>10291</v>
      </c>
      <c r="C228" s="4">
        <v>91111125285</v>
      </c>
    </row>
    <row r="229" spans="1:3" ht="30" customHeight="1">
      <c r="A229" s="4" t="s">
        <v>10292</v>
      </c>
      <c r="B229" s="4" t="s">
        <v>10293</v>
      </c>
      <c r="C229" s="4">
        <v>91111125286</v>
      </c>
    </row>
    <row r="230" spans="1:3" ht="30" customHeight="1">
      <c r="A230" s="4" t="s">
        <v>10294</v>
      </c>
      <c r="B230" s="4" t="s">
        <v>10295</v>
      </c>
      <c r="C230" s="4">
        <v>91111125287</v>
      </c>
    </row>
    <row r="231" spans="1:3" ht="30" customHeight="1">
      <c r="A231" s="4" t="s">
        <v>10296</v>
      </c>
      <c r="B231" s="4" t="s">
        <v>10297</v>
      </c>
      <c r="C231" s="4">
        <v>91111125288</v>
      </c>
    </row>
    <row r="232" spans="1:3" ht="30" customHeight="1">
      <c r="A232" s="4" t="s">
        <v>10298</v>
      </c>
      <c r="B232" s="4" t="s">
        <v>10299</v>
      </c>
      <c r="C232" s="4">
        <v>91111125289</v>
      </c>
    </row>
    <row r="233" spans="1:3" ht="30" customHeight="1">
      <c r="A233" s="4" t="s">
        <v>10300</v>
      </c>
      <c r="B233" s="4" t="s">
        <v>135</v>
      </c>
      <c r="C233" s="4">
        <v>91111125290</v>
      </c>
    </row>
    <row r="234" spans="1:3" ht="30" customHeight="1">
      <c r="A234" s="4" t="s">
        <v>10301</v>
      </c>
      <c r="B234" s="4" t="s">
        <v>10302</v>
      </c>
      <c r="C234" s="4">
        <v>91111125291</v>
      </c>
    </row>
    <row r="235" spans="1:3" ht="30" customHeight="1">
      <c r="A235" s="4" t="s">
        <v>10303</v>
      </c>
      <c r="B235" s="4" t="s">
        <v>10304</v>
      </c>
      <c r="C235" s="4">
        <v>91111125292</v>
      </c>
    </row>
    <row r="236" spans="1:3" ht="30" customHeight="1">
      <c r="A236" s="4" t="s">
        <v>10305</v>
      </c>
      <c r="B236" s="4" t="s">
        <v>10306</v>
      </c>
      <c r="C236" s="4">
        <v>91111125293</v>
      </c>
    </row>
    <row r="237" spans="1:3" ht="30" customHeight="1">
      <c r="A237" s="4" t="s">
        <v>10307</v>
      </c>
      <c r="B237" s="4" t="s">
        <v>6421</v>
      </c>
      <c r="C237" s="4">
        <v>91111125294</v>
      </c>
    </row>
    <row r="238" spans="1:3" ht="30" customHeight="1">
      <c r="A238" s="4" t="s">
        <v>10308</v>
      </c>
      <c r="B238" s="4" t="s">
        <v>10309</v>
      </c>
      <c r="C238" s="4">
        <v>91111125295</v>
      </c>
    </row>
    <row r="239" spans="1:3" ht="30" customHeight="1">
      <c r="A239" s="4" t="s">
        <v>10310</v>
      </c>
      <c r="B239" s="4" t="s">
        <v>10311</v>
      </c>
      <c r="C239" s="4">
        <v>91111125296</v>
      </c>
    </row>
    <row r="240" spans="1:3" ht="30" customHeight="1">
      <c r="A240" s="4" t="s">
        <v>10312</v>
      </c>
      <c r="B240" s="4" t="s">
        <v>10313</v>
      </c>
      <c r="C240" s="4">
        <v>91111125297</v>
      </c>
    </row>
    <row r="241" spans="1:3" ht="30" customHeight="1">
      <c r="A241" s="4" t="s">
        <v>10314</v>
      </c>
      <c r="B241" s="4" t="s">
        <v>10315</v>
      </c>
      <c r="C241" s="4">
        <v>91111125298</v>
      </c>
    </row>
    <row r="242" spans="1:3" ht="30" customHeight="1">
      <c r="A242" s="4" t="s">
        <v>10316</v>
      </c>
      <c r="B242" s="4" t="s">
        <v>10317</v>
      </c>
      <c r="C242" s="4">
        <v>91111125299</v>
      </c>
    </row>
    <row r="243" spans="1:3" ht="30" customHeight="1">
      <c r="A243" s="4" t="s">
        <v>10318</v>
      </c>
      <c r="B243" s="4" t="s">
        <v>6767</v>
      </c>
      <c r="C243" s="4">
        <v>91111125300</v>
      </c>
    </row>
    <row r="244" spans="1:3" ht="30" customHeight="1">
      <c r="A244" s="4" t="s">
        <v>10319</v>
      </c>
      <c r="B244" s="4" t="s">
        <v>10320</v>
      </c>
      <c r="C244" s="4">
        <v>91111125301</v>
      </c>
    </row>
    <row r="245" spans="1:3" ht="30" customHeight="1">
      <c r="A245" s="4" t="s">
        <v>10321</v>
      </c>
      <c r="B245" s="4" t="s">
        <v>10322</v>
      </c>
      <c r="C245" s="4">
        <v>91111125302</v>
      </c>
    </row>
    <row r="246" spans="1:3" ht="30" customHeight="1">
      <c r="A246" s="4" t="s">
        <v>10323</v>
      </c>
      <c r="B246" s="4" t="s">
        <v>10324</v>
      </c>
      <c r="C246" s="4">
        <v>91111125303</v>
      </c>
    </row>
    <row r="247" spans="1:3" ht="30" customHeight="1">
      <c r="A247" s="4" t="s">
        <v>10325</v>
      </c>
      <c r="B247" s="4" t="s">
        <v>10326</v>
      </c>
      <c r="C247" s="4">
        <v>91111125304</v>
      </c>
    </row>
    <row r="248" spans="1:3" ht="30" customHeight="1">
      <c r="A248" s="4" t="s">
        <v>10327</v>
      </c>
      <c r="B248" s="4" t="s">
        <v>10328</v>
      </c>
      <c r="C248" s="4">
        <v>91111125305</v>
      </c>
    </row>
    <row r="249" spans="1:3" ht="30" customHeight="1">
      <c r="A249" s="4" t="s">
        <v>10329</v>
      </c>
      <c r="B249" s="4" t="s">
        <v>10330</v>
      </c>
      <c r="C249" s="4">
        <v>91111125306</v>
      </c>
    </row>
    <row r="250" spans="1:3" ht="30" customHeight="1">
      <c r="A250" s="4" t="s">
        <v>10331</v>
      </c>
      <c r="B250" s="4" t="s">
        <v>10332</v>
      </c>
      <c r="C250" s="4">
        <v>91111125307</v>
      </c>
    </row>
    <row r="251" spans="1:3" ht="30" customHeight="1">
      <c r="A251" s="4" t="s">
        <v>10333</v>
      </c>
      <c r="B251" s="4" t="s">
        <v>10334</v>
      </c>
      <c r="C251" s="4">
        <v>91111125308</v>
      </c>
    </row>
    <row r="252" spans="1:3" ht="30" customHeight="1">
      <c r="A252" s="4" t="s">
        <v>10335</v>
      </c>
      <c r="B252" s="4" t="s">
        <v>6951</v>
      </c>
      <c r="C252" s="4">
        <v>91111125309</v>
      </c>
    </row>
    <row r="253" spans="1:3" ht="30" customHeight="1">
      <c r="A253" s="4" t="s">
        <v>10336</v>
      </c>
      <c r="B253" s="4" t="s">
        <v>10337</v>
      </c>
      <c r="C253" s="4">
        <v>91111125310</v>
      </c>
    </row>
    <row r="254" spans="1:3" ht="30" customHeight="1">
      <c r="A254" s="4" t="s">
        <v>10338</v>
      </c>
      <c r="B254" s="4" t="s">
        <v>10339</v>
      </c>
      <c r="C254" s="4">
        <v>91111125311</v>
      </c>
    </row>
    <row r="255" spans="1:3" ht="30" customHeight="1">
      <c r="A255" s="4" t="s">
        <v>10340</v>
      </c>
      <c r="B255" s="4" t="s">
        <v>6770</v>
      </c>
      <c r="C255" s="4">
        <v>91111125312</v>
      </c>
    </row>
    <row r="256" spans="1:3" ht="30" customHeight="1">
      <c r="A256" s="4" t="s">
        <v>10341</v>
      </c>
      <c r="B256" s="4" t="s">
        <v>10342</v>
      </c>
      <c r="C256" s="4">
        <v>91111125313</v>
      </c>
    </row>
    <row r="257" spans="1:3" ht="30" customHeight="1">
      <c r="A257" s="4" t="s">
        <v>10343</v>
      </c>
      <c r="B257" s="4" t="s">
        <v>10344</v>
      </c>
      <c r="C257" s="4">
        <v>91111125314</v>
      </c>
    </row>
    <row r="258" spans="1:3" ht="30" customHeight="1">
      <c r="A258" s="4" t="s">
        <v>10345</v>
      </c>
      <c r="B258" s="4" t="s">
        <v>10346</v>
      </c>
      <c r="C258" s="4">
        <v>91111125315</v>
      </c>
    </row>
    <row r="259" spans="1:3" ht="30" customHeight="1">
      <c r="A259" s="4" t="s">
        <v>10347</v>
      </c>
      <c r="B259" s="4" t="s">
        <v>10348</v>
      </c>
      <c r="C259" s="4">
        <v>91111125316</v>
      </c>
    </row>
    <row r="260" spans="1:3" ht="30" customHeight="1">
      <c r="A260" s="4" t="s">
        <v>10349</v>
      </c>
      <c r="B260" s="4" t="s">
        <v>10350</v>
      </c>
      <c r="C260" s="4">
        <v>91111125317</v>
      </c>
    </row>
    <row r="261" spans="1:3" ht="30" customHeight="1">
      <c r="A261" s="4" t="s">
        <v>10351</v>
      </c>
      <c r="B261" s="4" t="s">
        <v>10352</v>
      </c>
      <c r="C261" s="4">
        <v>91111125318</v>
      </c>
    </row>
    <row r="262" spans="1:3" ht="30" customHeight="1">
      <c r="A262" s="4" t="s">
        <v>10353</v>
      </c>
      <c r="B262" s="4" t="s">
        <v>10354</v>
      </c>
      <c r="C262" s="4">
        <v>91111125319</v>
      </c>
    </row>
    <row r="263" spans="1:3" ht="30" customHeight="1">
      <c r="A263" s="4" t="s">
        <v>10355</v>
      </c>
      <c r="B263" s="4" t="s">
        <v>6960</v>
      </c>
      <c r="C263" s="4">
        <v>91111125320</v>
      </c>
    </row>
    <row r="264" spans="1:3" ht="30" customHeight="1">
      <c r="A264" s="4" t="s">
        <v>10356</v>
      </c>
      <c r="B264" s="4" t="s">
        <v>161</v>
      </c>
      <c r="C264" s="4">
        <v>91111125321</v>
      </c>
    </row>
    <row r="265" spans="1:3" ht="30" customHeight="1">
      <c r="A265" s="4" t="s">
        <v>10357</v>
      </c>
      <c r="B265" s="4" t="s">
        <v>10358</v>
      </c>
      <c r="C265" s="4">
        <v>91111125322</v>
      </c>
    </row>
    <row r="266" spans="1:3" ht="30" customHeight="1">
      <c r="A266" s="4" t="s">
        <v>10359</v>
      </c>
      <c r="B266" s="4" t="s">
        <v>10360</v>
      </c>
      <c r="C266" s="4">
        <v>91111125323</v>
      </c>
    </row>
    <row r="267" spans="1:3" ht="30" customHeight="1">
      <c r="A267" s="4" t="s">
        <v>10361</v>
      </c>
      <c r="B267" s="4" t="s">
        <v>10362</v>
      </c>
      <c r="C267" s="4">
        <v>91111125324</v>
      </c>
    </row>
    <row r="268" spans="1:3" ht="30" customHeight="1">
      <c r="A268" s="4" t="s">
        <v>10363</v>
      </c>
      <c r="B268" s="4" t="s">
        <v>10364</v>
      </c>
      <c r="C268" s="4">
        <v>91111125325</v>
      </c>
    </row>
    <row r="269" spans="1:3" ht="30" customHeight="1">
      <c r="A269" s="4" t="s">
        <v>10365</v>
      </c>
      <c r="B269" s="4" t="s">
        <v>10366</v>
      </c>
      <c r="C269" s="4">
        <v>91111125326</v>
      </c>
    </row>
    <row r="270" spans="1:3" ht="30" customHeight="1">
      <c r="A270" s="4" t="s">
        <v>10367</v>
      </c>
      <c r="B270" s="4" t="s">
        <v>10368</v>
      </c>
      <c r="C270" s="4">
        <v>91111125327</v>
      </c>
    </row>
    <row r="271" spans="1:3" ht="30" customHeight="1">
      <c r="A271" s="4" t="s">
        <v>10369</v>
      </c>
      <c r="B271" s="4" t="s">
        <v>10370</v>
      </c>
      <c r="C271" s="4">
        <v>91111125328</v>
      </c>
    </row>
    <row r="272" spans="1:3" ht="30" customHeight="1">
      <c r="A272" s="4" t="s">
        <v>10371</v>
      </c>
      <c r="B272" s="4" t="s">
        <v>10372</v>
      </c>
      <c r="C272" s="4">
        <v>91111125329</v>
      </c>
    </row>
    <row r="273" spans="1:3" ht="30" customHeight="1">
      <c r="A273" s="4" t="s">
        <v>10373</v>
      </c>
      <c r="B273" s="4" t="s">
        <v>10374</v>
      </c>
      <c r="C273" s="4">
        <v>91111125330</v>
      </c>
    </row>
    <row r="274" spans="1:3" ht="30" customHeight="1">
      <c r="A274" s="4" t="s">
        <v>10375</v>
      </c>
      <c r="B274" s="4" t="s">
        <v>10376</v>
      </c>
      <c r="C274" s="4">
        <v>91111125331</v>
      </c>
    </row>
    <row r="275" spans="1:3" ht="30" customHeight="1">
      <c r="A275" s="4" t="s">
        <v>10377</v>
      </c>
      <c r="B275" s="4" t="s">
        <v>10378</v>
      </c>
      <c r="C275" s="4">
        <v>91111125332</v>
      </c>
    </row>
    <row r="276" spans="1:3" ht="30" customHeight="1">
      <c r="A276" s="4" t="s">
        <v>10379</v>
      </c>
      <c r="B276" s="4" t="s">
        <v>10380</v>
      </c>
      <c r="C276" s="4">
        <v>91111125333</v>
      </c>
    </row>
    <row r="277" spans="1:3" ht="30" customHeight="1">
      <c r="A277" s="4" t="s">
        <v>10381</v>
      </c>
      <c r="B277" s="4" t="s">
        <v>10382</v>
      </c>
      <c r="C277" s="4">
        <v>91111125334</v>
      </c>
    </row>
    <row r="278" spans="1:3" ht="30" customHeight="1">
      <c r="A278" s="4" t="s">
        <v>10383</v>
      </c>
      <c r="B278" s="4" t="s">
        <v>7456</v>
      </c>
      <c r="C278" s="4">
        <v>91111125335</v>
      </c>
    </row>
    <row r="279" spans="1:3" ht="30" customHeight="1">
      <c r="A279" s="4" t="s">
        <v>10384</v>
      </c>
      <c r="B279" s="4" t="s">
        <v>10385</v>
      </c>
      <c r="C279" s="4">
        <v>91111125336</v>
      </c>
    </row>
    <row r="280" spans="1:3" ht="30" customHeight="1">
      <c r="A280" s="4" t="s">
        <v>10386</v>
      </c>
      <c r="B280" s="4" t="s">
        <v>10387</v>
      </c>
      <c r="C280" s="4">
        <v>91111125337</v>
      </c>
    </row>
    <row r="281" spans="1:3" ht="30" customHeight="1">
      <c r="A281" s="4" t="s">
        <v>10388</v>
      </c>
      <c r="B281" s="4" t="s">
        <v>10389</v>
      </c>
      <c r="C281" s="4">
        <v>91111125338</v>
      </c>
    </row>
    <row r="282" spans="1:3" ht="30" customHeight="1">
      <c r="A282" s="4" t="s">
        <v>10390</v>
      </c>
      <c r="B282" s="4" t="s">
        <v>7535</v>
      </c>
      <c r="C282" s="4">
        <v>91111125339</v>
      </c>
    </row>
    <row r="283" spans="1:3" ht="30" customHeight="1">
      <c r="A283" s="4" t="s">
        <v>10391</v>
      </c>
      <c r="B283" s="4" t="s">
        <v>9843</v>
      </c>
      <c r="C283" s="4">
        <v>91111125340</v>
      </c>
    </row>
    <row r="284" spans="1:3" ht="30" customHeight="1">
      <c r="A284" s="4" t="s">
        <v>10392</v>
      </c>
      <c r="B284" s="4" t="s">
        <v>10393</v>
      </c>
      <c r="C284" s="4">
        <v>91111125341</v>
      </c>
    </row>
    <row r="285" spans="1:3" ht="30" customHeight="1">
      <c r="A285" s="4" t="s">
        <v>10394</v>
      </c>
      <c r="B285" s="4" t="s">
        <v>10395</v>
      </c>
      <c r="C285" s="4">
        <v>91111125342</v>
      </c>
    </row>
    <row r="286" spans="1:3" ht="30" customHeight="1">
      <c r="A286" s="4" t="s">
        <v>10396</v>
      </c>
      <c r="B286" s="4" t="s">
        <v>10397</v>
      </c>
      <c r="C286" s="4">
        <v>91111125343</v>
      </c>
    </row>
    <row r="287" spans="1:3" ht="30" customHeight="1">
      <c r="A287" s="4" t="s">
        <v>10398</v>
      </c>
      <c r="B287" s="4" t="s">
        <v>10399</v>
      </c>
      <c r="C287" s="4">
        <v>91111125344</v>
      </c>
    </row>
    <row r="288" spans="1:3" ht="30" customHeight="1">
      <c r="A288" s="4" t="s">
        <v>10400</v>
      </c>
      <c r="B288" s="4" t="s">
        <v>7669</v>
      </c>
      <c r="C288" s="4">
        <v>91111125345</v>
      </c>
    </row>
    <row r="289" spans="1:3" ht="30" customHeight="1">
      <c r="A289" s="4" t="s">
        <v>10401</v>
      </c>
      <c r="B289" s="4" t="s">
        <v>10402</v>
      </c>
      <c r="C289" s="4">
        <v>91111125346</v>
      </c>
    </row>
    <row r="290" spans="1:3" ht="30" customHeight="1">
      <c r="A290" s="4" t="s">
        <v>10403</v>
      </c>
      <c r="B290" s="4" t="s">
        <v>10404</v>
      </c>
      <c r="C290" s="4">
        <v>91111125347</v>
      </c>
    </row>
    <row r="291" spans="1:3" ht="30" customHeight="1">
      <c r="A291" s="4" t="s">
        <v>10405</v>
      </c>
      <c r="B291" s="4" t="s">
        <v>10406</v>
      </c>
      <c r="C291" s="4">
        <v>91111125348</v>
      </c>
    </row>
    <row r="292" spans="1:3" ht="30" customHeight="1">
      <c r="A292" s="4" t="s">
        <v>10407</v>
      </c>
      <c r="B292" s="4" t="s">
        <v>10408</v>
      </c>
      <c r="C292" s="4">
        <v>91111125349</v>
      </c>
    </row>
    <row r="293" spans="1:3" ht="30" customHeight="1">
      <c r="A293" s="4" t="s">
        <v>10403</v>
      </c>
      <c r="B293" s="4" t="s">
        <v>10409</v>
      </c>
      <c r="C293" s="4">
        <v>91111125350</v>
      </c>
    </row>
    <row r="294" spans="1:3" ht="30" customHeight="1">
      <c r="A294" s="4" t="s">
        <v>10410</v>
      </c>
      <c r="B294" s="4" t="s">
        <v>10411</v>
      </c>
      <c r="C294" s="4">
        <v>91111125351</v>
      </c>
    </row>
    <row r="295" spans="1:3" ht="30" customHeight="1">
      <c r="A295" s="4" t="s">
        <v>10412</v>
      </c>
      <c r="B295" s="4" t="s">
        <v>10413</v>
      </c>
      <c r="C295" s="4">
        <v>91111125352</v>
      </c>
    </row>
    <row r="296" spans="1:3" ht="30" customHeight="1">
      <c r="A296" s="4" t="s">
        <v>10414</v>
      </c>
      <c r="B296" s="4" t="s">
        <v>10415</v>
      </c>
      <c r="C296" s="4">
        <v>91111125353</v>
      </c>
    </row>
    <row r="297" spans="1:3" ht="30" customHeight="1">
      <c r="A297" s="4" t="s">
        <v>10416</v>
      </c>
      <c r="B297" s="4" t="s">
        <v>10417</v>
      </c>
      <c r="C297" s="4">
        <v>91111125354</v>
      </c>
    </row>
    <row r="298" spans="1:3" ht="30" customHeight="1">
      <c r="A298" s="4" t="s">
        <v>10418</v>
      </c>
      <c r="B298" s="4" t="s">
        <v>10419</v>
      </c>
      <c r="C298" s="4">
        <v>91111125355</v>
      </c>
    </row>
    <row r="299" spans="1:3" ht="30" customHeight="1">
      <c r="A299" s="4" t="s">
        <v>10420</v>
      </c>
      <c r="B299" s="4" t="s">
        <v>10421</v>
      </c>
      <c r="C299" s="4">
        <v>91111125356</v>
      </c>
    </row>
    <row r="300" spans="1:3" ht="30" customHeight="1">
      <c r="A300" s="4" t="s">
        <v>10422</v>
      </c>
      <c r="B300" s="4" t="s">
        <v>10423</v>
      </c>
      <c r="C300" s="4">
        <v>91111125357</v>
      </c>
    </row>
    <row r="301" spans="1:3" ht="30" customHeight="1">
      <c r="A301" s="4" t="s">
        <v>10424</v>
      </c>
      <c r="B301" s="4" t="s">
        <v>10425</v>
      </c>
      <c r="C301" s="4">
        <v>91111125358</v>
      </c>
    </row>
    <row r="302" spans="1:3" ht="30" customHeight="1">
      <c r="A302" s="4" t="s">
        <v>10426</v>
      </c>
      <c r="B302" s="4" t="s">
        <v>10427</v>
      </c>
      <c r="C302" s="4">
        <v>91111125359</v>
      </c>
    </row>
    <row r="303" spans="1:3" ht="30" customHeight="1">
      <c r="A303" s="4" t="s">
        <v>10428</v>
      </c>
      <c r="B303" s="4" t="s">
        <v>10429</v>
      </c>
      <c r="C303" s="4">
        <v>91111125360</v>
      </c>
    </row>
    <row r="304" spans="1:3" ht="30" customHeight="1">
      <c r="A304" s="4" t="s">
        <v>10430</v>
      </c>
      <c r="B304" s="4" t="s">
        <v>10431</v>
      </c>
      <c r="C304" s="4">
        <v>91111125361</v>
      </c>
    </row>
    <row r="305" spans="1:3" ht="30" customHeight="1">
      <c r="A305" s="4" t="s">
        <v>10432</v>
      </c>
      <c r="B305" s="4" t="s">
        <v>10433</v>
      </c>
      <c r="C305" s="4">
        <v>91111125362</v>
      </c>
    </row>
    <row r="306" spans="1:3" ht="30" customHeight="1">
      <c r="A306" s="4" t="s">
        <v>10434</v>
      </c>
      <c r="B306" s="4" t="s">
        <v>10435</v>
      </c>
      <c r="C306" s="4">
        <v>91111125363</v>
      </c>
    </row>
    <row r="307" spans="1:3" ht="30" customHeight="1">
      <c r="A307" s="4" t="s">
        <v>10436</v>
      </c>
      <c r="B307" s="4" t="s">
        <v>10437</v>
      </c>
      <c r="C307" s="4">
        <v>91111125364</v>
      </c>
    </row>
    <row r="308" spans="1:3" ht="30" customHeight="1">
      <c r="A308" s="4" t="s">
        <v>10438</v>
      </c>
      <c r="B308" s="4" t="s">
        <v>7548</v>
      </c>
      <c r="C308" s="4">
        <v>91111125365</v>
      </c>
    </row>
    <row r="309" spans="1:3" ht="30" customHeight="1">
      <c r="A309" s="4" t="s">
        <v>10439</v>
      </c>
      <c r="B309" s="4" t="s">
        <v>10440</v>
      </c>
      <c r="C309" s="4">
        <v>91111125366</v>
      </c>
    </row>
    <row r="310" spans="1:3" ht="30" customHeight="1">
      <c r="A310" s="4" t="s">
        <v>10441</v>
      </c>
      <c r="B310" s="4" t="s">
        <v>10442</v>
      </c>
      <c r="C310" s="4">
        <v>91111125367</v>
      </c>
    </row>
    <row r="311" spans="1:3" ht="30" customHeight="1">
      <c r="A311" s="4" t="s">
        <v>10443</v>
      </c>
      <c r="B311" s="4" t="s">
        <v>10444</v>
      </c>
      <c r="C311" s="4">
        <v>91111125368</v>
      </c>
    </row>
    <row r="312" spans="1:3" ht="30" customHeight="1">
      <c r="A312" s="4" t="s">
        <v>10445</v>
      </c>
      <c r="B312" s="4" t="s">
        <v>10446</v>
      </c>
      <c r="C312" s="4">
        <v>91111125369</v>
      </c>
    </row>
    <row r="313" spans="1:3" ht="30" customHeight="1">
      <c r="A313" s="4" t="s">
        <v>10447</v>
      </c>
      <c r="B313" s="4" t="s">
        <v>10448</v>
      </c>
      <c r="C313" s="4">
        <v>91111125370</v>
      </c>
    </row>
    <row r="314" spans="1:3" ht="30" customHeight="1">
      <c r="A314" s="4" t="s">
        <v>10449</v>
      </c>
      <c r="B314" s="4" t="s">
        <v>10450</v>
      </c>
      <c r="C314" s="4">
        <v>91111125371</v>
      </c>
    </row>
    <row r="315" spans="1:3" ht="30" customHeight="1">
      <c r="A315" s="4" t="s">
        <v>10451</v>
      </c>
      <c r="B315" s="4" t="s">
        <v>7594</v>
      </c>
      <c r="C315" s="4">
        <v>91111125372</v>
      </c>
    </row>
    <row r="316" spans="1:3" ht="30" customHeight="1">
      <c r="A316" s="4" t="s">
        <v>10452</v>
      </c>
      <c r="B316" s="4" t="s">
        <v>10453</v>
      </c>
      <c r="C316" s="4">
        <v>91111125373</v>
      </c>
    </row>
    <row r="317" spans="1:3" ht="30" customHeight="1">
      <c r="A317" s="4" t="s">
        <v>10454</v>
      </c>
      <c r="B317" s="4" t="s">
        <v>10455</v>
      </c>
      <c r="C317" s="4">
        <v>91111125374</v>
      </c>
    </row>
    <row r="318" spans="1:3" ht="30" customHeight="1">
      <c r="A318" s="4" t="s">
        <v>10456</v>
      </c>
      <c r="B318" s="4" t="s">
        <v>10457</v>
      </c>
      <c r="C318" s="4">
        <v>91111125375</v>
      </c>
    </row>
    <row r="319" spans="1:3" ht="30" customHeight="1">
      <c r="A319" s="4" t="s">
        <v>10458</v>
      </c>
      <c r="B319" s="4" t="s">
        <v>10459</v>
      </c>
      <c r="C319" s="4">
        <v>91111125376</v>
      </c>
    </row>
    <row r="320" spans="1:3" ht="30" customHeight="1">
      <c r="A320" s="4" t="s">
        <v>10460</v>
      </c>
      <c r="B320" s="4" t="s">
        <v>10461</v>
      </c>
      <c r="C320" s="4">
        <v>91111125377</v>
      </c>
    </row>
    <row r="321" spans="1:3" ht="30" customHeight="1">
      <c r="A321" s="4" t="s">
        <v>10462</v>
      </c>
      <c r="B321" s="4" t="s">
        <v>10463</v>
      </c>
      <c r="C321" s="4">
        <v>91111125378</v>
      </c>
    </row>
    <row r="322" spans="1:3" ht="30" customHeight="1">
      <c r="A322" s="4" t="s">
        <v>10464</v>
      </c>
      <c r="B322" s="4" t="s">
        <v>10465</v>
      </c>
      <c r="C322" s="4">
        <v>91111125379</v>
      </c>
    </row>
    <row r="323" spans="1:3" ht="30" customHeight="1">
      <c r="A323" s="4" t="s">
        <v>10466</v>
      </c>
      <c r="B323" s="4" t="s">
        <v>10467</v>
      </c>
      <c r="C323" s="4">
        <v>91111125380</v>
      </c>
    </row>
    <row r="324" spans="1:3" ht="30" customHeight="1">
      <c r="A324" s="4" t="s">
        <v>10468</v>
      </c>
      <c r="B324" s="4" t="s">
        <v>10469</v>
      </c>
      <c r="C324" s="4">
        <v>91111125381</v>
      </c>
    </row>
    <row r="325" spans="1:3" ht="30" customHeight="1">
      <c r="A325" s="4" t="s">
        <v>10470</v>
      </c>
      <c r="B325" s="4" t="s">
        <v>10471</v>
      </c>
      <c r="C325" s="4">
        <v>91111125382</v>
      </c>
    </row>
    <row r="326" spans="1:3" ht="30" customHeight="1">
      <c r="A326" s="4" t="s">
        <v>10472</v>
      </c>
      <c r="B326" s="4" t="s">
        <v>10473</v>
      </c>
      <c r="C326" s="4">
        <v>91111125383</v>
      </c>
    </row>
    <row r="327" spans="1:3" ht="30" customHeight="1">
      <c r="A327" s="4" t="s">
        <v>10474</v>
      </c>
      <c r="B327" s="4" t="s">
        <v>10475</v>
      </c>
      <c r="C327" s="4">
        <v>91111125384</v>
      </c>
    </row>
    <row r="328" spans="1:3" ht="30" customHeight="1">
      <c r="A328" s="4" t="s">
        <v>10476</v>
      </c>
      <c r="B328" s="4" t="s">
        <v>10477</v>
      </c>
      <c r="C328" s="4">
        <v>91111125385</v>
      </c>
    </row>
    <row r="329" spans="1:3" ht="30" customHeight="1">
      <c r="A329" s="4" t="s">
        <v>10478</v>
      </c>
      <c r="B329" s="4" t="s">
        <v>10479</v>
      </c>
      <c r="C329" s="4">
        <v>91111125386</v>
      </c>
    </row>
    <row r="330" spans="1:3" ht="30" customHeight="1">
      <c r="A330" s="4" t="s">
        <v>10480</v>
      </c>
      <c r="B330" s="4" t="s">
        <v>10481</v>
      </c>
      <c r="C330" s="4">
        <v>91111125387</v>
      </c>
    </row>
    <row r="331" spans="1:3" ht="30" customHeight="1">
      <c r="A331" s="4" t="s">
        <v>10482</v>
      </c>
      <c r="B331" s="4" t="s">
        <v>10483</v>
      </c>
      <c r="C331" s="4">
        <v>91111125388</v>
      </c>
    </row>
    <row r="332" spans="1:3" ht="30" customHeight="1">
      <c r="A332" s="4" t="s">
        <v>10484</v>
      </c>
      <c r="B332" s="4" t="s">
        <v>10485</v>
      </c>
      <c r="C332" s="4">
        <v>91111125389</v>
      </c>
    </row>
    <row r="333" spans="1:3" ht="30" customHeight="1">
      <c r="A333" s="4" t="s">
        <v>10486</v>
      </c>
      <c r="B333" s="4" t="s">
        <v>10487</v>
      </c>
      <c r="C333" s="4">
        <v>91111125390</v>
      </c>
    </row>
    <row r="334" spans="1:3" ht="30" customHeight="1">
      <c r="A334" s="4" t="s">
        <v>10488</v>
      </c>
      <c r="B334" s="4" t="s">
        <v>10489</v>
      </c>
      <c r="C334" s="4">
        <v>91111125391</v>
      </c>
    </row>
    <row r="335" spans="1:3" ht="30" customHeight="1">
      <c r="A335" s="4" t="s">
        <v>10490</v>
      </c>
      <c r="B335" s="4" t="s">
        <v>7708</v>
      </c>
      <c r="C335" s="4">
        <v>91111125392</v>
      </c>
    </row>
    <row r="336" spans="1:3" ht="30" customHeight="1">
      <c r="A336" s="4" t="s">
        <v>10491</v>
      </c>
      <c r="B336" s="4" t="s">
        <v>8039</v>
      </c>
      <c r="C336" s="4">
        <v>91111125393</v>
      </c>
    </row>
    <row r="337" spans="1:3" ht="30" customHeight="1">
      <c r="A337" s="4" t="s">
        <v>10492</v>
      </c>
      <c r="B337" s="4" t="s">
        <v>10493</v>
      </c>
      <c r="C337" s="4">
        <v>91111125394</v>
      </c>
    </row>
    <row r="338" spans="1:3" ht="30" customHeight="1">
      <c r="A338" s="4" t="s">
        <v>10494</v>
      </c>
      <c r="B338" s="4" t="s">
        <v>125</v>
      </c>
      <c r="C338" s="4">
        <v>91111125395</v>
      </c>
    </row>
    <row r="339" spans="1:3" ht="30" customHeight="1">
      <c r="A339" s="4" t="s">
        <v>10495</v>
      </c>
      <c r="B339" s="4" t="s">
        <v>10496</v>
      </c>
      <c r="C339" s="4">
        <v>91111125396</v>
      </c>
    </row>
    <row r="340" spans="1:3" ht="30" customHeight="1">
      <c r="A340" s="4" t="s">
        <v>10497</v>
      </c>
      <c r="B340" s="4" t="s">
        <v>10498</v>
      </c>
      <c r="C340" s="4">
        <v>91111125397</v>
      </c>
    </row>
    <row r="341" spans="1:3" ht="30" customHeight="1">
      <c r="A341" s="4" t="s">
        <v>10499</v>
      </c>
      <c r="B341" s="4" t="s">
        <v>10500</v>
      </c>
      <c r="C341" s="4">
        <v>91111125398</v>
      </c>
    </row>
    <row r="342" spans="1:3" ht="30" customHeight="1">
      <c r="A342" s="4" t="s">
        <v>10501</v>
      </c>
      <c r="B342" s="4" t="s">
        <v>10502</v>
      </c>
      <c r="C342" s="4">
        <v>91111125399</v>
      </c>
    </row>
    <row r="343" spans="1:3" ht="30" customHeight="1">
      <c r="A343" s="4" t="s">
        <v>10503</v>
      </c>
      <c r="B343" s="4" t="s">
        <v>10504</v>
      </c>
      <c r="C343" s="4">
        <v>91111125400</v>
      </c>
    </row>
    <row r="344" spans="1:3" ht="30" customHeight="1">
      <c r="A344" s="4" t="s">
        <v>10505</v>
      </c>
      <c r="B344" s="4" t="s">
        <v>10506</v>
      </c>
      <c r="C344" s="4">
        <v>91111125401</v>
      </c>
    </row>
    <row r="345" spans="1:3" ht="30" customHeight="1">
      <c r="A345" s="4" t="s">
        <v>10507</v>
      </c>
      <c r="B345" s="4" t="s">
        <v>10508</v>
      </c>
      <c r="C345" s="4">
        <v>91111125402</v>
      </c>
    </row>
    <row r="346" spans="1:3" ht="30" customHeight="1">
      <c r="A346" s="4" t="s">
        <v>10509</v>
      </c>
      <c r="B346" s="4" t="s">
        <v>10510</v>
      </c>
      <c r="C346" s="4">
        <v>91111125403</v>
      </c>
    </row>
    <row r="347" spans="1:3" ht="30" customHeight="1">
      <c r="A347" s="4" t="s">
        <v>10511</v>
      </c>
      <c r="B347" s="4" t="s">
        <v>10512</v>
      </c>
      <c r="C347" s="4">
        <v>91111125404</v>
      </c>
    </row>
    <row r="348" spans="1:3" ht="30" customHeight="1">
      <c r="A348" s="4" t="s">
        <v>10513</v>
      </c>
      <c r="B348" s="4" t="s">
        <v>10514</v>
      </c>
      <c r="C348" s="4">
        <v>91111125405</v>
      </c>
    </row>
    <row r="349" spans="1:3" ht="30" customHeight="1">
      <c r="A349" s="4" t="s">
        <v>10515</v>
      </c>
      <c r="B349" s="4" t="s">
        <v>10516</v>
      </c>
      <c r="C349" s="4">
        <v>91111125406</v>
      </c>
    </row>
    <row r="350" spans="1:3" ht="30" customHeight="1">
      <c r="A350" s="4" t="s">
        <v>10517</v>
      </c>
      <c r="B350" s="4" t="s">
        <v>10518</v>
      </c>
      <c r="C350" s="4">
        <v>91111125407</v>
      </c>
    </row>
    <row r="351" spans="1:3" ht="30" customHeight="1">
      <c r="A351" s="4" t="s">
        <v>10519</v>
      </c>
      <c r="B351" s="4" t="s">
        <v>10520</v>
      </c>
      <c r="C351" s="4">
        <v>91111125408</v>
      </c>
    </row>
    <row r="352" spans="1:3" ht="30" customHeight="1">
      <c r="A352" s="4" t="s">
        <v>10521</v>
      </c>
      <c r="B352" s="4" t="s">
        <v>10522</v>
      </c>
      <c r="C352" s="4">
        <v>91111125409</v>
      </c>
    </row>
    <row r="353" spans="1:3" ht="30" customHeight="1">
      <c r="A353" s="4" t="s">
        <v>10523</v>
      </c>
      <c r="B353" s="4" t="s">
        <v>10524</v>
      </c>
      <c r="C353" s="4">
        <v>91111125410</v>
      </c>
    </row>
    <row r="354" spans="1:3" ht="30" customHeight="1">
      <c r="A354" s="4" t="s">
        <v>10525</v>
      </c>
      <c r="B354" s="4" t="s">
        <v>10526</v>
      </c>
      <c r="C354" s="4">
        <v>91111125411</v>
      </c>
    </row>
    <row r="355" spans="1:3" ht="30" customHeight="1">
      <c r="A355" s="4" t="s">
        <v>10527</v>
      </c>
      <c r="B355" s="4" t="s">
        <v>10528</v>
      </c>
      <c r="C355" s="4">
        <v>91111125412</v>
      </c>
    </row>
    <row r="356" spans="1:3" ht="30" customHeight="1">
      <c r="A356" s="4" t="s">
        <v>10529</v>
      </c>
      <c r="B356" s="4" t="s">
        <v>10530</v>
      </c>
      <c r="C356" s="4">
        <v>91111125413</v>
      </c>
    </row>
    <row r="357" spans="1:3" ht="30" customHeight="1">
      <c r="A357" s="4" t="s">
        <v>10531</v>
      </c>
      <c r="B357" s="4" t="s">
        <v>10532</v>
      </c>
      <c r="C357" s="4">
        <v>91111125414</v>
      </c>
    </row>
    <row r="358" spans="1:3" ht="30" customHeight="1">
      <c r="A358" s="4" t="s">
        <v>10533</v>
      </c>
      <c r="B358" s="4" t="s">
        <v>10534</v>
      </c>
      <c r="C358" s="4">
        <v>91111125415</v>
      </c>
    </row>
    <row r="359" spans="1:3" ht="30" customHeight="1">
      <c r="A359" s="4" t="s">
        <v>10535</v>
      </c>
      <c r="B359" s="4" t="s">
        <v>10536</v>
      </c>
      <c r="C359" s="4">
        <v>91111125416</v>
      </c>
    </row>
    <row r="360" spans="1:3" ht="30" customHeight="1">
      <c r="A360" s="4" t="s">
        <v>10537</v>
      </c>
      <c r="B360" s="4" t="s">
        <v>10538</v>
      </c>
      <c r="C360" s="4">
        <v>91111125417</v>
      </c>
    </row>
    <row r="361" spans="1:3" ht="30" customHeight="1">
      <c r="A361" s="4" t="s">
        <v>10539</v>
      </c>
      <c r="B361" s="4" t="s">
        <v>10540</v>
      </c>
      <c r="C361" s="4">
        <v>91111125418</v>
      </c>
    </row>
    <row r="362" spans="1:3" ht="30" customHeight="1">
      <c r="A362" s="4" t="s">
        <v>10541</v>
      </c>
      <c r="B362" s="4" t="s">
        <v>10542</v>
      </c>
      <c r="C362" s="4">
        <v>91111125419</v>
      </c>
    </row>
    <row r="363" spans="1:3" ht="30" customHeight="1">
      <c r="A363" s="4" t="s">
        <v>10543</v>
      </c>
      <c r="B363" s="4" t="s">
        <v>9402</v>
      </c>
      <c r="C363" s="4">
        <v>91111125420</v>
      </c>
    </row>
    <row r="364" spans="1:3" ht="30" customHeight="1">
      <c r="A364" s="4" t="s">
        <v>10544</v>
      </c>
      <c r="B364" s="4" t="s">
        <v>10545</v>
      </c>
      <c r="C364" s="4">
        <v>91111125421</v>
      </c>
    </row>
    <row r="365" spans="1:3" ht="30" customHeight="1">
      <c r="A365" s="4" t="s">
        <v>10546</v>
      </c>
      <c r="B365" s="4" t="s">
        <v>10547</v>
      </c>
      <c r="C365" s="4">
        <v>91111125422</v>
      </c>
    </row>
    <row r="366" spans="1:3" ht="30" customHeight="1">
      <c r="A366" s="4" t="s">
        <v>10548</v>
      </c>
      <c r="B366" s="4" t="s">
        <v>10549</v>
      </c>
      <c r="C366" s="4">
        <v>91111125423</v>
      </c>
    </row>
    <row r="367" spans="1:3" ht="30" customHeight="1">
      <c r="A367" s="4" t="s">
        <v>10550</v>
      </c>
      <c r="B367" s="4" t="s">
        <v>10551</v>
      </c>
      <c r="C367" s="4">
        <v>91111125424</v>
      </c>
    </row>
    <row r="368" spans="1:3" ht="30" customHeight="1">
      <c r="A368" s="4" t="s">
        <v>10552</v>
      </c>
      <c r="B368" s="4" t="s">
        <v>10553</v>
      </c>
      <c r="C368" s="4">
        <v>91111125425</v>
      </c>
    </row>
    <row r="369" spans="1:3" ht="30" customHeight="1">
      <c r="A369" s="4" t="s">
        <v>10554</v>
      </c>
      <c r="B369" s="4" t="s">
        <v>10555</v>
      </c>
      <c r="C369" s="4">
        <v>91111125426</v>
      </c>
    </row>
    <row r="370" spans="1:3" ht="30" customHeight="1">
      <c r="A370" s="4" t="s">
        <v>10556</v>
      </c>
      <c r="B370" s="4" t="s">
        <v>10557</v>
      </c>
      <c r="C370" s="4">
        <v>91111125427</v>
      </c>
    </row>
    <row r="371" spans="1:3" ht="30" customHeight="1">
      <c r="A371" s="4" t="s">
        <v>10558</v>
      </c>
      <c r="B371" s="4" t="s">
        <v>10559</v>
      </c>
      <c r="C371" s="4">
        <v>91111125428</v>
      </c>
    </row>
    <row r="372" spans="1:3" ht="30" customHeight="1">
      <c r="A372" s="4" t="s">
        <v>10560</v>
      </c>
      <c r="B372" s="4" t="s">
        <v>10561</v>
      </c>
      <c r="C372" s="4">
        <v>91111125429</v>
      </c>
    </row>
    <row r="373" spans="1:3" ht="30" customHeight="1">
      <c r="A373" s="4" t="s">
        <v>10562</v>
      </c>
      <c r="B373" s="4" t="s">
        <v>10563</v>
      </c>
      <c r="C373" s="4">
        <v>91111125430</v>
      </c>
    </row>
    <row r="374" spans="1:3" ht="30" customHeight="1">
      <c r="A374" s="4" t="s">
        <v>10564</v>
      </c>
      <c r="B374" s="4" t="s">
        <v>10565</v>
      </c>
      <c r="C374" s="4">
        <v>91111125431</v>
      </c>
    </row>
    <row r="375" spans="1:3" ht="30" customHeight="1">
      <c r="A375" s="4" t="s">
        <v>10566</v>
      </c>
      <c r="B375" s="4" t="s">
        <v>10567</v>
      </c>
      <c r="C375" s="4">
        <v>91111125432</v>
      </c>
    </row>
    <row r="376" spans="1:3" ht="30" customHeight="1">
      <c r="A376" s="4" t="s">
        <v>10568</v>
      </c>
      <c r="B376" s="4" t="s">
        <v>10569</v>
      </c>
      <c r="C376" s="4">
        <v>91111125433</v>
      </c>
    </row>
    <row r="377" spans="1:3" ht="30" customHeight="1">
      <c r="A377" s="4" t="s">
        <v>10570</v>
      </c>
      <c r="B377" s="4" t="s">
        <v>10571</v>
      </c>
      <c r="C377" s="4">
        <v>91111125434</v>
      </c>
    </row>
    <row r="378" spans="1:3" ht="30" customHeight="1">
      <c r="A378" s="4" t="s">
        <v>10572</v>
      </c>
      <c r="B378" s="4" t="s">
        <v>10573</v>
      </c>
      <c r="C378" s="4">
        <v>91111125435</v>
      </c>
    </row>
    <row r="379" spans="1:3" ht="30" customHeight="1">
      <c r="A379" s="4" t="s">
        <v>10574</v>
      </c>
      <c r="B379" s="4" t="s">
        <v>10575</v>
      </c>
      <c r="C379" s="4">
        <v>91111125436</v>
      </c>
    </row>
    <row r="380" spans="1:3" ht="30" customHeight="1">
      <c r="A380" s="4" t="s">
        <v>10576</v>
      </c>
      <c r="B380" s="4" t="s">
        <v>9393</v>
      </c>
      <c r="C380" s="4">
        <v>91111125437</v>
      </c>
    </row>
    <row r="381" spans="1:3" ht="30" customHeight="1">
      <c r="A381" s="4" t="s">
        <v>10577</v>
      </c>
      <c r="B381" s="4" t="s">
        <v>10578</v>
      </c>
      <c r="C381" s="4">
        <v>91111125438</v>
      </c>
    </row>
    <row r="382" spans="1:3" ht="30" customHeight="1">
      <c r="A382" s="4" t="s">
        <v>10579</v>
      </c>
      <c r="B382" s="4" t="s">
        <v>10580</v>
      </c>
      <c r="C382" s="4">
        <v>91111125439</v>
      </c>
    </row>
    <row r="383" spans="1:3" ht="30" customHeight="1">
      <c r="A383" s="4" t="s">
        <v>10581</v>
      </c>
      <c r="B383" s="4" t="s">
        <v>10582</v>
      </c>
      <c r="C383" s="4">
        <v>91111125440</v>
      </c>
    </row>
    <row r="384" spans="1:3" ht="30" customHeight="1">
      <c r="A384" s="4" t="s">
        <v>10583</v>
      </c>
      <c r="B384" s="4" t="s">
        <v>10584</v>
      </c>
      <c r="C384" s="4">
        <v>91111125441</v>
      </c>
    </row>
    <row r="385" spans="1:3" ht="30" customHeight="1">
      <c r="A385" s="4" t="s">
        <v>10585</v>
      </c>
      <c r="B385" s="4" t="s">
        <v>9540</v>
      </c>
      <c r="C385" s="4">
        <v>91111125442</v>
      </c>
    </row>
    <row r="386" spans="1:3" ht="30" customHeight="1">
      <c r="A386" s="4" t="s">
        <v>10586</v>
      </c>
      <c r="B386" s="4" t="s">
        <v>10587</v>
      </c>
      <c r="C386" s="4">
        <v>91111125443</v>
      </c>
    </row>
    <row r="387" spans="1:3" ht="30" customHeight="1">
      <c r="A387" s="4" t="s">
        <v>10588</v>
      </c>
      <c r="B387" s="4" t="s">
        <v>10589</v>
      </c>
      <c r="C387" s="4">
        <v>91111125444</v>
      </c>
    </row>
    <row r="388" spans="1:3" ht="30" customHeight="1">
      <c r="A388" s="4" t="s">
        <v>10590</v>
      </c>
      <c r="B388" s="4" t="s">
        <v>10591</v>
      </c>
      <c r="C388" s="4">
        <v>91111125445</v>
      </c>
    </row>
    <row r="389" spans="1:3" ht="30" customHeight="1">
      <c r="A389" s="4" t="s">
        <v>10592</v>
      </c>
      <c r="B389" s="4" t="s">
        <v>9404</v>
      </c>
      <c r="C389" s="4">
        <v>91111125446</v>
      </c>
    </row>
    <row r="390" spans="1:3" ht="30" customHeight="1">
      <c r="A390" s="4" t="s">
        <v>10593</v>
      </c>
      <c r="B390" s="4" t="s">
        <v>10594</v>
      </c>
      <c r="C390" s="4">
        <v>91111125447</v>
      </c>
    </row>
    <row r="391" spans="1:3" ht="30" customHeight="1">
      <c r="A391" s="4" t="s">
        <v>10595</v>
      </c>
      <c r="B391" s="4" t="s">
        <v>10596</v>
      </c>
      <c r="C391" s="4">
        <v>91111125448</v>
      </c>
    </row>
    <row r="392" spans="1:3" ht="30" customHeight="1">
      <c r="A392" s="4" t="s">
        <v>10597</v>
      </c>
      <c r="B392" s="4" t="s">
        <v>9577</v>
      </c>
      <c r="C392" s="4">
        <v>91111125449</v>
      </c>
    </row>
    <row r="393" spans="1:3" ht="30" customHeight="1">
      <c r="A393" s="4" t="s">
        <v>10598</v>
      </c>
      <c r="B393" s="4" t="s">
        <v>10599</v>
      </c>
      <c r="C393" s="4">
        <v>91111125450</v>
      </c>
    </row>
    <row r="394" spans="1:3" ht="30" customHeight="1">
      <c r="A394" s="4" t="s">
        <v>10600</v>
      </c>
      <c r="B394" s="4" t="s">
        <v>9850</v>
      </c>
      <c r="C394" s="4">
        <v>91111125451</v>
      </c>
    </row>
    <row r="395" spans="1:3" ht="30" customHeight="1">
      <c r="A395" s="4" t="s">
        <v>10601</v>
      </c>
      <c r="B395" s="4" t="s">
        <v>10602</v>
      </c>
      <c r="C395" s="4">
        <v>91111125452</v>
      </c>
    </row>
    <row r="396" spans="1:3" ht="30" customHeight="1">
      <c r="A396" s="4" t="s">
        <v>10603</v>
      </c>
      <c r="B396" s="4" t="s">
        <v>10604</v>
      </c>
      <c r="C396" s="4">
        <v>91111125453</v>
      </c>
    </row>
    <row r="397" spans="1:3" ht="30" customHeight="1">
      <c r="A397" s="4" t="s">
        <v>10605</v>
      </c>
      <c r="B397" s="4" t="s">
        <v>10606</v>
      </c>
      <c r="C397" s="4">
        <v>91111125454</v>
      </c>
    </row>
    <row r="398" spans="1:3" ht="30" customHeight="1">
      <c r="A398" s="4" t="s">
        <v>10607</v>
      </c>
      <c r="B398" s="4" t="s">
        <v>10608</v>
      </c>
      <c r="C398" s="4">
        <v>91111125455</v>
      </c>
    </row>
    <row r="399" spans="1:3" ht="30" customHeight="1">
      <c r="A399" s="4" t="s">
        <v>10609</v>
      </c>
      <c r="B399" s="4" t="s">
        <v>9709</v>
      </c>
      <c r="C399" s="4">
        <v>91111125456</v>
      </c>
    </row>
    <row r="400" spans="1:3" ht="30" customHeight="1">
      <c r="A400" s="4" t="s">
        <v>10610</v>
      </c>
      <c r="B400" s="4" t="s">
        <v>10611</v>
      </c>
      <c r="C400" s="4">
        <v>91111125457</v>
      </c>
    </row>
    <row r="401" spans="1:3" ht="30" customHeight="1">
      <c r="A401" s="4" t="s">
        <v>10612</v>
      </c>
      <c r="B401" s="4" t="s">
        <v>10613</v>
      </c>
      <c r="C401" s="4">
        <v>91111125458</v>
      </c>
    </row>
    <row r="402" spans="1:3" ht="30" customHeight="1">
      <c r="A402" s="4" t="s">
        <v>10614</v>
      </c>
      <c r="B402" s="4" t="s">
        <v>10615</v>
      </c>
      <c r="C402" s="4">
        <v>91111125459</v>
      </c>
    </row>
    <row r="403" spans="1:3" ht="30" customHeight="1">
      <c r="A403" s="4" t="s">
        <v>10616</v>
      </c>
      <c r="B403" s="4" t="s">
        <v>10617</v>
      </c>
      <c r="C403" s="4">
        <v>91111125460</v>
      </c>
    </row>
    <row r="404" spans="1:3" ht="30" customHeight="1">
      <c r="A404" s="4" t="s">
        <v>10618</v>
      </c>
      <c r="B404" s="4" t="s">
        <v>10619</v>
      </c>
      <c r="C404" s="4">
        <v>91111125461</v>
      </c>
    </row>
    <row r="405" spans="1:3" ht="30" customHeight="1">
      <c r="A405" s="4" t="s">
        <v>10620</v>
      </c>
      <c r="B405" s="4" t="s">
        <v>10621</v>
      </c>
      <c r="C405" s="4">
        <v>91111125462</v>
      </c>
    </row>
    <row r="406" spans="1:3" ht="30" customHeight="1">
      <c r="A406" s="4" t="s">
        <v>10622</v>
      </c>
      <c r="B406" s="4" t="s">
        <v>10623</v>
      </c>
      <c r="C406" s="4">
        <v>91111125463</v>
      </c>
    </row>
    <row r="407" spans="1:3" ht="30" customHeight="1">
      <c r="A407" s="4" t="s">
        <v>10624</v>
      </c>
      <c r="B407" s="4" t="s">
        <v>10625</v>
      </c>
      <c r="C407" s="4">
        <v>91111125464</v>
      </c>
    </row>
    <row r="408" spans="1:3" ht="30" customHeight="1">
      <c r="A408" s="4" t="s">
        <v>102</v>
      </c>
      <c r="B408" s="4" t="s">
        <v>10626</v>
      </c>
      <c r="C408" s="4">
        <v>91111125465</v>
      </c>
    </row>
    <row r="409" spans="1:3" ht="30" customHeight="1">
      <c r="A409" s="4" t="s">
        <v>10627</v>
      </c>
      <c r="B409" s="4" t="s">
        <v>10628</v>
      </c>
      <c r="C409" s="4">
        <v>91111125466</v>
      </c>
    </row>
    <row r="410" spans="1:3" ht="30" customHeight="1">
      <c r="A410" s="4" t="s">
        <v>10629</v>
      </c>
      <c r="B410" s="4" t="s">
        <v>10630</v>
      </c>
      <c r="C410" s="4">
        <v>91111125467</v>
      </c>
    </row>
    <row r="411" spans="1:3" ht="30" customHeight="1">
      <c r="A411" s="4" t="s">
        <v>10631</v>
      </c>
      <c r="B411" s="4" t="s">
        <v>10632</v>
      </c>
      <c r="C411" s="4">
        <v>91111125468</v>
      </c>
    </row>
    <row r="412" spans="1:3" ht="30" customHeight="1">
      <c r="A412" s="4" t="s">
        <v>10633</v>
      </c>
      <c r="B412" s="4" t="s">
        <v>10634</v>
      </c>
      <c r="C412" s="4">
        <v>91111125469</v>
      </c>
    </row>
    <row r="413" spans="1:3" ht="30" customHeight="1">
      <c r="A413" s="4" t="s">
        <v>10635</v>
      </c>
      <c r="B413" s="4" t="s">
        <v>10636</v>
      </c>
      <c r="C413" s="4">
        <v>91111125470</v>
      </c>
    </row>
    <row r="414" spans="1:3" ht="30" customHeight="1">
      <c r="A414" s="4" t="s">
        <v>10637</v>
      </c>
      <c r="B414" s="4" t="s">
        <v>10638</v>
      </c>
      <c r="C414" s="4">
        <v>91111125471</v>
      </c>
    </row>
    <row r="415" spans="1:3" ht="30" customHeight="1">
      <c r="A415" s="4" t="s">
        <v>10639</v>
      </c>
      <c r="B415" s="4" t="s">
        <v>10640</v>
      </c>
      <c r="C415" s="4">
        <v>91111125472</v>
      </c>
    </row>
    <row r="416" spans="1:3" ht="30" customHeight="1">
      <c r="A416" s="4" t="s">
        <v>10641</v>
      </c>
      <c r="B416" s="4" t="s">
        <v>10642</v>
      </c>
      <c r="C416" s="4">
        <v>91111125473</v>
      </c>
    </row>
    <row r="417" spans="1:3" ht="30" customHeight="1">
      <c r="A417" s="4" t="s">
        <v>10643</v>
      </c>
      <c r="B417" s="4" t="s">
        <v>10644</v>
      </c>
      <c r="C417" s="4">
        <v>91111125474</v>
      </c>
    </row>
    <row r="418" spans="1:3" ht="30" customHeight="1">
      <c r="A418" s="4" t="s">
        <v>10645</v>
      </c>
      <c r="B418" s="4" t="s">
        <v>10646</v>
      </c>
      <c r="C418" s="4">
        <v>91111125475</v>
      </c>
    </row>
    <row r="419" spans="1:3" ht="30" customHeight="1">
      <c r="A419" s="4" t="s">
        <v>10647</v>
      </c>
      <c r="B419" s="4" t="s">
        <v>10648</v>
      </c>
      <c r="C419" s="4">
        <v>91111125476</v>
      </c>
    </row>
    <row r="420" spans="1:3" ht="30" customHeight="1">
      <c r="A420" s="4" t="s">
        <v>10649</v>
      </c>
      <c r="B420" s="4" t="s">
        <v>10650</v>
      </c>
      <c r="C420" s="4">
        <v>91111125477</v>
      </c>
    </row>
    <row r="421" spans="1:3" ht="30" customHeight="1">
      <c r="A421" s="4" t="s">
        <v>10651</v>
      </c>
      <c r="B421" s="4" t="s">
        <v>145</v>
      </c>
      <c r="C421" s="4">
        <v>91111125478</v>
      </c>
    </row>
    <row r="422" spans="1:3" ht="30" customHeight="1">
      <c r="A422" s="4" t="s">
        <v>10652</v>
      </c>
      <c r="B422" s="4" t="s">
        <v>10653</v>
      </c>
      <c r="C422" s="4">
        <v>91111125479</v>
      </c>
    </row>
    <row r="423" spans="1:3" ht="30" customHeight="1">
      <c r="A423" s="4" t="s">
        <v>10654</v>
      </c>
      <c r="B423" s="4" t="s">
        <v>10655</v>
      </c>
      <c r="C423" s="4">
        <v>91111125480</v>
      </c>
    </row>
    <row r="424" spans="1:3" ht="30" customHeight="1">
      <c r="A424" s="4" t="s">
        <v>10656</v>
      </c>
      <c r="B424" s="4" t="s">
        <v>10657</v>
      </c>
      <c r="C424" s="4">
        <v>91111125481</v>
      </c>
    </row>
    <row r="425" spans="1:3" ht="30" customHeight="1">
      <c r="A425" s="4" t="s">
        <v>10658</v>
      </c>
      <c r="B425" s="4" t="s">
        <v>10659</v>
      </c>
      <c r="C425" s="4">
        <v>91111125482</v>
      </c>
    </row>
    <row r="426" spans="1:3" ht="30" customHeight="1">
      <c r="A426" s="4" t="s">
        <v>10660</v>
      </c>
      <c r="B426" s="4" t="s">
        <v>10661</v>
      </c>
      <c r="C426" s="4">
        <v>91111125483</v>
      </c>
    </row>
    <row r="427" spans="1:3" ht="30" customHeight="1">
      <c r="A427" s="4" t="s">
        <v>10662</v>
      </c>
      <c r="B427" s="4" t="s">
        <v>10663</v>
      </c>
      <c r="C427" s="4">
        <v>91111125484</v>
      </c>
    </row>
    <row r="428" spans="1:3" ht="30" customHeight="1">
      <c r="A428" s="4" t="s">
        <v>10664</v>
      </c>
      <c r="B428" s="4" t="s">
        <v>10665</v>
      </c>
      <c r="C428" s="4">
        <v>91111125485</v>
      </c>
    </row>
    <row r="429" spans="1:3" ht="30" customHeight="1">
      <c r="A429" s="4" t="s">
        <v>10666</v>
      </c>
      <c r="B429" s="4" t="s">
        <v>10667</v>
      </c>
      <c r="C429" s="4">
        <v>91111125486</v>
      </c>
    </row>
    <row r="430" spans="1:3" ht="30" customHeight="1">
      <c r="A430" s="4" t="s">
        <v>10668</v>
      </c>
      <c r="B430" s="4" t="s">
        <v>10669</v>
      </c>
      <c r="C430" s="4">
        <v>91111125487</v>
      </c>
    </row>
    <row r="431" spans="1:3" ht="30" customHeight="1">
      <c r="A431" s="4" t="s">
        <v>10670</v>
      </c>
      <c r="B431" s="4" t="s">
        <v>10671</v>
      </c>
      <c r="C431" s="4">
        <v>91111125488</v>
      </c>
    </row>
    <row r="432" spans="1:3" ht="30" customHeight="1">
      <c r="A432" s="4" t="s">
        <v>10672</v>
      </c>
      <c r="B432" s="4" t="s">
        <v>10673</v>
      </c>
      <c r="C432" s="4">
        <v>91111125489</v>
      </c>
    </row>
    <row r="433" spans="1:3" ht="30" customHeight="1">
      <c r="A433" s="4" t="s">
        <v>10674</v>
      </c>
      <c r="B433" s="4" t="s">
        <v>10675</v>
      </c>
      <c r="C433" s="4">
        <v>91111125490</v>
      </c>
    </row>
    <row r="434" spans="1:3" ht="30" customHeight="1">
      <c r="A434" s="4" t="s">
        <v>10676</v>
      </c>
      <c r="B434" s="4" t="s">
        <v>10677</v>
      </c>
      <c r="C434" s="4">
        <v>91111125491</v>
      </c>
    </row>
    <row r="435" spans="1:3" ht="30" customHeight="1">
      <c r="A435" s="4" t="s">
        <v>10678</v>
      </c>
      <c r="B435" s="4" t="s">
        <v>10679</v>
      </c>
      <c r="C435" s="4">
        <v>91111125492</v>
      </c>
    </row>
    <row r="436" spans="1:3" ht="30" customHeight="1">
      <c r="A436" s="4" t="s">
        <v>10680</v>
      </c>
      <c r="B436" s="4" t="s">
        <v>10681</v>
      </c>
      <c r="C436" s="4">
        <v>91111125493</v>
      </c>
    </row>
    <row r="437" spans="1:3" ht="30" customHeight="1">
      <c r="A437" s="4" t="s">
        <v>10682</v>
      </c>
      <c r="B437" s="4" t="s">
        <v>10683</v>
      </c>
      <c r="C437" s="4">
        <v>91111125494</v>
      </c>
    </row>
    <row r="438" spans="1:3" ht="30" customHeight="1">
      <c r="A438" s="4" t="s">
        <v>10684</v>
      </c>
      <c r="B438" s="4" t="s">
        <v>10685</v>
      </c>
      <c r="C438" s="4">
        <v>91111125495</v>
      </c>
    </row>
    <row r="439" spans="1:3" ht="30" customHeight="1">
      <c r="A439" s="4" t="s">
        <v>10686</v>
      </c>
      <c r="B439" s="4" t="s">
        <v>10687</v>
      </c>
      <c r="C439" s="4">
        <v>91111125496</v>
      </c>
    </row>
    <row r="440" spans="1:3" ht="30" customHeight="1">
      <c r="A440" s="4" t="s">
        <v>10688</v>
      </c>
      <c r="B440" s="4" t="s">
        <v>10689</v>
      </c>
      <c r="C440" s="4">
        <v>91111125497</v>
      </c>
    </row>
    <row r="441" spans="1:3" ht="30" customHeight="1">
      <c r="A441" s="4" t="s">
        <v>10690</v>
      </c>
      <c r="B441" s="4" t="s">
        <v>10691</v>
      </c>
      <c r="C441" s="4">
        <v>91111125498</v>
      </c>
    </row>
    <row r="442" spans="1:3" ht="30" customHeight="1">
      <c r="A442" s="4" t="s">
        <v>10692</v>
      </c>
      <c r="B442" s="4" t="s">
        <v>10693</v>
      </c>
      <c r="C442" s="4">
        <v>91111125499</v>
      </c>
    </row>
    <row r="443" spans="1:3" ht="30" customHeight="1">
      <c r="A443" s="4" t="s">
        <v>10694</v>
      </c>
      <c r="B443" s="4" t="s">
        <v>10695</v>
      </c>
      <c r="C443" s="4">
        <v>91111125500</v>
      </c>
    </row>
    <row r="444" spans="1:3" ht="30" customHeight="1">
      <c r="A444" s="4" t="s">
        <v>10696</v>
      </c>
      <c r="B444" s="4" t="s">
        <v>10697</v>
      </c>
      <c r="C444" s="4">
        <v>91111125501</v>
      </c>
    </row>
    <row r="445" spans="1:3" ht="30" customHeight="1">
      <c r="A445" s="4" t="s">
        <v>10698</v>
      </c>
      <c r="B445" s="4" t="s">
        <v>10699</v>
      </c>
      <c r="C445" s="4">
        <v>91111125502</v>
      </c>
    </row>
    <row r="446" spans="1:3" ht="30" customHeight="1">
      <c r="A446" s="4" t="s">
        <v>10700</v>
      </c>
      <c r="B446" s="4" t="s">
        <v>10701</v>
      </c>
      <c r="C446" s="4">
        <v>91111125503</v>
      </c>
    </row>
    <row r="447" spans="1:3" ht="30" customHeight="1">
      <c r="A447" s="4" t="s">
        <v>10702</v>
      </c>
      <c r="B447" s="4" t="s">
        <v>10703</v>
      </c>
      <c r="C447" s="4">
        <v>91111125504</v>
      </c>
    </row>
    <row r="448" spans="1:3" ht="30" customHeight="1">
      <c r="A448" s="4" t="s">
        <v>10704</v>
      </c>
      <c r="B448" s="4" t="s">
        <v>10705</v>
      </c>
      <c r="C448" s="4">
        <v>91111125505</v>
      </c>
    </row>
    <row r="449" spans="1:3" ht="30" customHeight="1">
      <c r="A449" s="4" t="s">
        <v>10706</v>
      </c>
      <c r="B449" s="4" t="s">
        <v>10707</v>
      </c>
      <c r="C449" s="4">
        <v>91111125506</v>
      </c>
    </row>
    <row r="450" spans="1:3" ht="30" customHeight="1">
      <c r="A450" s="4" t="s">
        <v>10708</v>
      </c>
      <c r="B450" s="4" t="s">
        <v>10709</v>
      </c>
      <c r="C450" s="4">
        <v>91111125507</v>
      </c>
    </row>
    <row r="451" spans="1:3" ht="30" customHeight="1">
      <c r="A451" s="4" t="s">
        <v>10710</v>
      </c>
      <c r="B451" s="4" t="s">
        <v>10711</v>
      </c>
      <c r="C451" s="4">
        <v>91111125508</v>
      </c>
    </row>
    <row r="452" spans="1:3" ht="30" customHeight="1">
      <c r="A452" s="4" t="s">
        <v>10712</v>
      </c>
      <c r="B452" s="4" t="s">
        <v>10713</v>
      </c>
      <c r="C452" s="4">
        <v>91111125509</v>
      </c>
    </row>
    <row r="453" spans="1:3" ht="30" customHeight="1">
      <c r="A453" s="4" t="s">
        <v>10714</v>
      </c>
      <c r="B453" s="4" t="s">
        <v>10715</v>
      </c>
      <c r="C453" s="4">
        <v>91111125510</v>
      </c>
    </row>
    <row r="454" spans="1:3" ht="30" customHeight="1">
      <c r="A454" s="4" t="s">
        <v>10716</v>
      </c>
      <c r="B454" s="4" t="s">
        <v>10717</v>
      </c>
      <c r="C454" s="4">
        <v>91111125511</v>
      </c>
    </row>
    <row r="455" spans="1:3" ht="30" customHeight="1">
      <c r="A455" s="4" t="s">
        <v>10718</v>
      </c>
      <c r="B455" s="4" t="s">
        <v>10719</v>
      </c>
      <c r="C455" s="4">
        <v>91111125512</v>
      </c>
    </row>
    <row r="456" spans="1:3" ht="30" customHeight="1">
      <c r="A456" s="4" t="s">
        <v>10720</v>
      </c>
      <c r="B456" s="4" t="s">
        <v>10721</v>
      </c>
      <c r="C456" s="4">
        <v>91111125513</v>
      </c>
    </row>
    <row r="457" spans="1:3" ht="30" customHeight="1">
      <c r="A457" s="4" t="s">
        <v>10351</v>
      </c>
      <c r="B457" s="4" t="s">
        <v>10722</v>
      </c>
      <c r="C457" s="4">
        <v>91111125514</v>
      </c>
    </row>
    <row r="458" spans="1:3" ht="30" customHeight="1">
      <c r="A458" s="4" t="s">
        <v>10723</v>
      </c>
      <c r="B458" s="4" t="s">
        <v>10724</v>
      </c>
      <c r="C458" s="4">
        <v>91111125515</v>
      </c>
    </row>
    <row r="459" spans="1:3" ht="30" customHeight="1">
      <c r="A459" s="4" t="s">
        <v>10725</v>
      </c>
      <c r="B459" s="4" t="s">
        <v>9853</v>
      </c>
      <c r="C459" s="4">
        <v>91111125516</v>
      </c>
    </row>
    <row r="460" spans="1:3" ht="30" customHeight="1">
      <c r="A460" s="4" t="s">
        <v>10726</v>
      </c>
      <c r="B460" s="4" t="s">
        <v>10727</v>
      </c>
      <c r="C460" s="4">
        <v>91111125517</v>
      </c>
    </row>
    <row r="461" spans="1:3" ht="30" customHeight="1">
      <c r="A461" s="4" t="s">
        <v>10728</v>
      </c>
      <c r="B461" s="4" t="s">
        <v>10729</v>
      </c>
      <c r="C461" s="4">
        <v>91111125518</v>
      </c>
    </row>
    <row r="462" spans="1:3" ht="30" customHeight="1">
      <c r="A462" s="4" t="s">
        <v>10730</v>
      </c>
      <c r="B462" s="4" t="s">
        <v>10731</v>
      </c>
      <c r="C462" s="4">
        <v>91111125519</v>
      </c>
    </row>
    <row r="463" spans="1:3" ht="30" customHeight="1">
      <c r="A463" s="4" t="s">
        <v>10732</v>
      </c>
      <c r="B463" s="4" t="s">
        <v>10733</v>
      </c>
      <c r="C463" s="4">
        <v>91111125520</v>
      </c>
    </row>
    <row r="464" spans="1:3" ht="30" customHeight="1">
      <c r="A464" s="4" t="s">
        <v>10734</v>
      </c>
      <c r="B464" s="4" t="s">
        <v>10735</v>
      </c>
      <c r="C464" s="4">
        <v>91111125521</v>
      </c>
    </row>
    <row r="465" spans="1:3" ht="30" customHeight="1">
      <c r="A465" s="4" t="s">
        <v>10736</v>
      </c>
      <c r="B465" s="4" t="s">
        <v>10737</v>
      </c>
      <c r="C465" s="4">
        <v>91111125522</v>
      </c>
    </row>
    <row r="466" spans="1:3" ht="30" customHeight="1">
      <c r="A466" s="4" t="s">
        <v>10738</v>
      </c>
      <c r="B466" s="4" t="s">
        <v>10739</v>
      </c>
      <c r="C466" s="4">
        <v>91111125523</v>
      </c>
    </row>
    <row r="467" spans="1:3" ht="30" customHeight="1">
      <c r="A467" s="4" t="s">
        <v>10740</v>
      </c>
      <c r="B467" s="4" t="s">
        <v>10741</v>
      </c>
      <c r="C467" s="4">
        <v>91111125524</v>
      </c>
    </row>
    <row r="468" spans="1:3" ht="30" customHeight="1">
      <c r="A468" s="4" t="s">
        <v>10742</v>
      </c>
      <c r="B468" s="4" t="s">
        <v>10743</v>
      </c>
      <c r="C468" s="4">
        <v>91111125525</v>
      </c>
    </row>
    <row r="469" spans="1:3" ht="30" customHeight="1">
      <c r="A469" s="4" t="s">
        <v>10744</v>
      </c>
      <c r="B469" s="4" t="s">
        <v>10745</v>
      </c>
      <c r="C469" s="4">
        <v>91111125526</v>
      </c>
    </row>
    <row r="470" spans="1:3" ht="30" customHeight="1">
      <c r="A470" s="4" t="s">
        <v>10746</v>
      </c>
      <c r="B470" s="4" t="s">
        <v>10747</v>
      </c>
      <c r="C470" s="4">
        <v>91111125527</v>
      </c>
    </row>
    <row r="471" spans="1:3" ht="30" customHeight="1">
      <c r="A471" s="4" t="s">
        <v>10748</v>
      </c>
      <c r="B471" s="4" t="s">
        <v>10749</v>
      </c>
      <c r="C471" s="4">
        <v>91111125528</v>
      </c>
    </row>
    <row r="472" spans="1:3" ht="30" customHeight="1">
      <c r="A472" s="4" t="s">
        <v>10750</v>
      </c>
      <c r="B472" s="4" t="s">
        <v>10751</v>
      </c>
      <c r="C472" s="4">
        <v>91111125529</v>
      </c>
    </row>
    <row r="473" spans="1:3" ht="30" customHeight="1">
      <c r="A473" s="4" t="s">
        <v>10752</v>
      </c>
      <c r="B473" s="4" t="s">
        <v>10753</v>
      </c>
      <c r="C473" s="4">
        <v>91111125530</v>
      </c>
    </row>
    <row r="474" spans="1:3" ht="30" customHeight="1">
      <c r="A474" s="4" t="s">
        <v>10754</v>
      </c>
      <c r="B474" s="4" t="s">
        <v>10755</v>
      </c>
      <c r="C474" s="4">
        <v>91111125531</v>
      </c>
    </row>
    <row r="475" spans="1:3" ht="30" customHeight="1">
      <c r="A475" s="4" t="s">
        <v>10756</v>
      </c>
      <c r="B475" s="4" t="s">
        <v>10757</v>
      </c>
      <c r="C475" s="4">
        <v>91111125532</v>
      </c>
    </row>
    <row r="476" spans="1:3" ht="30" customHeight="1">
      <c r="A476" s="4" t="s">
        <v>10758</v>
      </c>
      <c r="B476" s="4" t="s">
        <v>10759</v>
      </c>
      <c r="C476" s="4">
        <v>91111125533</v>
      </c>
    </row>
    <row r="477" spans="1:3" ht="30" customHeight="1">
      <c r="A477" s="4" t="s">
        <v>10760</v>
      </c>
      <c r="B477" s="4" t="s">
        <v>10761</v>
      </c>
      <c r="C477" s="4">
        <v>91111125534</v>
      </c>
    </row>
    <row r="478" spans="1:3" ht="30" customHeight="1">
      <c r="A478" s="4" t="s">
        <v>10762</v>
      </c>
      <c r="B478" s="4" t="s">
        <v>10763</v>
      </c>
      <c r="C478" s="4">
        <v>91111125535</v>
      </c>
    </row>
    <row r="479" spans="1:3" ht="30" customHeight="1">
      <c r="A479" s="4" t="s">
        <v>10764</v>
      </c>
      <c r="B479" s="4" t="s">
        <v>9855</v>
      </c>
      <c r="C479" s="4">
        <v>91111125536</v>
      </c>
    </row>
    <row r="480" spans="1:3" ht="30" customHeight="1">
      <c r="A480" s="4" t="s">
        <v>10765</v>
      </c>
      <c r="B480" s="4" t="s">
        <v>10766</v>
      </c>
      <c r="C480" s="4">
        <v>91111125537</v>
      </c>
    </row>
    <row r="481" spans="1:3" ht="30" customHeight="1">
      <c r="A481" s="4" t="s">
        <v>10767</v>
      </c>
      <c r="B481" s="4" t="s">
        <v>10768</v>
      </c>
      <c r="C481" s="4">
        <v>91111125538</v>
      </c>
    </row>
    <row r="482" spans="1:3" ht="30" customHeight="1">
      <c r="A482" s="4" t="s">
        <v>10769</v>
      </c>
      <c r="B482" s="4" t="s">
        <v>10770</v>
      </c>
      <c r="C482" s="4">
        <v>91111125539</v>
      </c>
    </row>
    <row r="483" spans="1:3" ht="30" customHeight="1">
      <c r="A483" s="4" t="s">
        <v>10771</v>
      </c>
      <c r="B483" s="4" t="s">
        <v>10772</v>
      </c>
      <c r="C483" s="4">
        <v>91111125540</v>
      </c>
    </row>
    <row r="484" spans="1:3" ht="30" customHeight="1">
      <c r="A484" s="4" t="s">
        <v>10773</v>
      </c>
      <c r="B484" s="4" t="s">
        <v>10774</v>
      </c>
      <c r="C484" s="4">
        <v>91111125541</v>
      </c>
    </row>
    <row r="485" spans="1:3" ht="30" customHeight="1">
      <c r="A485" s="4" t="s">
        <v>10775</v>
      </c>
      <c r="B485" s="4" t="s">
        <v>10776</v>
      </c>
      <c r="C485" s="4">
        <v>91111125542</v>
      </c>
    </row>
    <row r="486" spans="1:3" ht="30" customHeight="1">
      <c r="A486" s="4" t="s">
        <v>10777</v>
      </c>
      <c r="B486" s="4" t="s">
        <v>10778</v>
      </c>
      <c r="C486" s="4">
        <v>91111125543</v>
      </c>
    </row>
    <row r="487" spans="1:3" ht="30" customHeight="1">
      <c r="A487" s="4" t="s">
        <v>10779</v>
      </c>
      <c r="B487" s="4" t="s">
        <v>10780</v>
      </c>
      <c r="C487" s="4">
        <v>91111125544</v>
      </c>
    </row>
    <row r="488" spans="1:3" ht="30" customHeight="1">
      <c r="A488" s="4" t="s">
        <v>10781</v>
      </c>
      <c r="B488" s="4" t="s">
        <v>10782</v>
      </c>
      <c r="C488" s="4">
        <v>91111125545</v>
      </c>
    </row>
    <row r="489" spans="1:3" ht="30" customHeight="1">
      <c r="A489" s="4" t="s">
        <v>10783</v>
      </c>
      <c r="B489" s="4" t="s">
        <v>10784</v>
      </c>
      <c r="C489" s="4">
        <v>91111125546</v>
      </c>
    </row>
    <row r="490" spans="1:3" ht="30" customHeight="1">
      <c r="A490" s="4" t="s">
        <v>10785</v>
      </c>
      <c r="B490" s="4" t="s">
        <v>10786</v>
      </c>
      <c r="C490" s="4">
        <v>91111125547</v>
      </c>
    </row>
    <row r="491" spans="1:3" ht="30" customHeight="1">
      <c r="A491" s="4" t="s">
        <v>10787</v>
      </c>
      <c r="B491" s="4" t="s">
        <v>10788</v>
      </c>
      <c r="C491" s="4">
        <v>91111125548</v>
      </c>
    </row>
    <row r="492" spans="1:3" ht="30" customHeight="1">
      <c r="A492" s="4" t="s">
        <v>10789</v>
      </c>
      <c r="B492" s="4" t="s">
        <v>10790</v>
      </c>
      <c r="C492" s="4">
        <v>91111125549</v>
      </c>
    </row>
    <row r="493" spans="1:3" ht="30" customHeight="1">
      <c r="A493" s="4" t="s">
        <v>10791</v>
      </c>
      <c r="B493" s="4" t="s">
        <v>10792</v>
      </c>
      <c r="C493" s="4">
        <v>91111125550</v>
      </c>
    </row>
    <row r="494" spans="1:3" ht="30" customHeight="1">
      <c r="A494" s="4" t="s">
        <v>10793</v>
      </c>
      <c r="B494" s="4" t="s">
        <v>10794</v>
      </c>
      <c r="C494" s="4">
        <v>91111125551</v>
      </c>
    </row>
    <row r="495" spans="1:3" ht="30" customHeight="1">
      <c r="A495" s="4" t="s">
        <v>10795</v>
      </c>
      <c r="B495" s="4" t="s">
        <v>9857</v>
      </c>
      <c r="C495" s="4">
        <v>91111125552</v>
      </c>
    </row>
    <row r="496" spans="1:3" ht="30" customHeight="1">
      <c r="A496" s="4" t="s">
        <v>10796</v>
      </c>
      <c r="B496" s="4" t="s">
        <v>10797</v>
      </c>
      <c r="C496" s="4">
        <v>91111125553</v>
      </c>
    </row>
    <row r="497" spans="1:3" ht="30" customHeight="1">
      <c r="A497" s="4" t="s">
        <v>10282</v>
      </c>
      <c r="B497" s="4" t="s">
        <v>10798</v>
      </c>
      <c r="C497" s="4">
        <v>91111125554</v>
      </c>
    </row>
    <row r="498" spans="1:3" ht="30" customHeight="1">
      <c r="A498" s="4" t="s">
        <v>10799</v>
      </c>
      <c r="B498" s="4" t="s">
        <v>10800</v>
      </c>
      <c r="C498" s="4">
        <v>91111125555</v>
      </c>
    </row>
    <row r="499" spans="1:3" ht="30" customHeight="1">
      <c r="A499" s="4" t="s">
        <v>10801</v>
      </c>
      <c r="B499" s="4" t="s">
        <v>10802</v>
      </c>
      <c r="C499" s="4">
        <v>91111125556</v>
      </c>
    </row>
    <row r="500" spans="1:3" ht="30" customHeight="1">
      <c r="A500" s="4" t="s">
        <v>10803</v>
      </c>
      <c r="B500" s="4" t="s">
        <v>10804</v>
      </c>
      <c r="C500" s="4">
        <v>91111125557</v>
      </c>
    </row>
    <row r="501" spans="1:3" ht="30" customHeight="1">
      <c r="A501" s="4" t="s">
        <v>10805</v>
      </c>
      <c r="B501" s="4" t="s">
        <v>10806</v>
      </c>
      <c r="C501" s="4">
        <v>91111125558</v>
      </c>
    </row>
    <row r="502" spans="1:3" ht="30" customHeight="1">
      <c r="A502" s="4" t="s">
        <v>10807</v>
      </c>
      <c r="B502" s="4" t="s">
        <v>10808</v>
      </c>
      <c r="C502" s="4">
        <v>91111125559</v>
      </c>
    </row>
    <row r="503" spans="1:3" ht="30" customHeight="1">
      <c r="A503" s="4" t="s">
        <v>10809</v>
      </c>
      <c r="B503" s="4" t="s">
        <v>9863</v>
      </c>
      <c r="C503" s="4">
        <v>91111125560</v>
      </c>
    </row>
    <row r="504" spans="1:3" ht="30" customHeight="1">
      <c r="A504" s="4" t="s">
        <v>10810</v>
      </c>
      <c r="B504" s="4" t="s">
        <v>10811</v>
      </c>
      <c r="C504" s="4">
        <v>91111125561</v>
      </c>
    </row>
    <row r="505" spans="1:3" ht="30" customHeight="1">
      <c r="A505" s="4" t="s">
        <v>10812</v>
      </c>
      <c r="B505" s="4" t="s">
        <v>10813</v>
      </c>
      <c r="C505" s="4">
        <v>91111125562</v>
      </c>
    </row>
    <row r="506" spans="1:3" ht="30" customHeight="1">
      <c r="A506" s="4" t="s">
        <v>10814</v>
      </c>
      <c r="B506" s="4" t="s">
        <v>10815</v>
      </c>
      <c r="C506" s="4">
        <v>91111125563</v>
      </c>
    </row>
    <row r="507" spans="1:3" ht="30" customHeight="1">
      <c r="A507" s="4" t="s">
        <v>10816</v>
      </c>
      <c r="B507" s="4" t="s">
        <v>10817</v>
      </c>
      <c r="C507" s="4">
        <v>91111125564</v>
      </c>
    </row>
    <row r="508" spans="1:3" ht="30" customHeight="1">
      <c r="A508" s="4" t="s">
        <v>10818</v>
      </c>
      <c r="B508" s="4" t="s">
        <v>10819</v>
      </c>
      <c r="C508" s="4">
        <v>91111125565</v>
      </c>
    </row>
    <row r="509" spans="1:3" ht="30" customHeight="1">
      <c r="A509" s="4" t="s">
        <v>10820</v>
      </c>
      <c r="B509" s="4" t="s">
        <v>10821</v>
      </c>
      <c r="C509" s="4">
        <v>91111125566</v>
      </c>
    </row>
    <row r="510" spans="1:3" ht="30" customHeight="1">
      <c r="A510" s="4" t="s">
        <v>10822</v>
      </c>
      <c r="B510" s="4" t="s">
        <v>10823</v>
      </c>
      <c r="C510" s="4">
        <v>91111125567</v>
      </c>
    </row>
    <row r="511" spans="1:3" ht="30" customHeight="1">
      <c r="A511" s="4" t="s">
        <v>10824</v>
      </c>
      <c r="B511" s="4" t="s">
        <v>10825</v>
      </c>
      <c r="C511" s="4">
        <v>91111125568</v>
      </c>
    </row>
    <row r="512" spans="1:3" ht="30" customHeight="1">
      <c r="A512" s="4" t="s">
        <v>10826</v>
      </c>
      <c r="B512" s="4" t="s">
        <v>143</v>
      </c>
      <c r="C512" s="4">
        <v>91111125569</v>
      </c>
    </row>
    <row r="513" spans="1:3" ht="30" customHeight="1">
      <c r="A513" s="4" t="s">
        <v>10827</v>
      </c>
      <c r="B513" s="4" t="s">
        <v>10828</v>
      </c>
      <c r="C513" s="4">
        <v>91111125570</v>
      </c>
    </row>
    <row r="514" spans="1:3" ht="30" customHeight="1">
      <c r="A514" s="4" t="s">
        <v>10829</v>
      </c>
      <c r="B514" s="4" t="s">
        <v>10830</v>
      </c>
      <c r="C514" s="4">
        <v>91111125571</v>
      </c>
    </row>
    <row r="515" spans="1:3" ht="30" customHeight="1">
      <c r="A515" s="4" t="s">
        <v>10831</v>
      </c>
      <c r="B515" s="4" t="s">
        <v>10832</v>
      </c>
      <c r="C515" s="4">
        <v>91111125572</v>
      </c>
    </row>
    <row r="516" spans="1:3" ht="30" customHeight="1">
      <c r="A516" s="4" t="s">
        <v>10833</v>
      </c>
      <c r="B516" s="4" t="s">
        <v>10834</v>
      </c>
      <c r="C516" s="4">
        <v>91111125573</v>
      </c>
    </row>
    <row r="517" spans="1:3" ht="30" customHeight="1">
      <c r="A517" s="4" t="s">
        <v>10835</v>
      </c>
      <c r="B517" s="4" t="s">
        <v>10836</v>
      </c>
      <c r="C517" s="4">
        <v>91111125574</v>
      </c>
    </row>
    <row r="518" spans="1:3" ht="30" customHeight="1">
      <c r="A518" s="4" t="s">
        <v>10837</v>
      </c>
      <c r="B518" s="4" t="s">
        <v>10838</v>
      </c>
      <c r="C518" s="4">
        <v>91111125575</v>
      </c>
    </row>
    <row r="519" spans="1:3" ht="30" customHeight="1">
      <c r="A519" s="4" t="s">
        <v>10839</v>
      </c>
      <c r="B519" s="4" t="s">
        <v>10840</v>
      </c>
      <c r="C519" s="4">
        <v>91111125576</v>
      </c>
    </row>
    <row r="520" spans="1:3" ht="30" customHeight="1">
      <c r="A520" s="4" t="s">
        <v>10841</v>
      </c>
      <c r="B520" s="4" t="s">
        <v>10842</v>
      </c>
      <c r="C520" s="4">
        <v>91111125577</v>
      </c>
    </row>
    <row r="521" spans="1:3" ht="30" customHeight="1">
      <c r="A521" s="4" t="s">
        <v>10843</v>
      </c>
      <c r="B521" s="4" t="s">
        <v>10844</v>
      </c>
      <c r="C521" s="4">
        <v>91111125578</v>
      </c>
    </row>
    <row r="522" spans="1:3" ht="30" customHeight="1">
      <c r="A522" s="4" t="s">
        <v>10845</v>
      </c>
      <c r="B522" s="4" t="s">
        <v>10846</v>
      </c>
      <c r="C522" s="4">
        <v>91111125579</v>
      </c>
    </row>
    <row r="523" spans="1:3" ht="30" customHeight="1">
      <c r="A523" s="4" t="s">
        <v>10847</v>
      </c>
      <c r="B523" s="4" t="s">
        <v>10848</v>
      </c>
      <c r="C523" s="4">
        <v>91111125580</v>
      </c>
    </row>
    <row r="524" spans="1:3" ht="30" customHeight="1">
      <c r="A524" s="4" t="s">
        <v>10849</v>
      </c>
      <c r="B524" s="4" t="s">
        <v>10850</v>
      </c>
      <c r="C524" s="4">
        <v>91111125581</v>
      </c>
    </row>
    <row r="525" spans="1:3" ht="30" customHeight="1">
      <c r="A525" s="4" t="s">
        <v>10851</v>
      </c>
      <c r="B525" s="4" t="s">
        <v>10852</v>
      </c>
      <c r="C525" s="4">
        <v>91111125582</v>
      </c>
    </row>
    <row r="526" spans="1:3" ht="30" customHeight="1">
      <c r="A526" s="4" t="s">
        <v>10853</v>
      </c>
      <c r="B526" s="4" t="s">
        <v>10854</v>
      </c>
      <c r="C526" s="4">
        <v>91111125583</v>
      </c>
    </row>
    <row r="527" spans="1:3" ht="30" customHeight="1">
      <c r="A527" s="4" t="s">
        <v>10855</v>
      </c>
      <c r="B527" s="4" t="s">
        <v>10856</v>
      </c>
      <c r="C527" s="4">
        <v>91111125584</v>
      </c>
    </row>
    <row r="528" spans="1:3" ht="30" customHeight="1">
      <c r="A528" s="4" t="s">
        <v>10857</v>
      </c>
      <c r="B528" s="4" t="s">
        <v>10858</v>
      </c>
      <c r="C528" s="4">
        <v>91111125585</v>
      </c>
    </row>
    <row r="529" spans="1:3" ht="30" customHeight="1">
      <c r="A529" s="4" t="s">
        <v>10859</v>
      </c>
      <c r="B529" s="4" t="s">
        <v>10860</v>
      </c>
      <c r="C529" s="4">
        <v>91111125586</v>
      </c>
    </row>
    <row r="530" spans="1:3" ht="30" customHeight="1">
      <c r="A530" s="4" t="s">
        <v>10861</v>
      </c>
      <c r="B530" s="4" t="s">
        <v>10862</v>
      </c>
      <c r="C530" s="4">
        <v>91111125587</v>
      </c>
    </row>
    <row r="531" spans="1:3" ht="30" customHeight="1">
      <c r="A531" s="4" t="s">
        <v>10863</v>
      </c>
      <c r="B531" s="4" t="s">
        <v>10864</v>
      </c>
      <c r="C531" s="4">
        <v>91111125588</v>
      </c>
    </row>
    <row r="532" spans="1:3" ht="30" customHeight="1">
      <c r="A532" s="4" t="s">
        <v>10865</v>
      </c>
      <c r="B532" s="4" t="s">
        <v>10866</v>
      </c>
      <c r="C532" s="4">
        <v>91111125589</v>
      </c>
    </row>
    <row r="533" spans="1:3" ht="30" customHeight="1">
      <c r="A533" s="4" t="s">
        <v>10867</v>
      </c>
      <c r="B533" s="4" t="s">
        <v>10868</v>
      </c>
      <c r="C533" s="4">
        <v>91111125590</v>
      </c>
    </row>
    <row r="534" spans="1:3" ht="30" customHeight="1">
      <c r="A534" s="4" t="s">
        <v>10869</v>
      </c>
      <c r="B534" s="4" t="s">
        <v>10870</v>
      </c>
      <c r="C534" s="4">
        <v>91111125591</v>
      </c>
    </row>
    <row r="535" spans="1:3" ht="30" customHeight="1">
      <c r="A535" s="4" t="s">
        <v>10871</v>
      </c>
      <c r="B535" s="4" t="s">
        <v>9864</v>
      </c>
      <c r="C535" s="4">
        <v>91111125592</v>
      </c>
    </row>
    <row r="536" spans="1:3" ht="30" customHeight="1">
      <c r="A536" s="4" t="s">
        <v>10872</v>
      </c>
      <c r="B536" s="4" t="s">
        <v>10873</v>
      </c>
      <c r="C536" s="4">
        <v>91111125593</v>
      </c>
    </row>
    <row r="537" spans="1:3" ht="30" customHeight="1">
      <c r="A537" s="4" t="s">
        <v>10874</v>
      </c>
      <c r="B537" s="4" t="s">
        <v>10875</v>
      </c>
      <c r="C537" s="4">
        <v>91111125594</v>
      </c>
    </row>
    <row r="538" spans="1:3" ht="30" customHeight="1">
      <c r="A538" s="4" t="s">
        <v>10876</v>
      </c>
      <c r="B538" s="4" t="s">
        <v>10877</v>
      </c>
      <c r="C538" s="4">
        <v>91111125595</v>
      </c>
    </row>
    <row r="539" spans="1:3" ht="30" customHeight="1">
      <c r="A539" s="4" t="s">
        <v>10878</v>
      </c>
      <c r="B539" s="4" t="s">
        <v>10879</v>
      </c>
      <c r="C539" s="4">
        <v>91111125596</v>
      </c>
    </row>
    <row r="540" spans="1:3" ht="30" customHeight="1">
      <c r="A540" s="4" t="s">
        <v>10880</v>
      </c>
      <c r="B540" s="4" t="s">
        <v>10881</v>
      </c>
      <c r="C540" s="4">
        <v>91111125597</v>
      </c>
    </row>
    <row r="541" spans="1:3" ht="30" customHeight="1">
      <c r="A541" s="4" t="s">
        <v>10882</v>
      </c>
      <c r="B541" s="4" t="s">
        <v>10883</v>
      </c>
      <c r="C541" s="4">
        <v>91111125598</v>
      </c>
    </row>
    <row r="542" spans="1:3" ht="30" customHeight="1">
      <c r="A542" s="4" t="s">
        <v>10884</v>
      </c>
      <c r="B542" s="4" t="s">
        <v>10885</v>
      </c>
      <c r="C542" s="4">
        <v>91111125599</v>
      </c>
    </row>
    <row r="543" spans="1:3" ht="30" customHeight="1">
      <c r="A543" s="4" t="s">
        <v>10886</v>
      </c>
      <c r="B543" s="4" t="s">
        <v>10887</v>
      </c>
      <c r="C543" s="4">
        <v>91111125600</v>
      </c>
    </row>
    <row r="544" spans="1:3" ht="30" customHeight="1">
      <c r="A544" s="4" t="s">
        <v>10888</v>
      </c>
      <c r="B544" s="4" t="s">
        <v>167</v>
      </c>
      <c r="C544" s="4">
        <v>91111125601</v>
      </c>
    </row>
    <row r="545" spans="1:3" ht="30" customHeight="1">
      <c r="A545" s="4" t="s">
        <v>10888</v>
      </c>
      <c r="B545" s="4" t="s">
        <v>10889</v>
      </c>
      <c r="C545" s="4">
        <v>91111126141</v>
      </c>
    </row>
    <row r="546" spans="1:3" ht="30" customHeight="1">
      <c r="A546" s="4" t="s">
        <v>10890</v>
      </c>
      <c r="B546" s="4" t="s">
        <v>10891</v>
      </c>
      <c r="C546" s="4">
        <v>91111125602</v>
      </c>
    </row>
    <row r="547" spans="1:3" ht="30" customHeight="1">
      <c r="A547" s="4" t="s">
        <v>10892</v>
      </c>
      <c r="B547" s="4" t="s">
        <v>10893</v>
      </c>
      <c r="C547" s="4">
        <v>91111125603</v>
      </c>
    </row>
    <row r="548" spans="1:3" ht="30" customHeight="1">
      <c r="A548" s="4" t="s">
        <v>10894</v>
      </c>
      <c r="B548" s="4" t="s">
        <v>10895</v>
      </c>
      <c r="C548" s="4">
        <v>91111125604</v>
      </c>
    </row>
    <row r="549" spans="1:3" ht="30" customHeight="1">
      <c r="A549" s="4" t="s">
        <v>10896</v>
      </c>
      <c r="B549" s="4" t="s">
        <v>10897</v>
      </c>
      <c r="C549" s="4">
        <v>91111125605</v>
      </c>
    </row>
    <row r="550" spans="1:3" ht="30" customHeight="1">
      <c r="A550" s="4" t="s">
        <v>10898</v>
      </c>
      <c r="B550" s="4" t="s">
        <v>10899</v>
      </c>
      <c r="C550" s="4">
        <v>91111125606</v>
      </c>
    </row>
    <row r="551" spans="1:3" ht="30" customHeight="1">
      <c r="A551" s="4" t="s">
        <v>10900</v>
      </c>
      <c r="B551" s="4" t="s">
        <v>10901</v>
      </c>
      <c r="C551" s="4">
        <v>91111125607</v>
      </c>
    </row>
    <row r="552" spans="1:3" ht="30" customHeight="1">
      <c r="A552" s="4" t="s">
        <v>10902</v>
      </c>
      <c r="B552" s="4" t="s">
        <v>10903</v>
      </c>
      <c r="C552" s="4">
        <v>91111125608</v>
      </c>
    </row>
    <row r="553" spans="1:3" ht="30" customHeight="1">
      <c r="A553" s="4" t="s">
        <v>10904</v>
      </c>
      <c r="B553" s="4" t="s">
        <v>10905</v>
      </c>
      <c r="C553" s="4">
        <v>91111125609</v>
      </c>
    </row>
    <row r="554" spans="1:3" ht="30" customHeight="1">
      <c r="A554" s="4" t="s">
        <v>10906</v>
      </c>
      <c r="B554" s="4" t="s">
        <v>163</v>
      </c>
      <c r="C554" s="4">
        <v>91111125610</v>
      </c>
    </row>
    <row r="555" spans="1:3" ht="30" customHeight="1">
      <c r="A555" s="4" t="s">
        <v>10907</v>
      </c>
      <c r="B555" s="4" t="s">
        <v>10908</v>
      </c>
      <c r="C555" s="4">
        <v>91111125611</v>
      </c>
    </row>
    <row r="556" spans="1:3" ht="30" customHeight="1">
      <c r="A556" s="4" t="s">
        <v>10909</v>
      </c>
      <c r="B556" s="4" t="s">
        <v>10910</v>
      </c>
      <c r="C556" s="4">
        <v>91111125612</v>
      </c>
    </row>
    <row r="557" spans="1:3" ht="30" customHeight="1">
      <c r="A557" s="4" t="s">
        <v>10911</v>
      </c>
      <c r="B557" s="4" t="s">
        <v>10912</v>
      </c>
      <c r="C557" s="4">
        <v>91111125613</v>
      </c>
    </row>
    <row r="558" spans="1:3" ht="30" customHeight="1">
      <c r="A558" s="4" t="s">
        <v>10913</v>
      </c>
      <c r="B558" s="4" t="s">
        <v>10914</v>
      </c>
      <c r="C558" s="4">
        <v>91111125614</v>
      </c>
    </row>
    <row r="559" spans="1:3" ht="30" customHeight="1">
      <c r="A559" s="4" t="s">
        <v>10915</v>
      </c>
      <c r="B559" s="4" t="s">
        <v>10916</v>
      </c>
      <c r="C559" s="4">
        <v>91111125615</v>
      </c>
    </row>
    <row r="560" spans="1:3" ht="30" customHeight="1">
      <c r="A560" s="4" t="s">
        <v>10917</v>
      </c>
      <c r="B560" s="4" t="s">
        <v>10918</v>
      </c>
      <c r="C560" s="4">
        <v>91111125616</v>
      </c>
    </row>
    <row r="561" spans="1:3" ht="30" customHeight="1">
      <c r="A561" s="4" t="s">
        <v>10919</v>
      </c>
      <c r="B561" s="4" t="s">
        <v>10920</v>
      </c>
      <c r="C561" s="4">
        <v>91111125617</v>
      </c>
    </row>
    <row r="562" spans="1:3" ht="30" customHeight="1">
      <c r="A562" s="4" t="s">
        <v>10921</v>
      </c>
      <c r="B562" s="4" t="s">
        <v>10922</v>
      </c>
      <c r="C562" s="4">
        <v>91111125618</v>
      </c>
    </row>
    <row r="563" spans="1:3" ht="30" customHeight="1">
      <c r="A563" s="4" t="s">
        <v>10923</v>
      </c>
      <c r="B563" s="4" t="s">
        <v>10924</v>
      </c>
      <c r="C563" s="4">
        <v>91111125619</v>
      </c>
    </row>
    <row r="564" spans="1:3" ht="30" customHeight="1">
      <c r="A564" s="4" t="s">
        <v>10925</v>
      </c>
      <c r="B564" s="4" t="s">
        <v>10926</v>
      </c>
      <c r="C564" s="4">
        <v>91111125620</v>
      </c>
    </row>
    <row r="565" spans="1:3" ht="30" customHeight="1">
      <c r="A565" s="4" t="s">
        <v>10927</v>
      </c>
      <c r="B565" s="4" t="s">
        <v>10928</v>
      </c>
      <c r="C565" s="4">
        <v>91111125621</v>
      </c>
    </row>
    <row r="566" spans="1:3" ht="30" customHeight="1">
      <c r="A566" s="4" t="s">
        <v>10929</v>
      </c>
      <c r="B566" s="4" t="s">
        <v>10930</v>
      </c>
      <c r="C566" s="4">
        <v>91111125622</v>
      </c>
    </row>
    <row r="567" spans="1:3" ht="30" customHeight="1">
      <c r="A567" s="4" t="s">
        <v>10931</v>
      </c>
      <c r="B567" s="4" t="s">
        <v>10932</v>
      </c>
      <c r="C567" s="4">
        <v>91111125623</v>
      </c>
    </row>
    <row r="568" spans="1:3" ht="30" customHeight="1">
      <c r="A568" s="4" t="s">
        <v>10933</v>
      </c>
      <c r="B568" s="4" t="s">
        <v>10934</v>
      </c>
      <c r="C568" s="4">
        <v>91111125624</v>
      </c>
    </row>
    <row r="569" spans="1:3" ht="30" customHeight="1">
      <c r="A569" s="4" t="s">
        <v>10935</v>
      </c>
      <c r="B569" s="4" t="s">
        <v>10936</v>
      </c>
      <c r="C569" s="4">
        <v>91111125625</v>
      </c>
    </row>
    <row r="570" spans="1:3" ht="30" customHeight="1">
      <c r="A570" s="4" t="s">
        <v>10937</v>
      </c>
      <c r="B570" s="4" t="s">
        <v>10938</v>
      </c>
      <c r="C570" s="4">
        <v>91111125626</v>
      </c>
    </row>
    <row r="571" spans="1:3" ht="30" customHeight="1">
      <c r="A571" s="4" t="s">
        <v>10939</v>
      </c>
      <c r="B571" s="4" t="s">
        <v>10940</v>
      </c>
      <c r="C571" s="4">
        <v>91111125627</v>
      </c>
    </row>
    <row r="572" spans="1:3" ht="30" customHeight="1">
      <c r="A572" s="4" t="s">
        <v>10941</v>
      </c>
      <c r="B572" s="4" t="s">
        <v>10942</v>
      </c>
      <c r="C572" s="4">
        <v>91111125628</v>
      </c>
    </row>
    <row r="573" spans="1:3" ht="30" customHeight="1">
      <c r="A573" s="4" t="s">
        <v>10943</v>
      </c>
      <c r="B573" s="4" t="s">
        <v>10944</v>
      </c>
      <c r="C573" s="4">
        <v>91111125629</v>
      </c>
    </row>
    <row r="574" spans="1:3" ht="30" customHeight="1">
      <c r="A574" s="4" t="s">
        <v>10945</v>
      </c>
      <c r="B574" s="4" t="s">
        <v>10946</v>
      </c>
      <c r="C574" s="4">
        <v>91111125630</v>
      </c>
    </row>
    <row r="575" spans="1:3" ht="30" customHeight="1">
      <c r="A575" s="4" t="s">
        <v>10947</v>
      </c>
      <c r="B575" s="4" t="s">
        <v>10948</v>
      </c>
      <c r="C575" s="4">
        <v>91111125631</v>
      </c>
    </row>
    <row r="576" spans="1:3" ht="30" customHeight="1">
      <c r="A576" s="4" t="s">
        <v>10949</v>
      </c>
      <c r="B576" s="4" t="s">
        <v>10950</v>
      </c>
      <c r="C576" s="4">
        <v>91111125632</v>
      </c>
    </row>
    <row r="577" spans="1:3" ht="30" customHeight="1">
      <c r="A577" s="4" t="s">
        <v>10951</v>
      </c>
      <c r="B577" s="4" t="s">
        <v>10952</v>
      </c>
      <c r="C577" s="4">
        <v>91111125633</v>
      </c>
    </row>
    <row r="578" spans="1:3" ht="30" customHeight="1">
      <c r="A578" s="4" t="s">
        <v>10953</v>
      </c>
      <c r="B578" s="4" t="s">
        <v>10954</v>
      </c>
      <c r="C578" s="4">
        <v>91111125634</v>
      </c>
    </row>
    <row r="579" spans="1:3" ht="30" customHeight="1">
      <c r="A579" s="4" t="s">
        <v>10955</v>
      </c>
      <c r="B579" s="4" t="s">
        <v>10956</v>
      </c>
      <c r="C579" s="4">
        <v>91111125635</v>
      </c>
    </row>
    <row r="580" spans="1:3" ht="30" customHeight="1">
      <c r="A580" s="4" t="s">
        <v>10957</v>
      </c>
      <c r="B580" s="4" t="s">
        <v>10958</v>
      </c>
      <c r="C580" s="4">
        <v>91111125636</v>
      </c>
    </row>
    <row r="581" spans="1:3" ht="30" customHeight="1">
      <c r="A581" s="4" t="s">
        <v>10959</v>
      </c>
      <c r="B581" s="4" t="s">
        <v>10960</v>
      </c>
      <c r="C581" s="4">
        <v>91111125637</v>
      </c>
    </row>
    <row r="582" spans="1:3" ht="30" customHeight="1">
      <c r="A582" s="4" t="s">
        <v>10961</v>
      </c>
      <c r="B582" s="4" t="s">
        <v>10962</v>
      </c>
      <c r="C582" s="4">
        <v>91111125638</v>
      </c>
    </row>
    <row r="583" spans="1:3" ht="30" customHeight="1">
      <c r="A583" s="4" t="s">
        <v>10963</v>
      </c>
      <c r="B583" s="4" t="s">
        <v>141</v>
      </c>
      <c r="C583" s="4">
        <v>91111125639</v>
      </c>
    </row>
    <row r="584" spans="1:3" ht="30" customHeight="1">
      <c r="A584" s="4" t="s">
        <v>10964</v>
      </c>
      <c r="B584" s="4" t="s">
        <v>10965</v>
      </c>
      <c r="C584" s="4">
        <v>91111125640</v>
      </c>
    </row>
    <row r="585" spans="1:3" ht="30" customHeight="1">
      <c r="A585" s="4" t="s">
        <v>10966</v>
      </c>
      <c r="B585" s="4" t="s">
        <v>10967</v>
      </c>
      <c r="C585" s="4">
        <v>91111125641</v>
      </c>
    </row>
    <row r="586" spans="1:3" ht="30" customHeight="1">
      <c r="A586" s="4" t="s">
        <v>10968</v>
      </c>
      <c r="B586" s="4" t="s">
        <v>10969</v>
      </c>
      <c r="C586" s="4">
        <v>91111125642</v>
      </c>
    </row>
    <row r="587" spans="1:3" ht="30" customHeight="1">
      <c r="A587" s="4" t="s">
        <v>10970</v>
      </c>
      <c r="B587" s="4" t="s">
        <v>10971</v>
      </c>
      <c r="C587" s="4">
        <v>91111125643</v>
      </c>
    </row>
    <row r="588" spans="1:3" ht="30" customHeight="1">
      <c r="A588" s="4" t="s">
        <v>10972</v>
      </c>
      <c r="B588" s="4" t="s">
        <v>10973</v>
      </c>
      <c r="C588" s="4">
        <v>91111125644</v>
      </c>
    </row>
    <row r="589" spans="1:3" ht="30" customHeight="1">
      <c r="A589" s="4" t="s">
        <v>10974</v>
      </c>
      <c r="B589" s="4" t="s">
        <v>10975</v>
      </c>
      <c r="C589" s="4">
        <v>91111125645</v>
      </c>
    </row>
    <row r="590" spans="1:3" ht="30" customHeight="1">
      <c r="A590" s="4" t="s">
        <v>10976</v>
      </c>
      <c r="B590" s="4" t="s">
        <v>10977</v>
      </c>
      <c r="C590" s="4">
        <v>91111125646</v>
      </c>
    </row>
    <row r="591" spans="1:3" ht="30" customHeight="1">
      <c r="A591" s="4" t="s">
        <v>10978</v>
      </c>
      <c r="B591" s="4" t="s">
        <v>10979</v>
      </c>
      <c r="C591" s="4">
        <v>91111125647</v>
      </c>
    </row>
    <row r="592" spans="1:3" ht="30" customHeight="1">
      <c r="A592" s="4" t="s">
        <v>10978</v>
      </c>
      <c r="B592" s="4" t="s">
        <v>10980</v>
      </c>
      <c r="C592" s="4">
        <v>91111125648</v>
      </c>
    </row>
    <row r="593" spans="1:3" ht="30" customHeight="1">
      <c r="A593" s="4" t="s">
        <v>10981</v>
      </c>
      <c r="B593" s="4" t="s">
        <v>10982</v>
      </c>
      <c r="C593" s="4">
        <v>91111125649</v>
      </c>
    </row>
    <row r="594" spans="1:3" ht="30" customHeight="1">
      <c r="A594" s="4" t="s">
        <v>10983</v>
      </c>
      <c r="B594" s="4" t="s">
        <v>10984</v>
      </c>
      <c r="C594" s="4">
        <v>91111125650</v>
      </c>
    </row>
    <row r="595" spans="1:3" ht="30" customHeight="1">
      <c r="A595" s="4" t="s">
        <v>10985</v>
      </c>
      <c r="B595" s="4" t="s">
        <v>10986</v>
      </c>
      <c r="C595" s="4">
        <v>91111125651</v>
      </c>
    </row>
    <row r="596" spans="1:3" ht="30" customHeight="1">
      <c r="A596" s="4" t="s">
        <v>10987</v>
      </c>
      <c r="B596" s="4" t="s">
        <v>10988</v>
      </c>
      <c r="C596" s="4">
        <v>91111125652</v>
      </c>
    </row>
    <row r="597" spans="1:3" ht="30" customHeight="1">
      <c r="A597" s="4" t="s">
        <v>10989</v>
      </c>
      <c r="B597" s="4" t="s">
        <v>10990</v>
      </c>
      <c r="C597" s="4">
        <v>91111125653</v>
      </c>
    </row>
    <row r="598" spans="1:3" ht="30" customHeight="1">
      <c r="A598" s="4" t="s">
        <v>10991</v>
      </c>
      <c r="B598" s="4" t="s">
        <v>10992</v>
      </c>
      <c r="C598" s="4">
        <v>91111125654</v>
      </c>
    </row>
    <row r="599" spans="1:3" ht="30" customHeight="1">
      <c r="A599" s="4" t="s">
        <v>10993</v>
      </c>
      <c r="B599" s="4" t="s">
        <v>10994</v>
      </c>
      <c r="C599" s="4">
        <v>91111125655</v>
      </c>
    </row>
    <row r="600" spans="1:3" ht="30" customHeight="1">
      <c r="A600" s="4" t="s">
        <v>10995</v>
      </c>
      <c r="B600" s="4" t="s">
        <v>10996</v>
      </c>
      <c r="C600" s="4">
        <v>91111125656</v>
      </c>
    </row>
    <row r="601" spans="1:3" ht="30" customHeight="1">
      <c r="A601" s="4" t="s">
        <v>10997</v>
      </c>
      <c r="B601" s="4" t="s">
        <v>10998</v>
      </c>
      <c r="C601" s="4">
        <v>91111125657</v>
      </c>
    </row>
    <row r="602" spans="1:3" ht="30" customHeight="1">
      <c r="A602" s="4" t="s">
        <v>10999</v>
      </c>
      <c r="B602" s="4" t="s">
        <v>11000</v>
      </c>
      <c r="C602" s="4">
        <v>91111125658</v>
      </c>
    </row>
    <row r="603" spans="1:3" ht="30" customHeight="1">
      <c r="A603" s="4" t="s">
        <v>11001</v>
      </c>
      <c r="B603" s="4" t="s">
        <v>9872</v>
      </c>
      <c r="C603" s="4">
        <v>91111125659</v>
      </c>
    </row>
    <row r="604" spans="1:3" ht="30" customHeight="1">
      <c r="A604" s="4" t="s">
        <v>11002</v>
      </c>
      <c r="B604" s="4" t="s">
        <v>11003</v>
      </c>
      <c r="C604" s="4">
        <v>91111125660</v>
      </c>
    </row>
    <row r="605" spans="1:3" ht="30" customHeight="1">
      <c r="A605" s="4" t="s">
        <v>11004</v>
      </c>
      <c r="B605" s="4" t="s">
        <v>11005</v>
      </c>
      <c r="C605" s="4">
        <v>91111125661</v>
      </c>
    </row>
    <row r="606" spans="1:3" ht="30" customHeight="1">
      <c r="A606" s="4" t="s">
        <v>11006</v>
      </c>
      <c r="B606" s="4" t="s">
        <v>11007</v>
      </c>
      <c r="C606" s="4">
        <v>91111125662</v>
      </c>
    </row>
    <row r="607" spans="1:3" ht="30" customHeight="1">
      <c r="A607" s="4" t="s">
        <v>11008</v>
      </c>
      <c r="B607" s="4" t="s">
        <v>11009</v>
      </c>
      <c r="C607" s="4">
        <v>91111125663</v>
      </c>
    </row>
    <row r="608" spans="1:3" ht="30" customHeight="1">
      <c r="A608" s="4" t="s">
        <v>11010</v>
      </c>
      <c r="B608" s="4" t="s">
        <v>11011</v>
      </c>
      <c r="C608" s="4">
        <v>91111125664</v>
      </c>
    </row>
    <row r="609" spans="1:3" ht="30" customHeight="1">
      <c r="A609" s="4" t="s">
        <v>11012</v>
      </c>
      <c r="B609" s="4" t="s">
        <v>11013</v>
      </c>
      <c r="C609" s="4">
        <v>91111125665</v>
      </c>
    </row>
    <row r="610" spans="1:3" ht="30" customHeight="1">
      <c r="A610" s="4" t="s">
        <v>11014</v>
      </c>
      <c r="B610" s="4" t="s">
        <v>11015</v>
      </c>
      <c r="C610" s="4">
        <v>91111125666</v>
      </c>
    </row>
    <row r="611" spans="1:3" ht="30" customHeight="1">
      <c r="A611" s="4" t="s">
        <v>11016</v>
      </c>
      <c r="B611" s="4" t="s">
        <v>11017</v>
      </c>
      <c r="C611" s="4">
        <v>91111125667</v>
      </c>
    </row>
    <row r="612" spans="1:3" ht="30" customHeight="1">
      <c r="A612" s="4" t="s">
        <v>11018</v>
      </c>
      <c r="B612" s="4" t="s">
        <v>11019</v>
      </c>
      <c r="C612" s="4">
        <v>91111125668</v>
      </c>
    </row>
    <row r="613" spans="1:3" ht="30" customHeight="1">
      <c r="A613" s="4" t="s">
        <v>11020</v>
      </c>
      <c r="B613" s="4" t="s">
        <v>11021</v>
      </c>
      <c r="C613" s="4">
        <v>91111125669</v>
      </c>
    </row>
    <row r="614" spans="1:3" ht="30" customHeight="1">
      <c r="A614" s="4" t="s">
        <v>11022</v>
      </c>
      <c r="B614" s="4" t="s">
        <v>11023</v>
      </c>
      <c r="C614" s="4">
        <v>91111125670</v>
      </c>
    </row>
    <row r="615" spans="1:3" ht="30" customHeight="1">
      <c r="A615" s="4" t="s">
        <v>11024</v>
      </c>
      <c r="B615" s="4" t="s">
        <v>11025</v>
      </c>
      <c r="C615" s="4">
        <v>91111125671</v>
      </c>
    </row>
    <row r="616" spans="1:3" ht="30" customHeight="1">
      <c r="A616" s="4" t="s">
        <v>11026</v>
      </c>
      <c r="B616" s="4" t="s">
        <v>11027</v>
      </c>
      <c r="C616" s="4">
        <v>91111125672</v>
      </c>
    </row>
    <row r="617" spans="1:3" ht="30" customHeight="1">
      <c r="A617" s="4" t="s">
        <v>11028</v>
      </c>
      <c r="B617" s="4" t="s">
        <v>11029</v>
      </c>
      <c r="C617" s="4">
        <v>91111125673</v>
      </c>
    </row>
    <row r="618" spans="1:3" ht="30" customHeight="1">
      <c r="A618" s="4" t="s">
        <v>11030</v>
      </c>
      <c r="B618" s="4" t="s">
        <v>11031</v>
      </c>
      <c r="C618" s="4">
        <v>91111125674</v>
      </c>
    </row>
    <row r="619" spans="1:3" ht="30" customHeight="1">
      <c r="A619" s="4" t="s">
        <v>11032</v>
      </c>
      <c r="B619" s="4" t="s">
        <v>11033</v>
      </c>
      <c r="C619" s="4">
        <v>91111125675</v>
      </c>
    </row>
    <row r="620" spans="1:3" ht="30" customHeight="1">
      <c r="A620" s="4" t="s">
        <v>11034</v>
      </c>
      <c r="B620" s="4" t="s">
        <v>11035</v>
      </c>
      <c r="C620" s="4">
        <v>91111125676</v>
      </c>
    </row>
    <row r="621" spans="1:3" ht="30" customHeight="1">
      <c r="A621" s="4" t="s">
        <v>11036</v>
      </c>
      <c r="B621" s="4" t="s">
        <v>11037</v>
      </c>
      <c r="C621" s="4">
        <v>91111125677</v>
      </c>
    </row>
    <row r="622" spans="1:3" ht="30" customHeight="1">
      <c r="A622" s="4" t="s">
        <v>11038</v>
      </c>
      <c r="B622" s="4" t="s">
        <v>11039</v>
      </c>
      <c r="C622" s="4">
        <v>91111125678</v>
      </c>
    </row>
    <row r="623" spans="1:3" ht="30" customHeight="1">
      <c r="A623" s="4" t="s">
        <v>11040</v>
      </c>
      <c r="B623" s="4" t="s">
        <v>11041</v>
      </c>
      <c r="C623" s="4">
        <v>91111125679</v>
      </c>
    </row>
    <row r="624" spans="1:3" ht="30" customHeight="1">
      <c r="A624" s="4" t="s">
        <v>11042</v>
      </c>
      <c r="B624" s="4" t="s">
        <v>11043</v>
      </c>
      <c r="C624" s="4">
        <v>91111125680</v>
      </c>
    </row>
    <row r="625" spans="1:3" ht="30" customHeight="1">
      <c r="A625" s="4" t="s">
        <v>11044</v>
      </c>
      <c r="B625" s="4" t="s">
        <v>11045</v>
      </c>
      <c r="C625" s="4">
        <v>91111125681</v>
      </c>
    </row>
    <row r="626" spans="1:3" ht="30" customHeight="1">
      <c r="A626" s="4" t="s">
        <v>11046</v>
      </c>
      <c r="B626" s="4" t="s">
        <v>11047</v>
      </c>
      <c r="C626" s="4">
        <v>91111125682</v>
      </c>
    </row>
    <row r="627" spans="1:3" ht="30" customHeight="1">
      <c r="A627" s="4" t="s">
        <v>11048</v>
      </c>
      <c r="B627" s="4" t="s">
        <v>11049</v>
      </c>
      <c r="C627" s="4">
        <v>91111125683</v>
      </c>
    </row>
    <row r="628" spans="1:3" ht="30" customHeight="1">
      <c r="A628" s="4" t="s">
        <v>11050</v>
      </c>
      <c r="B628" s="4" t="s">
        <v>11051</v>
      </c>
      <c r="C628" s="4">
        <v>91111125684</v>
      </c>
    </row>
    <row r="629" spans="1:3" ht="30" customHeight="1">
      <c r="A629" s="4" t="s">
        <v>11052</v>
      </c>
      <c r="B629" s="4" t="s">
        <v>11053</v>
      </c>
      <c r="C629" s="4">
        <v>91111125685</v>
      </c>
    </row>
    <row r="630" spans="1:3" ht="30" customHeight="1">
      <c r="A630" s="4" t="s">
        <v>11054</v>
      </c>
      <c r="B630" s="4" t="s">
        <v>11055</v>
      </c>
      <c r="C630" s="4">
        <v>91111125686</v>
      </c>
    </row>
    <row r="631" spans="1:3" ht="30" customHeight="1">
      <c r="A631" s="4" t="s">
        <v>11056</v>
      </c>
      <c r="B631" s="4" t="s">
        <v>11057</v>
      </c>
      <c r="C631" s="4">
        <v>91111125687</v>
      </c>
    </row>
    <row r="632" spans="1:3" ht="30" customHeight="1">
      <c r="A632" s="4" t="s">
        <v>11058</v>
      </c>
      <c r="B632" s="4" t="s">
        <v>11059</v>
      </c>
      <c r="C632" s="4">
        <v>91111125688</v>
      </c>
    </row>
    <row r="633" spans="1:3" ht="30" customHeight="1">
      <c r="A633" s="4" t="s">
        <v>11060</v>
      </c>
      <c r="B633" s="4" t="s">
        <v>11061</v>
      </c>
      <c r="C633" s="4">
        <v>91111125689</v>
      </c>
    </row>
    <row r="634" spans="1:3" ht="30" customHeight="1">
      <c r="A634" s="4" t="s">
        <v>11062</v>
      </c>
      <c r="B634" s="4" t="s">
        <v>11063</v>
      </c>
      <c r="C634" s="4">
        <v>91111125690</v>
      </c>
    </row>
    <row r="635" spans="1:3" ht="30" customHeight="1">
      <c r="A635" s="4" t="s">
        <v>11064</v>
      </c>
      <c r="B635" s="4" t="s">
        <v>11065</v>
      </c>
      <c r="C635" s="4">
        <v>91111125691</v>
      </c>
    </row>
    <row r="636" spans="1:3" ht="30" customHeight="1">
      <c r="A636" s="4" t="s">
        <v>11066</v>
      </c>
      <c r="B636" s="4" t="s">
        <v>11067</v>
      </c>
      <c r="C636" s="4">
        <v>91111125692</v>
      </c>
    </row>
    <row r="637" spans="1:3" ht="30" customHeight="1">
      <c r="A637" s="4" t="s">
        <v>11068</v>
      </c>
      <c r="B637" s="4" t="s">
        <v>11069</v>
      </c>
      <c r="C637" s="4">
        <v>91111125693</v>
      </c>
    </row>
    <row r="638" spans="1:3" ht="30" customHeight="1">
      <c r="A638" s="4" t="s">
        <v>11070</v>
      </c>
      <c r="B638" s="4" t="s">
        <v>11071</v>
      </c>
      <c r="C638" s="4">
        <v>91111125694</v>
      </c>
    </row>
    <row r="639" spans="1:3" ht="30" customHeight="1">
      <c r="A639" s="4" t="s">
        <v>11072</v>
      </c>
      <c r="B639" s="4" t="s">
        <v>11073</v>
      </c>
      <c r="C639" s="4">
        <v>91111125695</v>
      </c>
    </row>
    <row r="640" spans="1:3" ht="30" customHeight="1">
      <c r="A640" s="4" t="s">
        <v>11074</v>
      </c>
      <c r="B640" s="4" t="s">
        <v>11075</v>
      </c>
      <c r="C640" s="4">
        <v>91111125696</v>
      </c>
    </row>
    <row r="641" spans="1:3" ht="30" customHeight="1">
      <c r="A641" s="4" t="s">
        <v>11076</v>
      </c>
      <c r="B641" s="4" t="s">
        <v>11077</v>
      </c>
      <c r="C641" s="4">
        <v>91111125697</v>
      </c>
    </row>
    <row r="642" spans="1:3" ht="30" customHeight="1">
      <c r="A642" s="4" t="s">
        <v>11078</v>
      </c>
      <c r="B642" s="4" t="s">
        <v>11079</v>
      </c>
      <c r="C642" s="4">
        <v>91111125698</v>
      </c>
    </row>
    <row r="643" spans="1:3" ht="30" customHeight="1">
      <c r="A643" s="4" t="s">
        <v>11080</v>
      </c>
      <c r="B643" s="4" t="s">
        <v>11081</v>
      </c>
      <c r="C643" s="4">
        <v>91111125699</v>
      </c>
    </row>
    <row r="644" spans="1:3" ht="30" customHeight="1">
      <c r="A644" s="4" t="s">
        <v>11082</v>
      </c>
      <c r="B644" s="4" t="s">
        <v>11083</v>
      </c>
      <c r="C644" s="4">
        <v>91111125700</v>
      </c>
    </row>
    <row r="645" spans="1:3" ht="30" customHeight="1">
      <c r="A645" s="4" t="s">
        <v>11084</v>
      </c>
      <c r="B645" s="4" t="s">
        <v>11085</v>
      </c>
      <c r="C645" s="4">
        <v>91111125701</v>
      </c>
    </row>
    <row r="646" spans="1:3" ht="30" customHeight="1">
      <c r="A646" s="4" t="s">
        <v>11086</v>
      </c>
      <c r="B646" s="4" t="s">
        <v>11087</v>
      </c>
      <c r="C646" s="4">
        <v>91111125702</v>
      </c>
    </row>
    <row r="647" spans="1:3" ht="30" customHeight="1">
      <c r="A647" s="4" t="s">
        <v>11088</v>
      </c>
      <c r="B647" s="4" t="s">
        <v>11089</v>
      </c>
      <c r="C647" s="4">
        <v>91111125703</v>
      </c>
    </row>
    <row r="648" spans="1:3" ht="30" customHeight="1">
      <c r="A648" s="4" t="s">
        <v>11090</v>
      </c>
      <c r="B648" s="4" t="s">
        <v>11091</v>
      </c>
      <c r="C648" s="4">
        <v>91111125704</v>
      </c>
    </row>
    <row r="649" spans="1:3" ht="30" customHeight="1">
      <c r="A649" s="4" t="s">
        <v>11092</v>
      </c>
      <c r="B649" s="4" t="s">
        <v>11093</v>
      </c>
      <c r="C649" s="4">
        <v>91111125705</v>
      </c>
    </row>
    <row r="650" spans="1:3" ht="30" customHeight="1">
      <c r="A650" s="4" t="s">
        <v>11094</v>
      </c>
      <c r="B650" s="4" t="s">
        <v>11095</v>
      </c>
      <c r="C650" s="4">
        <v>91111125706</v>
      </c>
    </row>
    <row r="651" spans="1:3" ht="30" customHeight="1">
      <c r="A651" s="4" t="s">
        <v>11096</v>
      </c>
      <c r="B651" s="4" t="s">
        <v>11097</v>
      </c>
      <c r="C651" s="4">
        <v>91111125707</v>
      </c>
    </row>
    <row r="652" spans="1:3" ht="30" customHeight="1">
      <c r="A652" s="4" t="s">
        <v>11098</v>
      </c>
      <c r="B652" s="4" t="s">
        <v>11099</v>
      </c>
      <c r="C652" s="4">
        <v>91111125708</v>
      </c>
    </row>
    <row r="653" spans="1:3" ht="30" customHeight="1">
      <c r="A653" s="4" t="s">
        <v>11100</v>
      </c>
      <c r="B653" s="4" t="s">
        <v>11101</v>
      </c>
      <c r="C653" s="4">
        <v>91111125709</v>
      </c>
    </row>
    <row r="654" spans="1:3" ht="30" customHeight="1">
      <c r="A654" s="4" t="s">
        <v>11102</v>
      </c>
      <c r="B654" s="4" t="s">
        <v>11103</v>
      </c>
      <c r="C654" s="4">
        <v>91111125710</v>
      </c>
    </row>
    <row r="655" spans="1:3" ht="30" customHeight="1">
      <c r="A655" s="4" t="s">
        <v>11104</v>
      </c>
      <c r="B655" s="4" t="s">
        <v>11105</v>
      </c>
      <c r="C655" s="4">
        <v>91111125711</v>
      </c>
    </row>
    <row r="656" spans="1:3" ht="30" customHeight="1">
      <c r="A656" s="4" t="s">
        <v>11106</v>
      </c>
      <c r="B656" s="4" t="s">
        <v>11107</v>
      </c>
      <c r="C656" s="4">
        <v>91111125712</v>
      </c>
    </row>
    <row r="657" spans="1:3" ht="30" customHeight="1">
      <c r="A657" s="4" t="s">
        <v>11108</v>
      </c>
      <c r="B657" s="4" t="s">
        <v>11109</v>
      </c>
      <c r="C657" s="4">
        <v>91111125713</v>
      </c>
    </row>
    <row r="658" spans="1:3" ht="30" customHeight="1">
      <c r="A658" s="4" t="s">
        <v>11110</v>
      </c>
      <c r="B658" s="4" t="s">
        <v>11111</v>
      </c>
      <c r="C658" s="4">
        <v>91111125714</v>
      </c>
    </row>
    <row r="659" spans="1:3" ht="30" customHeight="1">
      <c r="A659" s="4" t="s">
        <v>11112</v>
      </c>
      <c r="B659" s="4" t="s">
        <v>11113</v>
      </c>
      <c r="C659" s="4">
        <v>91111125715</v>
      </c>
    </row>
    <row r="660" spans="1:3" ht="30" customHeight="1">
      <c r="A660" s="4" t="s">
        <v>11114</v>
      </c>
      <c r="B660" s="4" t="s">
        <v>11115</v>
      </c>
      <c r="C660" s="4">
        <v>91111125716</v>
      </c>
    </row>
    <row r="661" spans="1:3" ht="30" customHeight="1">
      <c r="A661" s="4" t="s">
        <v>11116</v>
      </c>
      <c r="B661" s="4" t="s">
        <v>11117</v>
      </c>
      <c r="C661" s="4">
        <v>91111125717</v>
      </c>
    </row>
    <row r="662" spans="1:3" ht="30" customHeight="1">
      <c r="A662" s="4" t="s">
        <v>11118</v>
      </c>
      <c r="B662" s="4" t="s">
        <v>11119</v>
      </c>
      <c r="C662" s="4">
        <v>91111125718</v>
      </c>
    </row>
    <row r="663" spans="1:3" ht="30" customHeight="1">
      <c r="A663" s="4" t="s">
        <v>11120</v>
      </c>
      <c r="B663" s="4" t="s">
        <v>11121</v>
      </c>
      <c r="C663" s="4">
        <v>91111125719</v>
      </c>
    </row>
    <row r="664" spans="1:3" ht="30" customHeight="1">
      <c r="A664" s="4" t="s">
        <v>11122</v>
      </c>
      <c r="B664" s="4" t="s">
        <v>11123</v>
      </c>
      <c r="C664" s="4">
        <v>91111125720</v>
      </c>
    </row>
    <row r="665" spans="1:3" ht="30" customHeight="1">
      <c r="A665" s="4" t="s">
        <v>11124</v>
      </c>
      <c r="B665" s="4" t="s">
        <v>11125</v>
      </c>
      <c r="C665" s="4">
        <v>91111125721</v>
      </c>
    </row>
    <row r="666" spans="1:3" ht="30" customHeight="1">
      <c r="A666" s="4" t="s">
        <v>11126</v>
      </c>
      <c r="B666" s="4" t="s">
        <v>11127</v>
      </c>
      <c r="C666" s="4">
        <v>91111125722</v>
      </c>
    </row>
    <row r="667" spans="1:3" ht="30" customHeight="1">
      <c r="A667" s="4" t="s">
        <v>11128</v>
      </c>
      <c r="B667" s="4" t="s">
        <v>11129</v>
      </c>
      <c r="C667" s="4">
        <v>91111125723</v>
      </c>
    </row>
    <row r="668" spans="1:3" ht="30" customHeight="1">
      <c r="A668" s="4" t="s">
        <v>11130</v>
      </c>
      <c r="B668" s="4" t="s">
        <v>11131</v>
      </c>
      <c r="C668" s="4">
        <v>91111125724</v>
      </c>
    </row>
    <row r="669" spans="1:3" ht="30" customHeight="1">
      <c r="A669" s="4" t="s">
        <v>11132</v>
      </c>
      <c r="B669" s="4" t="s">
        <v>11133</v>
      </c>
      <c r="C669" s="4">
        <v>91111125725</v>
      </c>
    </row>
    <row r="670" spans="1:3" ht="30" customHeight="1">
      <c r="A670" s="4" t="s">
        <v>11134</v>
      </c>
      <c r="B670" s="4" t="s">
        <v>11135</v>
      </c>
      <c r="C670" s="4">
        <v>91111125726</v>
      </c>
    </row>
    <row r="671" spans="1:3" ht="30" customHeight="1">
      <c r="A671" s="4" t="s">
        <v>11136</v>
      </c>
      <c r="B671" s="4" t="s">
        <v>11137</v>
      </c>
      <c r="C671" s="4">
        <v>91111125727</v>
      </c>
    </row>
    <row r="672" spans="1:3" ht="30" customHeight="1">
      <c r="A672" s="4" t="s">
        <v>11138</v>
      </c>
      <c r="B672" s="4" t="s">
        <v>11139</v>
      </c>
      <c r="C672" s="4">
        <v>91111125728</v>
      </c>
    </row>
    <row r="673" spans="1:3" ht="30" customHeight="1">
      <c r="A673" s="4" t="s">
        <v>11140</v>
      </c>
      <c r="B673" s="4" t="s">
        <v>11141</v>
      </c>
      <c r="C673" s="4">
        <v>91111125729</v>
      </c>
    </row>
    <row r="674" spans="1:3" ht="30" customHeight="1">
      <c r="A674" s="4" t="s">
        <v>11142</v>
      </c>
      <c r="B674" s="4" t="s">
        <v>11143</v>
      </c>
      <c r="C674" s="4">
        <v>91111125730</v>
      </c>
    </row>
    <row r="675" spans="1:3" ht="30" customHeight="1">
      <c r="A675" s="4" t="s">
        <v>11144</v>
      </c>
      <c r="B675" s="4" t="s">
        <v>11145</v>
      </c>
      <c r="C675" s="4">
        <v>91111125731</v>
      </c>
    </row>
    <row r="676" spans="1:3" ht="30" customHeight="1">
      <c r="A676" s="4" t="s">
        <v>11146</v>
      </c>
      <c r="B676" s="4" t="s">
        <v>11147</v>
      </c>
      <c r="C676" s="4">
        <v>91111125732</v>
      </c>
    </row>
    <row r="677" spans="1:3" ht="30" customHeight="1">
      <c r="A677" s="4" t="s">
        <v>11148</v>
      </c>
      <c r="B677" s="4" t="s">
        <v>11149</v>
      </c>
      <c r="C677" s="4">
        <v>91111125733</v>
      </c>
    </row>
    <row r="678" spans="1:3" ht="30" customHeight="1">
      <c r="A678" s="4" t="s">
        <v>11150</v>
      </c>
      <c r="B678" s="4" t="s">
        <v>11151</v>
      </c>
      <c r="C678" s="4">
        <v>91111125734</v>
      </c>
    </row>
    <row r="679" spans="1:3" ht="30" customHeight="1">
      <c r="A679" s="4" t="s">
        <v>11152</v>
      </c>
      <c r="B679" s="4" t="s">
        <v>11153</v>
      </c>
      <c r="C679" s="4">
        <v>91111125735</v>
      </c>
    </row>
    <row r="680" spans="1:3" ht="30" customHeight="1">
      <c r="A680" s="4" t="s">
        <v>11154</v>
      </c>
      <c r="B680" s="4" t="s">
        <v>11155</v>
      </c>
      <c r="C680" s="4">
        <v>91111125736</v>
      </c>
    </row>
    <row r="681" spans="1:3" ht="30" customHeight="1">
      <c r="A681" s="4" t="s">
        <v>11156</v>
      </c>
      <c r="B681" s="4" t="s">
        <v>11157</v>
      </c>
      <c r="C681" s="4">
        <v>91111125737</v>
      </c>
    </row>
    <row r="682" spans="1:3" ht="30" customHeight="1">
      <c r="A682" s="4" t="s">
        <v>11158</v>
      </c>
      <c r="B682" s="4" t="s">
        <v>11159</v>
      </c>
      <c r="C682" s="4">
        <v>91111125738</v>
      </c>
    </row>
    <row r="683" spans="1:3" ht="30" customHeight="1">
      <c r="A683" s="4" t="s">
        <v>11160</v>
      </c>
      <c r="B683" s="4" t="s">
        <v>11161</v>
      </c>
      <c r="C683" s="4">
        <v>91111125739</v>
      </c>
    </row>
    <row r="684" spans="1:3" ht="30" customHeight="1">
      <c r="A684" s="4" t="s">
        <v>11162</v>
      </c>
      <c r="B684" s="4" t="s">
        <v>11163</v>
      </c>
      <c r="C684" s="4">
        <v>91111125740</v>
      </c>
    </row>
    <row r="685" spans="1:3" ht="30" customHeight="1">
      <c r="A685" s="4" t="s">
        <v>11164</v>
      </c>
      <c r="B685" s="4" t="s">
        <v>11165</v>
      </c>
      <c r="C685" s="4">
        <v>91111125741</v>
      </c>
    </row>
    <row r="686" spans="1:3" ht="30" customHeight="1">
      <c r="A686" s="4" t="s">
        <v>11166</v>
      </c>
      <c r="B686" s="4" t="s">
        <v>11167</v>
      </c>
      <c r="C686" s="4">
        <v>91111125742</v>
      </c>
    </row>
    <row r="687" spans="1:3" ht="30" customHeight="1">
      <c r="A687" s="4" t="s">
        <v>11168</v>
      </c>
      <c r="B687" s="4" t="s">
        <v>11169</v>
      </c>
      <c r="C687" s="4">
        <v>91111125743</v>
      </c>
    </row>
    <row r="688" spans="1:3" ht="30" customHeight="1">
      <c r="A688" s="4" t="s">
        <v>11170</v>
      </c>
      <c r="B688" s="4" t="s">
        <v>11171</v>
      </c>
      <c r="C688" s="4">
        <v>91111125744</v>
      </c>
    </row>
    <row r="689" spans="1:3" ht="30" customHeight="1">
      <c r="A689" s="4" t="s">
        <v>11172</v>
      </c>
      <c r="B689" s="4" t="s">
        <v>11173</v>
      </c>
      <c r="C689" s="4">
        <v>91111125745</v>
      </c>
    </row>
    <row r="690" spans="1:3" ht="30" customHeight="1">
      <c r="A690" s="4" t="s">
        <v>11174</v>
      </c>
      <c r="B690" s="4" t="s">
        <v>11175</v>
      </c>
      <c r="C690" s="4">
        <v>91111125746</v>
      </c>
    </row>
    <row r="691" spans="1:3" ht="30" customHeight="1">
      <c r="A691" s="4" t="s">
        <v>11176</v>
      </c>
      <c r="B691" s="4" t="s">
        <v>11177</v>
      </c>
      <c r="C691" s="4">
        <v>91111125747</v>
      </c>
    </row>
    <row r="692" spans="1:3" ht="30" customHeight="1">
      <c r="A692" s="4" t="s">
        <v>11178</v>
      </c>
      <c r="B692" s="4" t="s">
        <v>11179</v>
      </c>
      <c r="C692" s="4">
        <v>91111125748</v>
      </c>
    </row>
    <row r="693" spans="1:3" ht="30" customHeight="1">
      <c r="A693" s="4" t="s">
        <v>11180</v>
      </c>
      <c r="B693" s="4" t="s">
        <v>11181</v>
      </c>
      <c r="C693" s="4">
        <v>91111125749</v>
      </c>
    </row>
    <row r="694" spans="1:3" ht="30" customHeight="1">
      <c r="A694" s="4" t="s">
        <v>11182</v>
      </c>
      <c r="B694" s="4" t="s">
        <v>11183</v>
      </c>
      <c r="C694" s="4">
        <v>91111125750</v>
      </c>
    </row>
    <row r="695" spans="1:3" ht="30" customHeight="1">
      <c r="A695" s="4" t="s">
        <v>11184</v>
      </c>
      <c r="B695" s="4" t="s">
        <v>11185</v>
      </c>
      <c r="C695" s="4">
        <v>91111125751</v>
      </c>
    </row>
    <row r="696" spans="1:3" ht="30" customHeight="1">
      <c r="A696" s="4" t="s">
        <v>11186</v>
      </c>
      <c r="B696" s="4" t="s">
        <v>11187</v>
      </c>
      <c r="C696" s="4">
        <v>91111125752</v>
      </c>
    </row>
    <row r="697" spans="1:3" ht="30" customHeight="1">
      <c r="A697" s="4" t="s">
        <v>11188</v>
      </c>
      <c r="B697" s="4" t="s">
        <v>11189</v>
      </c>
      <c r="C697" s="4">
        <v>91111125753</v>
      </c>
    </row>
    <row r="698" spans="1:3" ht="30" customHeight="1">
      <c r="A698" s="4" t="s">
        <v>11190</v>
      </c>
      <c r="B698" s="4" t="s">
        <v>11191</v>
      </c>
      <c r="C698" s="4">
        <v>91111125754</v>
      </c>
    </row>
    <row r="699" spans="1:3" ht="30" customHeight="1">
      <c r="A699" s="4" t="s">
        <v>11192</v>
      </c>
      <c r="B699" s="4" t="s">
        <v>11193</v>
      </c>
      <c r="C699" s="4">
        <v>91111125755</v>
      </c>
    </row>
    <row r="700" spans="1:3" ht="30" customHeight="1">
      <c r="A700" s="4" t="s">
        <v>11194</v>
      </c>
      <c r="B700" s="4" t="s">
        <v>11195</v>
      </c>
      <c r="C700" s="4">
        <v>91111125756</v>
      </c>
    </row>
    <row r="701" spans="1:3" ht="30" customHeight="1">
      <c r="A701" s="4" t="s">
        <v>11196</v>
      </c>
      <c r="B701" s="4" t="s">
        <v>11197</v>
      </c>
      <c r="C701" s="4">
        <v>91111125757</v>
      </c>
    </row>
    <row r="702" spans="1:3" ht="30" customHeight="1">
      <c r="A702" s="4" t="s">
        <v>11198</v>
      </c>
      <c r="B702" s="4" t="s">
        <v>11199</v>
      </c>
      <c r="C702" s="4">
        <v>91111125758</v>
      </c>
    </row>
    <row r="703" spans="1:3" ht="30" customHeight="1">
      <c r="A703" s="4" t="s">
        <v>11200</v>
      </c>
      <c r="B703" s="4" t="s">
        <v>11201</v>
      </c>
      <c r="C703" s="4">
        <v>91111125759</v>
      </c>
    </row>
    <row r="704" spans="1:3" ht="30" customHeight="1">
      <c r="A704" s="4" t="s">
        <v>11202</v>
      </c>
      <c r="B704" s="4" t="s">
        <v>11203</v>
      </c>
      <c r="C704" s="4">
        <v>91111125760</v>
      </c>
    </row>
    <row r="705" spans="1:3" ht="30" customHeight="1">
      <c r="A705" s="4" t="s">
        <v>11204</v>
      </c>
      <c r="B705" s="4" t="s">
        <v>11205</v>
      </c>
      <c r="C705" s="4">
        <v>91111125761</v>
      </c>
    </row>
    <row r="706" spans="1:3" ht="30" customHeight="1">
      <c r="A706" s="4" t="s">
        <v>11206</v>
      </c>
      <c r="B706" s="4" t="s">
        <v>11207</v>
      </c>
      <c r="C706" s="4">
        <v>91111125762</v>
      </c>
    </row>
    <row r="707" spans="1:3" ht="30" customHeight="1">
      <c r="A707" s="4" t="s">
        <v>11208</v>
      </c>
      <c r="B707" s="4" t="s">
        <v>11209</v>
      </c>
      <c r="C707" s="4">
        <v>91111125763</v>
      </c>
    </row>
    <row r="708" spans="1:3" ht="30" customHeight="1">
      <c r="A708" s="4" t="s">
        <v>11210</v>
      </c>
      <c r="B708" s="4" t="s">
        <v>11211</v>
      </c>
      <c r="C708" s="4">
        <v>91111125764</v>
      </c>
    </row>
    <row r="709" spans="1:3" ht="30" customHeight="1">
      <c r="A709" s="4" t="s">
        <v>11212</v>
      </c>
      <c r="B709" s="4" t="s">
        <v>11213</v>
      </c>
      <c r="C709" s="4">
        <v>91111125765</v>
      </c>
    </row>
    <row r="710" spans="1:3" ht="30" customHeight="1">
      <c r="A710" s="4" t="s">
        <v>11214</v>
      </c>
      <c r="B710" s="4" t="s">
        <v>11215</v>
      </c>
      <c r="C710" s="4">
        <v>91111125766</v>
      </c>
    </row>
    <row r="711" spans="1:3" ht="30" customHeight="1">
      <c r="A711" s="4" t="s">
        <v>11216</v>
      </c>
      <c r="B711" s="4" t="s">
        <v>11217</v>
      </c>
      <c r="C711" s="4">
        <v>91111125767</v>
      </c>
    </row>
    <row r="712" spans="1:3" ht="30" customHeight="1">
      <c r="A712" s="4" t="s">
        <v>11218</v>
      </c>
      <c r="B712" s="4" t="s">
        <v>11219</v>
      </c>
      <c r="C712" s="4">
        <v>91111125768</v>
      </c>
    </row>
    <row r="713" spans="1:3" ht="30" customHeight="1">
      <c r="A713" s="4" t="s">
        <v>11220</v>
      </c>
      <c r="B713" s="4" t="s">
        <v>11221</v>
      </c>
      <c r="C713" s="4">
        <v>91111125769</v>
      </c>
    </row>
    <row r="714" spans="1:3" ht="30" customHeight="1">
      <c r="A714" s="4" t="s">
        <v>11222</v>
      </c>
      <c r="B714" s="4" t="s">
        <v>11223</v>
      </c>
      <c r="C714" s="4">
        <v>91111125770</v>
      </c>
    </row>
    <row r="715" spans="1:3" ht="30" customHeight="1">
      <c r="A715" s="4" t="s">
        <v>11224</v>
      </c>
      <c r="B715" s="4" t="s">
        <v>11225</v>
      </c>
      <c r="C715" s="4">
        <v>91111125771</v>
      </c>
    </row>
    <row r="716" spans="1:3" ht="30" customHeight="1">
      <c r="A716" s="4" t="s">
        <v>11226</v>
      </c>
      <c r="B716" s="4" t="s">
        <v>11227</v>
      </c>
      <c r="C716" s="4">
        <v>91111125772</v>
      </c>
    </row>
    <row r="717" spans="1:3" ht="30" customHeight="1">
      <c r="A717" s="4" t="s">
        <v>11228</v>
      </c>
      <c r="B717" s="4" t="s">
        <v>11229</v>
      </c>
      <c r="C717" s="4">
        <v>91111125773</v>
      </c>
    </row>
    <row r="718" spans="1:3" ht="30" customHeight="1">
      <c r="A718" s="4" t="s">
        <v>11230</v>
      </c>
      <c r="B718" s="4" t="s">
        <v>11231</v>
      </c>
      <c r="C718" s="4">
        <v>91111125774</v>
      </c>
    </row>
    <row r="719" spans="1:3" ht="30" customHeight="1">
      <c r="A719" s="4" t="s">
        <v>11232</v>
      </c>
      <c r="B719" s="4" t="s">
        <v>11233</v>
      </c>
      <c r="C719" s="4">
        <v>91111125775</v>
      </c>
    </row>
    <row r="720" spans="1:3" ht="30" customHeight="1">
      <c r="A720" s="4" t="s">
        <v>11234</v>
      </c>
      <c r="B720" s="4" t="s">
        <v>11235</v>
      </c>
      <c r="C720" s="4">
        <v>91111125776</v>
      </c>
    </row>
    <row r="721" spans="1:3" ht="30" customHeight="1">
      <c r="A721" s="4" t="s">
        <v>11236</v>
      </c>
      <c r="B721" s="4" t="s">
        <v>11237</v>
      </c>
      <c r="C721" s="4">
        <v>91111125777</v>
      </c>
    </row>
    <row r="722" spans="1:3" ht="30" customHeight="1">
      <c r="A722" s="4" t="s">
        <v>11238</v>
      </c>
      <c r="B722" s="4" t="s">
        <v>11239</v>
      </c>
      <c r="C722" s="4">
        <v>91111125778</v>
      </c>
    </row>
    <row r="723" spans="1:3" ht="30" customHeight="1">
      <c r="A723" s="4" t="s">
        <v>11240</v>
      </c>
      <c r="B723" s="4" t="s">
        <v>11241</v>
      </c>
      <c r="C723" s="4">
        <v>91111125779</v>
      </c>
    </row>
    <row r="724" spans="1:3" ht="30" customHeight="1">
      <c r="A724" s="4" t="s">
        <v>11242</v>
      </c>
      <c r="B724" s="4" t="s">
        <v>11243</v>
      </c>
      <c r="C724" s="4">
        <v>91111125780</v>
      </c>
    </row>
    <row r="725" spans="1:3" ht="30" customHeight="1">
      <c r="A725" s="4" t="s">
        <v>11244</v>
      </c>
      <c r="B725" s="4" t="s">
        <v>11245</v>
      </c>
      <c r="C725" s="4">
        <v>91111125781</v>
      </c>
    </row>
    <row r="726" spans="1:3" ht="30" customHeight="1">
      <c r="A726" s="4" t="s">
        <v>11246</v>
      </c>
      <c r="B726" s="4" t="s">
        <v>11247</v>
      </c>
      <c r="C726" s="4">
        <v>91111125782</v>
      </c>
    </row>
    <row r="727" spans="1:3" ht="30" customHeight="1">
      <c r="A727" s="4" t="s">
        <v>11248</v>
      </c>
      <c r="B727" s="4" t="s">
        <v>11249</v>
      </c>
      <c r="C727" s="4">
        <v>91111125783</v>
      </c>
    </row>
    <row r="728" spans="1:3" ht="30" customHeight="1">
      <c r="A728" s="4" t="s">
        <v>11250</v>
      </c>
      <c r="B728" s="4" t="s">
        <v>11251</v>
      </c>
      <c r="C728" s="4">
        <v>91111125784</v>
      </c>
    </row>
    <row r="729" spans="1:3" ht="30" customHeight="1">
      <c r="A729" s="4" t="s">
        <v>11252</v>
      </c>
      <c r="B729" s="4" t="s">
        <v>11253</v>
      </c>
      <c r="C729" s="4">
        <v>91111125785</v>
      </c>
    </row>
    <row r="730" spans="1:3" ht="30" customHeight="1">
      <c r="A730" s="4" t="s">
        <v>11254</v>
      </c>
      <c r="B730" s="4" t="s">
        <v>11255</v>
      </c>
      <c r="C730" s="4">
        <v>91111125786</v>
      </c>
    </row>
    <row r="731" spans="1:3" ht="30" customHeight="1">
      <c r="A731" s="4" t="s">
        <v>11256</v>
      </c>
      <c r="B731" s="4" t="s">
        <v>11257</v>
      </c>
      <c r="C731" s="4">
        <v>91111125787</v>
      </c>
    </row>
    <row r="732" spans="1:3" ht="30" customHeight="1">
      <c r="A732" s="4" t="s">
        <v>11258</v>
      </c>
      <c r="B732" s="4" t="s">
        <v>11259</v>
      </c>
      <c r="C732" s="4">
        <v>91111125788</v>
      </c>
    </row>
    <row r="733" spans="1:3" ht="30" customHeight="1">
      <c r="A733" s="4" t="s">
        <v>11260</v>
      </c>
      <c r="B733" s="4" t="s">
        <v>11261</v>
      </c>
      <c r="C733" s="4">
        <v>91111125789</v>
      </c>
    </row>
    <row r="734" spans="1:3" ht="30" customHeight="1">
      <c r="A734" s="4" t="s">
        <v>11262</v>
      </c>
      <c r="B734" s="4" t="s">
        <v>11263</v>
      </c>
      <c r="C734" s="4">
        <v>91111125790</v>
      </c>
    </row>
    <row r="735" spans="1:3" ht="30" customHeight="1">
      <c r="A735" s="4" t="s">
        <v>11264</v>
      </c>
      <c r="B735" s="4" t="s">
        <v>11265</v>
      </c>
      <c r="C735" s="4">
        <v>91111125791</v>
      </c>
    </row>
    <row r="736" spans="1:3" ht="30" customHeight="1">
      <c r="A736" s="4" t="s">
        <v>11266</v>
      </c>
      <c r="B736" s="4" t="s">
        <v>11267</v>
      </c>
      <c r="C736" s="4">
        <v>91111125792</v>
      </c>
    </row>
    <row r="737" spans="1:3" ht="30" customHeight="1">
      <c r="A737" s="4" t="s">
        <v>11268</v>
      </c>
      <c r="B737" s="4" t="s">
        <v>11269</v>
      </c>
      <c r="C737" s="4">
        <v>91111125793</v>
      </c>
    </row>
    <row r="738" spans="1:3" ht="30" customHeight="1">
      <c r="A738" s="4" t="s">
        <v>11270</v>
      </c>
      <c r="B738" s="4" t="s">
        <v>11271</v>
      </c>
      <c r="C738" s="4">
        <v>91111125794</v>
      </c>
    </row>
    <row r="739" spans="1:3" ht="30" customHeight="1">
      <c r="A739" s="4" t="s">
        <v>11272</v>
      </c>
      <c r="B739" s="4" t="s">
        <v>11273</v>
      </c>
      <c r="C739" s="4">
        <v>91111125795</v>
      </c>
    </row>
    <row r="740" spans="1:3" ht="30" customHeight="1">
      <c r="A740" s="4" t="s">
        <v>11274</v>
      </c>
      <c r="B740" s="4" t="s">
        <v>11275</v>
      </c>
      <c r="C740" s="4">
        <v>91111125796</v>
      </c>
    </row>
    <row r="741" spans="1:3" ht="30" customHeight="1">
      <c r="A741" s="4" t="s">
        <v>11276</v>
      </c>
      <c r="B741" s="4" t="s">
        <v>11277</v>
      </c>
      <c r="C741" s="4">
        <v>91111125797</v>
      </c>
    </row>
    <row r="742" spans="1:3" ht="30" customHeight="1">
      <c r="A742" s="4" t="s">
        <v>11278</v>
      </c>
      <c r="B742" s="4" t="s">
        <v>11279</v>
      </c>
      <c r="C742" s="4">
        <v>91111125798</v>
      </c>
    </row>
    <row r="743" spans="1:3" ht="30" customHeight="1">
      <c r="A743" s="4" t="s">
        <v>11280</v>
      </c>
      <c r="B743" s="4" t="s">
        <v>11281</v>
      </c>
      <c r="C743" s="4">
        <v>91111125799</v>
      </c>
    </row>
    <row r="744" spans="1:3" ht="30" customHeight="1">
      <c r="A744" s="4" t="s">
        <v>11282</v>
      </c>
      <c r="B744" s="4" t="s">
        <v>11283</v>
      </c>
      <c r="C744" s="4">
        <v>91111125800</v>
      </c>
    </row>
    <row r="745" spans="1:3" ht="30" customHeight="1">
      <c r="A745" s="4" t="s">
        <v>11284</v>
      </c>
      <c r="B745" s="4" t="s">
        <v>11285</v>
      </c>
      <c r="C745" s="4">
        <v>91111125801</v>
      </c>
    </row>
    <row r="746" spans="1:3" ht="30" customHeight="1">
      <c r="A746" s="4" t="s">
        <v>11286</v>
      </c>
      <c r="B746" s="4" t="s">
        <v>11287</v>
      </c>
      <c r="C746" s="4">
        <v>91111125802</v>
      </c>
    </row>
    <row r="747" spans="1:3" ht="30" customHeight="1">
      <c r="A747" s="4" t="s">
        <v>11288</v>
      </c>
      <c r="B747" s="4" t="s">
        <v>11289</v>
      </c>
      <c r="C747" s="4">
        <v>91111125803</v>
      </c>
    </row>
    <row r="748" spans="1:3" ht="30" customHeight="1">
      <c r="A748" s="4" t="s">
        <v>11290</v>
      </c>
      <c r="B748" s="4" t="s">
        <v>11291</v>
      </c>
      <c r="C748" s="4">
        <v>91111125804</v>
      </c>
    </row>
    <row r="749" spans="1:3" ht="30" customHeight="1">
      <c r="A749" s="4" t="s">
        <v>11292</v>
      </c>
      <c r="B749" s="4" t="s">
        <v>11293</v>
      </c>
      <c r="C749" s="4">
        <v>91111125805</v>
      </c>
    </row>
    <row r="750" spans="1:3" ht="30" customHeight="1">
      <c r="A750" s="4" t="s">
        <v>11294</v>
      </c>
      <c r="B750" s="4" t="s">
        <v>11295</v>
      </c>
      <c r="C750" s="4">
        <v>91111125806</v>
      </c>
    </row>
    <row r="751" spans="1:3" ht="30" customHeight="1">
      <c r="A751" s="4" t="s">
        <v>11296</v>
      </c>
      <c r="B751" s="4" t="s">
        <v>11297</v>
      </c>
      <c r="C751" s="4">
        <v>91111125807</v>
      </c>
    </row>
    <row r="752" spans="1:3" ht="30" customHeight="1">
      <c r="A752" s="4" t="s">
        <v>11298</v>
      </c>
      <c r="B752" s="4" t="s">
        <v>11299</v>
      </c>
      <c r="C752" s="4">
        <v>91111125808</v>
      </c>
    </row>
    <row r="753" spans="1:3" ht="30" customHeight="1">
      <c r="A753" s="4" t="s">
        <v>11300</v>
      </c>
      <c r="B753" s="4" t="s">
        <v>11301</v>
      </c>
      <c r="C753" s="4">
        <v>91111125809</v>
      </c>
    </row>
    <row r="754" spans="1:3" ht="30" customHeight="1">
      <c r="A754" s="4" t="s">
        <v>11302</v>
      </c>
      <c r="B754" s="4" t="s">
        <v>11303</v>
      </c>
      <c r="C754" s="4">
        <v>91111125810</v>
      </c>
    </row>
    <row r="755" spans="1:3" ht="30" customHeight="1">
      <c r="A755" s="4" t="s">
        <v>11304</v>
      </c>
      <c r="B755" s="4" t="s">
        <v>11305</v>
      </c>
      <c r="C755" s="4">
        <v>91111125811</v>
      </c>
    </row>
    <row r="756" spans="1:3" ht="30" customHeight="1">
      <c r="A756" s="4" t="s">
        <v>11306</v>
      </c>
      <c r="B756" s="4" t="s">
        <v>11307</v>
      </c>
      <c r="C756" s="4">
        <v>91111125812</v>
      </c>
    </row>
    <row r="757" spans="1:3" ht="30" customHeight="1">
      <c r="A757" s="4" t="s">
        <v>11308</v>
      </c>
      <c r="B757" s="4" t="s">
        <v>11309</v>
      </c>
      <c r="C757" s="4">
        <v>91111125813</v>
      </c>
    </row>
    <row r="758" spans="1:3" ht="30" customHeight="1">
      <c r="A758" s="4" t="s">
        <v>11310</v>
      </c>
      <c r="B758" s="4" t="s">
        <v>11311</v>
      </c>
      <c r="C758" s="4">
        <v>91111125814</v>
      </c>
    </row>
    <row r="759" spans="1:3" ht="30" customHeight="1">
      <c r="A759" s="4" t="s">
        <v>11312</v>
      </c>
      <c r="B759" s="4" t="s">
        <v>11313</v>
      </c>
      <c r="C759" s="4">
        <v>91111125815</v>
      </c>
    </row>
    <row r="760" spans="1:3" ht="30" customHeight="1">
      <c r="A760" s="4" t="s">
        <v>11314</v>
      </c>
      <c r="B760" s="4" t="s">
        <v>11315</v>
      </c>
      <c r="C760" s="4">
        <v>91111125816</v>
      </c>
    </row>
    <row r="761" spans="1:3" ht="30" customHeight="1">
      <c r="A761" s="4" t="s">
        <v>11316</v>
      </c>
      <c r="B761" s="4" t="s">
        <v>11317</v>
      </c>
      <c r="C761" s="4">
        <v>91111125817</v>
      </c>
    </row>
    <row r="762" spans="1:3" ht="30" customHeight="1">
      <c r="A762" s="4" t="s">
        <v>11318</v>
      </c>
      <c r="B762" s="4" t="s">
        <v>11319</v>
      </c>
      <c r="C762" s="4">
        <v>91111125818</v>
      </c>
    </row>
    <row r="763" spans="1:3" ht="30" customHeight="1">
      <c r="A763" s="4" t="s">
        <v>11320</v>
      </c>
      <c r="B763" s="4" t="s">
        <v>11321</v>
      </c>
      <c r="C763" s="4">
        <v>91111125819</v>
      </c>
    </row>
    <row r="764" spans="1:3" ht="30" customHeight="1">
      <c r="A764" s="4" t="s">
        <v>11322</v>
      </c>
      <c r="B764" s="4" t="s">
        <v>11323</v>
      </c>
      <c r="C764" s="4">
        <v>91111125820</v>
      </c>
    </row>
    <row r="765" spans="1:3" ht="30" customHeight="1">
      <c r="A765" s="4" t="s">
        <v>11324</v>
      </c>
      <c r="B765" s="4" t="s">
        <v>11325</v>
      </c>
      <c r="C765" s="4">
        <v>91111125821</v>
      </c>
    </row>
    <row r="766" spans="1:3" ht="30" customHeight="1">
      <c r="A766" s="4" t="s">
        <v>11326</v>
      </c>
      <c r="B766" s="4" t="s">
        <v>11327</v>
      </c>
      <c r="C766" s="4">
        <v>91111125822</v>
      </c>
    </row>
    <row r="767" spans="1:3" ht="30" customHeight="1">
      <c r="A767" s="4" t="s">
        <v>11328</v>
      </c>
      <c r="B767" s="4" t="s">
        <v>11329</v>
      </c>
      <c r="C767" s="4">
        <v>91111125823</v>
      </c>
    </row>
    <row r="768" spans="1:3" ht="30" customHeight="1">
      <c r="A768" s="4" t="s">
        <v>11330</v>
      </c>
      <c r="B768" s="4" t="s">
        <v>11331</v>
      </c>
      <c r="C768" s="4">
        <v>91111125824</v>
      </c>
    </row>
    <row r="769" spans="1:3" ht="30" customHeight="1">
      <c r="A769" s="4" t="s">
        <v>11332</v>
      </c>
      <c r="B769" s="4" t="s">
        <v>11333</v>
      </c>
      <c r="C769" s="4">
        <v>91111125825</v>
      </c>
    </row>
    <row r="770" spans="1:3" ht="30" customHeight="1">
      <c r="A770" s="4" t="s">
        <v>11334</v>
      </c>
      <c r="B770" s="4" t="s">
        <v>11335</v>
      </c>
      <c r="C770" s="4">
        <v>91111125826</v>
      </c>
    </row>
    <row r="771" spans="1:3" ht="30" customHeight="1">
      <c r="A771" s="4" t="s">
        <v>11336</v>
      </c>
      <c r="B771" s="4" t="s">
        <v>11337</v>
      </c>
      <c r="C771" s="4">
        <v>91111125827</v>
      </c>
    </row>
    <row r="772" spans="1:3" ht="30" customHeight="1">
      <c r="A772" s="4" t="s">
        <v>11338</v>
      </c>
      <c r="B772" s="4" t="s">
        <v>11339</v>
      </c>
      <c r="C772" s="4">
        <v>91111125828</v>
      </c>
    </row>
    <row r="773" spans="1:3" ht="30" customHeight="1">
      <c r="A773" s="4" t="s">
        <v>11340</v>
      </c>
      <c r="B773" s="4" t="s">
        <v>11341</v>
      </c>
      <c r="C773" s="4">
        <v>91111125829</v>
      </c>
    </row>
    <row r="774" spans="1:3" ht="30" customHeight="1">
      <c r="A774" s="4" t="s">
        <v>11342</v>
      </c>
      <c r="B774" s="4" t="s">
        <v>11343</v>
      </c>
      <c r="C774" s="4">
        <v>91111125830</v>
      </c>
    </row>
    <row r="775" spans="1:3" ht="30" customHeight="1">
      <c r="A775" s="4" t="s">
        <v>11344</v>
      </c>
      <c r="B775" s="4" t="s">
        <v>11345</v>
      </c>
      <c r="C775" s="4">
        <v>91111125831</v>
      </c>
    </row>
    <row r="776" spans="1:3" ht="30" customHeight="1">
      <c r="A776" s="4" t="s">
        <v>11346</v>
      </c>
      <c r="B776" s="4" t="s">
        <v>11347</v>
      </c>
      <c r="C776" s="4">
        <v>91111125832</v>
      </c>
    </row>
    <row r="777" spans="1:3" ht="30" customHeight="1">
      <c r="A777" s="4" t="s">
        <v>11348</v>
      </c>
      <c r="B777" s="4" t="s">
        <v>11349</v>
      </c>
      <c r="C777" s="4">
        <v>91111125833</v>
      </c>
    </row>
    <row r="778" spans="1:3" ht="30" customHeight="1">
      <c r="A778" s="4" t="s">
        <v>11350</v>
      </c>
      <c r="B778" s="4" t="s">
        <v>11351</v>
      </c>
      <c r="C778" s="4">
        <v>91111125834</v>
      </c>
    </row>
    <row r="779" spans="1:3" ht="30" customHeight="1">
      <c r="A779" s="4" t="s">
        <v>11352</v>
      </c>
      <c r="B779" s="4" t="s">
        <v>11353</v>
      </c>
      <c r="C779" s="4">
        <v>91111125835</v>
      </c>
    </row>
    <row r="780" spans="1:3" ht="30" customHeight="1">
      <c r="A780" s="4" t="s">
        <v>11354</v>
      </c>
      <c r="B780" s="4" t="s">
        <v>11355</v>
      </c>
      <c r="C780" s="4">
        <v>91111125836</v>
      </c>
    </row>
    <row r="781" spans="1:3" ht="30" customHeight="1">
      <c r="A781" s="4" t="s">
        <v>11356</v>
      </c>
      <c r="B781" s="4" t="s">
        <v>11357</v>
      </c>
      <c r="C781" s="4">
        <v>91111125837</v>
      </c>
    </row>
    <row r="782" spans="1:3" ht="30" customHeight="1">
      <c r="A782" s="4" t="s">
        <v>11358</v>
      </c>
      <c r="B782" s="4" t="s">
        <v>11359</v>
      </c>
      <c r="C782" s="4">
        <v>91111125838</v>
      </c>
    </row>
    <row r="783" spans="1:3" ht="30" customHeight="1">
      <c r="A783" s="4" t="s">
        <v>11360</v>
      </c>
      <c r="B783" s="4" t="s">
        <v>11361</v>
      </c>
      <c r="C783" s="4">
        <v>91111125839</v>
      </c>
    </row>
    <row r="784" spans="1:3" ht="30" customHeight="1">
      <c r="A784" s="4" t="s">
        <v>11362</v>
      </c>
      <c r="B784" s="4" t="s">
        <v>11363</v>
      </c>
      <c r="C784" s="4">
        <v>91111125840</v>
      </c>
    </row>
    <row r="785" spans="1:3" ht="30" customHeight="1">
      <c r="A785" s="4" t="s">
        <v>11364</v>
      </c>
      <c r="B785" s="4" t="s">
        <v>11365</v>
      </c>
      <c r="C785" s="4">
        <v>91111125841</v>
      </c>
    </row>
    <row r="786" spans="1:3" ht="30" customHeight="1">
      <c r="A786" s="4" t="s">
        <v>11366</v>
      </c>
      <c r="B786" s="4" t="s">
        <v>11367</v>
      </c>
      <c r="C786" s="4">
        <v>91111125842</v>
      </c>
    </row>
    <row r="787" spans="1:3" ht="30" customHeight="1">
      <c r="A787" s="4" t="s">
        <v>11368</v>
      </c>
      <c r="B787" s="4" t="s">
        <v>11369</v>
      </c>
      <c r="C787" s="4">
        <v>91111125843</v>
      </c>
    </row>
    <row r="788" spans="1:3" ht="30" customHeight="1">
      <c r="A788" s="4" t="s">
        <v>11370</v>
      </c>
      <c r="B788" s="4" t="s">
        <v>11371</v>
      </c>
      <c r="C788" s="4">
        <v>91111125844</v>
      </c>
    </row>
    <row r="789" spans="1:3" ht="30" customHeight="1">
      <c r="A789" s="4" t="s">
        <v>11372</v>
      </c>
      <c r="B789" s="4" t="s">
        <v>11373</v>
      </c>
      <c r="C789" s="4">
        <v>91111125845</v>
      </c>
    </row>
    <row r="790" spans="1:3" ht="30" customHeight="1">
      <c r="A790" s="4" t="s">
        <v>11374</v>
      </c>
      <c r="B790" s="4" t="s">
        <v>11375</v>
      </c>
      <c r="C790" s="4">
        <v>91111125846</v>
      </c>
    </row>
    <row r="791" spans="1:3" ht="30" customHeight="1">
      <c r="A791" s="4" t="s">
        <v>11376</v>
      </c>
      <c r="B791" s="4" t="s">
        <v>11377</v>
      </c>
      <c r="C791" s="4">
        <v>91111125847</v>
      </c>
    </row>
    <row r="792" spans="1:3" ht="30" customHeight="1">
      <c r="A792" s="4" t="s">
        <v>11378</v>
      </c>
      <c r="B792" s="4" t="s">
        <v>11379</v>
      </c>
      <c r="C792" s="4">
        <v>91111125848</v>
      </c>
    </row>
    <row r="793" spans="1:3" ht="30" customHeight="1">
      <c r="A793" s="4" t="s">
        <v>11380</v>
      </c>
      <c r="B793" s="4" t="s">
        <v>11381</v>
      </c>
      <c r="C793" s="4">
        <v>91111125849</v>
      </c>
    </row>
    <row r="794" spans="1:3" ht="30" customHeight="1">
      <c r="A794" s="4" t="s">
        <v>11382</v>
      </c>
      <c r="B794" s="4" t="s">
        <v>11383</v>
      </c>
      <c r="C794" s="4">
        <v>91111125850</v>
      </c>
    </row>
    <row r="795" spans="1:3" ht="30" customHeight="1">
      <c r="A795" s="4" t="s">
        <v>11384</v>
      </c>
      <c r="B795" s="4" t="s">
        <v>11385</v>
      </c>
      <c r="C795" s="4">
        <v>91111125851</v>
      </c>
    </row>
    <row r="796" spans="1:3" ht="30" customHeight="1">
      <c r="A796" s="4" t="s">
        <v>11386</v>
      </c>
      <c r="B796" s="4" t="s">
        <v>185</v>
      </c>
      <c r="C796" s="4">
        <v>91111125852</v>
      </c>
    </row>
    <row r="797" spans="1:3" ht="30" customHeight="1">
      <c r="A797" s="4" t="s">
        <v>11387</v>
      </c>
      <c r="B797" s="4" t="s">
        <v>11388</v>
      </c>
      <c r="C797" s="4">
        <v>91111125853</v>
      </c>
    </row>
    <row r="798" spans="1:3" ht="30" customHeight="1">
      <c r="A798" s="4" t="s">
        <v>11389</v>
      </c>
      <c r="B798" s="4" t="s">
        <v>11390</v>
      </c>
      <c r="C798" s="4">
        <v>91111125854</v>
      </c>
    </row>
    <row r="799" spans="1:3" ht="30" customHeight="1">
      <c r="A799" s="4" t="s">
        <v>11391</v>
      </c>
      <c r="B799" s="4" t="s">
        <v>11392</v>
      </c>
      <c r="C799" s="4">
        <v>91111125855</v>
      </c>
    </row>
    <row r="800" spans="1:3" ht="30" customHeight="1">
      <c r="A800" s="4" t="s">
        <v>11393</v>
      </c>
      <c r="B800" s="4" t="s">
        <v>11394</v>
      </c>
      <c r="C800" s="4">
        <v>91111125856</v>
      </c>
    </row>
    <row r="801" spans="1:3" ht="30" customHeight="1">
      <c r="A801" s="4" t="s">
        <v>11395</v>
      </c>
      <c r="B801" s="4" t="s">
        <v>11396</v>
      </c>
      <c r="C801" s="4">
        <v>91111125857</v>
      </c>
    </row>
    <row r="802" spans="1:3" ht="30" customHeight="1">
      <c r="A802" s="4" t="s">
        <v>11397</v>
      </c>
      <c r="B802" s="4" t="s">
        <v>11398</v>
      </c>
      <c r="C802" s="4">
        <v>91111125858</v>
      </c>
    </row>
    <row r="803" spans="1:3" ht="30" customHeight="1">
      <c r="A803" s="4" t="s">
        <v>11399</v>
      </c>
      <c r="B803" s="4" t="s">
        <v>11400</v>
      </c>
      <c r="C803" s="4">
        <v>91111125859</v>
      </c>
    </row>
    <row r="804" spans="1:3" ht="30" customHeight="1">
      <c r="A804" s="4" t="s">
        <v>11401</v>
      </c>
      <c r="B804" s="4" t="s">
        <v>11402</v>
      </c>
      <c r="C804" s="4">
        <v>91111125860</v>
      </c>
    </row>
    <row r="805" spans="1:3" ht="30" customHeight="1">
      <c r="A805" s="4" t="s">
        <v>11403</v>
      </c>
      <c r="B805" s="4" t="s">
        <v>11404</v>
      </c>
      <c r="C805" s="4">
        <v>91111125861</v>
      </c>
    </row>
    <row r="806" spans="1:3" ht="30" customHeight="1">
      <c r="A806" s="4" t="s">
        <v>11405</v>
      </c>
      <c r="B806" s="4" t="s">
        <v>11406</v>
      </c>
      <c r="C806" s="4">
        <v>91111125862</v>
      </c>
    </row>
    <row r="807" spans="1:3" ht="30" customHeight="1">
      <c r="A807" s="4" t="s">
        <v>11407</v>
      </c>
      <c r="B807" s="4" t="s">
        <v>11408</v>
      </c>
      <c r="C807" s="4">
        <v>91111125863</v>
      </c>
    </row>
    <row r="808" spans="1:3" ht="30" customHeight="1">
      <c r="A808" s="4" t="s">
        <v>11409</v>
      </c>
      <c r="B808" s="4" t="s">
        <v>11410</v>
      </c>
      <c r="C808" s="4">
        <v>91111125864</v>
      </c>
    </row>
    <row r="809" spans="1:3" ht="30" customHeight="1">
      <c r="A809" s="4" t="s">
        <v>11411</v>
      </c>
      <c r="B809" s="4" t="s">
        <v>11412</v>
      </c>
      <c r="C809" s="4">
        <v>91111125865</v>
      </c>
    </row>
    <row r="810" spans="1:3" ht="30" customHeight="1">
      <c r="A810" s="4" t="s">
        <v>11413</v>
      </c>
      <c r="B810" s="4" t="s">
        <v>11414</v>
      </c>
      <c r="C810" s="4">
        <v>91111125866</v>
      </c>
    </row>
    <row r="811" spans="1:3" ht="30" customHeight="1">
      <c r="A811" s="4" t="s">
        <v>11415</v>
      </c>
      <c r="B811" s="4" t="s">
        <v>11416</v>
      </c>
      <c r="C811" s="4">
        <v>91111125867</v>
      </c>
    </row>
    <row r="812" spans="1:3" ht="30" customHeight="1">
      <c r="A812" s="4" t="s">
        <v>11417</v>
      </c>
      <c r="B812" s="4" t="s">
        <v>11418</v>
      </c>
      <c r="C812" s="4">
        <v>91111125868</v>
      </c>
    </row>
    <row r="813" spans="1:3" ht="30" customHeight="1">
      <c r="A813" s="4" t="s">
        <v>11419</v>
      </c>
      <c r="B813" s="4" t="s">
        <v>11420</v>
      </c>
      <c r="C813" s="4">
        <v>91111125869</v>
      </c>
    </row>
    <row r="814" spans="1:3" ht="30" customHeight="1">
      <c r="A814" s="4" t="s">
        <v>11417</v>
      </c>
      <c r="B814" s="4" t="s">
        <v>11421</v>
      </c>
      <c r="C814" s="4">
        <v>91111125870</v>
      </c>
    </row>
    <row r="815" spans="1:3" ht="30" customHeight="1">
      <c r="A815" s="4" t="s">
        <v>11422</v>
      </c>
      <c r="B815" s="4" t="s">
        <v>11423</v>
      </c>
      <c r="C815" s="4">
        <v>91111125871</v>
      </c>
    </row>
    <row r="816" spans="1:3" ht="30" customHeight="1">
      <c r="A816" s="4" t="s">
        <v>11424</v>
      </c>
      <c r="B816" s="4" t="s">
        <v>11425</v>
      </c>
      <c r="C816" s="4">
        <v>91111125872</v>
      </c>
    </row>
    <row r="817" spans="1:3" ht="30" customHeight="1">
      <c r="A817" s="4" t="s">
        <v>11426</v>
      </c>
      <c r="B817" s="4" t="s">
        <v>11427</v>
      </c>
      <c r="C817" s="4">
        <v>91111125873</v>
      </c>
    </row>
    <row r="818" spans="1:3" ht="30" customHeight="1">
      <c r="A818" s="4" t="s">
        <v>11428</v>
      </c>
      <c r="B818" s="4" t="s">
        <v>11429</v>
      </c>
      <c r="C818" s="4">
        <v>91111125874</v>
      </c>
    </row>
    <row r="819" spans="1:3" ht="30" customHeight="1">
      <c r="A819" s="4" t="s">
        <v>11430</v>
      </c>
      <c r="B819" s="4" t="s">
        <v>11431</v>
      </c>
      <c r="C819" s="4">
        <v>91111125875</v>
      </c>
    </row>
    <row r="820" spans="1:3" ht="30" customHeight="1">
      <c r="A820" s="4" t="s">
        <v>11432</v>
      </c>
      <c r="B820" s="4" t="s">
        <v>11433</v>
      </c>
      <c r="C820" s="4">
        <v>91111125876</v>
      </c>
    </row>
    <row r="821" spans="1:3" ht="30" customHeight="1">
      <c r="A821" s="4" t="s">
        <v>11434</v>
      </c>
      <c r="B821" s="4" t="s">
        <v>11435</v>
      </c>
      <c r="C821" s="4">
        <v>91111125877</v>
      </c>
    </row>
    <row r="822" spans="1:3" ht="30" customHeight="1">
      <c r="A822" s="4" t="s">
        <v>11436</v>
      </c>
      <c r="B822" s="4" t="s">
        <v>11437</v>
      </c>
      <c r="C822" s="4">
        <v>91111125878</v>
      </c>
    </row>
    <row r="823" spans="1:3" ht="30" customHeight="1">
      <c r="A823" s="4" t="s">
        <v>11438</v>
      </c>
      <c r="B823" s="4" t="s">
        <v>11439</v>
      </c>
      <c r="C823" s="4">
        <v>91111125879</v>
      </c>
    </row>
    <row r="824" spans="1:3" ht="30" customHeight="1">
      <c r="A824" s="4" t="s">
        <v>11440</v>
      </c>
      <c r="B824" s="4" t="s">
        <v>11441</v>
      </c>
      <c r="C824" s="4">
        <v>91111125880</v>
      </c>
    </row>
    <row r="825" spans="1:3" ht="30" customHeight="1">
      <c r="A825" s="4" t="s">
        <v>11442</v>
      </c>
      <c r="B825" s="4" t="s">
        <v>11443</v>
      </c>
      <c r="C825" s="4">
        <v>91111125881</v>
      </c>
    </row>
    <row r="826" spans="1:3" ht="30" customHeight="1">
      <c r="A826" s="4" t="s">
        <v>11444</v>
      </c>
      <c r="B826" s="4" t="s">
        <v>11445</v>
      </c>
      <c r="C826" s="4">
        <v>91111125882</v>
      </c>
    </row>
    <row r="827" spans="1:3" ht="30" customHeight="1">
      <c r="A827" s="4" t="s">
        <v>11446</v>
      </c>
      <c r="B827" s="4" t="s">
        <v>11447</v>
      </c>
      <c r="C827" s="4">
        <v>91111125883</v>
      </c>
    </row>
    <row r="828" spans="1:3" ht="30" customHeight="1">
      <c r="A828" s="4" t="s">
        <v>11448</v>
      </c>
      <c r="B828" s="4" t="s">
        <v>11449</v>
      </c>
      <c r="C828" s="4">
        <v>91111125884</v>
      </c>
    </row>
    <row r="829" spans="1:3" ht="30" customHeight="1">
      <c r="A829" s="4" t="s">
        <v>11450</v>
      </c>
      <c r="B829" s="4" t="s">
        <v>11451</v>
      </c>
      <c r="C829" s="4">
        <v>91111125885</v>
      </c>
    </row>
    <row r="830" spans="1:3" ht="30" customHeight="1">
      <c r="A830" s="4" t="s">
        <v>11452</v>
      </c>
      <c r="B830" s="4" t="s">
        <v>11453</v>
      </c>
      <c r="C830" s="4">
        <v>91111125886</v>
      </c>
    </row>
    <row r="831" spans="1:3" ht="30" customHeight="1">
      <c r="A831" s="4" t="s">
        <v>11454</v>
      </c>
      <c r="B831" s="4" t="s">
        <v>11455</v>
      </c>
      <c r="C831" s="4">
        <v>91111125887</v>
      </c>
    </row>
    <row r="832" spans="1:3" ht="30" customHeight="1">
      <c r="A832" s="4" t="s">
        <v>11456</v>
      </c>
      <c r="B832" s="4" t="s">
        <v>11457</v>
      </c>
      <c r="C832" s="4">
        <v>91111125888</v>
      </c>
    </row>
    <row r="833" spans="1:3" ht="30" customHeight="1">
      <c r="A833" s="4" t="s">
        <v>11458</v>
      </c>
      <c r="B833" s="4" t="s">
        <v>11459</v>
      </c>
      <c r="C833" s="4">
        <v>91111125889</v>
      </c>
    </row>
    <row r="834" spans="1:3" ht="30" customHeight="1">
      <c r="A834" s="4" t="s">
        <v>11460</v>
      </c>
      <c r="B834" s="4" t="s">
        <v>11461</v>
      </c>
      <c r="C834" s="4">
        <v>91111125890</v>
      </c>
    </row>
    <row r="835" spans="1:3" ht="30" customHeight="1">
      <c r="A835" s="4" t="s">
        <v>11462</v>
      </c>
      <c r="B835" s="4" t="s">
        <v>11463</v>
      </c>
      <c r="C835" s="4">
        <v>91111125891</v>
      </c>
    </row>
    <row r="836" spans="1:3" ht="30" customHeight="1">
      <c r="A836" s="4" t="s">
        <v>11464</v>
      </c>
      <c r="B836" s="4" t="s">
        <v>11465</v>
      </c>
      <c r="C836" s="4">
        <v>91111125892</v>
      </c>
    </row>
    <row r="837" spans="1:3" ht="30" customHeight="1">
      <c r="A837" s="4" t="s">
        <v>11466</v>
      </c>
      <c r="B837" s="4" t="s">
        <v>11467</v>
      </c>
      <c r="C837" s="4">
        <v>91111125893</v>
      </c>
    </row>
    <row r="838" spans="1:3" ht="30" customHeight="1">
      <c r="A838" s="4" t="s">
        <v>11468</v>
      </c>
      <c r="B838" s="4" t="s">
        <v>11469</v>
      </c>
      <c r="C838" s="4">
        <v>91111125894</v>
      </c>
    </row>
    <row r="839" spans="1:3" ht="30" customHeight="1">
      <c r="A839" s="4" t="s">
        <v>11470</v>
      </c>
      <c r="B839" s="4" t="s">
        <v>11471</v>
      </c>
      <c r="C839" s="4">
        <v>91111125895</v>
      </c>
    </row>
    <row r="840" spans="1:3" ht="30" customHeight="1">
      <c r="A840" s="4" t="s">
        <v>11472</v>
      </c>
      <c r="B840" s="4" t="s">
        <v>11473</v>
      </c>
      <c r="C840" s="4">
        <v>91111125896</v>
      </c>
    </row>
    <row r="841" spans="1:3" ht="30" customHeight="1">
      <c r="A841" s="4" t="s">
        <v>11474</v>
      </c>
      <c r="B841" s="4" t="s">
        <v>11475</v>
      </c>
      <c r="C841" s="4">
        <v>91111125897</v>
      </c>
    </row>
    <row r="842" spans="1:3" ht="30" customHeight="1">
      <c r="A842" s="4" t="s">
        <v>11476</v>
      </c>
      <c r="B842" s="4" t="s">
        <v>11477</v>
      </c>
      <c r="C842" s="4">
        <v>91111125898</v>
      </c>
    </row>
    <row r="843" spans="1:3" ht="30" customHeight="1">
      <c r="A843" s="4" t="s">
        <v>11478</v>
      </c>
      <c r="B843" s="4" t="s">
        <v>11479</v>
      </c>
      <c r="C843" s="4">
        <v>91111125899</v>
      </c>
    </row>
    <row r="844" spans="1:3" ht="30" customHeight="1">
      <c r="A844" s="4" t="s">
        <v>11480</v>
      </c>
      <c r="B844" s="4" t="s">
        <v>11481</v>
      </c>
      <c r="C844" s="4">
        <v>91111125900</v>
      </c>
    </row>
    <row r="845" spans="1:3" ht="30" customHeight="1">
      <c r="A845" s="4" t="s">
        <v>11482</v>
      </c>
      <c r="B845" s="4" t="s">
        <v>11483</v>
      </c>
      <c r="C845" s="4">
        <v>91111125901</v>
      </c>
    </row>
    <row r="846" spans="1:3" ht="30" customHeight="1">
      <c r="A846" s="4" t="s">
        <v>11484</v>
      </c>
      <c r="B846" s="4" t="s">
        <v>11485</v>
      </c>
      <c r="C846" s="4">
        <v>91111125902</v>
      </c>
    </row>
    <row r="847" spans="1:3" ht="30" customHeight="1">
      <c r="A847" s="4" t="s">
        <v>11486</v>
      </c>
      <c r="B847" s="4" t="s">
        <v>11487</v>
      </c>
      <c r="C847" s="4">
        <v>91111125903</v>
      </c>
    </row>
    <row r="848" spans="1:3" ht="30" customHeight="1">
      <c r="A848" s="4" t="s">
        <v>11488</v>
      </c>
      <c r="B848" s="4" t="s">
        <v>11489</v>
      </c>
      <c r="C848" s="4">
        <v>91111125904</v>
      </c>
    </row>
    <row r="849" spans="1:3" ht="30" customHeight="1">
      <c r="A849" s="4" t="s">
        <v>11490</v>
      </c>
      <c r="B849" s="4" t="s">
        <v>11491</v>
      </c>
      <c r="C849" s="4">
        <v>91111125905</v>
      </c>
    </row>
    <row r="850" spans="1:3" ht="30" customHeight="1">
      <c r="A850" s="4" t="s">
        <v>11492</v>
      </c>
      <c r="B850" s="4" t="s">
        <v>11493</v>
      </c>
      <c r="C850" s="4">
        <v>91111125906</v>
      </c>
    </row>
    <row r="851" spans="1:3" ht="30" customHeight="1">
      <c r="A851" s="4" t="s">
        <v>11494</v>
      </c>
      <c r="B851" s="4" t="s">
        <v>11495</v>
      </c>
      <c r="C851" s="4">
        <v>91111125907</v>
      </c>
    </row>
    <row r="852" spans="1:3" ht="30" customHeight="1">
      <c r="A852" s="4" t="s">
        <v>11496</v>
      </c>
      <c r="B852" s="4" t="s">
        <v>11497</v>
      </c>
      <c r="C852" s="4">
        <v>91111125908</v>
      </c>
    </row>
    <row r="853" spans="1:3" ht="30" customHeight="1">
      <c r="A853" s="4" t="s">
        <v>11498</v>
      </c>
      <c r="B853" s="4" t="s">
        <v>11499</v>
      </c>
      <c r="C853" s="4">
        <v>91111125909</v>
      </c>
    </row>
    <row r="854" spans="1:3" ht="30" customHeight="1">
      <c r="A854" s="4" t="s">
        <v>11500</v>
      </c>
      <c r="B854" s="4" t="s">
        <v>11501</v>
      </c>
      <c r="C854" s="4">
        <v>91111125910</v>
      </c>
    </row>
    <row r="855" spans="1:3" ht="30" customHeight="1">
      <c r="A855" s="4" t="s">
        <v>11502</v>
      </c>
      <c r="B855" s="4" t="s">
        <v>11503</v>
      </c>
      <c r="C855" s="4">
        <v>91111125911</v>
      </c>
    </row>
    <row r="856" spans="1:3" ht="30" customHeight="1">
      <c r="A856" s="4" t="s">
        <v>11504</v>
      </c>
      <c r="B856" s="4" t="s">
        <v>11505</v>
      </c>
      <c r="C856" s="4">
        <v>91111125912</v>
      </c>
    </row>
    <row r="857" spans="1:3" ht="30" customHeight="1">
      <c r="A857" s="4" t="s">
        <v>11506</v>
      </c>
      <c r="B857" s="4" t="s">
        <v>11507</v>
      </c>
      <c r="C857" s="4">
        <v>91111125913</v>
      </c>
    </row>
    <row r="858" spans="1:3" ht="30" customHeight="1">
      <c r="A858" s="4" t="s">
        <v>11508</v>
      </c>
      <c r="B858" s="4" t="s">
        <v>11509</v>
      </c>
      <c r="C858" s="4">
        <v>91111125914</v>
      </c>
    </row>
    <row r="859" spans="1:3" ht="30" customHeight="1">
      <c r="A859" s="4" t="s">
        <v>11510</v>
      </c>
      <c r="B859" s="4" t="s">
        <v>11511</v>
      </c>
      <c r="C859" s="4">
        <v>91111125915</v>
      </c>
    </row>
    <row r="860" spans="1:3" ht="30" customHeight="1">
      <c r="A860" s="4" t="s">
        <v>11512</v>
      </c>
      <c r="B860" s="4" t="s">
        <v>11513</v>
      </c>
      <c r="C860" s="4">
        <v>91111125916</v>
      </c>
    </row>
    <row r="861" spans="1:3" ht="30" customHeight="1">
      <c r="A861" s="4" t="s">
        <v>11514</v>
      </c>
      <c r="B861" s="4" t="s">
        <v>11515</v>
      </c>
      <c r="C861" s="4">
        <v>91111125917</v>
      </c>
    </row>
    <row r="862" spans="1:3" ht="30" customHeight="1">
      <c r="A862" s="4" t="s">
        <v>11516</v>
      </c>
      <c r="B862" s="4" t="s">
        <v>11517</v>
      </c>
      <c r="C862" s="4">
        <v>91111125918</v>
      </c>
    </row>
    <row r="863" spans="1:3" ht="30" customHeight="1">
      <c r="A863" s="4" t="s">
        <v>11518</v>
      </c>
      <c r="B863" s="4" t="s">
        <v>11519</v>
      </c>
      <c r="C863" s="4">
        <v>91111125919</v>
      </c>
    </row>
    <row r="864" spans="1:3" ht="30" customHeight="1">
      <c r="A864" s="4" t="s">
        <v>11520</v>
      </c>
      <c r="B864" s="4" t="s">
        <v>11521</v>
      </c>
      <c r="C864" s="4">
        <v>91111125920</v>
      </c>
    </row>
    <row r="865" spans="1:3" ht="30" customHeight="1">
      <c r="A865" s="4" t="s">
        <v>11522</v>
      </c>
      <c r="B865" s="4" t="s">
        <v>11523</v>
      </c>
      <c r="C865" s="4">
        <v>91111125921</v>
      </c>
    </row>
    <row r="866" spans="1:3" ht="30" customHeight="1">
      <c r="A866" s="4" t="s">
        <v>11524</v>
      </c>
      <c r="B866" s="4" t="s">
        <v>11525</v>
      </c>
      <c r="C866" s="4">
        <v>91111125922</v>
      </c>
    </row>
    <row r="867" spans="1:3" ht="30" customHeight="1">
      <c r="A867" s="4" t="s">
        <v>11526</v>
      </c>
      <c r="B867" s="4" t="s">
        <v>11527</v>
      </c>
      <c r="C867" s="4">
        <v>91111125923</v>
      </c>
    </row>
    <row r="868" spans="1:3" ht="30" customHeight="1">
      <c r="A868" s="4" t="s">
        <v>11528</v>
      </c>
      <c r="B868" s="4" t="s">
        <v>11529</v>
      </c>
      <c r="C868" s="4">
        <v>91111125924</v>
      </c>
    </row>
    <row r="869" spans="1:3" ht="30" customHeight="1">
      <c r="A869" s="4" t="s">
        <v>11530</v>
      </c>
      <c r="B869" s="4" t="s">
        <v>11531</v>
      </c>
      <c r="C869" s="4">
        <v>91111125925</v>
      </c>
    </row>
    <row r="870" spans="1:3" ht="30" customHeight="1">
      <c r="A870" s="4" t="s">
        <v>11532</v>
      </c>
      <c r="B870" s="4" t="s">
        <v>11533</v>
      </c>
      <c r="C870" s="4">
        <v>91111125926</v>
      </c>
    </row>
    <row r="871" spans="1:3" ht="30" customHeight="1">
      <c r="A871" s="4" t="s">
        <v>11534</v>
      </c>
      <c r="B871" s="4" t="s">
        <v>11535</v>
      </c>
      <c r="C871" s="4">
        <v>91111125927</v>
      </c>
    </row>
    <row r="872" spans="1:3" ht="30" customHeight="1">
      <c r="A872" s="4" t="s">
        <v>11536</v>
      </c>
      <c r="B872" s="4" t="s">
        <v>11537</v>
      </c>
      <c r="C872" s="4">
        <v>91111125928</v>
      </c>
    </row>
    <row r="873" spans="1:3" ht="30" customHeight="1">
      <c r="A873" s="4" t="s">
        <v>11538</v>
      </c>
      <c r="B873" s="4" t="s">
        <v>11539</v>
      </c>
      <c r="C873" s="4">
        <v>91111125929</v>
      </c>
    </row>
    <row r="874" spans="1:3" ht="30" customHeight="1">
      <c r="A874" s="4" t="s">
        <v>11540</v>
      </c>
      <c r="B874" s="4" t="s">
        <v>11541</v>
      </c>
      <c r="C874" s="4">
        <v>91111125930</v>
      </c>
    </row>
    <row r="875" spans="1:3" ht="30" customHeight="1">
      <c r="A875" s="4" t="s">
        <v>11542</v>
      </c>
      <c r="B875" s="4" t="s">
        <v>11543</v>
      </c>
      <c r="C875" s="4">
        <v>91111125931</v>
      </c>
    </row>
    <row r="876" spans="1:3" ht="30" customHeight="1">
      <c r="A876" s="4" t="s">
        <v>11544</v>
      </c>
      <c r="B876" s="4" t="s">
        <v>11545</v>
      </c>
      <c r="C876" s="4">
        <v>91111125932</v>
      </c>
    </row>
    <row r="877" spans="1:3" ht="30" customHeight="1">
      <c r="A877" s="4" t="s">
        <v>11546</v>
      </c>
      <c r="B877" s="4" t="s">
        <v>11547</v>
      </c>
      <c r="C877" s="4">
        <v>91111125933</v>
      </c>
    </row>
    <row r="878" spans="1:3" ht="30" customHeight="1">
      <c r="A878" s="4" t="s">
        <v>11548</v>
      </c>
      <c r="B878" s="4" t="s">
        <v>11549</v>
      </c>
      <c r="C878" s="4">
        <v>91111125934</v>
      </c>
    </row>
    <row r="879" spans="1:3" ht="30" customHeight="1">
      <c r="A879" s="4" t="s">
        <v>11550</v>
      </c>
      <c r="B879" s="4" t="s">
        <v>11551</v>
      </c>
      <c r="C879" s="4">
        <v>91111125935</v>
      </c>
    </row>
    <row r="880" spans="1:3" ht="30" customHeight="1">
      <c r="A880" s="4" t="s">
        <v>11552</v>
      </c>
      <c r="B880" s="4" t="s">
        <v>11553</v>
      </c>
      <c r="C880" s="4">
        <v>91111125936</v>
      </c>
    </row>
    <row r="881" spans="1:3" ht="30" customHeight="1">
      <c r="A881" s="4" t="s">
        <v>11554</v>
      </c>
      <c r="B881" s="4" t="s">
        <v>11555</v>
      </c>
      <c r="C881" s="4">
        <v>91111125937</v>
      </c>
    </row>
    <row r="882" spans="1:3" ht="30" customHeight="1">
      <c r="A882" s="4" t="s">
        <v>11556</v>
      </c>
      <c r="B882" s="4" t="s">
        <v>11557</v>
      </c>
      <c r="C882" s="4">
        <v>91111125938</v>
      </c>
    </row>
    <row r="883" spans="1:3" ht="30" customHeight="1">
      <c r="A883" s="4" t="s">
        <v>11558</v>
      </c>
      <c r="B883" s="4" t="s">
        <v>11559</v>
      </c>
      <c r="C883" s="4">
        <v>91111125939</v>
      </c>
    </row>
    <row r="884" spans="1:3" ht="30" customHeight="1">
      <c r="A884" s="4" t="s">
        <v>11560</v>
      </c>
      <c r="B884" s="4" t="s">
        <v>11561</v>
      </c>
      <c r="C884" s="4">
        <v>91111125940</v>
      </c>
    </row>
    <row r="885" spans="1:3" ht="30" customHeight="1">
      <c r="A885" s="4" t="s">
        <v>11562</v>
      </c>
      <c r="B885" s="4" t="s">
        <v>11563</v>
      </c>
      <c r="C885" s="4">
        <v>91111125941</v>
      </c>
    </row>
    <row r="886" spans="1:3" ht="30" customHeight="1">
      <c r="A886" s="4" t="s">
        <v>11564</v>
      </c>
      <c r="B886" s="4" t="s">
        <v>11565</v>
      </c>
      <c r="C886" s="4">
        <v>91111125942</v>
      </c>
    </row>
    <row r="887" spans="1:3" ht="30" customHeight="1">
      <c r="A887" s="4" t="s">
        <v>11566</v>
      </c>
      <c r="B887" s="4" t="s">
        <v>11567</v>
      </c>
      <c r="C887" s="4">
        <v>91111125943</v>
      </c>
    </row>
    <row r="888" spans="1:3" ht="30" customHeight="1">
      <c r="A888" s="4" t="s">
        <v>11568</v>
      </c>
      <c r="B888" s="4" t="s">
        <v>11569</v>
      </c>
      <c r="C888" s="4">
        <v>91111125944</v>
      </c>
    </row>
    <row r="889" spans="1:3" ht="30" customHeight="1">
      <c r="A889" s="4" t="s">
        <v>11570</v>
      </c>
      <c r="B889" s="4" t="s">
        <v>11571</v>
      </c>
      <c r="C889" s="4">
        <v>91111125945</v>
      </c>
    </row>
    <row r="890" spans="1:3" ht="30" customHeight="1">
      <c r="A890" s="4" t="s">
        <v>11570</v>
      </c>
      <c r="B890" s="4" t="s">
        <v>11572</v>
      </c>
      <c r="C890" s="4">
        <v>91111125946</v>
      </c>
    </row>
    <row r="891" spans="1:3" ht="30" customHeight="1">
      <c r="A891" s="4" t="s">
        <v>11573</v>
      </c>
      <c r="B891" s="4" t="s">
        <v>11574</v>
      </c>
      <c r="C891" s="4">
        <v>91111125947</v>
      </c>
    </row>
    <row r="892" spans="1:3" ht="30" customHeight="1">
      <c r="A892" s="4" t="s">
        <v>11575</v>
      </c>
      <c r="B892" s="4" t="s">
        <v>11576</v>
      </c>
      <c r="C892" s="4">
        <v>91111125948</v>
      </c>
    </row>
    <row r="893" spans="1:3" ht="30" customHeight="1">
      <c r="A893" s="4" t="s">
        <v>11577</v>
      </c>
      <c r="B893" s="4" t="s">
        <v>11578</v>
      </c>
      <c r="C893" s="4">
        <v>91111125949</v>
      </c>
    </row>
    <row r="894" spans="1:3" ht="30" customHeight="1">
      <c r="A894" s="4" t="s">
        <v>11579</v>
      </c>
      <c r="B894" s="4" t="s">
        <v>11580</v>
      </c>
      <c r="C894" s="4">
        <v>91111125950</v>
      </c>
    </row>
    <row r="895" spans="1:3" ht="30" customHeight="1">
      <c r="A895" s="4" t="s">
        <v>11581</v>
      </c>
      <c r="B895" s="4" t="s">
        <v>11582</v>
      </c>
      <c r="C895" s="4">
        <v>91111125951</v>
      </c>
    </row>
    <row r="896" spans="1:3" ht="30" customHeight="1">
      <c r="A896" s="4" t="s">
        <v>11583</v>
      </c>
      <c r="B896" s="4" t="s">
        <v>11584</v>
      </c>
      <c r="C896" s="4">
        <v>91111125952</v>
      </c>
    </row>
    <row r="897" spans="1:3" ht="30" customHeight="1">
      <c r="A897" s="4" t="s">
        <v>11585</v>
      </c>
      <c r="B897" s="4" t="s">
        <v>11586</v>
      </c>
      <c r="C897" s="4">
        <v>91111125953</v>
      </c>
    </row>
    <row r="898" spans="1:3" ht="30" customHeight="1">
      <c r="A898" s="4" t="s">
        <v>11587</v>
      </c>
      <c r="B898" s="4" t="s">
        <v>11588</v>
      </c>
      <c r="C898" s="4">
        <v>91111125954</v>
      </c>
    </row>
    <row r="899" spans="1:3" ht="30" customHeight="1">
      <c r="A899" s="4" t="s">
        <v>11589</v>
      </c>
      <c r="B899" s="4" t="s">
        <v>11590</v>
      </c>
      <c r="C899" s="4">
        <v>91111125955</v>
      </c>
    </row>
    <row r="900" spans="1:3" ht="30" customHeight="1">
      <c r="A900" s="4" t="s">
        <v>11591</v>
      </c>
      <c r="B900" s="4" t="s">
        <v>11592</v>
      </c>
      <c r="C900" s="4">
        <v>91111125956</v>
      </c>
    </row>
    <row r="901" spans="1:3" ht="30" customHeight="1">
      <c r="A901" s="4" t="s">
        <v>11593</v>
      </c>
      <c r="B901" s="4" t="s">
        <v>11594</v>
      </c>
      <c r="C901" s="4">
        <v>91111125957</v>
      </c>
    </row>
    <row r="902" spans="1:3" ht="30" customHeight="1">
      <c r="A902" s="4" t="s">
        <v>11595</v>
      </c>
      <c r="B902" s="4" t="s">
        <v>11596</v>
      </c>
      <c r="C902" s="4">
        <v>91111125958</v>
      </c>
    </row>
    <row r="903" spans="1:3" ht="30" customHeight="1">
      <c r="A903" s="4" t="s">
        <v>11597</v>
      </c>
      <c r="B903" s="4" t="s">
        <v>11598</v>
      </c>
      <c r="C903" s="4">
        <v>91111125959</v>
      </c>
    </row>
    <row r="904" spans="1:3" ht="30" customHeight="1">
      <c r="A904" s="4" t="s">
        <v>11599</v>
      </c>
      <c r="B904" s="4" t="s">
        <v>11600</v>
      </c>
      <c r="C904" s="4">
        <v>91111125960</v>
      </c>
    </row>
    <row r="905" spans="1:3" ht="30" customHeight="1">
      <c r="A905" s="4" t="s">
        <v>11601</v>
      </c>
      <c r="B905" s="4" t="s">
        <v>11602</v>
      </c>
      <c r="C905" s="4">
        <v>91111125961</v>
      </c>
    </row>
    <row r="906" spans="1:3" ht="30" customHeight="1">
      <c r="A906" s="4" t="s">
        <v>11603</v>
      </c>
      <c r="B906" s="4" t="s">
        <v>11604</v>
      </c>
      <c r="C906" s="4">
        <v>91111125962</v>
      </c>
    </row>
    <row r="907" spans="1:3" ht="30" customHeight="1">
      <c r="A907" s="4" t="s">
        <v>11605</v>
      </c>
      <c r="B907" s="4" t="s">
        <v>11606</v>
      </c>
      <c r="C907" s="4">
        <v>91111125963</v>
      </c>
    </row>
    <row r="908" spans="1:3" ht="30" customHeight="1">
      <c r="A908" s="4" t="s">
        <v>11607</v>
      </c>
      <c r="B908" s="4" t="s">
        <v>11608</v>
      </c>
      <c r="C908" s="4">
        <v>91111125964</v>
      </c>
    </row>
    <row r="909" spans="1:3" ht="30" customHeight="1">
      <c r="A909" s="4" t="s">
        <v>11609</v>
      </c>
      <c r="B909" s="4" t="s">
        <v>11610</v>
      </c>
      <c r="C909" s="4">
        <v>91111125965</v>
      </c>
    </row>
    <row r="910" spans="1:3" ht="30" customHeight="1">
      <c r="A910" s="4" t="s">
        <v>11611</v>
      </c>
      <c r="B910" s="4" t="s">
        <v>11612</v>
      </c>
      <c r="C910" s="4">
        <v>91111125966</v>
      </c>
    </row>
    <row r="911" spans="1:3" ht="30" customHeight="1">
      <c r="A911" s="4" t="s">
        <v>11613</v>
      </c>
      <c r="B911" s="4" t="s">
        <v>11614</v>
      </c>
      <c r="C911" s="4">
        <v>91111125967</v>
      </c>
    </row>
    <row r="912" spans="1:3" ht="30" customHeight="1">
      <c r="A912" s="4" t="s">
        <v>11615</v>
      </c>
      <c r="B912" s="4" t="s">
        <v>11616</v>
      </c>
      <c r="C912" s="4">
        <v>91111125968</v>
      </c>
    </row>
    <row r="913" spans="1:3" ht="30" customHeight="1">
      <c r="A913" s="4" t="s">
        <v>11617</v>
      </c>
      <c r="B913" s="4" t="s">
        <v>11618</v>
      </c>
      <c r="C913" s="4">
        <v>91111125969</v>
      </c>
    </row>
    <row r="914" spans="1:3" ht="30" customHeight="1">
      <c r="A914" s="4" t="s">
        <v>11619</v>
      </c>
      <c r="B914" s="4" t="s">
        <v>11620</v>
      </c>
      <c r="C914" s="4">
        <v>91111125970</v>
      </c>
    </row>
    <row r="915" spans="1:3" ht="30" customHeight="1">
      <c r="A915" s="4" t="s">
        <v>11621</v>
      </c>
      <c r="B915" s="4" t="s">
        <v>11622</v>
      </c>
      <c r="C915" s="4">
        <v>91111125971</v>
      </c>
    </row>
    <row r="916" spans="1:3" ht="30" customHeight="1">
      <c r="A916" s="4" t="s">
        <v>11623</v>
      </c>
      <c r="B916" s="4" t="s">
        <v>11624</v>
      </c>
      <c r="C916" s="4">
        <v>91111125972</v>
      </c>
    </row>
    <row r="917" spans="1:3" ht="30" customHeight="1">
      <c r="A917" s="4" t="s">
        <v>11625</v>
      </c>
      <c r="B917" s="4" t="s">
        <v>11626</v>
      </c>
      <c r="C917" s="4">
        <v>91111125973</v>
      </c>
    </row>
    <row r="918" spans="1:3" ht="30" customHeight="1">
      <c r="A918" s="4" t="s">
        <v>11627</v>
      </c>
      <c r="B918" s="4" t="s">
        <v>11628</v>
      </c>
      <c r="C918" s="4">
        <v>91111125974</v>
      </c>
    </row>
    <row r="919" spans="1:3" ht="30" customHeight="1">
      <c r="A919" s="4" t="s">
        <v>11629</v>
      </c>
      <c r="B919" s="4" t="s">
        <v>11630</v>
      </c>
      <c r="C919" s="4">
        <v>91111125975</v>
      </c>
    </row>
    <row r="920" spans="1:3" ht="30" customHeight="1">
      <c r="A920" s="4" t="s">
        <v>11631</v>
      </c>
      <c r="B920" s="4" t="s">
        <v>11632</v>
      </c>
      <c r="C920" s="4">
        <v>91111125976</v>
      </c>
    </row>
    <row r="921" spans="1:3" ht="30" customHeight="1">
      <c r="A921" s="4" t="s">
        <v>11633</v>
      </c>
      <c r="B921" s="4" t="s">
        <v>11634</v>
      </c>
      <c r="C921" s="4">
        <v>91111125977</v>
      </c>
    </row>
    <row r="922" spans="1:3" ht="30" customHeight="1">
      <c r="A922" s="4" t="s">
        <v>11623</v>
      </c>
      <c r="B922" s="4" t="s">
        <v>11635</v>
      </c>
      <c r="C922" s="4">
        <v>91111125978</v>
      </c>
    </row>
    <row r="923" spans="1:3" ht="30" customHeight="1">
      <c r="A923" s="4" t="s">
        <v>11636</v>
      </c>
      <c r="B923" s="4" t="s">
        <v>11637</v>
      </c>
      <c r="C923" s="4">
        <v>91111125979</v>
      </c>
    </row>
    <row r="924" spans="1:3" ht="30" customHeight="1">
      <c r="A924" s="4" t="s">
        <v>11638</v>
      </c>
      <c r="B924" s="4" t="s">
        <v>11639</v>
      </c>
      <c r="C924" s="4">
        <v>91111125980</v>
      </c>
    </row>
    <row r="925" spans="1:3" ht="30" customHeight="1">
      <c r="A925" s="4" t="s">
        <v>11640</v>
      </c>
      <c r="B925" s="4" t="s">
        <v>11641</v>
      </c>
      <c r="C925" s="4">
        <v>91111125981</v>
      </c>
    </row>
    <row r="926" spans="1:3" ht="30" customHeight="1">
      <c r="A926" s="4" t="s">
        <v>11642</v>
      </c>
      <c r="B926" s="4" t="s">
        <v>11643</v>
      </c>
      <c r="C926" s="4">
        <v>91111125982</v>
      </c>
    </row>
    <row r="927" spans="1:3" ht="30" customHeight="1">
      <c r="A927" s="4" t="s">
        <v>11644</v>
      </c>
      <c r="B927" s="4" t="s">
        <v>11645</v>
      </c>
      <c r="C927" s="4">
        <v>91111125983</v>
      </c>
    </row>
    <row r="928" spans="1:3" ht="30" customHeight="1">
      <c r="A928" s="4" t="s">
        <v>11646</v>
      </c>
      <c r="B928" s="4" t="s">
        <v>11647</v>
      </c>
      <c r="C928" s="4">
        <v>91111125984</v>
      </c>
    </row>
    <row r="929" spans="1:3" ht="30" customHeight="1">
      <c r="A929" s="4" t="s">
        <v>11642</v>
      </c>
      <c r="B929" s="4" t="s">
        <v>11648</v>
      </c>
      <c r="C929" s="4">
        <v>91111125985</v>
      </c>
    </row>
    <row r="930" spans="1:3" ht="30" customHeight="1">
      <c r="A930" s="4" t="s">
        <v>11649</v>
      </c>
      <c r="B930" s="4" t="s">
        <v>11650</v>
      </c>
      <c r="C930" s="4">
        <v>91111125986</v>
      </c>
    </row>
    <row r="931" spans="1:3" ht="30" customHeight="1">
      <c r="A931" s="4" t="s">
        <v>11651</v>
      </c>
      <c r="B931" s="4" t="s">
        <v>11652</v>
      </c>
      <c r="C931" s="4">
        <v>91111125987</v>
      </c>
    </row>
    <row r="932" spans="1:3" ht="30" customHeight="1">
      <c r="A932" s="4" t="s">
        <v>11653</v>
      </c>
      <c r="B932" s="4" t="s">
        <v>11654</v>
      </c>
      <c r="C932" s="4">
        <v>91111125988</v>
      </c>
    </row>
    <row r="933" spans="1:3" ht="30" customHeight="1">
      <c r="A933" s="4" t="s">
        <v>11655</v>
      </c>
      <c r="B933" s="4" t="s">
        <v>11656</v>
      </c>
      <c r="C933" s="4">
        <v>91111125989</v>
      </c>
    </row>
    <row r="934" spans="1:3" ht="30" customHeight="1">
      <c r="A934" s="4" t="s">
        <v>11657</v>
      </c>
      <c r="B934" s="4" t="s">
        <v>11658</v>
      </c>
      <c r="C934" s="4">
        <v>91111125990</v>
      </c>
    </row>
    <row r="935" spans="1:3" ht="30" customHeight="1">
      <c r="A935" s="4" t="s">
        <v>11659</v>
      </c>
      <c r="B935" s="4" t="s">
        <v>11660</v>
      </c>
      <c r="C935" s="4">
        <v>91111125991</v>
      </c>
    </row>
    <row r="936" spans="1:3" ht="30" customHeight="1">
      <c r="A936" s="4" t="s">
        <v>11661</v>
      </c>
      <c r="B936" s="4" t="s">
        <v>11662</v>
      </c>
      <c r="C936" s="4">
        <v>91111125992</v>
      </c>
    </row>
    <row r="937" spans="1:3" ht="30" customHeight="1">
      <c r="A937" s="4" t="s">
        <v>11663</v>
      </c>
      <c r="B937" s="4" t="s">
        <v>11664</v>
      </c>
      <c r="C937" s="4">
        <v>91111125993</v>
      </c>
    </row>
    <row r="938" spans="1:3" ht="30" customHeight="1">
      <c r="A938" s="4" t="s">
        <v>11665</v>
      </c>
      <c r="B938" s="4" t="s">
        <v>11666</v>
      </c>
      <c r="C938" s="4">
        <v>91111125994</v>
      </c>
    </row>
    <row r="939" spans="1:3" ht="30" customHeight="1">
      <c r="A939" s="4" t="s">
        <v>11667</v>
      </c>
      <c r="B939" s="4" t="s">
        <v>11668</v>
      </c>
      <c r="C939" s="4">
        <v>91111125995</v>
      </c>
    </row>
    <row r="940" spans="1:3" ht="30" customHeight="1">
      <c r="A940" s="4" t="s">
        <v>11669</v>
      </c>
      <c r="B940" s="4" t="s">
        <v>11670</v>
      </c>
      <c r="C940" s="4">
        <v>91111125996</v>
      </c>
    </row>
    <row r="941" spans="1:3" ht="30" customHeight="1">
      <c r="A941" s="4" t="s">
        <v>11671</v>
      </c>
      <c r="B941" s="4" t="s">
        <v>187</v>
      </c>
      <c r="C941" s="4">
        <v>91111126143</v>
      </c>
    </row>
    <row r="942" spans="1:3" ht="30" customHeight="1">
      <c r="A942" s="4" t="s">
        <v>11671</v>
      </c>
      <c r="B942" s="4" t="s">
        <v>11672</v>
      </c>
      <c r="C942" s="4">
        <v>91111125997</v>
      </c>
    </row>
    <row r="943" spans="1:3" ht="30" customHeight="1">
      <c r="A943" s="4" t="s">
        <v>11673</v>
      </c>
      <c r="B943" s="4" t="s">
        <v>11674</v>
      </c>
      <c r="C943" s="4">
        <v>91111125998</v>
      </c>
    </row>
    <row r="944" spans="1:3" ht="30" customHeight="1">
      <c r="A944" s="4" t="s">
        <v>11675</v>
      </c>
      <c r="B944" s="4" t="s">
        <v>11676</v>
      </c>
      <c r="C944" s="4">
        <v>91111125999</v>
      </c>
    </row>
    <row r="945" spans="1:3" ht="30" customHeight="1">
      <c r="A945" s="4" t="s">
        <v>11677</v>
      </c>
      <c r="B945" s="4" t="s">
        <v>11678</v>
      </c>
      <c r="C945" s="4">
        <v>91111126000</v>
      </c>
    </row>
    <row r="946" spans="1:3" ht="30" customHeight="1">
      <c r="A946" s="4" t="s">
        <v>11679</v>
      </c>
      <c r="B946" s="4" t="s">
        <v>11680</v>
      </c>
      <c r="C946" s="4">
        <v>91111126001</v>
      </c>
    </row>
    <row r="947" spans="1:3" ht="30" customHeight="1">
      <c r="A947" s="4" t="s">
        <v>11681</v>
      </c>
      <c r="B947" s="4" t="s">
        <v>11682</v>
      </c>
      <c r="C947" s="4">
        <v>91111126002</v>
      </c>
    </row>
    <row r="948" spans="1:3" ht="30" customHeight="1">
      <c r="A948" s="4" t="s">
        <v>11683</v>
      </c>
      <c r="B948" s="4" t="s">
        <v>11684</v>
      </c>
      <c r="C948" s="4">
        <v>91111126003</v>
      </c>
    </row>
    <row r="949" spans="1:3" ht="30" customHeight="1">
      <c r="A949" s="4" t="s">
        <v>11685</v>
      </c>
      <c r="B949" s="4" t="s">
        <v>11686</v>
      </c>
      <c r="C949" s="4">
        <v>91111126004</v>
      </c>
    </row>
    <row r="950" spans="1:3" ht="30" customHeight="1">
      <c r="A950" s="4" t="s">
        <v>11687</v>
      </c>
      <c r="B950" s="4" t="s">
        <v>11688</v>
      </c>
      <c r="C950" s="4">
        <v>91111126005</v>
      </c>
    </row>
    <row r="951" spans="1:3" ht="30" customHeight="1">
      <c r="A951" s="4" t="s">
        <v>11689</v>
      </c>
      <c r="B951" s="4" t="s">
        <v>11690</v>
      </c>
      <c r="C951" s="4">
        <v>91111126006</v>
      </c>
    </row>
    <row r="952" spans="1:3" ht="30" customHeight="1">
      <c r="A952" s="4" t="s">
        <v>11691</v>
      </c>
      <c r="B952" s="4" t="s">
        <v>11692</v>
      </c>
      <c r="C952" s="4">
        <v>91111126007</v>
      </c>
    </row>
    <row r="953" spans="1:3" ht="30" customHeight="1">
      <c r="A953" s="4" t="s">
        <v>11693</v>
      </c>
      <c r="B953" s="4" t="s">
        <v>11694</v>
      </c>
      <c r="C953" s="4">
        <v>91111126008</v>
      </c>
    </row>
    <row r="954" spans="1:3" ht="30" customHeight="1">
      <c r="A954" s="4" t="s">
        <v>11695</v>
      </c>
      <c r="B954" s="4" t="s">
        <v>11696</v>
      </c>
      <c r="C954" s="4">
        <v>91111126009</v>
      </c>
    </row>
    <row r="955" spans="1:3" ht="30" customHeight="1">
      <c r="A955" s="4" t="s">
        <v>11695</v>
      </c>
      <c r="B955" s="4" t="s">
        <v>11697</v>
      </c>
      <c r="C955" s="4">
        <v>91111126010</v>
      </c>
    </row>
    <row r="956" spans="1:3" ht="30" customHeight="1">
      <c r="A956" s="4" t="s">
        <v>11698</v>
      </c>
      <c r="B956" s="4" t="s">
        <v>11699</v>
      </c>
      <c r="C956" s="4">
        <v>91111126011</v>
      </c>
    </row>
    <row r="957" spans="1:3" ht="30" customHeight="1">
      <c r="A957" s="4" t="s">
        <v>11700</v>
      </c>
      <c r="B957" s="4" t="s">
        <v>11701</v>
      </c>
      <c r="C957" s="4">
        <v>91111126012</v>
      </c>
    </row>
    <row r="958" spans="1:3" ht="30" customHeight="1">
      <c r="A958" s="4" t="s">
        <v>11702</v>
      </c>
      <c r="B958" s="4" t="s">
        <v>11703</v>
      </c>
      <c r="C958" s="4">
        <v>91111126013</v>
      </c>
    </row>
    <row r="959" spans="1:3" ht="30" customHeight="1">
      <c r="A959" s="4" t="s">
        <v>11704</v>
      </c>
      <c r="B959" s="4" t="s">
        <v>11705</v>
      </c>
      <c r="C959" s="4">
        <v>91111126014</v>
      </c>
    </row>
    <row r="960" spans="1:3" ht="30" customHeight="1">
      <c r="A960" s="4" t="s">
        <v>11706</v>
      </c>
      <c r="B960" s="4" t="s">
        <v>11707</v>
      </c>
      <c r="C960" s="4">
        <v>91111126015</v>
      </c>
    </row>
    <row r="961" spans="1:3" ht="30" customHeight="1">
      <c r="A961" s="4" t="s">
        <v>11708</v>
      </c>
      <c r="B961" s="4" t="s">
        <v>11709</v>
      </c>
      <c r="C961" s="4">
        <v>91111126016</v>
      </c>
    </row>
    <row r="962" spans="1:3" ht="30" customHeight="1">
      <c r="A962" s="4" t="s">
        <v>11710</v>
      </c>
      <c r="B962" s="4" t="s">
        <v>11711</v>
      </c>
      <c r="C962" s="4">
        <v>91111126017</v>
      </c>
    </row>
    <row r="963" spans="1:3" ht="30" customHeight="1">
      <c r="A963" s="4" t="s">
        <v>11712</v>
      </c>
      <c r="B963" s="4" t="s">
        <v>11713</v>
      </c>
      <c r="C963" s="4">
        <v>91111126018</v>
      </c>
    </row>
    <row r="964" spans="1:3" ht="30" customHeight="1">
      <c r="A964" s="4" t="s">
        <v>11714</v>
      </c>
      <c r="B964" s="4" t="s">
        <v>11715</v>
      </c>
      <c r="C964" s="4">
        <v>91111126019</v>
      </c>
    </row>
    <row r="965" spans="1:3" ht="30" customHeight="1">
      <c r="A965" s="4" t="s">
        <v>11716</v>
      </c>
      <c r="B965" s="4" t="s">
        <v>11717</v>
      </c>
      <c r="C965" s="4">
        <v>91111126020</v>
      </c>
    </row>
    <row r="966" spans="1:3" ht="30" customHeight="1">
      <c r="A966" s="4" t="s">
        <v>11718</v>
      </c>
      <c r="B966" s="4" t="s">
        <v>11719</v>
      </c>
      <c r="C966" s="4">
        <v>91111126021</v>
      </c>
    </row>
    <row r="967" spans="1:3" ht="30" customHeight="1">
      <c r="A967" s="4" t="s">
        <v>11720</v>
      </c>
      <c r="B967" s="4" t="s">
        <v>11721</v>
      </c>
      <c r="C967" s="4">
        <v>91111126022</v>
      </c>
    </row>
    <row r="968" spans="1:3" ht="30" customHeight="1">
      <c r="A968" s="4" t="s">
        <v>11722</v>
      </c>
      <c r="B968" s="4" t="s">
        <v>11723</v>
      </c>
      <c r="C968" s="4">
        <v>91111126023</v>
      </c>
    </row>
    <row r="969" spans="1:3" ht="30" customHeight="1">
      <c r="A969" s="4" t="s">
        <v>11724</v>
      </c>
      <c r="B969" s="4" t="s">
        <v>11725</v>
      </c>
      <c r="C969" s="4">
        <v>91111126024</v>
      </c>
    </row>
    <row r="970" spans="1:3" ht="30" customHeight="1">
      <c r="A970" s="4" t="s">
        <v>11726</v>
      </c>
      <c r="B970" s="4" t="s">
        <v>11727</v>
      </c>
      <c r="C970" s="4">
        <v>91111126025</v>
      </c>
    </row>
    <row r="971" spans="1:3" ht="30" customHeight="1">
      <c r="A971" s="4" t="s">
        <v>11728</v>
      </c>
      <c r="B971" s="4" t="s">
        <v>11729</v>
      </c>
      <c r="C971" s="4">
        <v>91111126026</v>
      </c>
    </row>
    <row r="972" spans="1:3" ht="30" customHeight="1">
      <c r="A972" s="4" t="s">
        <v>11730</v>
      </c>
      <c r="B972" s="4" t="s">
        <v>11731</v>
      </c>
      <c r="C972" s="4">
        <v>91111126027</v>
      </c>
    </row>
    <row r="973" spans="1:3" ht="30" customHeight="1">
      <c r="A973" s="4" t="s">
        <v>11732</v>
      </c>
      <c r="B973" s="4" t="s">
        <v>11733</v>
      </c>
      <c r="C973" s="4">
        <v>91111126028</v>
      </c>
    </row>
    <row r="974" spans="1:3" ht="30" customHeight="1">
      <c r="A974" s="4" t="s">
        <v>11734</v>
      </c>
      <c r="B974" s="4" t="s">
        <v>11735</v>
      </c>
      <c r="C974" s="4">
        <v>91111126029</v>
      </c>
    </row>
    <row r="975" spans="1:3" ht="30" customHeight="1">
      <c r="A975" s="4" t="s">
        <v>11736</v>
      </c>
      <c r="B975" s="4" t="s">
        <v>11737</v>
      </c>
      <c r="C975" s="4">
        <v>91111126030</v>
      </c>
    </row>
    <row r="976" spans="1:3" ht="30" customHeight="1">
      <c r="A976" s="4" t="s">
        <v>11738</v>
      </c>
      <c r="B976" s="4" t="s">
        <v>11739</v>
      </c>
      <c r="C976" s="4">
        <v>91111126031</v>
      </c>
    </row>
    <row r="977" spans="1:3" ht="30" customHeight="1">
      <c r="A977" s="4" t="s">
        <v>11740</v>
      </c>
      <c r="B977" s="4" t="s">
        <v>11741</v>
      </c>
      <c r="C977" s="4">
        <v>91111126032</v>
      </c>
    </row>
    <row r="978" spans="1:3" ht="30" customHeight="1">
      <c r="A978" s="4" t="s">
        <v>11742</v>
      </c>
      <c r="B978" s="4" t="s">
        <v>11743</v>
      </c>
      <c r="C978" s="4">
        <v>91111126033</v>
      </c>
    </row>
    <row r="979" spans="1:3" ht="30" customHeight="1">
      <c r="A979" s="4" t="s">
        <v>11744</v>
      </c>
      <c r="B979" s="4" t="s">
        <v>11745</v>
      </c>
      <c r="C979" s="4">
        <v>91111126034</v>
      </c>
    </row>
    <row r="980" spans="1:3" ht="30" customHeight="1">
      <c r="A980" s="4" t="s">
        <v>11746</v>
      </c>
      <c r="B980" s="4" t="s">
        <v>11747</v>
      </c>
      <c r="C980" s="4">
        <v>91111126035</v>
      </c>
    </row>
    <row r="981" spans="1:3" ht="30" customHeight="1">
      <c r="A981" s="4" t="s">
        <v>11748</v>
      </c>
      <c r="B981" s="4" t="s">
        <v>11749</v>
      </c>
      <c r="C981" s="4">
        <v>91111126036</v>
      </c>
    </row>
    <row r="982" spans="1:3" ht="30" customHeight="1">
      <c r="A982" s="4" t="s">
        <v>11750</v>
      </c>
      <c r="B982" s="4" t="s">
        <v>11751</v>
      </c>
      <c r="C982" s="4">
        <v>91111126037</v>
      </c>
    </row>
    <row r="983" spans="1:3" ht="30" customHeight="1">
      <c r="A983" s="4" t="s">
        <v>11752</v>
      </c>
      <c r="B983" s="4" t="s">
        <v>11753</v>
      </c>
      <c r="C983" s="4">
        <v>91111126038</v>
      </c>
    </row>
    <row r="984" spans="1:3" ht="30" customHeight="1">
      <c r="A984" s="4" t="s">
        <v>11754</v>
      </c>
      <c r="B984" s="4" t="s">
        <v>11755</v>
      </c>
      <c r="C984" s="4">
        <v>91111126039</v>
      </c>
    </row>
    <row r="985" spans="1:3" ht="30" customHeight="1">
      <c r="A985" s="4" t="s">
        <v>11756</v>
      </c>
      <c r="B985" s="4" t="s">
        <v>11757</v>
      </c>
      <c r="C985" s="4">
        <v>91111126040</v>
      </c>
    </row>
    <row r="986" spans="1:3" ht="30" customHeight="1">
      <c r="A986" s="4" t="s">
        <v>11758</v>
      </c>
      <c r="B986" s="4" t="s">
        <v>11759</v>
      </c>
      <c r="C986" s="4">
        <v>91111126041</v>
      </c>
    </row>
    <row r="987" spans="1:3" ht="30" customHeight="1">
      <c r="A987" s="4" t="s">
        <v>11760</v>
      </c>
      <c r="B987" s="4" t="s">
        <v>11761</v>
      </c>
      <c r="C987" s="4">
        <v>91111126042</v>
      </c>
    </row>
    <row r="988" spans="1:3" ht="30" customHeight="1">
      <c r="A988" s="4" t="s">
        <v>11762</v>
      </c>
      <c r="B988" s="4" t="s">
        <v>11763</v>
      </c>
      <c r="C988" s="4">
        <v>91111126043</v>
      </c>
    </row>
    <row r="989" spans="1:3" ht="30" customHeight="1">
      <c r="A989" s="4" t="s">
        <v>11764</v>
      </c>
      <c r="B989" s="4" t="s">
        <v>11765</v>
      </c>
      <c r="C989" s="4">
        <v>91111126044</v>
      </c>
    </row>
    <row r="990" spans="1:3" ht="30" customHeight="1">
      <c r="A990" s="4" t="s">
        <v>11766</v>
      </c>
      <c r="B990" s="4" t="s">
        <v>11767</v>
      </c>
      <c r="C990" s="4">
        <v>91111126045</v>
      </c>
    </row>
    <row r="991" spans="1:3" ht="30" customHeight="1">
      <c r="A991" s="4" t="s">
        <v>11768</v>
      </c>
      <c r="B991" s="4" t="s">
        <v>11769</v>
      </c>
      <c r="C991" s="4">
        <v>91111126046</v>
      </c>
    </row>
    <row r="992" spans="1:3" ht="30" customHeight="1">
      <c r="A992" s="4" t="s">
        <v>11770</v>
      </c>
      <c r="B992" s="4" t="s">
        <v>11771</v>
      </c>
      <c r="C992" s="4">
        <v>91111126047</v>
      </c>
    </row>
    <row r="993" spans="1:3" ht="30" customHeight="1">
      <c r="A993" s="4" t="s">
        <v>11772</v>
      </c>
      <c r="B993" s="4" t="s">
        <v>11773</v>
      </c>
      <c r="C993" s="4">
        <v>91111126048</v>
      </c>
    </row>
    <row r="994" spans="1:3" ht="30" customHeight="1">
      <c r="A994" s="4" t="s">
        <v>11774</v>
      </c>
      <c r="B994" s="4" t="s">
        <v>11775</v>
      </c>
      <c r="C994" s="4">
        <v>91111126049</v>
      </c>
    </row>
    <row r="995" spans="1:3" ht="30" customHeight="1">
      <c r="A995" s="4" t="s">
        <v>11776</v>
      </c>
      <c r="B995" s="4" t="s">
        <v>11777</v>
      </c>
      <c r="C995" s="4">
        <v>91111126050</v>
      </c>
    </row>
    <row r="996" spans="1:3" ht="30" customHeight="1">
      <c r="A996" s="4" t="s">
        <v>11778</v>
      </c>
      <c r="B996" s="4" t="s">
        <v>11779</v>
      </c>
      <c r="C996" s="4">
        <v>91111126051</v>
      </c>
    </row>
    <row r="997" spans="1:3" ht="30" customHeight="1">
      <c r="A997" s="4" t="s">
        <v>11780</v>
      </c>
      <c r="B997" s="4" t="s">
        <v>11781</v>
      </c>
      <c r="C997" s="4">
        <v>91111126052</v>
      </c>
    </row>
    <row r="998" spans="1:3" ht="30" customHeight="1">
      <c r="A998" s="4" t="s">
        <v>11782</v>
      </c>
      <c r="B998" s="4" t="s">
        <v>11783</v>
      </c>
      <c r="C998" s="4">
        <v>91111126053</v>
      </c>
    </row>
    <row r="999" spans="1:3" ht="30" customHeight="1">
      <c r="A999" s="4" t="s">
        <v>11784</v>
      </c>
      <c r="B999" s="4" t="s">
        <v>11785</v>
      </c>
      <c r="C999" s="4">
        <v>91111126054</v>
      </c>
    </row>
    <row r="1000" spans="1:3" ht="30" customHeight="1">
      <c r="A1000" s="4" t="s">
        <v>11786</v>
      </c>
      <c r="B1000" s="4" t="s">
        <v>133</v>
      </c>
      <c r="C1000" s="4">
        <v>91111126055</v>
      </c>
    </row>
    <row r="1001" spans="1:3" ht="30" customHeight="1">
      <c r="A1001" s="4" t="s">
        <v>11787</v>
      </c>
      <c r="B1001" s="4" t="s">
        <v>11788</v>
      </c>
      <c r="C1001" s="4">
        <v>91111126056</v>
      </c>
    </row>
    <row r="1002" spans="1:3" ht="30" customHeight="1">
      <c r="A1002" s="4" t="s">
        <v>11789</v>
      </c>
      <c r="B1002" s="4" t="s">
        <v>11790</v>
      </c>
      <c r="C1002" s="4">
        <v>91111126057</v>
      </c>
    </row>
    <row r="1003" spans="1:3" ht="30" customHeight="1">
      <c r="A1003" s="4" t="s">
        <v>11791</v>
      </c>
      <c r="B1003" s="4" t="s">
        <v>11792</v>
      </c>
      <c r="C1003" s="4">
        <v>91111126058</v>
      </c>
    </row>
    <row r="1004" spans="1:3" ht="30" customHeight="1">
      <c r="A1004" s="4" t="s">
        <v>11793</v>
      </c>
      <c r="B1004" s="4" t="s">
        <v>11794</v>
      </c>
      <c r="C1004" s="4">
        <v>91111126059</v>
      </c>
    </row>
    <row r="1005" spans="1:3" ht="30" customHeight="1">
      <c r="A1005" s="4" t="s">
        <v>11795</v>
      </c>
      <c r="B1005" s="4" t="s">
        <v>11796</v>
      </c>
      <c r="C1005" s="4">
        <v>91111126060</v>
      </c>
    </row>
    <row r="1006" spans="1:3" ht="30" customHeight="1">
      <c r="A1006" s="4" t="s">
        <v>11797</v>
      </c>
      <c r="B1006" s="4" t="s">
        <v>11798</v>
      </c>
      <c r="C1006" s="4">
        <v>91111126061</v>
      </c>
    </row>
    <row r="1007" spans="1:3" ht="30" customHeight="1">
      <c r="A1007" s="4" t="s">
        <v>11799</v>
      </c>
      <c r="B1007" s="4" t="s">
        <v>11800</v>
      </c>
      <c r="C1007" s="4">
        <v>91111126062</v>
      </c>
    </row>
    <row r="1008" spans="1:3" ht="30" customHeight="1">
      <c r="A1008" s="4" t="s">
        <v>11801</v>
      </c>
      <c r="B1008" s="4" t="s">
        <v>11802</v>
      </c>
      <c r="C1008" s="4">
        <v>91111126063</v>
      </c>
    </row>
    <row r="1009" spans="1:3" ht="30" customHeight="1">
      <c r="A1009" s="4" t="s">
        <v>11803</v>
      </c>
      <c r="B1009" s="4" t="s">
        <v>11804</v>
      </c>
      <c r="C1009" s="4">
        <v>91111126064</v>
      </c>
    </row>
    <row r="1010" spans="1:3" ht="30" customHeight="1">
      <c r="A1010" s="4" t="s">
        <v>11805</v>
      </c>
      <c r="B1010" s="4" t="s">
        <v>11806</v>
      </c>
      <c r="C1010" s="4">
        <v>91111126065</v>
      </c>
    </row>
    <row r="1011" spans="1:3" ht="30" customHeight="1">
      <c r="A1011" s="4" t="s">
        <v>11807</v>
      </c>
      <c r="B1011" s="4" t="s">
        <v>11808</v>
      </c>
      <c r="C1011" s="4">
        <v>91111126066</v>
      </c>
    </row>
    <row r="1012" spans="1:3" ht="30" customHeight="1">
      <c r="A1012" s="4" t="s">
        <v>11809</v>
      </c>
      <c r="B1012" s="4" t="s">
        <v>11810</v>
      </c>
      <c r="C1012" s="4">
        <v>91111126067</v>
      </c>
    </row>
    <row r="1013" spans="1:3" ht="30" customHeight="1">
      <c r="A1013" s="4" t="s">
        <v>11811</v>
      </c>
      <c r="B1013" s="4" t="s">
        <v>11812</v>
      </c>
      <c r="C1013" s="4">
        <v>91111126068</v>
      </c>
    </row>
    <row r="1014" spans="1:3" ht="30" customHeight="1">
      <c r="A1014" s="4" t="s">
        <v>11813</v>
      </c>
      <c r="B1014" s="4" t="s">
        <v>11814</v>
      </c>
      <c r="C1014" s="4">
        <v>91111126069</v>
      </c>
    </row>
    <row r="1015" spans="1:3" ht="30" customHeight="1">
      <c r="A1015" s="4" t="s">
        <v>11815</v>
      </c>
      <c r="B1015" s="4" t="s">
        <v>11816</v>
      </c>
      <c r="C1015" s="4">
        <v>91111126070</v>
      </c>
    </row>
    <row r="1016" spans="1:3" ht="30" customHeight="1">
      <c r="A1016" s="4" t="s">
        <v>11817</v>
      </c>
      <c r="B1016" s="4" t="s">
        <v>11818</v>
      </c>
      <c r="C1016" s="4">
        <v>91111126071</v>
      </c>
    </row>
    <row r="1017" spans="1:3" ht="30" customHeight="1">
      <c r="A1017" s="4" t="s">
        <v>11819</v>
      </c>
      <c r="B1017" s="4" t="s">
        <v>11820</v>
      </c>
      <c r="C1017" s="4">
        <v>91111126072</v>
      </c>
    </row>
    <row r="1018" spans="1:3" ht="30" customHeight="1">
      <c r="A1018" s="4" t="s">
        <v>11821</v>
      </c>
      <c r="B1018" s="4" t="s">
        <v>11822</v>
      </c>
      <c r="C1018" s="4">
        <v>91111126073</v>
      </c>
    </row>
    <row r="1019" spans="1:3" ht="30" customHeight="1">
      <c r="A1019" s="4" t="s">
        <v>11823</v>
      </c>
      <c r="B1019" s="4" t="s">
        <v>121</v>
      </c>
      <c r="C1019" s="4">
        <v>91111126142</v>
      </c>
    </row>
    <row r="1020" spans="1:3" ht="30" customHeight="1">
      <c r="A1020" s="4" t="s">
        <v>11823</v>
      </c>
      <c r="B1020" s="4" t="s">
        <v>11824</v>
      </c>
      <c r="C1020" s="4">
        <v>91111126074</v>
      </c>
    </row>
    <row r="1021" spans="1:3" ht="30" customHeight="1">
      <c r="A1021" s="4" t="s">
        <v>11825</v>
      </c>
      <c r="B1021" s="4" t="s">
        <v>11826</v>
      </c>
      <c r="C1021" s="4">
        <v>91111126075</v>
      </c>
    </row>
    <row r="1022" spans="1:3" ht="30" customHeight="1">
      <c r="A1022" s="4" t="s">
        <v>11827</v>
      </c>
      <c r="B1022" s="4" t="s">
        <v>11828</v>
      </c>
      <c r="C1022" s="4">
        <v>91111126076</v>
      </c>
    </row>
    <row r="1023" spans="1:3" ht="30" customHeight="1">
      <c r="A1023" s="4" t="s">
        <v>11096</v>
      </c>
      <c r="B1023" s="4" t="s">
        <v>11829</v>
      </c>
      <c r="C1023" s="4">
        <v>91111126077</v>
      </c>
    </row>
    <row r="1024" spans="1:3" ht="30" customHeight="1">
      <c r="A1024" s="4" t="s">
        <v>11830</v>
      </c>
      <c r="B1024" s="4" t="s">
        <v>11831</v>
      </c>
      <c r="C1024" s="4">
        <v>91111126078</v>
      </c>
    </row>
    <row r="1025" spans="1:3" ht="30" customHeight="1">
      <c r="A1025" s="4" t="s">
        <v>11832</v>
      </c>
      <c r="B1025" s="4" t="s">
        <v>11833</v>
      </c>
      <c r="C1025" s="4">
        <v>91111126079</v>
      </c>
    </row>
    <row r="1026" spans="1:3" ht="30" customHeight="1">
      <c r="A1026" s="4" t="s">
        <v>11834</v>
      </c>
      <c r="B1026" s="4" t="s">
        <v>11835</v>
      </c>
      <c r="C1026" s="4">
        <v>91111126080</v>
      </c>
    </row>
    <row r="1027" spans="1:3" ht="30" customHeight="1">
      <c r="A1027" s="4" t="s">
        <v>11112</v>
      </c>
      <c r="B1027" s="4" t="s">
        <v>11836</v>
      </c>
      <c r="C1027" s="4">
        <v>91111126081</v>
      </c>
    </row>
    <row r="1028" spans="1:3" ht="30" customHeight="1">
      <c r="A1028" s="4" t="s">
        <v>11120</v>
      </c>
      <c r="B1028" s="4" t="s">
        <v>11837</v>
      </c>
      <c r="C1028" s="4">
        <v>91111126082</v>
      </c>
    </row>
    <row r="1029" spans="1:3" ht="30" customHeight="1">
      <c r="A1029" s="4" t="s">
        <v>11126</v>
      </c>
      <c r="B1029" s="4" t="s">
        <v>11838</v>
      </c>
      <c r="C1029" s="4">
        <v>91111126083</v>
      </c>
    </row>
    <row r="1030" spans="1:3" ht="30" customHeight="1">
      <c r="A1030" s="4" t="s">
        <v>11839</v>
      </c>
      <c r="B1030" s="4" t="s">
        <v>11840</v>
      </c>
      <c r="C1030" s="4">
        <v>91111126084</v>
      </c>
    </row>
    <row r="1031" spans="1:3" ht="30" customHeight="1">
      <c r="A1031" s="4" t="s">
        <v>11841</v>
      </c>
      <c r="B1031" s="4" t="s">
        <v>11842</v>
      </c>
      <c r="C1031" s="4">
        <v>91111126085</v>
      </c>
    </row>
    <row r="1032" spans="1:3" ht="30" customHeight="1">
      <c r="A1032" s="4" t="s">
        <v>11843</v>
      </c>
      <c r="B1032" s="4" t="s">
        <v>11844</v>
      </c>
      <c r="C1032" s="4">
        <v>91111126086</v>
      </c>
    </row>
    <row r="1033" spans="1:3" ht="30" customHeight="1">
      <c r="A1033" s="4" t="s">
        <v>11845</v>
      </c>
      <c r="B1033" s="4" t="s">
        <v>11846</v>
      </c>
      <c r="C1033" s="4">
        <v>91111126087</v>
      </c>
    </row>
    <row r="1034" spans="1:3" ht="30" customHeight="1">
      <c r="A1034" s="4" t="s">
        <v>11847</v>
      </c>
      <c r="B1034" s="4" t="s">
        <v>11848</v>
      </c>
      <c r="C1034" s="4">
        <v>91111126088</v>
      </c>
    </row>
    <row r="1035" spans="1:3" ht="30" customHeight="1">
      <c r="A1035" s="4" t="s">
        <v>11849</v>
      </c>
      <c r="B1035" s="4" t="s">
        <v>11850</v>
      </c>
      <c r="C1035" s="4">
        <v>91111126089</v>
      </c>
    </row>
    <row r="1036" spans="1:3" ht="30" customHeight="1">
      <c r="A1036" s="4" t="s">
        <v>11851</v>
      </c>
      <c r="B1036" s="4" t="s">
        <v>11852</v>
      </c>
      <c r="C1036" s="4">
        <v>91111126090</v>
      </c>
    </row>
    <row r="1037" spans="1:3" ht="30" customHeight="1">
      <c r="A1037" s="4" t="s">
        <v>11853</v>
      </c>
      <c r="B1037" s="4" t="s">
        <v>11854</v>
      </c>
      <c r="C1037" s="4">
        <v>91111126091</v>
      </c>
    </row>
    <row r="1038" spans="1:3" ht="30" customHeight="1">
      <c r="A1038" s="4" t="s">
        <v>11855</v>
      </c>
      <c r="B1038" s="4" t="s">
        <v>11856</v>
      </c>
      <c r="C1038" s="4">
        <v>91111126092</v>
      </c>
    </row>
    <row r="1039" spans="1:3" ht="30" customHeight="1">
      <c r="A1039" s="4" t="s">
        <v>11857</v>
      </c>
      <c r="B1039" s="4" t="s">
        <v>11858</v>
      </c>
      <c r="C1039" s="4">
        <v>91111126093</v>
      </c>
    </row>
    <row r="1040" spans="1:3" ht="30" customHeight="1">
      <c r="A1040" s="4" t="s">
        <v>11859</v>
      </c>
      <c r="B1040" s="4" t="s">
        <v>11860</v>
      </c>
      <c r="C1040" s="4">
        <v>91111126094</v>
      </c>
    </row>
    <row r="1041" spans="1:3" ht="30" customHeight="1">
      <c r="A1041" s="4" t="s">
        <v>11861</v>
      </c>
      <c r="B1041" s="4" t="s">
        <v>11862</v>
      </c>
      <c r="C1041" s="4">
        <v>91111126095</v>
      </c>
    </row>
    <row r="1042" spans="1:3" ht="30" customHeight="1">
      <c r="A1042" s="4" t="s">
        <v>11863</v>
      </c>
      <c r="B1042" s="4" t="s">
        <v>11864</v>
      </c>
      <c r="C1042" s="4">
        <v>91111126096</v>
      </c>
    </row>
    <row r="1043" spans="1:3" ht="30" customHeight="1">
      <c r="A1043" s="4" t="s">
        <v>11865</v>
      </c>
      <c r="B1043" s="4" t="s">
        <v>11866</v>
      </c>
      <c r="C1043" s="4">
        <v>91111126097</v>
      </c>
    </row>
    <row r="1044" spans="1:3" ht="30" customHeight="1">
      <c r="A1044" s="4" t="s">
        <v>11867</v>
      </c>
      <c r="B1044" s="4" t="s">
        <v>11868</v>
      </c>
      <c r="C1044" s="4">
        <v>91111126098</v>
      </c>
    </row>
    <row r="1045" spans="1:3" ht="30" customHeight="1">
      <c r="A1045" s="4" t="s">
        <v>11869</v>
      </c>
      <c r="B1045" s="4" t="s">
        <v>11870</v>
      </c>
      <c r="C1045" s="4">
        <v>91111126099</v>
      </c>
    </row>
    <row r="1046" spans="1:3" ht="30" customHeight="1">
      <c r="A1046" s="4" t="s">
        <v>11871</v>
      </c>
      <c r="B1046" s="4" t="s">
        <v>11872</v>
      </c>
      <c r="C1046" s="4">
        <v>91111126100</v>
      </c>
    </row>
    <row r="1047" spans="1:3" ht="30" customHeight="1">
      <c r="A1047" s="4" t="s">
        <v>11873</v>
      </c>
      <c r="B1047" s="4" t="s">
        <v>11874</v>
      </c>
      <c r="C1047" s="4">
        <v>91111126101</v>
      </c>
    </row>
    <row r="1048" spans="1:3" ht="30" customHeight="1">
      <c r="A1048" s="4" t="s">
        <v>11875</v>
      </c>
      <c r="B1048" s="4" t="s">
        <v>11876</v>
      </c>
      <c r="C1048" s="4">
        <v>91111126102</v>
      </c>
    </row>
    <row r="1049" spans="1:3" ht="30" customHeight="1">
      <c r="A1049" s="4" t="s">
        <v>11877</v>
      </c>
      <c r="B1049" s="4" t="s">
        <v>11878</v>
      </c>
      <c r="C1049" s="4">
        <v>91111126103</v>
      </c>
    </row>
    <row r="1050" spans="1:3" ht="30" customHeight="1">
      <c r="A1050" s="4" t="s">
        <v>11879</v>
      </c>
      <c r="B1050" s="4" t="s">
        <v>11880</v>
      </c>
      <c r="C1050" s="4">
        <v>91111126104</v>
      </c>
    </row>
    <row r="1051" spans="1:3" ht="30" customHeight="1">
      <c r="A1051" s="4" t="s">
        <v>11881</v>
      </c>
      <c r="B1051" s="4" t="s">
        <v>11882</v>
      </c>
      <c r="C1051" s="4">
        <v>91111126105</v>
      </c>
    </row>
    <row r="1052" spans="1:3" ht="30" customHeight="1">
      <c r="A1052" s="4" t="s">
        <v>11883</v>
      </c>
      <c r="B1052" s="4" t="s">
        <v>11884</v>
      </c>
      <c r="C1052" s="4">
        <v>91111126106</v>
      </c>
    </row>
    <row r="1053" spans="1:3" ht="30" customHeight="1">
      <c r="A1053" s="4" t="s">
        <v>11885</v>
      </c>
      <c r="B1053" s="4" t="s">
        <v>11886</v>
      </c>
      <c r="C1053" s="4">
        <v>91111126107</v>
      </c>
    </row>
    <row r="1054" spans="1:3" ht="30" customHeight="1">
      <c r="A1054" s="4" t="s">
        <v>11887</v>
      </c>
      <c r="B1054" s="4" t="s">
        <v>11888</v>
      </c>
      <c r="C1054" s="4">
        <v>91111126108</v>
      </c>
    </row>
    <row r="1055" spans="1:3" ht="30" customHeight="1">
      <c r="A1055" s="4" t="s">
        <v>11889</v>
      </c>
      <c r="B1055" s="4" t="s">
        <v>11890</v>
      </c>
      <c r="C1055" s="4">
        <v>91111126109</v>
      </c>
    </row>
    <row r="1056" spans="1:3" ht="30" customHeight="1">
      <c r="A1056" s="4" t="s">
        <v>11891</v>
      </c>
      <c r="B1056" s="4" t="s">
        <v>11892</v>
      </c>
      <c r="C1056" s="4">
        <v>91111126110</v>
      </c>
    </row>
    <row r="1057" spans="1:3" ht="30" customHeight="1">
      <c r="A1057" s="4" t="s">
        <v>11893</v>
      </c>
      <c r="B1057" s="4" t="s">
        <v>137</v>
      </c>
      <c r="C1057" s="4">
        <v>91111126111</v>
      </c>
    </row>
    <row r="1058" spans="1:3" ht="30" customHeight="1">
      <c r="A1058" s="4" t="s">
        <v>11894</v>
      </c>
      <c r="B1058" s="4" t="s">
        <v>11895</v>
      </c>
      <c r="C1058" s="4">
        <v>91111126112</v>
      </c>
    </row>
    <row r="1059" spans="1:3" ht="30" customHeight="1">
      <c r="A1059" s="4" t="s">
        <v>11896</v>
      </c>
      <c r="B1059" s="4" t="s">
        <v>11897</v>
      </c>
      <c r="C1059" s="4">
        <v>91111126113</v>
      </c>
    </row>
    <row r="1060" spans="1:3" ht="30" customHeight="1">
      <c r="A1060" s="4" t="s">
        <v>11898</v>
      </c>
      <c r="B1060" s="4" t="s">
        <v>11899</v>
      </c>
      <c r="C1060" s="4">
        <v>91111126114</v>
      </c>
    </row>
    <row r="1061" spans="1:3" ht="30" customHeight="1">
      <c r="A1061" s="4" t="s">
        <v>11900</v>
      </c>
      <c r="B1061" s="4" t="s">
        <v>11901</v>
      </c>
      <c r="C1061" s="4">
        <v>91111126115</v>
      </c>
    </row>
    <row r="1062" spans="1:3" ht="30" customHeight="1">
      <c r="A1062" s="4" t="s">
        <v>11902</v>
      </c>
      <c r="B1062" s="4" t="s">
        <v>11903</v>
      </c>
      <c r="C1062" s="4">
        <v>91111126116</v>
      </c>
    </row>
    <row r="1063" spans="1:3" ht="30" customHeight="1">
      <c r="A1063" s="4" t="s">
        <v>11904</v>
      </c>
      <c r="B1063" s="4" t="s">
        <v>11905</v>
      </c>
      <c r="C1063" s="4">
        <v>91111126117</v>
      </c>
    </row>
    <row r="1064" spans="1:3" ht="30" customHeight="1">
      <c r="A1064" s="4" t="s">
        <v>11906</v>
      </c>
      <c r="B1064" s="4" t="s">
        <v>11907</v>
      </c>
      <c r="C1064" s="4">
        <v>91111126118</v>
      </c>
    </row>
    <row r="1065" spans="1:3" ht="30" customHeight="1">
      <c r="A1065" s="4" t="s">
        <v>11908</v>
      </c>
      <c r="B1065" s="4" t="s">
        <v>11909</v>
      </c>
      <c r="C1065" s="4">
        <v>91111126119</v>
      </c>
    </row>
    <row r="1066" spans="1:3" ht="30" customHeight="1">
      <c r="A1066" s="4" t="s">
        <v>11910</v>
      </c>
      <c r="B1066" s="4" t="s">
        <v>11911</v>
      </c>
      <c r="C1066" s="4">
        <v>91111126120</v>
      </c>
    </row>
    <row r="1067" spans="1:3" ht="30" customHeight="1">
      <c r="A1067" s="4" t="s">
        <v>11912</v>
      </c>
      <c r="B1067" s="4" t="s">
        <v>11913</v>
      </c>
      <c r="C1067" s="4">
        <v>91111126121</v>
      </c>
    </row>
    <row r="1068" spans="1:3" ht="30" customHeight="1">
      <c r="A1068" s="4" t="s">
        <v>11914</v>
      </c>
      <c r="B1068" s="4" t="s">
        <v>11915</v>
      </c>
      <c r="C1068" s="4">
        <v>91111126122</v>
      </c>
    </row>
    <row r="1069" spans="1:3" ht="30" customHeight="1">
      <c r="A1069" s="4" t="s">
        <v>11916</v>
      </c>
      <c r="B1069" s="4" t="s">
        <v>11917</v>
      </c>
      <c r="C1069" s="4">
        <v>91111126123</v>
      </c>
    </row>
    <row r="1070" spans="1:3" ht="30" customHeight="1">
      <c r="A1070" s="4" t="s">
        <v>11918</v>
      </c>
      <c r="B1070" s="4" t="s">
        <v>11919</v>
      </c>
      <c r="C1070" s="4">
        <v>91111126124</v>
      </c>
    </row>
    <row r="1071" spans="1:3" ht="30" customHeight="1">
      <c r="A1071" s="4" t="s">
        <v>11920</v>
      </c>
      <c r="B1071" s="4" t="s">
        <v>11921</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Y236"/>
  <sheetViews>
    <sheetView tabSelected="1" topLeftCell="BK1" zoomScale="85" zoomScaleNormal="85" workbookViewId="0">
      <pane ySplit="3" topLeftCell="A4" activePane="bottomLeft" state="frozen"/>
      <selection pane="bottomLeft" activeCell="BD12" sqref="BD12"/>
    </sheetView>
  </sheetViews>
  <sheetFormatPr defaultColWidth="44.44140625" defaultRowHeight="14.4"/>
  <cols>
    <col min="1" max="1" width="9.6640625" style="15" customWidth="1"/>
    <col min="2" max="2" width="33.21875" style="15" customWidth="1"/>
    <col min="3" max="3" width="35.21875" style="15" customWidth="1"/>
    <col min="4" max="4" width="30.44140625" style="15" customWidth="1"/>
    <col min="5" max="5" width="25.21875" style="15" customWidth="1"/>
    <col min="6" max="6" width="12.88671875" style="15" bestFit="1" customWidth="1"/>
    <col min="7" max="7" width="23.109375" style="15" customWidth="1"/>
    <col min="8" max="8" width="15.77734375" style="15" bestFit="1" customWidth="1"/>
    <col min="9" max="9" width="23.6640625" style="23" bestFit="1" customWidth="1"/>
    <col min="10" max="10" width="23.88671875" style="15" bestFit="1" customWidth="1"/>
    <col min="11" max="11" width="19.5546875" style="15" bestFit="1" customWidth="1"/>
    <col min="12" max="12" width="24.6640625" style="15" bestFit="1" customWidth="1"/>
    <col min="13" max="13" width="7" style="15" hidden="1" customWidth="1"/>
    <col min="14" max="14" width="19.5546875" style="15" bestFit="1" customWidth="1"/>
    <col min="15" max="15" width="7" style="15" hidden="1" customWidth="1"/>
    <col min="16" max="16" width="19.6640625" style="15" customWidth="1"/>
    <col min="17" max="17" width="21.109375" style="15" bestFit="1" customWidth="1"/>
    <col min="18" max="18" width="15.77734375" style="15" customWidth="1"/>
    <col min="19" max="19" width="20.88671875" style="15" customWidth="1"/>
    <col min="20" max="20" width="21.88671875" style="15" bestFit="1" customWidth="1"/>
    <col min="21" max="21" width="30.33203125" style="15" customWidth="1"/>
    <col min="22" max="22" width="36.44140625" style="23" bestFit="1" customWidth="1"/>
    <col min="23" max="23" width="26.33203125" style="23" bestFit="1" customWidth="1"/>
    <col min="24" max="24" width="32.6640625" style="23" bestFit="1" customWidth="1"/>
    <col min="25" max="25" width="54.44140625" style="15" customWidth="1"/>
    <col min="26" max="26" width="36.77734375" style="15" customWidth="1"/>
    <col min="27" max="27" width="36.21875" style="15" customWidth="1"/>
    <col min="28" max="28" width="33" style="15" bestFit="1" customWidth="1"/>
    <col min="29" max="29" width="35.5546875" style="15" bestFit="1" customWidth="1"/>
    <col min="30" max="31" width="35.5546875" style="15" customWidth="1"/>
    <col min="32" max="32" width="38.33203125" style="15" bestFit="1" customWidth="1"/>
    <col min="33" max="33" width="26.109375" style="15" bestFit="1" customWidth="1"/>
    <col min="34" max="34" width="17.88671875" style="15" bestFit="1" customWidth="1"/>
    <col min="35" max="35" width="35.5546875" style="15" customWidth="1"/>
    <col min="36" max="36" width="20.6640625" style="15" bestFit="1" customWidth="1"/>
    <col min="37" max="37" width="23.21875" style="15" bestFit="1" customWidth="1"/>
    <col min="38" max="38" width="35.5546875" style="15" customWidth="1"/>
    <col min="39" max="39" width="26.77734375" style="15" bestFit="1" customWidth="1"/>
    <col min="40" max="40" width="27.21875" style="15" bestFit="1" customWidth="1"/>
    <col min="41" max="41" width="16.88671875" style="15" bestFit="1" customWidth="1"/>
    <col min="42" max="42" width="25.44140625" style="15" bestFit="1" customWidth="1"/>
    <col min="43" max="43" width="35.44140625" style="15" customWidth="1"/>
    <col min="44" max="44" width="32.6640625" style="15" bestFit="1" customWidth="1"/>
    <col min="45" max="45" width="26.5546875" style="15" bestFit="1" customWidth="1"/>
    <col min="46" max="46" width="32.88671875" style="15" bestFit="1" customWidth="1"/>
    <col min="47" max="47" width="19.109375" style="15" bestFit="1" customWidth="1"/>
    <col min="48" max="48" width="19.88671875" style="15" bestFit="1" customWidth="1"/>
    <col min="49" max="49" width="21" style="15" bestFit="1" customWidth="1"/>
    <col min="50" max="50" width="24.77734375" style="15" customWidth="1"/>
    <col min="51" max="51" width="22.6640625" style="15" customWidth="1"/>
    <col min="52" max="52" width="25.33203125" style="15" customWidth="1"/>
    <col min="53" max="53" width="18.21875" style="15" bestFit="1" customWidth="1"/>
    <col min="54" max="54" width="32.5546875" style="15" bestFit="1" customWidth="1"/>
    <col min="55" max="55" width="28.6640625" style="15" customWidth="1"/>
    <col min="56" max="56" width="28.44140625" style="23" customWidth="1"/>
    <col min="57" max="57" width="20.5546875" style="23" customWidth="1"/>
    <col min="58" max="58" width="16.6640625" style="23" customWidth="1"/>
    <col min="59" max="59" width="27.109375" style="23" customWidth="1"/>
    <col min="60" max="60" width="25.33203125" style="23" customWidth="1"/>
    <col min="61" max="61" width="30.5546875" style="15" customWidth="1"/>
    <col min="62" max="62" width="27" style="15" bestFit="1" customWidth="1"/>
    <col min="63" max="63" width="30.77734375" style="15" bestFit="1" customWidth="1"/>
    <col min="64" max="64" width="23.109375" style="15" customWidth="1"/>
    <col min="65" max="65" width="31.21875" style="15" customWidth="1"/>
    <col min="66" max="66" width="26.88671875" style="15" customWidth="1"/>
    <col min="67" max="67" width="30.21875" style="15" customWidth="1"/>
    <col min="68" max="69" width="31.88671875" style="15" customWidth="1"/>
    <col min="70" max="70" width="23.77734375" style="15" bestFit="1" customWidth="1"/>
    <col min="71" max="71" width="29.6640625" style="15" bestFit="1" customWidth="1"/>
    <col min="72" max="73" width="33.44140625" style="15" customWidth="1"/>
    <col min="74" max="74" width="28.33203125" style="15" customWidth="1"/>
    <col min="75" max="75" width="30" style="15" bestFit="1" customWidth="1"/>
    <col min="76" max="76" width="27.88671875" style="15" customWidth="1"/>
    <col min="77" max="77" width="29.5546875" style="15" customWidth="1"/>
    <col min="78" max="78" width="34.6640625" style="15" bestFit="1" customWidth="1"/>
    <col min="79" max="79" width="31.44140625" style="15" bestFit="1" customWidth="1"/>
    <col min="80" max="80" width="29.44140625" style="15" bestFit="1" customWidth="1"/>
    <col min="81" max="81" width="29.6640625" style="15" bestFit="1" customWidth="1"/>
    <col min="82" max="82" width="37.77734375" style="15" bestFit="1" customWidth="1"/>
    <col min="83" max="83" width="33.33203125" style="15" bestFit="1" customWidth="1"/>
    <col min="84" max="84" width="31.5546875" style="15" customWidth="1"/>
    <col min="85" max="85" width="29.6640625" style="15" customWidth="1"/>
    <col min="86" max="86" width="26.109375" style="15" customWidth="1"/>
    <col min="87" max="87" width="24.77734375" style="15" bestFit="1" customWidth="1"/>
    <col min="88" max="88" width="28.88671875" style="15" customWidth="1"/>
    <col min="89" max="89" width="31" style="15" customWidth="1"/>
    <col min="90" max="90" width="29.5546875" style="23" customWidth="1"/>
    <col min="91" max="91" width="27.6640625" style="23" customWidth="1"/>
    <col min="92" max="92" width="31.44140625" style="23" customWidth="1"/>
    <col min="93" max="93" width="26.6640625" style="23" customWidth="1"/>
    <col min="94" max="94" width="27.6640625" style="15" customWidth="1"/>
    <col min="95" max="95" width="35.88671875" style="15" bestFit="1" customWidth="1"/>
    <col min="96" max="96" width="25.109375" style="15" bestFit="1" customWidth="1"/>
    <col min="97" max="97" width="25.5546875" style="15" bestFit="1" customWidth="1"/>
    <col min="98" max="98" width="36.21875" style="15" bestFit="1" customWidth="1"/>
    <col min="99" max="99" width="33.5546875" style="15" bestFit="1" customWidth="1"/>
    <col min="100" max="100" width="79.109375" style="15" bestFit="1" customWidth="1"/>
    <col min="101" max="101" width="43.6640625" style="15" customWidth="1"/>
    <col min="102" max="102" width="31.109375" style="15" bestFit="1" customWidth="1"/>
    <col min="103" max="103" width="27.77734375" style="15" bestFit="1" customWidth="1"/>
    <col min="104" max="16384" width="44.44140625" style="15"/>
  </cols>
  <sheetData>
    <row r="1" spans="1:103" s="18" customFormat="1" ht="52.2" customHeight="1">
      <c r="A1" s="16" t="s">
        <v>14</v>
      </c>
      <c r="B1" s="16" t="s">
        <v>12885</v>
      </c>
      <c r="C1" s="16" t="s">
        <v>38014</v>
      </c>
      <c r="D1" s="16" t="s">
        <v>12886</v>
      </c>
      <c r="E1" s="16" t="s">
        <v>28</v>
      </c>
      <c r="F1" s="16" t="s">
        <v>41</v>
      </c>
      <c r="G1" s="16" t="s">
        <v>30</v>
      </c>
      <c r="H1" s="16" t="s">
        <v>38017</v>
      </c>
      <c r="I1" s="17" t="s">
        <v>29</v>
      </c>
      <c r="J1" s="16" t="s">
        <v>12967</v>
      </c>
      <c r="K1" s="16" t="s">
        <v>12968</v>
      </c>
      <c r="L1" s="16" t="s">
        <v>38015</v>
      </c>
      <c r="M1" s="16"/>
      <c r="N1" s="16" t="s">
        <v>38012</v>
      </c>
      <c r="O1" s="16"/>
      <c r="P1" s="16" t="s">
        <v>38968</v>
      </c>
      <c r="Q1" s="16" t="s">
        <v>31</v>
      </c>
      <c r="R1" s="17" t="s">
        <v>38019</v>
      </c>
      <c r="S1" s="17" t="s">
        <v>38021</v>
      </c>
      <c r="T1" s="17" t="s">
        <v>38970</v>
      </c>
      <c r="U1" s="16" t="s">
        <v>38973</v>
      </c>
      <c r="V1" s="17" t="s">
        <v>12884</v>
      </c>
      <c r="W1" s="17" t="s">
        <v>38978</v>
      </c>
      <c r="X1" s="17" t="s">
        <v>38981</v>
      </c>
      <c r="Y1" s="16" t="s">
        <v>39000</v>
      </c>
      <c r="Z1" s="16" t="s">
        <v>38046</v>
      </c>
      <c r="AA1" s="16" t="s">
        <v>39002</v>
      </c>
      <c r="AB1" s="16" t="s">
        <v>39003</v>
      </c>
      <c r="AC1" s="16" t="s">
        <v>39004</v>
      </c>
      <c r="AD1" s="16" t="s">
        <v>39005</v>
      </c>
      <c r="AE1" s="16" t="s">
        <v>39006</v>
      </c>
      <c r="AF1" s="16" t="s">
        <v>39007</v>
      </c>
      <c r="AG1" s="16" t="s">
        <v>39008</v>
      </c>
      <c r="AH1" s="16" t="s">
        <v>31739</v>
      </c>
      <c r="AI1" s="16" t="s">
        <v>39009</v>
      </c>
      <c r="AJ1" s="16" t="s">
        <v>39010</v>
      </c>
      <c r="AK1" s="16" t="s">
        <v>39011</v>
      </c>
      <c r="AL1" s="16" t="s">
        <v>39012</v>
      </c>
      <c r="AM1" s="16" t="s">
        <v>39013</v>
      </c>
      <c r="AN1" s="16" t="s">
        <v>39014</v>
      </c>
      <c r="AO1" s="16" t="s">
        <v>39015</v>
      </c>
      <c r="AP1" s="16" t="s">
        <v>39016</v>
      </c>
      <c r="AQ1" s="16" t="s">
        <v>39017</v>
      </c>
      <c r="AR1" s="16" t="s">
        <v>39018</v>
      </c>
      <c r="AS1" s="16" t="s">
        <v>39019</v>
      </c>
      <c r="AT1" s="16" t="s">
        <v>39020</v>
      </c>
      <c r="AU1" s="16" t="s">
        <v>39021</v>
      </c>
      <c r="AV1" s="16" t="s">
        <v>39022</v>
      </c>
      <c r="AW1" s="16" t="s">
        <v>39023</v>
      </c>
      <c r="AX1" s="16" t="s">
        <v>39024</v>
      </c>
      <c r="AY1" s="16" t="s">
        <v>12887</v>
      </c>
      <c r="AZ1" s="16" t="s">
        <v>39025</v>
      </c>
      <c r="BA1" s="16" t="s">
        <v>39026</v>
      </c>
      <c r="BB1" s="16" t="s">
        <v>39027</v>
      </c>
      <c r="BC1" s="16" t="s">
        <v>39028</v>
      </c>
      <c r="BD1" s="17" t="s">
        <v>12889</v>
      </c>
      <c r="BE1" s="17" t="s">
        <v>12890</v>
      </c>
      <c r="BF1" s="17" t="s">
        <v>12891</v>
      </c>
      <c r="BG1" s="17" t="s">
        <v>12892</v>
      </c>
      <c r="BH1" s="17" t="s">
        <v>12893</v>
      </c>
      <c r="BI1" s="16" t="s">
        <v>38047</v>
      </c>
      <c r="BJ1" s="16" t="s">
        <v>12894</v>
      </c>
      <c r="BK1" s="16" t="s">
        <v>38049</v>
      </c>
      <c r="BL1" s="16" t="s">
        <v>12895</v>
      </c>
      <c r="BM1" s="16" t="s">
        <v>38051</v>
      </c>
      <c r="BN1" s="16" t="s">
        <v>12896</v>
      </c>
      <c r="BO1" s="16" t="s">
        <v>38053</v>
      </c>
      <c r="BP1" s="16" t="s">
        <v>39059</v>
      </c>
      <c r="BQ1" s="16" t="s">
        <v>38055</v>
      </c>
      <c r="BR1" s="16" t="s">
        <v>38057</v>
      </c>
      <c r="BS1" s="16" t="s">
        <v>38059</v>
      </c>
      <c r="BT1" s="16" t="s">
        <v>12897</v>
      </c>
      <c r="BU1" s="16" t="s">
        <v>38061</v>
      </c>
      <c r="BV1" s="16" t="s">
        <v>12898</v>
      </c>
      <c r="BW1" s="16" t="s">
        <v>38063</v>
      </c>
      <c r="BX1" s="16" t="s">
        <v>12899</v>
      </c>
      <c r="BY1" s="16" t="s">
        <v>38065</v>
      </c>
      <c r="BZ1" s="16" t="s">
        <v>12900</v>
      </c>
      <c r="CA1" s="16" t="s">
        <v>38067</v>
      </c>
      <c r="CB1" s="16" t="s">
        <v>12901</v>
      </c>
      <c r="CC1" s="16" t="s">
        <v>38069</v>
      </c>
      <c r="CD1" s="16" t="s">
        <v>12902</v>
      </c>
      <c r="CE1" s="16" t="s">
        <v>38072</v>
      </c>
      <c r="CF1" s="16" t="s">
        <v>38074</v>
      </c>
      <c r="CG1" s="16" t="s">
        <v>38075</v>
      </c>
      <c r="CH1" s="16" t="s">
        <v>38076</v>
      </c>
      <c r="CI1" s="16" t="s">
        <v>38077</v>
      </c>
      <c r="CJ1" s="16" t="s">
        <v>12903</v>
      </c>
      <c r="CK1" s="16" t="s">
        <v>38078</v>
      </c>
      <c r="CL1" s="17" t="s">
        <v>12904</v>
      </c>
      <c r="CM1" s="17" t="s">
        <v>12905</v>
      </c>
      <c r="CN1" s="17" t="s">
        <v>12906</v>
      </c>
      <c r="CO1" s="17" t="s">
        <v>12907</v>
      </c>
      <c r="CP1" s="16" t="s">
        <v>12908</v>
      </c>
      <c r="CQ1" s="16" t="s">
        <v>38080</v>
      </c>
      <c r="CR1" s="16" t="s">
        <v>12909</v>
      </c>
      <c r="CS1" s="16" t="s">
        <v>12910</v>
      </c>
      <c r="CT1" s="16" t="s">
        <v>12911</v>
      </c>
      <c r="CU1" s="16" t="s">
        <v>38082</v>
      </c>
      <c r="CV1" s="104" t="s">
        <v>38084</v>
      </c>
      <c r="CW1" s="16" t="s">
        <v>38040</v>
      </c>
      <c r="CX1" s="16" t="s">
        <v>38096</v>
      </c>
      <c r="CY1" s="16" t="s">
        <v>39062</v>
      </c>
    </row>
    <row r="2" spans="1:103" s="1" customFormat="1" ht="22.8" customHeight="1">
      <c r="A2" s="19"/>
      <c r="B2" s="19" t="s">
        <v>12918</v>
      </c>
      <c r="C2" s="19" t="s">
        <v>12919</v>
      </c>
      <c r="D2" s="19" t="s">
        <v>12920</v>
      </c>
      <c r="E2" s="19" t="s">
        <v>15</v>
      </c>
      <c r="F2" s="19" t="s">
        <v>32</v>
      </c>
      <c r="G2" s="19" t="s">
        <v>17</v>
      </c>
      <c r="H2" s="19" t="s">
        <v>38018</v>
      </c>
      <c r="I2" s="20" t="s">
        <v>16</v>
      </c>
      <c r="J2" s="19" t="s">
        <v>12912</v>
      </c>
      <c r="K2" s="19" t="s">
        <v>12913</v>
      </c>
      <c r="L2" s="19" t="s">
        <v>12914</v>
      </c>
      <c r="M2" s="19"/>
      <c r="N2" s="19" t="s">
        <v>12915</v>
      </c>
      <c r="O2" s="19"/>
      <c r="P2" s="19" t="s">
        <v>18</v>
      </c>
      <c r="Q2" s="19" t="s">
        <v>12916</v>
      </c>
      <c r="R2" s="19" t="s">
        <v>38020</v>
      </c>
      <c r="S2" s="19" t="s">
        <v>38022</v>
      </c>
      <c r="T2" s="19" t="s">
        <v>38971</v>
      </c>
      <c r="U2" s="19" t="s">
        <v>38974</v>
      </c>
      <c r="V2" s="20" t="s">
        <v>12917</v>
      </c>
      <c r="W2" s="20" t="s">
        <v>38979</v>
      </c>
      <c r="X2" s="20" t="s">
        <v>38982</v>
      </c>
      <c r="Y2" s="19" t="s">
        <v>39001</v>
      </c>
      <c r="Z2" s="19" t="s">
        <v>38038</v>
      </c>
      <c r="AA2" s="19" t="s">
        <v>39029</v>
      </c>
      <c r="AB2" s="19" t="s">
        <v>39030</v>
      </c>
      <c r="AC2" s="19" t="s">
        <v>39031</v>
      </c>
      <c r="AD2" s="19" t="s">
        <v>39032</v>
      </c>
      <c r="AE2" s="19" t="s">
        <v>39033</v>
      </c>
      <c r="AF2" s="19" t="s">
        <v>39034</v>
      </c>
      <c r="AG2" s="19" t="s">
        <v>39035</v>
      </c>
      <c r="AH2" s="19" t="s">
        <v>39036</v>
      </c>
      <c r="AI2" s="19" t="s">
        <v>39037</v>
      </c>
      <c r="AJ2" s="19" t="s">
        <v>39038</v>
      </c>
      <c r="AK2" s="19" t="s">
        <v>39039</v>
      </c>
      <c r="AL2" s="19" t="s">
        <v>39040</v>
      </c>
      <c r="AM2" s="19" t="s">
        <v>39041</v>
      </c>
      <c r="AN2" s="19" t="s">
        <v>39042</v>
      </c>
      <c r="AO2" s="19" t="s">
        <v>39043</v>
      </c>
      <c r="AP2" s="19" t="s">
        <v>39044</v>
      </c>
      <c r="AQ2" s="19" t="s">
        <v>39045</v>
      </c>
      <c r="AR2" s="19" t="s">
        <v>39046</v>
      </c>
      <c r="AS2" s="19" t="s">
        <v>39047</v>
      </c>
      <c r="AT2" s="19" t="s">
        <v>39048</v>
      </c>
      <c r="AU2" s="19" t="s">
        <v>39049</v>
      </c>
      <c r="AV2" s="19" t="s">
        <v>39050</v>
      </c>
      <c r="AW2" s="19" t="s">
        <v>39051</v>
      </c>
      <c r="AX2" s="19" t="s">
        <v>39052</v>
      </c>
      <c r="AY2" s="19" t="s">
        <v>39053</v>
      </c>
      <c r="AZ2" s="19" t="s">
        <v>39054</v>
      </c>
      <c r="BA2" s="19" t="s">
        <v>39055</v>
      </c>
      <c r="BB2" s="19" t="s">
        <v>39056</v>
      </c>
      <c r="BC2" s="19" t="s">
        <v>39057</v>
      </c>
      <c r="BD2" s="20" t="s">
        <v>12925</v>
      </c>
      <c r="BE2" s="20" t="s">
        <v>33</v>
      </c>
      <c r="BF2" s="20" t="s">
        <v>12926</v>
      </c>
      <c r="BG2" s="20" t="s">
        <v>12927</v>
      </c>
      <c r="BH2" s="20" t="s">
        <v>12928</v>
      </c>
      <c r="BI2" s="19" t="s">
        <v>38048</v>
      </c>
      <c r="BJ2" s="19" t="s">
        <v>12930</v>
      </c>
      <c r="BK2" s="19" t="s">
        <v>38050</v>
      </c>
      <c r="BL2" s="19" t="s">
        <v>12931</v>
      </c>
      <c r="BM2" s="19" t="s">
        <v>38052</v>
      </c>
      <c r="BN2" s="19" t="s">
        <v>12932</v>
      </c>
      <c r="BO2" s="19" t="s">
        <v>38054</v>
      </c>
      <c r="BP2" s="19" t="s">
        <v>39060</v>
      </c>
      <c r="BQ2" s="19" t="s">
        <v>38056</v>
      </c>
      <c r="BR2" s="19" t="s">
        <v>38058</v>
      </c>
      <c r="BS2" s="19" t="s">
        <v>38060</v>
      </c>
      <c r="BT2" s="19" t="s">
        <v>12933</v>
      </c>
      <c r="BU2" s="19" t="s">
        <v>38062</v>
      </c>
      <c r="BV2" s="19" t="s">
        <v>12934</v>
      </c>
      <c r="BW2" s="19" t="s">
        <v>38064</v>
      </c>
      <c r="BX2" s="19" t="s">
        <v>12935</v>
      </c>
      <c r="BY2" s="19" t="s">
        <v>38066</v>
      </c>
      <c r="BZ2" s="19" t="s">
        <v>12936</v>
      </c>
      <c r="CA2" s="19" t="s">
        <v>38068</v>
      </c>
      <c r="CB2" s="19" t="s">
        <v>12937</v>
      </c>
      <c r="CC2" s="19" t="s">
        <v>38070</v>
      </c>
      <c r="CD2" s="19" t="s">
        <v>12938</v>
      </c>
      <c r="CE2" s="19" t="s">
        <v>38073</v>
      </c>
      <c r="CF2" s="19" t="s">
        <v>12939</v>
      </c>
      <c r="CG2" s="19" t="s">
        <v>12940</v>
      </c>
      <c r="CH2" s="19" t="s">
        <v>12941</v>
      </c>
      <c r="CI2" s="19" t="s">
        <v>12942</v>
      </c>
      <c r="CJ2" s="19" t="s">
        <v>12943</v>
      </c>
      <c r="CK2" s="19" t="s">
        <v>38079</v>
      </c>
      <c r="CL2" s="20" t="s">
        <v>12944</v>
      </c>
      <c r="CM2" s="20" t="s">
        <v>12945</v>
      </c>
      <c r="CN2" s="20" t="s">
        <v>12946</v>
      </c>
      <c r="CO2" s="20" t="s">
        <v>12947</v>
      </c>
      <c r="CP2" s="19" t="s">
        <v>12948</v>
      </c>
      <c r="CQ2" s="19" t="s">
        <v>38081</v>
      </c>
      <c r="CR2" s="19" t="s">
        <v>12949</v>
      </c>
      <c r="CS2" s="19" t="s">
        <v>12950</v>
      </c>
      <c r="CT2" s="19" t="s">
        <v>12951</v>
      </c>
      <c r="CU2" s="19" t="s">
        <v>38083</v>
      </c>
      <c r="CV2" s="105"/>
      <c r="CW2" s="19" t="s">
        <v>38041</v>
      </c>
      <c r="CX2" s="19" t="s">
        <v>38097</v>
      </c>
      <c r="CY2" s="19" t="s">
        <v>38098</v>
      </c>
    </row>
    <row r="3" spans="1:103" s="26" customFormat="1" ht="126.6" customHeight="1">
      <c r="A3" s="24" t="s">
        <v>38013</v>
      </c>
      <c r="B3" s="24" t="s">
        <v>12952</v>
      </c>
      <c r="C3" s="24" t="s">
        <v>12953</v>
      </c>
      <c r="D3" s="21" t="s">
        <v>38430</v>
      </c>
      <c r="E3" s="24" t="s">
        <v>38502</v>
      </c>
      <c r="F3" s="24" t="s">
        <v>71</v>
      </c>
      <c r="G3" s="25" t="s">
        <v>38430</v>
      </c>
      <c r="H3" s="25" t="s">
        <v>38045</v>
      </c>
      <c r="I3" s="22" t="s">
        <v>38503</v>
      </c>
      <c r="J3" s="21" t="s">
        <v>38430</v>
      </c>
      <c r="K3" s="21" t="s">
        <v>38972</v>
      </c>
      <c r="L3" s="25" t="s">
        <v>122</v>
      </c>
      <c r="M3" s="24">
        <f>INDEX(dmtinh!$A:$B,MATCH(L3,dmtinh!$A:$A,0),2)</f>
        <v>11199</v>
      </c>
      <c r="N3" s="24" t="s">
        <v>197</v>
      </c>
      <c r="O3" s="24">
        <f>INDEX(dmhuyen!$C:$D,MATCH(M3&amp;N3,dmhuyen!$C:$C,0),2)</f>
        <v>11245</v>
      </c>
      <c r="P3" s="24" t="s">
        <v>38969</v>
      </c>
      <c r="Q3" s="25" t="s">
        <v>9876</v>
      </c>
      <c r="R3" s="21" t="s">
        <v>38037</v>
      </c>
      <c r="S3" s="21" t="s">
        <v>38028</v>
      </c>
      <c r="T3" s="21" t="s">
        <v>106</v>
      </c>
      <c r="U3" s="21" t="s">
        <v>38975</v>
      </c>
      <c r="V3" s="22" t="s">
        <v>38515</v>
      </c>
      <c r="W3" s="22" t="s">
        <v>38980</v>
      </c>
      <c r="X3" s="22" t="s">
        <v>38983</v>
      </c>
      <c r="Y3" s="24" t="s">
        <v>65</v>
      </c>
      <c r="Z3" s="24" t="s">
        <v>38099</v>
      </c>
      <c r="AA3" s="24" t="s">
        <v>65</v>
      </c>
      <c r="AB3" s="21" t="s">
        <v>65</v>
      </c>
      <c r="AC3" s="24" t="s">
        <v>65</v>
      </c>
      <c r="AD3" s="24" t="s">
        <v>65</v>
      </c>
      <c r="AE3" s="24" t="s">
        <v>65</v>
      </c>
      <c r="AF3" s="24" t="s">
        <v>65</v>
      </c>
      <c r="AG3" s="24" t="s">
        <v>65</v>
      </c>
      <c r="AH3" s="24" t="s">
        <v>65</v>
      </c>
      <c r="AI3" s="24" t="s">
        <v>65</v>
      </c>
      <c r="AJ3" s="24" t="s">
        <v>65</v>
      </c>
      <c r="AK3" s="24" t="s">
        <v>65</v>
      </c>
      <c r="AL3" s="24" t="s">
        <v>65</v>
      </c>
      <c r="AM3" s="24" t="s">
        <v>65</v>
      </c>
      <c r="AN3" s="24" t="s">
        <v>65</v>
      </c>
      <c r="AO3" s="24" t="s">
        <v>65</v>
      </c>
      <c r="AP3" s="24" t="s">
        <v>65</v>
      </c>
      <c r="AQ3" s="21" t="s">
        <v>65</v>
      </c>
      <c r="AR3" s="24" t="s">
        <v>65</v>
      </c>
      <c r="AS3" s="24" t="s">
        <v>65</v>
      </c>
      <c r="AT3" s="24" t="s">
        <v>65</v>
      </c>
      <c r="AU3" s="24" t="s">
        <v>65</v>
      </c>
      <c r="AV3" s="24" t="s">
        <v>65</v>
      </c>
      <c r="AW3" s="24" t="s">
        <v>38099</v>
      </c>
      <c r="AX3" s="24" t="s">
        <v>65</v>
      </c>
      <c r="AY3" s="24" t="s">
        <v>38099</v>
      </c>
      <c r="AZ3" s="24" t="s">
        <v>39058</v>
      </c>
      <c r="BA3" s="24" t="s">
        <v>65</v>
      </c>
      <c r="BB3" s="24" t="s">
        <v>38099</v>
      </c>
      <c r="BC3" s="24" t="s">
        <v>39058</v>
      </c>
      <c r="BD3" s="25" t="s">
        <v>38516</v>
      </c>
      <c r="BE3" s="25" t="s">
        <v>38517</v>
      </c>
      <c r="BF3" s="25" t="s">
        <v>38518</v>
      </c>
      <c r="BG3" s="25" t="s">
        <v>38519</v>
      </c>
      <c r="BH3" s="25" t="s">
        <v>38520</v>
      </c>
      <c r="BI3" s="24" t="s">
        <v>38522</v>
      </c>
      <c r="BJ3" s="24" t="s">
        <v>12954</v>
      </c>
      <c r="BK3" s="24" t="s">
        <v>38523</v>
      </c>
      <c r="BL3" s="24" t="s">
        <v>12955</v>
      </c>
      <c r="BM3" s="24" t="s">
        <v>38524</v>
      </c>
      <c r="BN3" s="24" t="s">
        <v>12956</v>
      </c>
      <c r="BO3" s="24" t="s">
        <v>38525</v>
      </c>
      <c r="BP3" s="24" t="s">
        <v>39061</v>
      </c>
      <c r="BQ3" s="24" t="s">
        <v>38526</v>
      </c>
      <c r="BR3" s="24" t="s">
        <v>38039</v>
      </c>
      <c r="BS3" s="24" t="s">
        <v>38527</v>
      </c>
      <c r="BT3" s="24" t="s">
        <v>12957</v>
      </c>
      <c r="BU3" s="24" t="s">
        <v>38528</v>
      </c>
      <c r="BV3" s="24" t="s">
        <v>12958</v>
      </c>
      <c r="BW3" s="24" t="s">
        <v>38529</v>
      </c>
      <c r="BX3" s="24" t="s">
        <v>12959</v>
      </c>
      <c r="BY3" s="24" t="s">
        <v>38530</v>
      </c>
      <c r="BZ3" s="24" t="s">
        <v>12960</v>
      </c>
      <c r="CA3" s="24" t="s">
        <v>38531</v>
      </c>
      <c r="CB3" s="24" t="s">
        <v>12961</v>
      </c>
      <c r="CC3" s="24" t="s">
        <v>38532</v>
      </c>
      <c r="CD3" s="24" t="s">
        <v>38071</v>
      </c>
      <c r="CE3" s="24" t="s">
        <v>38533</v>
      </c>
      <c r="CF3" s="24" t="s">
        <v>38545</v>
      </c>
      <c r="CG3" s="24" t="s">
        <v>38546</v>
      </c>
      <c r="CH3" s="24" t="s">
        <v>38547</v>
      </c>
      <c r="CI3" s="24" t="s">
        <v>38548</v>
      </c>
      <c r="CJ3" s="24" t="s">
        <v>12962</v>
      </c>
      <c r="CK3" s="24" t="s">
        <v>38549</v>
      </c>
      <c r="CL3" s="25" t="s">
        <v>38551</v>
      </c>
      <c r="CM3" s="25" t="s">
        <v>38552</v>
      </c>
      <c r="CN3" s="25" t="s">
        <v>38553</v>
      </c>
      <c r="CO3" s="25" t="s">
        <v>38554</v>
      </c>
      <c r="CP3" s="24" t="s">
        <v>12963</v>
      </c>
      <c r="CQ3" s="24" t="s">
        <v>38555</v>
      </c>
      <c r="CR3" s="24" t="s">
        <v>12964</v>
      </c>
      <c r="CS3" s="24" t="s">
        <v>12965</v>
      </c>
      <c r="CT3" s="24" t="s">
        <v>12966</v>
      </c>
      <c r="CU3" s="24" t="s">
        <v>38556</v>
      </c>
      <c r="CV3" s="24" t="s">
        <v>38964</v>
      </c>
      <c r="CW3" s="24" t="s">
        <v>38521</v>
      </c>
      <c r="CX3" s="24" t="s">
        <v>38099</v>
      </c>
      <c r="CY3" s="24" t="s">
        <v>39063</v>
      </c>
    </row>
    <row r="4" spans="1:103" ht="15.6">
      <c r="A4" s="11"/>
      <c r="B4" s="11"/>
      <c r="C4" s="11"/>
      <c r="D4" s="13"/>
      <c r="E4" s="11"/>
      <c r="F4" s="11"/>
      <c r="G4" s="12"/>
      <c r="H4" s="12"/>
      <c r="I4" s="14"/>
      <c r="J4" s="13"/>
      <c r="K4" s="13"/>
      <c r="M4" s="11" t="e">
        <f>INDEX(dmtinh!$A:$B,MATCH(N4,dmtinh!$A:$A,0),2)</f>
        <v>#N/A</v>
      </c>
      <c r="N4" s="12"/>
      <c r="O4" s="11" t="e">
        <f>INDEX(dmhuyen!$C:$D,MATCH(M4&amp;#REF!,dmhuyen!$C:$C,0),2)</f>
        <v>#N/A</v>
      </c>
      <c r="P4" s="11"/>
      <c r="Q4" s="12"/>
      <c r="R4" s="13"/>
      <c r="S4" s="13"/>
      <c r="T4" s="13"/>
      <c r="U4" s="13"/>
      <c r="V4" s="14"/>
      <c r="W4" s="14"/>
      <c r="X4" s="14"/>
      <c r="Y4" s="11"/>
      <c r="Z4" s="11"/>
      <c r="AA4" s="11"/>
      <c r="AB4" s="13"/>
      <c r="AC4" s="11"/>
      <c r="AD4" s="11"/>
      <c r="AE4" s="11"/>
      <c r="AF4" s="11"/>
      <c r="AG4" s="11"/>
      <c r="AH4" s="11"/>
      <c r="AI4" s="11"/>
      <c r="AJ4" s="11"/>
      <c r="AK4" s="11"/>
      <c r="AL4" s="11"/>
      <c r="AM4" s="11"/>
      <c r="AN4" s="11"/>
      <c r="AO4" s="11"/>
      <c r="AP4" s="11"/>
      <c r="AQ4" s="13"/>
      <c r="AR4" s="11"/>
      <c r="AS4" s="11"/>
      <c r="AT4" s="11"/>
      <c r="AU4" s="11"/>
      <c r="AV4" s="11"/>
      <c r="AW4" s="11"/>
      <c r="AX4" s="11"/>
      <c r="AY4" s="11"/>
      <c r="AZ4" s="11"/>
      <c r="BA4" s="11"/>
      <c r="BB4" s="11"/>
      <c r="BC4" s="11"/>
      <c r="BD4" s="12"/>
      <c r="BE4" s="12"/>
      <c r="BF4" s="12"/>
      <c r="BG4" s="12"/>
      <c r="BH4" s="12"/>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2"/>
      <c r="CM4" s="12"/>
      <c r="CN4" s="12"/>
      <c r="CO4" s="12"/>
      <c r="CP4" s="11"/>
      <c r="CQ4" s="11"/>
      <c r="CR4" s="11"/>
      <c r="CS4" s="11"/>
      <c r="CT4" s="11"/>
      <c r="CU4" s="11"/>
      <c r="CV4" s="11"/>
      <c r="CW4" s="11"/>
      <c r="CX4" s="11"/>
      <c r="CY4" s="11"/>
    </row>
    <row r="5" spans="1:103" ht="15.6">
      <c r="A5" s="11"/>
      <c r="B5" s="11"/>
      <c r="C5" s="11"/>
      <c r="D5" s="13"/>
      <c r="E5" s="11"/>
      <c r="F5" s="11"/>
      <c r="G5" s="12"/>
      <c r="H5" s="12"/>
      <c r="I5" s="14"/>
      <c r="J5" s="13"/>
      <c r="K5" s="13"/>
      <c r="L5" s="12"/>
      <c r="M5" s="11" t="e">
        <f>INDEX(dmtinh!$A:$B,MATCH(L5,dmtinh!$A:$A,0),2)</f>
        <v>#N/A</v>
      </c>
      <c r="N5" s="11"/>
      <c r="O5" s="11" t="e">
        <f>INDEX(dmhuyen!$C:$D,MATCH(M5&amp;N5,dmhuyen!$C:$C,0),2)</f>
        <v>#N/A</v>
      </c>
      <c r="P5" s="11"/>
      <c r="Q5" s="12"/>
      <c r="R5" s="13"/>
      <c r="S5" s="13"/>
      <c r="T5" s="13"/>
      <c r="U5" s="13"/>
      <c r="V5" s="14"/>
      <c r="W5" s="14"/>
      <c r="X5" s="15"/>
      <c r="Y5" s="155"/>
      <c r="Z5" s="11"/>
      <c r="AA5" s="11"/>
      <c r="AB5" s="13"/>
      <c r="AC5" s="11"/>
      <c r="AD5" s="11"/>
      <c r="AE5" s="11"/>
      <c r="AF5" s="11"/>
      <c r="AG5" s="11"/>
      <c r="AH5" s="11"/>
      <c r="AI5" s="11"/>
      <c r="AJ5" s="11"/>
      <c r="AK5" s="11"/>
      <c r="AL5" s="11"/>
      <c r="AM5" s="11"/>
      <c r="AN5" s="11"/>
      <c r="AO5" s="11"/>
      <c r="AP5" s="11"/>
      <c r="AQ5" s="13"/>
      <c r="AR5" s="11"/>
      <c r="AS5" s="11"/>
      <c r="AT5" s="11"/>
      <c r="AU5" s="11"/>
      <c r="AV5" s="11"/>
      <c r="AW5" s="11"/>
      <c r="AX5" s="11"/>
      <c r="AY5" s="11"/>
      <c r="AZ5" s="11"/>
      <c r="BA5" s="11"/>
      <c r="BB5" s="11"/>
      <c r="BC5" s="11"/>
      <c r="BD5" s="12"/>
      <c r="BE5" s="12"/>
      <c r="BF5" s="12"/>
      <c r="BG5" s="12"/>
      <c r="BH5" s="12"/>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2"/>
      <c r="CM5" s="12"/>
      <c r="CN5" s="12"/>
      <c r="CO5" s="12"/>
      <c r="CP5" s="11"/>
      <c r="CQ5" s="11"/>
      <c r="CR5" s="11"/>
      <c r="CS5" s="11"/>
      <c r="CT5" s="11"/>
      <c r="CU5" s="11"/>
      <c r="CV5" s="11"/>
      <c r="CW5" s="11"/>
      <c r="CX5" s="11"/>
      <c r="CY5" s="11"/>
    </row>
    <row r="6" spans="1:103" ht="15.6">
      <c r="A6" s="11"/>
      <c r="B6" s="11"/>
      <c r="C6" s="11"/>
      <c r="D6" s="13"/>
      <c r="E6" s="11"/>
      <c r="F6" s="11"/>
      <c r="G6" s="12"/>
      <c r="H6" s="12"/>
      <c r="I6" s="14"/>
      <c r="J6" s="13"/>
      <c r="K6" s="13"/>
      <c r="L6" s="12"/>
      <c r="M6" s="11" t="e">
        <f>INDEX(dmtinh!$A:$B,MATCH(L6,dmtinh!$A:$A,0),2)</f>
        <v>#N/A</v>
      </c>
      <c r="N6" s="11"/>
      <c r="O6" s="11" t="e">
        <f>INDEX(dmhuyen!$C:$D,MATCH(M6&amp;N6,dmhuyen!$C:$C,0),2)</f>
        <v>#N/A</v>
      </c>
      <c r="P6" s="11"/>
      <c r="Q6" s="12"/>
      <c r="S6" s="13"/>
      <c r="T6" s="13"/>
      <c r="U6" s="13"/>
      <c r="V6" s="14"/>
      <c r="W6" s="14"/>
      <c r="X6" s="14"/>
      <c r="Y6" s="11"/>
      <c r="Z6" s="11"/>
      <c r="AA6" s="11"/>
      <c r="AB6" s="13"/>
      <c r="AC6" s="11"/>
      <c r="AD6" s="11"/>
      <c r="AE6" s="11"/>
      <c r="AF6" s="11"/>
      <c r="AG6" s="11"/>
      <c r="AH6" s="11"/>
      <c r="AI6" s="11"/>
      <c r="AJ6" s="11"/>
      <c r="AK6" s="11"/>
      <c r="AL6" s="11"/>
      <c r="AM6" s="11"/>
      <c r="AN6" s="11"/>
      <c r="AO6" s="11"/>
      <c r="AP6" s="11"/>
      <c r="AQ6" s="13"/>
      <c r="AR6" s="11"/>
      <c r="AS6" s="11"/>
      <c r="AT6" s="11"/>
      <c r="AU6" s="11"/>
      <c r="AV6" s="11"/>
      <c r="AW6" s="11"/>
      <c r="AX6" s="11"/>
      <c r="AY6" s="11"/>
      <c r="AZ6" s="11"/>
      <c r="BA6" s="11"/>
      <c r="BB6" s="11"/>
      <c r="BC6" s="11"/>
      <c r="BD6" s="12"/>
      <c r="BE6" s="12"/>
      <c r="BF6" s="12"/>
      <c r="BG6" s="12"/>
      <c r="BH6" s="12"/>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2"/>
      <c r="CM6" s="12"/>
      <c r="CN6" s="12"/>
      <c r="CO6" s="12"/>
      <c r="CP6" s="11"/>
      <c r="CQ6" s="11"/>
      <c r="CR6" s="11"/>
      <c r="CS6" s="11"/>
      <c r="CT6" s="11"/>
      <c r="CU6" s="11"/>
      <c r="CV6" s="11"/>
      <c r="CW6" s="11"/>
      <c r="CX6" s="11"/>
      <c r="CY6" s="11"/>
    </row>
    <row r="7" spans="1:103" ht="15.6">
      <c r="A7" s="11"/>
      <c r="B7" s="11"/>
      <c r="C7" s="11"/>
      <c r="D7" s="13"/>
      <c r="E7" s="11"/>
      <c r="F7" s="11"/>
      <c r="G7" s="12"/>
      <c r="H7" s="12"/>
      <c r="I7" s="14"/>
      <c r="J7" s="13"/>
      <c r="K7" s="13"/>
      <c r="L7" s="12"/>
      <c r="M7" s="11" t="e">
        <f>INDEX(dmtinh!$A:$B,MATCH(L7,dmtinh!$A:$A,0),2)</f>
        <v>#N/A</v>
      </c>
      <c r="N7" s="11"/>
      <c r="O7" s="11" t="e">
        <f>INDEX(dmhuyen!$C:$D,MATCH(M7&amp;N7,dmhuyen!$C:$C,0),2)</f>
        <v>#N/A</v>
      </c>
      <c r="P7" s="11"/>
      <c r="Q7" s="12"/>
      <c r="R7" s="13"/>
      <c r="S7" s="13"/>
      <c r="T7" s="13"/>
      <c r="U7" s="13"/>
      <c r="V7" s="14"/>
      <c r="W7" s="14"/>
      <c r="X7" s="14"/>
      <c r="Y7" s="11"/>
      <c r="Z7" s="11"/>
      <c r="AA7" s="11"/>
      <c r="AB7" s="13"/>
      <c r="AC7" s="11"/>
      <c r="AD7" s="11"/>
      <c r="AE7" s="11"/>
      <c r="AF7" s="11"/>
      <c r="AG7" s="11"/>
      <c r="AH7" s="11"/>
      <c r="AI7" s="11"/>
      <c r="AJ7" s="11"/>
      <c r="AK7" s="11"/>
      <c r="AL7" s="11"/>
      <c r="AM7" s="11"/>
      <c r="AN7" s="11"/>
      <c r="AO7" s="11"/>
      <c r="AP7" s="11"/>
      <c r="AQ7" s="13"/>
      <c r="AR7" s="11"/>
      <c r="AS7" s="11"/>
      <c r="AT7" s="11"/>
      <c r="AU7" s="11"/>
      <c r="AV7" s="11"/>
      <c r="AW7" s="11"/>
      <c r="AX7" s="11"/>
      <c r="AY7" s="11"/>
      <c r="AZ7" s="11"/>
      <c r="BA7" s="11"/>
      <c r="BB7" s="11"/>
      <c r="BC7" s="11"/>
      <c r="BD7" s="12"/>
      <c r="BE7" s="12"/>
      <c r="BF7" s="12"/>
      <c r="BG7" s="12"/>
      <c r="BH7" s="12"/>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2"/>
      <c r="CM7" s="12"/>
      <c r="CN7" s="12"/>
      <c r="CO7" s="12"/>
      <c r="CP7" s="11"/>
      <c r="CQ7" s="11"/>
      <c r="CR7" s="11"/>
      <c r="CS7" s="11"/>
      <c r="CT7" s="11"/>
      <c r="CU7" s="11"/>
      <c r="CV7" s="11"/>
      <c r="CW7" s="11"/>
      <c r="CX7" s="11"/>
      <c r="CY7" s="11"/>
    </row>
    <row r="8" spans="1:103" ht="15.6">
      <c r="A8" s="11"/>
      <c r="B8" s="11"/>
      <c r="C8" s="11"/>
      <c r="D8" s="13"/>
      <c r="E8" s="11"/>
      <c r="F8" s="11"/>
      <c r="G8" s="12"/>
      <c r="H8" s="12"/>
      <c r="I8" s="14"/>
      <c r="J8" s="13"/>
      <c r="K8" s="13"/>
      <c r="L8" s="12"/>
      <c r="M8" s="11" t="e">
        <f>INDEX(dmtinh!$A:$B,MATCH(L8,dmtinh!$A:$A,0),2)</f>
        <v>#N/A</v>
      </c>
      <c r="N8" s="11"/>
      <c r="O8" s="11" t="e">
        <f>INDEX(dmhuyen!$C:$D,MATCH(M8&amp;N8,dmhuyen!$C:$C,0),2)</f>
        <v>#N/A</v>
      </c>
      <c r="P8" s="11"/>
      <c r="Q8" s="12"/>
      <c r="R8" s="13"/>
      <c r="S8" s="13"/>
      <c r="T8" s="13"/>
      <c r="U8" s="13"/>
      <c r="V8" s="14"/>
      <c r="W8" s="14"/>
      <c r="X8" s="14"/>
      <c r="Y8" s="11"/>
      <c r="Z8" s="11"/>
      <c r="AA8" s="11"/>
      <c r="AB8" s="13"/>
      <c r="AC8" s="11"/>
      <c r="AD8" s="11"/>
      <c r="AE8" s="11"/>
      <c r="AF8" s="11"/>
      <c r="AG8" s="11"/>
      <c r="AH8" s="11"/>
      <c r="AI8" s="11"/>
      <c r="AJ8" s="11"/>
      <c r="AK8" s="11"/>
      <c r="AL8" s="11"/>
      <c r="AM8" s="11"/>
      <c r="AN8" s="11"/>
      <c r="AO8" s="11"/>
      <c r="AP8" s="11"/>
      <c r="AQ8" s="13"/>
      <c r="AR8" s="11"/>
      <c r="AS8" s="11"/>
      <c r="AT8" s="11"/>
      <c r="AU8" s="11"/>
      <c r="AV8" s="11"/>
      <c r="AW8" s="11"/>
      <c r="AX8" s="11"/>
      <c r="AY8" s="11"/>
      <c r="AZ8" s="11"/>
      <c r="BA8" s="11"/>
      <c r="BB8" s="11"/>
      <c r="BC8" s="11"/>
      <c r="BD8" s="12"/>
      <c r="BE8" s="12"/>
      <c r="BF8" s="12"/>
      <c r="BG8" s="12"/>
      <c r="BH8" s="12"/>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2"/>
      <c r="CM8" s="12"/>
      <c r="CN8" s="12"/>
      <c r="CO8" s="12"/>
      <c r="CP8" s="11"/>
      <c r="CQ8" s="11"/>
      <c r="CR8" s="11"/>
      <c r="CS8" s="11"/>
      <c r="CT8" s="11"/>
      <c r="CU8" s="11"/>
      <c r="CV8" s="11"/>
      <c r="CW8" s="11"/>
      <c r="CX8" s="11"/>
      <c r="CY8" s="11"/>
    </row>
    <row r="9" spans="1:103" ht="15.6">
      <c r="A9" s="11"/>
      <c r="B9" s="11"/>
      <c r="C9" s="11"/>
      <c r="D9" s="13"/>
      <c r="E9" s="11"/>
      <c r="F9" s="11"/>
      <c r="G9" s="12"/>
      <c r="H9" s="12"/>
      <c r="I9" s="14"/>
      <c r="J9" s="13"/>
      <c r="K9" s="13"/>
      <c r="L9" s="12"/>
      <c r="M9" s="11" t="e">
        <f>INDEX(dmtinh!$A:$B,MATCH(L9,dmtinh!$A:$A,0),2)</f>
        <v>#N/A</v>
      </c>
      <c r="N9" s="11"/>
      <c r="O9" s="11" t="e">
        <f>INDEX(dmhuyen!$C:$D,MATCH(M9&amp;N9,dmhuyen!$C:$C,0),2)</f>
        <v>#N/A</v>
      </c>
      <c r="P9" s="11"/>
      <c r="Q9" s="12"/>
      <c r="R9" s="13"/>
      <c r="S9" s="13"/>
      <c r="T9" s="13"/>
      <c r="U9" s="13"/>
      <c r="V9" s="14"/>
      <c r="W9" s="14"/>
      <c r="X9" s="14"/>
      <c r="Y9" s="11"/>
      <c r="Z9" s="11"/>
      <c r="AA9" s="11"/>
      <c r="AB9" s="13"/>
      <c r="AC9" s="11"/>
      <c r="AD9" s="11"/>
      <c r="AE9" s="11"/>
      <c r="AF9" s="11"/>
      <c r="AG9" s="11"/>
      <c r="AH9" s="11"/>
      <c r="AI9" s="11"/>
      <c r="AJ9" s="11"/>
      <c r="AK9" s="11"/>
      <c r="AL9" s="11"/>
      <c r="AM9" s="11"/>
      <c r="AN9" s="11"/>
      <c r="AO9" s="11"/>
      <c r="AP9" s="11"/>
      <c r="AQ9" s="13"/>
      <c r="AR9" s="11"/>
      <c r="AS9" s="11"/>
      <c r="AT9" s="11"/>
      <c r="AU9" s="11"/>
      <c r="AV9" s="11"/>
      <c r="AW9" s="11"/>
      <c r="AX9" s="11"/>
      <c r="AY9" s="11"/>
      <c r="AZ9" s="11"/>
      <c r="BA9" s="11"/>
      <c r="BB9" s="11"/>
      <c r="BC9" s="11"/>
      <c r="BD9" s="12"/>
      <c r="BE9" s="12"/>
      <c r="BF9" s="12"/>
      <c r="BG9" s="12"/>
      <c r="BH9" s="12"/>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2"/>
      <c r="CM9" s="12"/>
      <c r="CN9" s="12"/>
      <c r="CO9" s="12"/>
      <c r="CP9" s="11"/>
      <c r="CQ9" s="11"/>
      <c r="CR9" s="11"/>
      <c r="CS9" s="11"/>
      <c r="CT9" s="11"/>
      <c r="CU9" s="11"/>
      <c r="CV9" s="11"/>
      <c r="CW9" s="11"/>
      <c r="CX9" s="11"/>
      <c r="CY9" s="11"/>
    </row>
    <row r="10" spans="1:103" ht="15.6">
      <c r="A10" s="11"/>
      <c r="B10" s="11"/>
      <c r="C10" s="11"/>
      <c r="D10" s="13"/>
      <c r="E10" s="11"/>
      <c r="F10" s="11"/>
      <c r="G10" s="12"/>
      <c r="H10" s="12"/>
      <c r="I10" s="14"/>
      <c r="J10" s="13"/>
      <c r="K10" s="13"/>
      <c r="L10" s="12"/>
      <c r="M10" s="11" t="e">
        <f>INDEX(dmtinh!$A:$B,MATCH(L10,dmtinh!$A:$A,0),2)</f>
        <v>#N/A</v>
      </c>
      <c r="N10" s="11"/>
      <c r="O10" s="11" t="e">
        <f>INDEX(dmhuyen!$C:$D,MATCH(M10&amp;N10,dmhuyen!$C:$C,0),2)</f>
        <v>#N/A</v>
      </c>
      <c r="P10" s="11"/>
      <c r="Q10" s="12"/>
      <c r="R10" s="13"/>
      <c r="S10" s="13"/>
      <c r="T10" s="13"/>
      <c r="U10" s="13"/>
      <c r="V10" s="14"/>
      <c r="W10" s="14"/>
      <c r="X10" s="14"/>
      <c r="Y10" s="11"/>
      <c r="Z10" s="11"/>
      <c r="AA10" s="11"/>
      <c r="AB10" s="13"/>
      <c r="AC10" s="11"/>
      <c r="AD10" s="11"/>
      <c r="AE10" s="11"/>
      <c r="AF10" s="11"/>
      <c r="AG10" s="11"/>
      <c r="AH10" s="11"/>
      <c r="AI10" s="11"/>
      <c r="AJ10" s="11"/>
      <c r="AK10" s="11"/>
      <c r="AL10" s="11"/>
      <c r="AM10" s="11"/>
      <c r="AN10" s="11"/>
      <c r="AO10" s="11"/>
      <c r="AP10" s="11"/>
      <c r="AQ10" s="13"/>
      <c r="AR10" s="11"/>
      <c r="AS10" s="11"/>
      <c r="AT10" s="11"/>
      <c r="AU10" s="11"/>
      <c r="AV10" s="11"/>
      <c r="AW10" s="11"/>
      <c r="AX10" s="11"/>
      <c r="AY10" s="11"/>
      <c r="AZ10" s="11"/>
      <c r="BA10" s="11"/>
      <c r="BB10" s="11"/>
      <c r="BC10" s="11"/>
      <c r="BD10" s="12"/>
      <c r="BE10" s="12"/>
      <c r="BF10" s="12"/>
      <c r="BG10" s="12"/>
      <c r="BH10" s="12"/>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2"/>
      <c r="CM10" s="12"/>
      <c r="CN10" s="12"/>
      <c r="CO10" s="12"/>
      <c r="CP10" s="11"/>
      <c r="CQ10" s="11"/>
      <c r="CR10" s="11"/>
      <c r="CS10" s="11"/>
      <c r="CT10" s="11"/>
      <c r="CU10" s="11"/>
      <c r="CV10" s="11"/>
      <c r="CW10" s="11"/>
      <c r="CX10" s="11"/>
      <c r="CY10" s="11"/>
    </row>
    <row r="11" spans="1:103" ht="15.6">
      <c r="A11" s="11"/>
      <c r="B11" s="11"/>
      <c r="C11" s="11"/>
      <c r="D11" s="13"/>
      <c r="E11" s="11"/>
      <c r="F11" s="11"/>
      <c r="G11" s="12"/>
      <c r="H11" s="12"/>
      <c r="I11" s="14"/>
      <c r="J11" s="13"/>
      <c r="K11" s="13"/>
      <c r="L11" s="12"/>
      <c r="M11" s="11" t="e">
        <f>INDEX(dmtinh!$A:$B,MATCH(L11,dmtinh!$A:$A,0),2)</f>
        <v>#N/A</v>
      </c>
      <c r="N11" s="11"/>
      <c r="O11" s="11" t="e">
        <f>INDEX(dmhuyen!$C:$D,MATCH(M11&amp;N11,dmhuyen!$C:$C,0),2)</f>
        <v>#N/A</v>
      </c>
      <c r="P11" s="11"/>
      <c r="Q11" s="12"/>
      <c r="R11" s="13"/>
      <c r="S11" s="13"/>
      <c r="T11" s="13"/>
      <c r="U11" s="13"/>
      <c r="V11" s="14"/>
      <c r="W11" s="14"/>
      <c r="X11" s="14"/>
      <c r="Y11" s="11"/>
      <c r="Z11" s="11"/>
      <c r="AA11" s="11"/>
      <c r="AB11" s="13"/>
      <c r="AC11" s="11"/>
      <c r="AD11" s="11"/>
      <c r="AE11" s="11"/>
      <c r="AF11" s="11"/>
      <c r="AG11" s="11"/>
      <c r="AH11" s="11"/>
      <c r="AI11" s="11"/>
      <c r="AJ11" s="11"/>
      <c r="AK11" s="11"/>
      <c r="AL11" s="11"/>
      <c r="AM11" s="11"/>
      <c r="AN11" s="11"/>
      <c r="AO11" s="11"/>
      <c r="AP11" s="11"/>
      <c r="AQ11" s="13"/>
      <c r="AR11" s="11"/>
      <c r="AS11" s="11"/>
      <c r="AT11" s="11"/>
      <c r="AU11" s="11"/>
      <c r="AV11" s="11"/>
      <c r="AW11" s="11"/>
      <c r="AX11" s="11"/>
      <c r="AY11" s="11"/>
      <c r="AZ11" s="11"/>
      <c r="BA11" s="11"/>
      <c r="BB11" s="11"/>
      <c r="BC11" s="11"/>
      <c r="BD11" s="12"/>
      <c r="BE11" s="12"/>
      <c r="BF11" s="12"/>
      <c r="BG11" s="12"/>
      <c r="BH11" s="12"/>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2"/>
      <c r="CM11" s="12"/>
      <c r="CN11" s="12"/>
      <c r="CO11" s="12"/>
      <c r="CP11" s="11"/>
      <c r="CQ11" s="11"/>
      <c r="CR11" s="11"/>
      <c r="CS11" s="11"/>
      <c r="CT11" s="11"/>
      <c r="CU11" s="11"/>
      <c r="CV11" s="11"/>
      <c r="CW11" s="11"/>
      <c r="CX11" s="11"/>
      <c r="CY11" s="11"/>
    </row>
    <row r="12" spans="1:103" ht="15.6">
      <c r="A12" s="11"/>
      <c r="B12" s="11"/>
      <c r="C12" s="11"/>
      <c r="D12" s="13"/>
      <c r="E12" s="11"/>
      <c r="F12" s="11"/>
      <c r="G12" s="12"/>
      <c r="H12" s="12"/>
      <c r="I12" s="14"/>
      <c r="J12" s="13"/>
      <c r="K12" s="13"/>
      <c r="L12" s="12"/>
      <c r="M12" s="11" t="e">
        <f>INDEX(dmtinh!$A:$B,MATCH(L12,dmtinh!$A:$A,0),2)</f>
        <v>#N/A</v>
      </c>
      <c r="N12" s="11"/>
      <c r="O12" s="11" t="e">
        <f>INDEX(dmhuyen!$C:$D,MATCH(M12&amp;N12,dmhuyen!$C:$C,0),2)</f>
        <v>#N/A</v>
      </c>
      <c r="P12" s="11"/>
      <c r="Q12" s="12"/>
      <c r="R12" s="13"/>
      <c r="S12" s="13"/>
      <c r="T12" s="13"/>
      <c r="U12" s="13"/>
      <c r="V12" s="14"/>
      <c r="W12" s="14"/>
      <c r="X12" s="14"/>
      <c r="Y12" s="11"/>
      <c r="Z12" s="11"/>
      <c r="AA12" s="11"/>
      <c r="AB12" s="13"/>
      <c r="AC12" s="11"/>
      <c r="AD12" s="11"/>
      <c r="AE12" s="11"/>
      <c r="AF12" s="11"/>
      <c r="AG12" s="11"/>
      <c r="AH12" s="11"/>
      <c r="AI12" s="11"/>
      <c r="AJ12" s="11"/>
      <c r="AK12" s="11"/>
      <c r="AL12" s="11"/>
      <c r="AM12" s="11"/>
      <c r="AN12" s="11"/>
      <c r="AO12" s="11"/>
      <c r="AP12" s="11"/>
      <c r="AQ12" s="13"/>
      <c r="AR12" s="11"/>
      <c r="AS12" s="11"/>
      <c r="AT12" s="11"/>
      <c r="AU12" s="11"/>
      <c r="AV12" s="11"/>
      <c r="AW12" s="11"/>
      <c r="AX12" s="11"/>
      <c r="AY12" s="11"/>
      <c r="AZ12" s="11"/>
      <c r="BA12" s="11"/>
      <c r="BB12" s="11"/>
      <c r="BC12" s="11"/>
      <c r="BD12" s="12"/>
      <c r="BE12" s="12"/>
      <c r="BF12" s="12"/>
      <c r="BG12" s="12"/>
      <c r="BH12" s="12"/>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2"/>
      <c r="CM12" s="12"/>
      <c r="CN12" s="12"/>
      <c r="CO12" s="12"/>
      <c r="CP12" s="11"/>
      <c r="CQ12" s="11"/>
      <c r="CR12" s="11"/>
      <c r="CS12" s="11"/>
      <c r="CT12" s="11"/>
      <c r="CU12" s="11"/>
      <c r="CV12" s="11"/>
      <c r="CW12" s="11"/>
      <c r="CX12" s="11"/>
      <c r="CY12" s="11"/>
    </row>
    <row r="13" spans="1:103" ht="15.6">
      <c r="A13" s="11"/>
      <c r="B13" s="11"/>
      <c r="C13" s="11"/>
      <c r="D13" s="13"/>
      <c r="E13" s="11"/>
      <c r="F13" s="11"/>
      <c r="G13" s="12"/>
      <c r="H13" s="12"/>
      <c r="I13" s="14"/>
      <c r="J13" s="13"/>
      <c r="K13" s="13"/>
      <c r="L13" s="12"/>
      <c r="M13" s="11" t="e">
        <f>INDEX(dmtinh!$A:$B,MATCH(L13,dmtinh!$A:$A,0),2)</f>
        <v>#N/A</v>
      </c>
      <c r="N13" s="11"/>
      <c r="O13" s="11" t="e">
        <f>INDEX(dmhuyen!$C:$D,MATCH(M13&amp;N13,dmhuyen!$C:$C,0),2)</f>
        <v>#N/A</v>
      </c>
      <c r="P13" s="11"/>
      <c r="Q13" s="12"/>
      <c r="R13" s="13"/>
      <c r="S13" s="13"/>
      <c r="T13" s="13"/>
      <c r="U13" s="13"/>
      <c r="V13" s="14"/>
      <c r="W13" s="14"/>
      <c r="X13" s="14"/>
      <c r="Y13" s="11"/>
      <c r="Z13" s="11"/>
      <c r="AA13" s="11"/>
      <c r="AB13" s="13"/>
      <c r="AC13" s="11"/>
      <c r="AD13" s="11"/>
      <c r="AE13" s="11"/>
      <c r="AF13" s="11"/>
      <c r="AG13" s="11"/>
      <c r="AH13" s="11"/>
      <c r="AI13" s="11"/>
      <c r="AJ13" s="11"/>
      <c r="AK13" s="11"/>
      <c r="AL13" s="11"/>
      <c r="AM13" s="11"/>
      <c r="AN13" s="11"/>
      <c r="AO13" s="11"/>
      <c r="AP13" s="11"/>
      <c r="AQ13" s="13"/>
      <c r="AR13" s="11"/>
      <c r="AS13" s="11"/>
      <c r="AT13" s="11"/>
      <c r="AU13" s="11"/>
      <c r="AV13" s="11"/>
      <c r="AW13" s="11"/>
      <c r="AX13" s="11"/>
      <c r="AY13" s="11"/>
      <c r="AZ13" s="11"/>
      <c r="BA13" s="11"/>
      <c r="BB13" s="11"/>
      <c r="BC13" s="11"/>
      <c r="BD13" s="12"/>
      <c r="BE13" s="12"/>
      <c r="BF13" s="12"/>
      <c r="BG13" s="12"/>
      <c r="BH13" s="12"/>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2"/>
      <c r="CM13" s="12"/>
      <c r="CN13" s="12"/>
      <c r="CO13" s="12"/>
      <c r="CP13" s="11"/>
      <c r="CQ13" s="11"/>
      <c r="CR13" s="11"/>
      <c r="CS13" s="11"/>
      <c r="CT13" s="11"/>
      <c r="CU13" s="11"/>
      <c r="CV13" s="11"/>
      <c r="CW13" s="11"/>
      <c r="CX13" s="11"/>
      <c r="CY13" s="11"/>
    </row>
    <row r="14" spans="1:103" ht="15.6">
      <c r="A14" s="11"/>
      <c r="B14" s="11"/>
      <c r="C14" s="11"/>
      <c r="D14" s="13"/>
      <c r="E14" s="11"/>
      <c r="F14" s="11"/>
      <c r="G14" s="12"/>
      <c r="H14" s="12"/>
      <c r="I14" s="14"/>
      <c r="J14" s="13"/>
      <c r="K14" s="13"/>
      <c r="L14" s="12"/>
      <c r="M14" s="11" t="e">
        <f>INDEX(dmtinh!$A:$B,MATCH(L14,dmtinh!$A:$A,0),2)</f>
        <v>#N/A</v>
      </c>
      <c r="N14" s="11"/>
      <c r="O14" s="11" t="e">
        <f>INDEX(dmhuyen!$C:$D,MATCH(M14&amp;N14,dmhuyen!$C:$C,0),2)</f>
        <v>#N/A</v>
      </c>
      <c r="P14" s="11"/>
      <c r="Q14" s="12"/>
      <c r="R14" s="13"/>
      <c r="S14" s="13"/>
      <c r="T14" s="13"/>
      <c r="U14" s="13"/>
      <c r="V14" s="14"/>
      <c r="W14" s="14"/>
      <c r="X14" s="14"/>
      <c r="Y14" s="11"/>
      <c r="Z14" s="11"/>
      <c r="AA14" s="11"/>
      <c r="AB14" s="13"/>
      <c r="AC14" s="11"/>
      <c r="AD14" s="11"/>
      <c r="AE14" s="11"/>
      <c r="AF14" s="11"/>
      <c r="AG14" s="11"/>
      <c r="AH14" s="11"/>
      <c r="AI14" s="11"/>
      <c r="AJ14" s="11"/>
      <c r="AK14" s="11"/>
      <c r="AL14" s="11"/>
      <c r="AM14" s="11"/>
      <c r="AN14" s="11"/>
      <c r="AO14" s="11"/>
      <c r="AP14" s="11"/>
      <c r="AQ14" s="13"/>
      <c r="AR14" s="11"/>
      <c r="AS14" s="11"/>
      <c r="AT14" s="11"/>
      <c r="AU14" s="11"/>
      <c r="AV14" s="11"/>
      <c r="AW14" s="11"/>
      <c r="AX14" s="11"/>
      <c r="AY14" s="11"/>
      <c r="AZ14" s="11"/>
      <c r="BA14" s="11"/>
      <c r="BB14" s="11"/>
      <c r="BC14" s="11"/>
      <c r="BD14" s="12"/>
      <c r="BE14" s="12"/>
      <c r="BF14" s="12"/>
      <c r="BG14" s="12"/>
      <c r="BH14" s="12"/>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2"/>
      <c r="CM14" s="12"/>
      <c r="CN14" s="12"/>
      <c r="CO14" s="12"/>
      <c r="CP14" s="11"/>
      <c r="CQ14" s="11"/>
      <c r="CR14" s="11"/>
      <c r="CS14" s="11"/>
      <c r="CT14" s="11"/>
      <c r="CU14" s="11"/>
      <c r="CV14" s="11"/>
      <c r="CW14" s="11"/>
      <c r="CX14" s="11"/>
      <c r="CY14" s="11"/>
    </row>
    <row r="15" spans="1:103" ht="15.6">
      <c r="A15" s="11"/>
      <c r="B15" s="11"/>
      <c r="C15" s="11"/>
      <c r="D15" s="13"/>
      <c r="E15" s="11"/>
      <c r="F15" s="11"/>
      <c r="G15" s="12"/>
      <c r="H15" s="12"/>
      <c r="I15" s="14"/>
      <c r="J15" s="13"/>
      <c r="K15" s="13"/>
      <c r="L15" s="12"/>
      <c r="M15" s="11" t="e">
        <f>INDEX(dmtinh!$A:$B,MATCH(L15,dmtinh!$A:$A,0),2)</f>
        <v>#N/A</v>
      </c>
      <c r="N15" s="11"/>
      <c r="O15" s="11" t="e">
        <f>INDEX(dmhuyen!$C:$D,MATCH(M15&amp;N15,dmhuyen!$C:$C,0),2)</f>
        <v>#N/A</v>
      </c>
      <c r="P15" s="11"/>
      <c r="Q15" s="12"/>
      <c r="R15" s="13"/>
      <c r="S15" s="13"/>
      <c r="T15" s="13"/>
      <c r="U15" s="13"/>
      <c r="V15" s="14"/>
      <c r="W15" s="14"/>
      <c r="X15" s="14"/>
      <c r="Y15" s="11"/>
      <c r="Z15" s="11"/>
      <c r="AA15" s="11"/>
      <c r="AB15" s="13"/>
      <c r="AC15" s="11"/>
      <c r="AD15" s="11"/>
      <c r="AE15" s="11"/>
      <c r="AF15" s="11"/>
      <c r="AG15" s="11"/>
      <c r="AH15" s="11"/>
      <c r="AI15" s="11"/>
      <c r="AJ15" s="11"/>
      <c r="AK15" s="11"/>
      <c r="AL15" s="11"/>
      <c r="AM15" s="11"/>
      <c r="AN15" s="11"/>
      <c r="AO15" s="11"/>
      <c r="AP15" s="11"/>
      <c r="AQ15" s="13"/>
      <c r="AR15" s="11"/>
      <c r="AS15" s="11"/>
      <c r="AT15" s="11"/>
      <c r="AU15" s="11"/>
      <c r="AV15" s="11"/>
      <c r="AW15" s="11"/>
      <c r="AX15" s="11"/>
      <c r="AY15" s="11"/>
      <c r="AZ15" s="11"/>
      <c r="BA15" s="11"/>
      <c r="BB15" s="11"/>
      <c r="BC15" s="11"/>
      <c r="BD15" s="12"/>
      <c r="BE15" s="12"/>
      <c r="BF15" s="12"/>
      <c r="BG15" s="12"/>
      <c r="BH15" s="12"/>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2"/>
      <c r="CM15" s="12"/>
      <c r="CN15" s="12"/>
      <c r="CO15" s="12"/>
      <c r="CP15" s="11"/>
      <c r="CQ15" s="11"/>
      <c r="CR15" s="11"/>
      <c r="CS15" s="11"/>
      <c r="CT15" s="11"/>
      <c r="CU15" s="11"/>
      <c r="CV15" s="11"/>
      <c r="CW15" s="11"/>
      <c r="CX15" s="11"/>
      <c r="CY15" s="11"/>
    </row>
    <row r="16" spans="1:103" ht="15.6">
      <c r="A16" s="11"/>
      <c r="B16" s="11"/>
      <c r="C16" s="11"/>
      <c r="D16" s="13"/>
      <c r="E16" s="11"/>
      <c r="F16" s="11"/>
      <c r="G16" s="12"/>
      <c r="H16" s="12"/>
      <c r="I16" s="14"/>
      <c r="J16" s="13"/>
      <c r="K16" s="13"/>
      <c r="L16" s="12"/>
      <c r="M16" s="11" t="e">
        <f>INDEX(dmtinh!$A:$B,MATCH(L16,dmtinh!$A:$A,0),2)</f>
        <v>#N/A</v>
      </c>
      <c r="N16" s="11"/>
      <c r="O16" s="11" t="e">
        <f>INDEX(dmhuyen!$C:$D,MATCH(M16&amp;N16,dmhuyen!$C:$C,0),2)</f>
        <v>#N/A</v>
      </c>
      <c r="P16" s="11"/>
      <c r="Q16" s="12"/>
      <c r="R16" s="13"/>
      <c r="S16" s="13"/>
      <c r="T16" s="13"/>
      <c r="U16" s="13"/>
      <c r="V16" s="14"/>
      <c r="W16" s="14"/>
      <c r="X16" s="14"/>
      <c r="Y16" s="11"/>
      <c r="Z16" s="11"/>
      <c r="AA16" s="11"/>
      <c r="AB16" s="13"/>
      <c r="AC16" s="11"/>
      <c r="AD16" s="11"/>
      <c r="AE16" s="11"/>
      <c r="AF16" s="11"/>
      <c r="AG16" s="11"/>
      <c r="AH16" s="11"/>
      <c r="AI16" s="11"/>
      <c r="AJ16" s="11"/>
      <c r="AK16" s="11"/>
      <c r="AL16" s="11"/>
      <c r="AM16" s="11"/>
      <c r="AN16" s="11"/>
      <c r="AO16" s="11"/>
      <c r="AP16" s="11"/>
      <c r="AQ16" s="13"/>
      <c r="AR16" s="11"/>
      <c r="AS16" s="11"/>
      <c r="AT16" s="11"/>
      <c r="AU16" s="11"/>
      <c r="AV16" s="11"/>
      <c r="AW16" s="11"/>
      <c r="AX16" s="11"/>
      <c r="AY16" s="11"/>
      <c r="AZ16" s="11"/>
      <c r="BA16" s="11"/>
      <c r="BB16" s="11"/>
      <c r="BC16" s="11"/>
      <c r="BD16" s="12"/>
      <c r="BE16" s="12"/>
      <c r="BF16" s="12"/>
      <c r="BG16" s="12"/>
      <c r="BH16" s="12"/>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2"/>
      <c r="CM16" s="12"/>
      <c r="CN16" s="12"/>
      <c r="CO16" s="12"/>
      <c r="CP16" s="11"/>
      <c r="CQ16" s="11"/>
      <c r="CR16" s="11"/>
      <c r="CS16" s="11"/>
      <c r="CT16" s="11"/>
      <c r="CU16" s="11"/>
      <c r="CV16" s="11"/>
      <c r="CW16" s="11"/>
      <c r="CX16" s="11"/>
      <c r="CY16" s="11"/>
    </row>
    <row r="17" spans="1:103" ht="15.6">
      <c r="A17" s="11"/>
      <c r="B17" s="11"/>
      <c r="C17" s="11"/>
      <c r="D17" s="13"/>
      <c r="E17" s="11"/>
      <c r="F17" s="11"/>
      <c r="G17" s="12"/>
      <c r="H17" s="12"/>
      <c r="I17" s="14"/>
      <c r="J17" s="13"/>
      <c r="K17" s="13"/>
      <c r="L17" s="12"/>
      <c r="M17" s="11" t="e">
        <f>INDEX(dmtinh!$A:$B,MATCH(L17,dmtinh!$A:$A,0),2)</f>
        <v>#N/A</v>
      </c>
      <c r="N17" s="11"/>
      <c r="O17" s="11" t="e">
        <f>INDEX(dmhuyen!$C:$D,MATCH(M17&amp;N17,dmhuyen!$C:$C,0),2)</f>
        <v>#N/A</v>
      </c>
      <c r="P17" s="11"/>
      <c r="Q17" s="12"/>
      <c r="R17" s="13"/>
      <c r="S17" s="13"/>
      <c r="T17" s="13"/>
      <c r="U17" s="13"/>
      <c r="V17" s="14"/>
      <c r="W17" s="14"/>
      <c r="X17" s="14"/>
      <c r="Y17" s="11"/>
      <c r="Z17" s="11"/>
      <c r="AA17" s="11"/>
      <c r="AB17" s="13"/>
      <c r="AC17" s="11"/>
      <c r="AD17" s="11"/>
      <c r="AE17" s="11"/>
      <c r="AF17" s="11"/>
      <c r="AG17" s="11"/>
      <c r="AH17" s="11"/>
      <c r="AI17" s="11"/>
      <c r="AJ17" s="11"/>
      <c r="AK17" s="11"/>
      <c r="AL17" s="11"/>
      <c r="AM17" s="11"/>
      <c r="AN17" s="11"/>
      <c r="AO17" s="11"/>
      <c r="AP17" s="11"/>
      <c r="AQ17" s="13"/>
      <c r="AR17" s="11"/>
      <c r="AS17" s="11"/>
      <c r="AT17" s="11"/>
      <c r="AU17" s="11"/>
      <c r="AV17" s="11"/>
      <c r="AW17" s="11"/>
      <c r="AX17" s="11"/>
      <c r="AY17" s="11"/>
      <c r="AZ17" s="11"/>
      <c r="BA17" s="11"/>
      <c r="BB17" s="11"/>
      <c r="BC17" s="11"/>
      <c r="BD17" s="12"/>
      <c r="BE17" s="12"/>
      <c r="BF17" s="12"/>
      <c r="BG17" s="12"/>
      <c r="BH17" s="12"/>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2"/>
      <c r="CM17" s="12"/>
      <c r="CN17" s="12"/>
      <c r="CO17" s="12"/>
      <c r="CP17" s="11"/>
      <c r="CQ17" s="11"/>
      <c r="CR17" s="11"/>
      <c r="CS17" s="11"/>
      <c r="CT17" s="11"/>
      <c r="CU17" s="11"/>
      <c r="CV17" s="11"/>
      <c r="CW17" s="11"/>
      <c r="CX17" s="11"/>
      <c r="CY17" s="11"/>
    </row>
    <row r="18" spans="1:103" ht="15.6">
      <c r="A18" s="11"/>
      <c r="B18" s="11"/>
      <c r="C18" s="11"/>
      <c r="D18" s="13"/>
      <c r="E18" s="11"/>
      <c r="F18" s="11"/>
      <c r="G18" s="12"/>
      <c r="H18" s="12"/>
      <c r="I18" s="14"/>
      <c r="J18" s="13"/>
      <c r="K18" s="13"/>
      <c r="L18" s="12"/>
      <c r="M18" s="11" t="e">
        <f>INDEX(dmtinh!$A:$B,MATCH(L18,dmtinh!$A:$A,0),2)</f>
        <v>#N/A</v>
      </c>
      <c r="N18" s="11"/>
      <c r="O18" s="11" t="e">
        <f>INDEX(dmhuyen!$C:$D,MATCH(M18&amp;N18,dmhuyen!$C:$C,0),2)</f>
        <v>#N/A</v>
      </c>
      <c r="P18" s="11"/>
      <c r="Q18" s="12"/>
      <c r="R18" s="13"/>
      <c r="S18" s="13"/>
      <c r="T18" s="13"/>
      <c r="U18" s="13"/>
      <c r="V18" s="14"/>
      <c r="W18" s="14"/>
      <c r="X18" s="14"/>
      <c r="Y18" s="11"/>
      <c r="Z18" s="11"/>
      <c r="AA18" s="11"/>
      <c r="AB18" s="13"/>
      <c r="AC18" s="11"/>
      <c r="AD18" s="11"/>
      <c r="AE18" s="11"/>
      <c r="AF18" s="11"/>
      <c r="AG18" s="11"/>
      <c r="AH18" s="11"/>
      <c r="AI18" s="11"/>
      <c r="AJ18" s="11"/>
      <c r="AK18" s="11"/>
      <c r="AL18" s="11"/>
      <c r="AM18" s="11"/>
      <c r="AN18" s="11"/>
      <c r="AO18" s="11"/>
      <c r="AP18" s="11"/>
      <c r="AQ18" s="13"/>
      <c r="AR18" s="11"/>
      <c r="AS18" s="11"/>
      <c r="AT18" s="11"/>
      <c r="AU18" s="11"/>
      <c r="AV18" s="11"/>
      <c r="AW18" s="11"/>
      <c r="AX18" s="11"/>
      <c r="AY18" s="11"/>
      <c r="AZ18" s="11"/>
      <c r="BA18" s="11"/>
      <c r="BB18" s="11"/>
      <c r="BC18" s="11"/>
      <c r="BD18" s="12"/>
      <c r="BE18" s="12"/>
      <c r="BF18" s="12"/>
      <c r="BG18" s="12"/>
      <c r="BH18" s="12"/>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2"/>
      <c r="CM18" s="12"/>
      <c r="CN18" s="12"/>
      <c r="CO18" s="12"/>
      <c r="CP18" s="11"/>
      <c r="CQ18" s="11"/>
      <c r="CR18" s="11"/>
      <c r="CS18" s="11"/>
      <c r="CT18" s="11"/>
      <c r="CU18" s="11"/>
      <c r="CV18" s="11"/>
      <c r="CW18" s="11"/>
      <c r="CX18" s="11"/>
      <c r="CY18" s="11"/>
    </row>
    <row r="19" spans="1:103" ht="15.6">
      <c r="A19" s="11"/>
      <c r="B19" s="11"/>
      <c r="C19" s="11"/>
      <c r="D19" s="13"/>
      <c r="E19" s="11"/>
      <c r="F19" s="11"/>
      <c r="G19" s="12"/>
      <c r="H19" s="12"/>
      <c r="I19" s="14"/>
      <c r="J19" s="13"/>
      <c r="K19" s="13"/>
      <c r="L19" s="12"/>
      <c r="M19" s="11" t="e">
        <f>INDEX(dmtinh!$A:$B,MATCH(L19,dmtinh!$A:$A,0),2)</f>
        <v>#N/A</v>
      </c>
      <c r="N19" s="11"/>
      <c r="O19" s="11" t="e">
        <f>INDEX(dmhuyen!$C:$D,MATCH(M19&amp;N19,dmhuyen!$C:$C,0),2)</f>
        <v>#N/A</v>
      </c>
      <c r="P19" s="11"/>
      <c r="Q19" s="12"/>
      <c r="R19" s="13"/>
      <c r="S19" s="13"/>
      <c r="T19" s="13"/>
      <c r="U19" s="13"/>
      <c r="V19" s="14"/>
      <c r="W19" s="14"/>
      <c r="X19" s="14"/>
      <c r="Y19" s="11"/>
      <c r="Z19" s="11"/>
      <c r="AA19" s="11"/>
      <c r="AB19" s="13"/>
      <c r="AC19" s="11"/>
      <c r="AD19" s="11"/>
      <c r="AE19" s="11"/>
      <c r="AF19" s="11"/>
      <c r="AG19" s="11"/>
      <c r="AH19" s="11"/>
      <c r="AI19" s="11"/>
      <c r="AJ19" s="11"/>
      <c r="AK19" s="11"/>
      <c r="AL19" s="11"/>
      <c r="AM19" s="11"/>
      <c r="AN19" s="11"/>
      <c r="AO19" s="11"/>
      <c r="AP19" s="11"/>
      <c r="AQ19" s="13"/>
      <c r="AR19" s="11"/>
      <c r="AS19" s="11"/>
      <c r="AT19" s="11"/>
      <c r="AU19" s="11"/>
      <c r="AV19" s="11"/>
      <c r="AW19" s="11"/>
      <c r="AX19" s="11"/>
      <c r="AY19" s="11"/>
      <c r="AZ19" s="11"/>
      <c r="BA19" s="11"/>
      <c r="BB19" s="11"/>
      <c r="BC19" s="11"/>
      <c r="BD19" s="12"/>
      <c r="BE19" s="12"/>
      <c r="BF19" s="12"/>
      <c r="BG19" s="12"/>
      <c r="BH19" s="12"/>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2"/>
      <c r="CM19" s="12"/>
      <c r="CN19" s="12"/>
      <c r="CO19" s="12"/>
      <c r="CP19" s="11"/>
      <c r="CQ19" s="11"/>
      <c r="CR19" s="11"/>
      <c r="CS19" s="11"/>
      <c r="CT19" s="11"/>
      <c r="CU19" s="11"/>
      <c r="CV19" s="11"/>
      <c r="CW19" s="11"/>
      <c r="CX19" s="11"/>
      <c r="CY19" s="11"/>
    </row>
    <row r="20" spans="1:103" ht="15.6">
      <c r="A20" s="11"/>
      <c r="B20" s="11"/>
      <c r="C20" s="11"/>
      <c r="D20" s="13"/>
      <c r="E20" s="11"/>
      <c r="F20" s="11"/>
      <c r="G20" s="12"/>
      <c r="H20" s="12"/>
      <c r="I20" s="14"/>
      <c r="J20" s="13"/>
      <c r="K20" s="13"/>
      <c r="L20" s="12"/>
      <c r="M20" s="11" t="e">
        <f>INDEX(dmtinh!$A:$B,MATCH(L20,dmtinh!$A:$A,0),2)</f>
        <v>#N/A</v>
      </c>
      <c r="N20" s="11"/>
      <c r="O20" s="11" t="e">
        <f>INDEX(dmhuyen!$C:$D,MATCH(M20&amp;N20,dmhuyen!$C:$C,0),2)</f>
        <v>#N/A</v>
      </c>
      <c r="P20" s="11"/>
      <c r="Q20" s="12"/>
      <c r="R20" s="13"/>
      <c r="S20" s="13"/>
      <c r="T20" s="13"/>
      <c r="U20" s="13"/>
      <c r="V20" s="14"/>
      <c r="W20" s="14"/>
      <c r="X20" s="14"/>
      <c r="Y20" s="11"/>
      <c r="Z20" s="11"/>
      <c r="AA20" s="11"/>
      <c r="AB20" s="13"/>
      <c r="AC20" s="11"/>
      <c r="AD20" s="11"/>
      <c r="AE20" s="11"/>
      <c r="AF20" s="11"/>
      <c r="AG20" s="11"/>
      <c r="AH20" s="11"/>
      <c r="AI20" s="11"/>
      <c r="AJ20" s="11"/>
      <c r="AK20" s="11"/>
      <c r="AL20" s="11"/>
      <c r="AM20" s="11"/>
      <c r="AN20" s="11"/>
      <c r="AO20" s="11"/>
      <c r="AP20" s="11"/>
      <c r="AQ20" s="13"/>
      <c r="AR20" s="11"/>
      <c r="AS20" s="11"/>
      <c r="AT20" s="11"/>
      <c r="AU20" s="11"/>
      <c r="AV20" s="11"/>
      <c r="AW20" s="11"/>
      <c r="AX20" s="11"/>
      <c r="AY20" s="11"/>
      <c r="AZ20" s="11"/>
      <c r="BA20" s="11"/>
      <c r="BB20" s="11"/>
      <c r="BC20" s="11"/>
      <c r="BD20" s="12"/>
      <c r="BE20" s="12"/>
      <c r="BF20" s="12"/>
      <c r="BG20" s="12"/>
      <c r="BH20" s="12"/>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2"/>
      <c r="CM20" s="12"/>
      <c r="CN20" s="12"/>
      <c r="CO20" s="12"/>
      <c r="CP20" s="11"/>
      <c r="CQ20" s="11"/>
      <c r="CR20" s="11"/>
      <c r="CS20" s="11"/>
      <c r="CT20" s="11"/>
      <c r="CU20" s="11"/>
      <c r="CV20" s="11"/>
      <c r="CW20" s="11"/>
      <c r="CX20" s="11"/>
      <c r="CY20" s="11"/>
    </row>
    <row r="21" spans="1:103" ht="15.6">
      <c r="A21" s="11"/>
      <c r="B21" s="11"/>
      <c r="C21" s="11"/>
      <c r="D21" s="13"/>
      <c r="E21" s="11"/>
      <c r="F21" s="11"/>
      <c r="G21" s="12"/>
      <c r="H21" s="12"/>
      <c r="I21" s="14"/>
      <c r="J21" s="13"/>
      <c r="K21" s="13"/>
      <c r="L21" s="12"/>
      <c r="M21" s="11" t="e">
        <f>INDEX(dmtinh!$A:$B,MATCH(L21,dmtinh!$A:$A,0),2)</f>
        <v>#N/A</v>
      </c>
      <c r="N21" s="11"/>
      <c r="O21" s="11" t="e">
        <f>INDEX(dmhuyen!$C:$D,MATCH(M21&amp;N21,dmhuyen!$C:$C,0),2)</f>
        <v>#N/A</v>
      </c>
      <c r="P21" s="11"/>
      <c r="Q21" s="12"/>
      <c r="R21" s="13"/>
      <c r="S21" s="13"/>
      <c r="T21" s="13"/>
      <c r="U21" s="13"/>
      <c r="V21" s="14"/>
      <c r="W21" s="14"/>
      <c r="X21" s="14"/>
      <c r="Y21" s="11"/>
      <c r="Z21" s="11"/>
      <c r="AA21" s="11"/>
      <c r="AB21" s="13"/>
      <c r="AC21" s="11"/>
      <c r="AD21" s="11"/>
      <c r="AE21" s="11"/>
      <c r="AF21" s="11"/>
      <c r="AG21" s="11"/>
      <c r="AH21" s="11"/>
      <c r="AI21" s="11"/>
      <c r="AJ21" s="11"/>
      <c r="AK21" s="11"/>
      <c r="AL21" s="11"/>
      <c r="AM21" s="11"/>
      <c r="AN21" s="11"/>
      <c r="AO21" s="11"/>
      <c r="AP21" s="11"/>
      <c r="AQ21" s="13"/>
      <c r="AR21" s="11"/>
      <c r="AS21" s="11"/>
      <c r="AT21" s="11"/>
      <c r="AU21" s="11"/>
      <c r="AV21" s="11"/>
      <c r="AW21" s="11"/>
      <c r="AX21" s="11"/>
      <c r="AY21" s="11"/>
      <c r="AZ21" s="11"/>
      <c r="BA21" s="11"/>
      <c r="BB21" s="11"/>
      <c r="BC21" s="11"/>
      <c r="BD21" s="12"/>
      <c r="BE21" s="12"/>
      <c r="BF21" s="12"/>
      <c r="BG21" s="12"/>
      <c r="BH21" s="12"/>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2"/>
      <c r="CM21" s="12"/>
      <c r="CN21" s="12"/>
      <c r="CO21" s="12"/>
      <c r="CP21" s="11"/>
      <c r="CQ21" s="11"/>
      <c r="CR21" s="11"/>
      <c r="CS21" s="11"/>
      <c r="CT21" s="11"/>
      <c r="CU21" s="11"/>
      <c r="CV21" s="11"/>
      <c r="CW21" s="11"/>
      <c r="CX21" s="11"/>
      <c r="CY21" s="11"/>
    </row>
    <row r="22" spans="1:103" ht="15.6">
      <c r="A22" s="11"/>
      <c r="B22" s="11"/>
      <c r="C22" s="11"/>
      <c r="D22" s="13"/>
      <c r="E22" s="11"/>
      <c r="F22" s="11"/>
      <c r="G22" s="12"/>
      <c r="H22" s="12"/>
      <c r="I22" s="14"/>
      <c r="J22" s="13"/>
      <c r="K22" s="13"/>
      <c r="L22" s="12"/>
      <c r="M22" s="11" t="e">
        <f>INDEX(dmtinh!$A:$B,MATCH(L22,dmtinh!$A:$A,0),2)</f>
        <v>#N/A</v>
      </c>
      <c r="N22" s="11"/>
      <c r="O22" s="11" t="e">
        <f>INDEX(dmhuyen!$C:$D,MATCH(M22&amp;N22,dmhuyen!$C:$C,0),2)</f>
        <v>#N/A</v>
      </c>
      <c r="P22" s="11"/>
      <c r="Q22" s="12"/>
      <c r="R22" s="13"/>
      <c r="S22" s="13"/>
      <c r="T22" s="13"/>
      <c r="U22" s="13"/>
      <c r="V22" s="14"/>
      <c r="W22" s="14"/>
      <c r="X22" s="14"/>
      <c r="Y22" s="11"/>
      <c r="Z22" s="11"/>
      <c r="AA22" s="11"/>
      <c r="AB22" s="13"/>
      <c r="AC22" s="11"/>
      <c r="AD22" s="11"/>
      <c r="AE22" s="11"/>
      <c r="AF22" s="11"/>
      <c r="AG22" s="11"/>
      <c r="AH22" s="11"/>
      <c r="AI22" s="11"/>
      <c r="AJ22" s="11"/>
      <c r="AK22" s="11"/>
      <c r="AL22" s="11"/>
      <c r="AM22" s="11"/>
      <c r="AN22" s="11"/>
      <c r="AO22" s="11"/>
      <c r="AP22" s="11"/>
      <c r="AQ22" s="13"/>
      <c r="AR22" s="11"/>
      <c r="AS22" s="11"/>
      <c r="AT22" s="11"/>
      <c r="AU22" s="11"/>
      <c r="AV22" s="11"/>
      <c r="AW22" s="11"/>
      <c r="AX22" s="11"/>
      <c r="AY22" s="11"/>
      <c r="AZ22" s="11"/>
      <c r="BA22" s="11"/>
      <c r="BB22" s="11"/>
      <c r="BC22" s="11"/>
      <c r="BD22" s="12"/>
      <c r="BE22" s="12"/>
      <c r="BF22" s="12"/>
      <c r="BG22" s="12"/>
      <c r="BH22" s="12"/>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2"/>
      <c r="CM22" s="12"/>
      <c r="CN22" s="12"/>
      <c r="CO22" s="12"/>
      <c r="CP22" s="11"/>
      <c r="CQ22" s="11"/>
      <c r="CR22" s="11"/>
      <c r="CS22" s="11"/>
      <c r="CT22" s="11"/>
      <c r="CU22" s="11"/>
      <c r="CV22" s="11"/>
      <c r="CW22" s="11"/>
      <c r="CX22" s="11"/>
      <c r="CY22" s="11"/>
    </row>
    <row r="23" spans="1:103" ht="15.6">
      <c r="A23" s="11"/>
      <c r="B23" s="11"/>
      <c r="C23" s="11"/>
      <c r="D23" s="13"/>
      <c r="E23" s="11"/>
      <c r="F23" s="11"/>
      <c r="G23" s="12"/>
      <c r="H23" s="12"/>
      <c r="I23" s="14"/>
      <c r="J23" s="13"/>
      <c r="K23" s="13"/>
      <c r="L23" s="12"/>
      <c r="M23" s="11" t="e">
        <f>INDEX(dmtinh!$A:$B,MATCH(L23,dmtinh!$A:$A,0),2)</f>
        <v>#N/A</v>
      </c>
      <c r="N23" s="11"/>
      <c r="O23" s="11" t="e">
        <f>INDEX(dmhuyen!$C:$D,MATCH(M23&amp;N23,dmhuyen!$C:$C,0),2)</f>
        <v>#N/A</v>
      </c>
      <c r="P23" s="11"/>
      <c r="Q23" s="12"/>
      <c r="R23" s="13"/>
      <c r="S23" s="13"/>
      <c r="T23" s="13"/>
      <c r="U23" s="13"/>
      <c r="V23" s="14"/>
      <c r="W23" s="14"/>
      <c r="X23" s="14"/>
      <c r="Y23" s="11"/>
      <c r="Z23" s="11"/>
      <c r="AA23" s="11"/>
      <c r="AB23" s="13"/>
      <c r="AC23" s="11"/>
      <c r="AD23" s="11"/>
      <c r="AE23" s="11"/>
      <c r="AF23" s="11"/>
      <c r="AG23" s="11"/>
      <c r="AH23" s="11"/>
      <c r="AI23" s="11"/>
      <c r="AJ23" s="11"/>
      <c r="AK23" s="11"/>
      <c r="AL23" s="11"/>
      <c r="AM23" s="11"/>
      <c r="AN23" s="11"/>
      <c r="AO23" s="11"/>
      <c r="AP23" s="11"/>
      <c r="AQ23" s="13"/>
      <c r="AR23" s="11"/>
      <c r="AS23" s="11"/>
      <c r="AT23" s="11"/>
      <c r="AU23" s="11"/>
      <c r="AV23" s="11"/>
      <c r="AW23" s="11"/>
      <c r="AX23" s="11"/>
      <c r="AY23" s="11"/>
      <c r="AZ23" s="11"/>
      <c r="BA23" s="11"/>
      <c r="BB23" s="11"/>
      <c r="BC23" s="11"/>
      <c r="BD23" s="12"/>
      <c r="BE23" s="12"/>
      <c r="BF23" s="12"/>
      <c r="BG23" s="12"/>
      <c r="BH23" s="12"/>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2"/>
      <c r="CM23" s="12"/>
      <c r="CN23" s="12"/>
      <c r="CO23" s="12"/>
      <c r="CP23" s="11"/>
      <c r="CQ23" s="11"/>
      <c r="CR23" s="11"/>
      <c r="CS23" s="11"/>
      <c r="CT23" s="11"/>
      <c r="CU23" s="11"/>
      <c r="CV23" s="11"/>
      <c r="CW23" s="11"/>
      <c r="CX23" s="11"/>
      <c r="CY23" s="11"/>
    </row>
    <row r="24" spans="1:103" ht="15.6">
      <c r="A24" s="11"/>
      <c r="B24" s="11"/>
      <c r="C24" s="11"/>
      <c r="D24" s="13"/>
      <c r="E24" s="11"/>
      <c r="F24" s="11"/>
      <c r="G24" s="12"/>
      <c r="H24" s="12"/>
      <c r="I24" s="14"/>
      <c r="J24" s="13"/>
      <c r="K24" s="13"/>
      <c r="L24" s="12"/>
      <c r="M24" s="11" t="e">
        <f>INDEX(dmtinh!$A:$B,MATCH(L24,dmtinh!$A:$A,0),2)</f>
        <v>#N/A</v>
      </c>
      <c r="N24" s="11"/>
      <c r="O24" s="11" t="e">
        <f>INDEX(dmhuyen!$C:$D,MATCH(M24&amp;N24,dmhuyen!$C:$C,0),2)</f>
        <v>#N/A</v>
      </c>
      <c r="P24" s="11"/>
      <c r="Q24" s="12"/>
      <c r="R24" s="13"/>
      <c r="S24" s="13"/>
      <c r="T24" s="13"/>
      <c r="U24" s="13"/>
      <c r="V24" s="14"/>
      <c r="W24" s="14"/>
      <c r="X24" s="14"/>
      <c r="Y24" s="11"/>
      <c r="Z24" s="11"/>
      <c r="AA24" s="11"/>
      <c r="AB24" s="13"/>
      <c r="AC24" s="11"/>
      <c r="AD24" s="11"/>
      <c r="AE24" s="11"/>
      <c r="AF24" s="11"/>
      <c r="AG24" s="11"/>
      <c r="AH24" s="11"/>
      <c r="AI24" s="11"/>
      <c r="AJ24" s="11"/>
      <c r="AK24" s="11"/>
      <c r="AL24" s="11"/>
      <c r="AM24" s="11"/>
      <c r="AN24" s="11"/>
      <c r="AO24" s="11"/>
      <c r="AP24" s="11"/>
      <c r="AQ24" s="13"/>
      <c r="AR24" s="11"/>
      <c r="AS24" s="11"/>
      <c r="AT24" s="11"/>
      <c r="AU24" s="11"/>
      <c r="AV24" s="11"/>
      <c r="AW24" s="11"/>
      <c r="AX24" s="11"/>
      <c r="AY24" s="11"/>
      <c r="AZ24" s="11"/>
      <c r="BA24" s="11"/>
      <c r="BB24" s="11"/>
      <c r="BC24" s="11"/>
      <c r="BD24" s="12"/>
      <c r="BE24" s="12"/>
      <c r="BF24" s="12"/>
      <c r="BG24" s="12"/>
      <c r="BH24" s="12"/>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2"/>
      <c r="CM24" s="12"/>
      <c r="CN24" s="12"/>
      <c r="CO24" s="12"/>
      <c r="CP24" s="11"/>
      <c r="CQ24" s="11"/>
      <c r="CR24" s="11"/>
      <c r="CS24" s="11"/>
      <c r="CT24" s="11"/>
      <c r="CU24" s="11"/>
      <c r="CV24" s="11"/>
      <c r="CW24" s="11"/>
      <c r="CX24" s="11"/>
      <c r="CY24" s="11"/>
    </row>
    <row r="25" spans="1:103" ht="15.6">
      <c r="A25" s="11"/>
      <c r="B25" s="11"/>
      <c r="C25" s="11"/>
      <c r="D25" s="13"/>
      <c r="E25" s="11"/>
      <c r="F25" s="11"/>
      <c r="G25" s="12"/>
      <c r="H25" s="12"/>
      <c r="I25" s="14"/>
      <c r="J25" s="13"/>
      <c r="K25" s="13"/>
      <c r="L25" s="12"/>
      <c r="M25" s="11" t="e">
        <f>INDEX(dmtinh!$A:$B,MATCH(L25,dmtinh!$A:$A,0),2)</f>
        <v>#N/A</v>
      </c>
      <c r="N25" s="11"/>
      <c r="O25" s="11" t="e">
        <f>INDEX(dmhuyen!$C:$D,MATCH(M25&amp;N25,dmhuyen!$C:$C,0),2)</f>
        <v>#N/A</v>
      </c>
      <c r="P25" s="11"/>
      <c r="Q25" s="12"/>
      <c r="R25" s="13"/>
      <c r="S25" s="13"/>
      <c r="T25" s="13"/>
      <c r="U25" s="13"/>
      <c r="V25" s="14"/>
      <c r="W25" s="14"/>
      <c r="X25" s="14"/>
      <c r="Y25" s="11"/>
      <c r="Z25" s="11"/>
      <c r="AA25" s="11"/>
      <c r="AB25" s="13"/>
      <c r="AC25" s="11"/>
      <c r="AD25" s="11"/>
      <c r="AE25" s="11"/>
      <c r="AF25" s="11"/>
      <c r="AG25" s="11"/>
      <c r="AH25" s="11"/>
      <c r="AI25" s="11"/>
      <c r="AJ25" s="11"/>
      <c r="AK25" s="11"/>
      <c r="AL25" s="11"/>
      <c r="AM25" s="11"/>
      <c r="AN25" s="11"/>
      <c r="AO25" s="11"/>
      <c r="AP25" s="11"/>
      <c r="AQ25" s="13"/>
      <c r="AR25" s="11"/>
      <c r="AS25" s="11"/>
      <c r="AT25" s="11"/>
      <c r="AU25" s="11"/>
      <c r="AV25" s="11"/>
      <c r="AW25" s="11"/>
      <c r="AX25" s="11"/>
      <c r="AY25" s="11"/>
      <c r="AZ25" s="11"/>
      <c r="BA25" s="11"/>
      <c r="BB25" s="11"/>
      <c r="BC25" s="11"/>
      <c r="BD25" s="12"/>
      <c r="BE25" s="12"/>
      <c r="BF25" s="12"/>
      <c r="BG25" s="12"/>
      <c r="BH25" s="12"/>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2"/>
      <c r="CM25" s="12"/>
      <c r="CN25" s="12"/>
      <c r="CO25" s="12"/>
      <c r="CP25" s="11"/>
      <c r="CQ25" s="11"/>
      <c r="CR25" s="11"/>
      <c r="CS25" s="11"/>
      <c r="CT25" s="11"/>
      <c r="CU25" s="11"/>
      <c r="CV25" s="11"/>
      <c r="CW25" s="11"/>
      <c r="CX25" s="11"/>
      <c r="CY25" s="11"/>
    </row>
    <row r="26" spans="1:103" ht="15.6">
      <c r="A26" s="11"/>
      <c r="B26" s="11"/>
      <c r="C26" s="11"/>
      <c r="D26" s="13"/>
      <c r="E26" s="11"/>
      <c r="F26" s="11"/>
      <c r="G26" s="12"/>
      <c r="H26" s="12"/>
      <c r="I26" s="14"/>
      <c r="J26" s="13"/>
      <c r="K26" s="13"/>
      <c r="L26" s="12"/>
      <c r="M26" s="11" t="e">
        <f>INDEX(dmtinh!$A:$B,MATCH(L26,dmtinh!$A:$A,0),2)</f>
        <v>#N/A</v>
      </c>
      <c r="N26" s="11"/>
      <c r="O26" s="11" t="e">
        <f>INDEX(dmhuyen!$C:$D,MATCH(M26&amp;N26,dmhuyen!$C:$C,0),2)</f>
        <v>#N/A</v>
      </c>
      <c r="P26" s="11"/>
      <c r="Q26" s="12"/>
      <c r="R26" s="13"/>
      <c r="S26" s="13"/>
      <c r="T26" s="13"/>
      <c r="U26" s="13"/>
      <c r="V26" s="14"/>
      <c r="W26" s="14"/>
      <c r="X26" s="14"/>
      <c r="Y26" s="11"/>
      <c r="Z26" s="11"/>
      <c r="AA26" s="11"/>
      <c r="AB26" s="13"/>
      <c r="AC26" s="11"/>
      <c r="AD26" s="11"/>
      <c r="AE26" s="11"/>
      <c r="AF26" s="11"/>
      <c r="AG26" s="11"/>
      <c r="AH26" s="11"/>
      <c r="AI26" s="11"/>
      <c r="AJ26" s="11"/>
      <c r="AK26" s="11"/>
      <c r="AL26" s="11"/>
      <c r="AM26" s="11"/>
      <c r="AN26" s="11"/>
      <c r="AO26" s="11"/>
      <c r="AP26" s="11"/>
      <c r="AQ26" s="13"/>
      <c r="AR26" s="11"/>
      <c r="AS26" s="11"/>
      <c r="AT26" s="11"/>
      <c r="AU26" s="11"/>
      <c r="AV26" s="11"/>
      <c r="AW26" s="11"/>
      <c r="AX26" s="11"/>
      <c r="AY26" s="11"/>
      <c r="AZ26" s="11"/>
      <c r="BA26" s="11"/>
      <c r="BB26" s="11"/>
      <c r="BC26" s="11"/>
      <c r="BD26" s="12"/>
      <c r="BE26" s="12"/>
      <c r="BF26" s="12"/>
      <c r="BG26" s="12"/>
      <c r="BH26" s="12"/>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2"/>
      <c r="CM26" s="12"/>
      <c r="CN26" s="12"/>
      <c r="CO26" s="12"/>
      <c r="CP26" s="11"/>
      <c r="CQ26" s="11"/>
      <c r="CR26" s="11"/>
      <c r="CS26" s="11"/>
      <c r="CT26" s="11"/>
      <c r="CU26" s="11"/>
      <c r="CV26" s="11"/>
      <c r="CW26" s="11"/>
      <c r="CX26" s="11"/>
      <c r="CY26" s="11"/>
    </row>
    <row r="27" spans="1:103" ht="15.6">
      <c r="A27" s="11"/>
      <c r="B27" s="11"/>
      <c r="C27" s="11"/>
      <c r="D27" s="13"/>
      <c r="E27" s="11"/>
      <c r="F27" s="11"/>
      <c r="G27" s="12"/>
      <c r="H27" s="12"/>
      <c r="I27" s="14"/>
      <c r="J27" s="13"/>
      <c r="K27" s="13"/>
      <c r="L27" s="12"/>
      <c r="M27" s="11" t="e">
        <f>INDEX(dmtinh!$A:$B,MATCH(L27,dmtinh!$A:$A,0),2)</f>
        <v>#N/A</v>
      </c>
      <c r="N27" s="11"/>
      <c r="O27" s="11" t="e">
        <f>INDEX(dmhuyen!$C:$D,MATCH(M27&amp;N27,dmhuyen!$C:$C,0),2)</f>
        <v>#N/A</v>
      </c>
      <c r="P27" s="11"/>
      <c r="Q27" s="12"/>
      <c r="R27" s="13"/>
      <c r="S27" s="13"/>
      <c r="T27" s="13"/>
      <c r="U27" s="13"/>
      <c r="V27" s="14"/>
      <c r="W27" s="14"/>
      <c r="X27" s="14"/>
      <c r="Y27" s="11"/>
      <c r="Z27" s="11"/>
      <c r="AA27" s="11"/>
      <c r="AB27" s="13"/>
      <c r="AC27" s="11"/>
      <c r="AD27" s="11"/>
      <c r="AE27" s="11"/>
      <c r="AF27" s="11"/>
      <c r="AG27" s="11"/>
      <c r="AH27" s="11"/>
      <c r="AI27" s="11"/>
      <c r="AJ27" s="11"/>
      <c r="AK27" s="11"/>
      <c r="AL27" s="11"/>
      <c r="AM27" s="11"/>
      <c r="AN27" s="11"/>
      <c r="AO27" s="11"/>
      <c r="AP27" s="11"/>
      <c r="AQ27" s="13"/>
      <c r="AR27" s="11"/>
      <c r="AS27" s="11"/>
      <c r="AT27" s="11"/>
      <c r="AU27" s="11"/>
      <c r="AV27" s="11"/>
      <c r="AW27" s="11"/>
      <c r="AX27" s="11"/>
      <c r="AY27" s="11"/>
      <c r="AZ27" s="11"/>
      <c r="BA27" s="11"/>
      <c r="BB27" s="11"/>
      <c r="BC27" s="11"/>
      <c r="BD27" s="12"/>
      <c r="BE27" s="12"/>
      <c r="BF27" s="12"/>
      <c r="BG27" s="12"/>
      <c r="BH27" s="12"/>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2"/>
      <c r="CM27" s="12"/>
      <c r="CN27" s="12"/>
      <c r="CO27" s="12"/>
      <c r="CP27" s="11"/>
      <c r="CQ27" s="11"/>
      <c r="CR27" s="11"/>
      <c r="CS27" s="11"/>
      <c r="CT27" s="11"/>
      <c r="CU27" s="11"/>
      <c r="CV27" s="11"/>
      <c r="CW27" s="11"/>
      <c r="CX27" s="11"/>
      <c r="CY27" s="11"/>
    </row>
    <row r="28" spans="1:103" ht="15.6">
      <c r="A28" s="11"/>
      <c r="B28" s="11"/>
      <c r="C28" s="11"/>
      <c r="D28" s="13"/>
      <c r="E28" s="11"/>
      <c r="F28" s="11"/>
      <c r="G28" s="12"/>
      <c r="H28" s="12"/>
      <c r="I28" s="14"/>
      <c r="J28" s="13"/>
      <c r="K28" s="13"/>
      <c r="L28" s="12"/>
      <c r="M28" s="11" t="e">
        <f>INDEX(dmtinh!$A:$B,MATCH(L28,dmtinh!$A:$A,0),2)</f>
        <v>#N/A</v>
      </c>
      <c r="N28" s="11"/>
      <c r="O28" s="11" t="e">
        <f>INDEX(dmhuyen!$C:$D,MATCH(M28&amp;N28,dmhuyen!$C:$C,0),2)</f>
        <v>#N/A</v>
      </c>
      <c r="P28" s="11"/>
      <c r="Q28" s="12"/>
      <c r="R28" s="13"/>
      <c r="S28" s="13"/>
      <c r="T28" s="13"/>
      <c r="U28" s="13"/>
      <c r="V28" s="14"/>
      <c r="W28" s="14"/>
      <c r="X28" s="14"/>
      <c r="Y28" s="11"/>
      <c r="Z28" s="11"/>
      <c r="AA28" s="11"/>
      <c r="AB28" s="13"/>
      <c r="AC28" s="11"/>
      <c r="AD28" s="11"/>
      <c r="AE28" s="11"/>
      <c r="AF28" s="11"/>
      <c r="AG28" s="11"/>
      <c r="AH28" s="11"/>
      <c r="AI28" s="11"/>
      <c r="AJ28" s="11"/>
      <c r="AK28" s="11"/>
      <c r="AL28" s="11"/>
      <c r="AM28" s="11"/>
      <c r="AN28" s="11"/>
      <c r="AO28" s="11"/>
      <c r="AP28" s="11"/>
      <c r="AQ28" s="13"/>
      <c r="AR28" s="11"/>
      <c r="AS28" s="11"/>
      <c r="AT28" s="11"/>
      <c r="AU28" s="11"/>
      <c r="AV28" s="11"/>
      <c r="AW28" s="11"/>
      <c r="AX28" s="11"/>
      <c r="AY28" s="11"/>
      <c r="AZ28" s="11"/>
      <c r="BA28" s="11"/>
      <c r="BB28" s="11"/>
      <c r="BC28" s="11"/>
      <c r="BD28" s="12"/>
      <c r="BE28" s="12"/>
      <c r="BF28" s="12"/>
      <c r="BG28" s="12"/>
      <c r="BH28" s="12"/>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2"/>
      <c r="CM28" s="12"/>
      <c r="CN28" s="12"/>
      <c r="CO28" s="12"/>
      <c r="CP28" s="11"/>
      <c r="CQ28" s="11"/>
      <c r="CR28" s="11"/>
      <c r="CS28" s="11"/>
      <c r="CT28" s="11"/>
      <c r="CU28" s="11"/>
      <c r="CV28" s="11"/>
      <c r="CW28" s="11"/>
      <c r="CX28" s="11"/>
      <c r="CY28" s="11"/>
    </row>
    <row r="29" spans="1:103" ht="15.6">
      <c r="A29" s="11"/>
      <c r="B29" s="11"/>
      <c r="C29" s="11"/>
      <c r="D29" s="13"/>
      <c r="E29" s="11"/>
      <c r="F29" s="11"/>
      <c r="G29" s="12"/>
      <c r="H29" s="12"/>
      <c r="I29" s="14"/>
      <c r="J29" s="13"/>
      <c r="K29" s="13"/>
      <c r="L29" s="12"/>
      <c r="M29" s="11" t="e">
        <f>INDEX(dmtinh!$A:$B,MATCH(L29,dmtinh!$A:$A,0),2)</f>
        <v>#N/A</v>
      </c>
      <c r="N29" s="11"/>
      <c r="O29" s="11" t="e">
        <f>INDEX(dmhuyen!$C:$D,MATCH(M29&amp;N29,dmhuyen!$C:$C,0),2)</f>
        <v>#N/A</v>
      </c>
      <c r="P29" s="11"/>
      <c r="Q29" s="12"/>
      <c r="R29" s="13"/>
      <c r="S29" s="13"/>
      <c r="T29" s="13"/>
      <c r="U29" s="13"/>
      <c r="V29" s="14"/>
      <c r="W29" s="14"/>
      <c r="X29" s="14"/>
      <c r="Y29" s="11"/>
      <c r="Z29" s="11"/>
      <c r="AA29" s="11"/>
      <c r="AB29" s="13"/>
      <c r="AC29" s="11"/>
      <c r="AD29" s="11"/>
      <c r="AE29" s="11"/>
      <c r="AF29" s="11"/>
      <c r="AG29" s="11"/>
      <c r="AH29" s="11"/>
      <c r="AI29" s="11"/>
      <c r="AJ29" s="11"/>
      <c r="AK29" s="11"/>
      <c r="AL29" s="11"/>
      <c r="AM29" s="11"/>
      <c r="AN29" s="11"/>
      <c r="AO29" s="11"/>
      <c r="AP29" s="11"/>
      <c r="AQ29" s="13"/>
      <c r="AR29" s="11"/>
      <c r="AS29" s="11"/>
      <c r="AT29" s="11"/>
      <c r="AU29" s="11"/>
      <c r="AV29" s="11"/>
      <c r="AW29" s="11"/>
      <c r="AX29" s="11"/>
      <c r="AY29" s="11"/>
      <c r="AZ29" s="11"/>
      <c r="BA29" s="11"/>
      <c r="BB29" s="11"/>
      <c r="BC29" s="11"/>
      <c r="BD29" s="12"/>
      <c r="BE29" s="12"/>
      <c r="BF29" s="12"/>
      <c r="BG29" s="12"/>
      <c r="BH29" s="12"/>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2"/>
      <c r="CM29" s="12"/>
      <c r="CN29" s="12"/>
      <c r="CO29" s="12"/>
      <c r="CP29" s="11"/>
      <c r="CQ29" s="11"/>
      <c r="CR29" s="11"/>
      <c r="CS29" s="11"/>
      <c r="CT29" s="11"/>
      <c r="CU29" s="11"/>
      <c r="CV29" s="11"/>
      <c r="CW29" s="11"/>
      <c r="CX29" s="11"/>
      <c r="CY29" s="11"/>
    </row>
    <row r="30" spans="1:103" ht="15.6">
      <c r="A30" s="11"/>
      <c r="B30" s="11"/>
      <c r="C30" s="11"/>
      <c r="D30" s="13"/>
      <c r="E30" s="11"/>
      <c r="F30" s="11"/>
      <c r="G30" s="12"/>
      <c r="H30" s="12"/>
      <c r="I30" s="14"/>
      <c r="J30" s="13"/>
      <c r="K30" s="13"/>
      <c r="L30" s="12"/>
      <c r="M30" s="11" t="e">
        <f>INDEX(dmtinh!$A:$B,MATCH(L30,dmtinh!$A:$A,0),2)</f>
        <v>#N/A</v>
      </c>
      <c r="N30" s="11"/>
      <c r="O30" s="11" t="e">
        <f>INDEX(dmhuyen!$C:$D,MATCH(M30&amp;N30,dmhuyen!$C:$C,0),2)</f>
        <v>#N/A</v>
      </c>
      <c r="P30" s="11"/>
      <c r="Q30" s="12"/>
      <c r="R30" s="13"/>
      <c r="S30" s="13"/>
      <c r="T30" s="13"/>
      <c r="U30" s="13"/>
      <c r="V30" s="14"/>
      <c r="W30" s="14"/>
      <c r="X30" s="14"/>
      <c r="Y30" s="11"/>
      <c r="Z30" s="11"/>
      <c r="AA30" s="11"/>
      <c r="AB30" s="13"/>
      <c r="AC30" s="11"/>
      <c r="AD30" s="11"/>
      <c r="AE30" s="11"/>
      <c r="AF30" s="11"/>
      <c r="AG30" s="11"/>
      <c r="AH30" s="11"/>
      <c r="AI30" s="11"/>
      <c r="AJ30" s="11"/>
      <c r="AK30" s="11"/>
      <c r="AL30" s="11"/>
      <c r="AM30" s="11"/>
      <c r="AN30" s="11"/>
      <c r="AO30" s="11"/>
      <c r="AP30" s="11"/>
      <c r="AQ30" s="13"/>
      <c r="AR30" s="11"/>
      <c r="AS30" s="11"/>
      <c r="AT30" s="11"/>
      <c r="AU30" s="11"/>
      <c r="AV30" s="11"/>
      <c r="AW30" s="11"/>
      <c r="AX30" s="11"/>
      <c r="AY30" s="11"/>
      <c r="AZ30" s="11"/>
      <c r="BA30" s="11"/>
      <c r="BB30" s="11"/>
      <c r="BC30" s="11"/>
      <c r="BD30" s="12"/>
      <c r="BE30" s="12"/>
      <c r="BF30" s="12"/>
      <c r="BG30" s="12"/>
      <c r="BH30" s="12"/>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2"/>
      <c r="CM30" s="12"/>
      <c r="CN30" s="12"/>
      <c r="CO30" s="12"/>
      <c r="CP30" s="11"/>
      <c r="CQ30" s="11"/>
      <c r="CR30" s="11"/>
      <c r="CS30" s="11"/>
      <c r="CT30" s="11"/>
      <c r="CU30" s="11"/>
      <c r="CV30" s="11"/>
      <c r="CW30" s="11"/>
      <c r="CX30" s="11"/>
      <c r="CY30" s="11"/>
    </row>
    <row r="31" spans="1:103" ht="15.6">
      <c r="A31" s="11"/>
      <c r="B31" s="11"/>
      <c r="C31" s="11"/>
      <c r="D31" s="13"/>
      <c r="E31" s="11"/>
      <c r="F31" s="11"/>
      <c r="G31" s="12"/>
      <c r="H31" s="12"/>
      <c r="I31" s="14"/>
      <c r="J31" s="13"/>
      <c r="K31" s="13"/>
      <c r="L31" s="12"/>
      <c r="M31" s="11" t="e">
        <f>INDEX(dmtinh!$A:$B,MATCH(L31,dmtinh!$A:$A,0),2)</f>
        <v>#N/A</v>
      </c>
      <c r="N31" s="11"/>
      <c r="O31" s="11" t="e">
        <f>INDEX(dmhuyen!$C:$D,MATCH(M31&amp;N31,dmhuyen!$C:$C,0),2)</f>
        <v>#N/A</v>
      </c>
      <c r="P31" s="11"/>
      <c r="Q31" s="12"/>
      <c r="R31" s="13"/>
      <c r="S31" s="13"/>
      <c r="T31" s="13"/>
      <c r="U31" s="13"/>
      <c r="V31" s="14"/>
      <c r="W31" s="14"/>
      <c r="X31" s="14"/>
      <c r="Y31" s="11"/>
      <c r="Z31" s="11"/>
      <c r="AA31" s="11"/>
      <c r="AB31" s="13"/>
      <c r="AC31" s="11"/>
      <c r="AD31" s="11"/>
      <c r="AE31" s="11"/>
      <c r="AF31" s="11"/>
      <c r="AG31" s="11"/>
      <c r="AH31" s="11"/>
      <c r="AI31" s="11"/>
      <c r="AJ31" s="11"/>
      <c r="AK31" s="11"/>
      <c r="AL31" s="11"/>
      <c r="AM31" s="11"/>
      <c r="AN31" s="11"/>
      <c r="AO31" s="11"/>
      <c r="AP31" s="11"/>
      <c r="AQ31" s="13"/>
      <c r="AR31" s="11"/>
      <c r="AS31" s="11"/>
      <c r="AT31" s="11"/>
      <c r="AU31" s="11"/>
      <c r="AV31" s="11"/>
      <c r="AW31" s="11"/>
      <c r="AX31" s="11"/>
      <c r="AY31" s="11"/>
      <c r="AZ31" s="11"/>
      <c r="BA31" s="11"/>
      <c r="BB31" s="11"/>
      <c r="BC31" s="11"/>
      <c r="BD31" s="12"/>
      <c r="BE31" s="12"/>
      <c r="BF31" s="12"/>
      <c r="BG31" s="12"/>
      <c r="BH31" s="12"/>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2"/>
      <c r="CM31" s="12"/>
      <c r="CN31" s="12"/>
      <c r="CO31" s="12"/>
      <c r="CP31" s="11"/>
      <c r="CQ31" s="11"/>
      <c r="CR31" s="11"/>
      <c r="CS31" s="11"/>
      <c r="CT31" s="11"/>
      <c r="CU31" s="11"/>
      <c r="CV31" s="11"/>
      <c r="CW31" s="11"/>
      <c r="CX31" s="11"/>
      <c r="CY31" s="11"/>
    </row>
    <row r="32" spans="1:103" ht="15.6">
      <c r="A32" s="11"/>
      <c r="B32" s="11"/>
      <c r="C32" s="11"/>
      <c r="D32" s="13"/>
      <c r="E32" s="11"/>
      <c r="F32" s="11"/>
      <c r="G32" s="12"/>
      <c r="H32" s="12"/>
      <c r="I32" s="14"/>
      <c r="J32" s="13"/>
      <c r="K32" s="13"/>
      <c r="L32" s="12"/>
      <c r="M32" s="11" t="e">
        <f>INDEX(dmtinh!$A:$B,MATCH(L32,dmtinh!$A:$A,0),2)</f>
        <v>#N/A</v>
      </c>
      <c r="N32" s="11"/>
      <c r="O32" s="11" t="e">
        <f>INDEX(dmhuyen!$C:$D,MATCH(M32&amp;N32,dmhuyen!$C:$C,0),2)</f>
        <v>#N/A</v>
      </c>
      <c r="P32" s="11"/>
      <c r="Q32" s="12"/>
      <c r="R32" s="13"/>
      <c r="S32" s="13"/>
      <c r="T32" s="13"/>
      <c r="U32" s="13"/>
      <c r="V32" s="14"/>
      <c r="W32" s="14"/>
      <c r="X32" s="14"/>
      <c r="Y32" s="11"/>
      <c r="Z32" s="11"/>
      <c r="AA32" s="11"/>
      <c r="AB32" s="13"/>
      <c r="AC32" s="11"/>
      <c r="AD32" s="11"/>
      <c r="AE32" s="11"/>
      <c r="AF32" s="11"/>
      <c r="AG32" s="11"/>
      <c r="AH32" s="11"/>
      <c r="AI32" s="11"/>
      <c r="AJ32" s="11"/>
      <c r="AK32" s="11"/>
      <c r="AL32" s="11"/>
      <c r="AM32" s="11"/>
      <c r="AN32" s="11"/>
      <c r="AO32" s="11"/>
      <c r="AP32" s="11"/>
      <c r="AQ32" s="13"/>
      <c r="AR32" s="11"/>
      <c r="AS32" s="11"/>
      <c r="AT32" s="11"/>
      <c r="AU32" s="11"/>
      <c r="AV32" s="11"/>
      <c r="AW32" s="11"/>
      <c r="AX32" s="11"/>
      <c r="AY32" s="11"/>
      <c r="AZ32" s="11"/>
      <c r="BA32" s="11"/>
      <c r="BB32" s="11"/>
      <c r="BC32" s="11"/>
      <c r="BD32" s="12"/>
      <c r="BE32" s="12"/>
      <c r="BF32" s="12"/>
      <c r="BG32" s="12"/>
      <c r="BH32" s="12"/>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2"/>
      <c r="CM32" s="12"/>
      <c r="CN32" s="12"/>
      <c r="CO32" s="12"/>
      <c r="CP32" s="11"/>
      <c r="CQ32" s="11"/>
      <c r="CR32" s="11"/>
      <c r="CS32" s="11"/>
      <c r="CT32" s="11"/>
      <c r="CU32" s="11"/>
      <c r="CV32" s="11"/>
      <c r="CW32" s="11"/>
      <c r="CX32" s="11"/>
      <c r="CY32" s="11"/>
    </row>
    <row r="33" spans="1:103" ht="15.6">
      <c r="A33" s="11"/>
      <c r="B33" s="11"/>
      <c r="C33" s="11"/>
      <c r="D33" s="13"/>
      <c r="E33" s="11"/>
      <c r="F33" s="11"/>
      <c r="G33" s="12"/>
      <c r="H33" s="12"/>
      <c r="I33" s="14"/>
      <c r="J33" s="13"/>
      <c r="K33" s="13"/>
      <c r="L33" s="12"/>
      <c r="M33" s="11" t="e">
        <f>INDEX(dmtinh!$A:$B,MATCH(L33,dmtinh!$A:$A,0),2)</f>
        <v>#N/A</v>
      </c>
      <c r="N33" s="11"/>
      <c r="O33" s="11" t="e">
        <f>INDEX(dmhuyen!$C:$D,MATCH(M33&amp;N33,dmhuyen!$C:$C,0),2)</f>
        <v>#N/A</v>
      </c>
      <c r="P33" s="11"/>
      <c r="Q33" s="12"/>
      <c r="R33" s="13"/>
      <c r="S33" s="13"/>
      <c r="T33" s="13"/>
      <c r="U33" s="13"/>
      <c r="V33" s="14"/>
      <c r="W33" s="14"/>
      <c r="X33" s="14"/>
      <c r="Y33" s="11"/>
      <c r="Z33" s="11"/>
      <c r="AA33" s="11"/>
      <c r="AB33" s="13"/>
      <c r="AC33" s="11"/>
      <c r="AD33" s="11"/>
      <c r="AE33" s="11"/>
      <c r="AF33" s="11"/>
      <c r="AG33" s="11"/>
      <c r="AH33" s="11"/>
      <c r="AI33" s="11"/>
      <c r="AJ33" s="11"/>
      <c r="AK33" s="11"/>
      <c r="AL33" s="11"/>
      <c r="AM33" s="11"/>
      <c r="AN33" s="11"/>
      <c r="AO33" s="11"/>
      <c r="AP33" s="11"/>
      <c r="AQ33" s="13"/>
      <c r="AR33" s="11"/>
      <c r="AS33" s="11"/>
      <c r="AT33" s="11"/>
      <c r="AU33" s="11"/>
      <c r="AV33" s="11"/>
      <c r="AW33" s="11"/>
      <c r="AX33" s="11"/>
      <c r="AY33" s="11"/>
      <c r="AZ33" s="11"/>
      <c r="BA33" s="11"/>
      <c r="BB33" s="11"/>
      <c r="BC33" s="11"/>
      <c r="BD33" s="12"/>
      <c r="BE33" s="12"/>
      <c r="BF33" s="12"/>
      <c r="BG33" s="12"/>
      <c r="BH33" s="12"/>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2"/>
      <c r="CM33" s="12"/>
      <c r="CN33" s="12"/>
      <c r="CO33" s="12"/>
      <c r="CP33" s="11"/>
      <c r="CQ33" s="11"/>
      <c r="CR33" s="11"/>
      <c r="CS33" s="11"/>
      <c r="CT33" s="11"/>
      <c r="CU33" s="11"/>
      <c r="CV33" s="11"/>
      <c r="CW33" s="11"/>
      <c r="CX33" s="11"/>
      <c r="CY33" s="11"/>
    </row>
    <row r="34" spans="1:103" ht="15.6">
      <c r="A34" s="11"/>
      <c r="B34" s="11"/>
      <c r="C34" s="11"/>
      <c r="D34" s="13"/>
      <c r="E34" s="11"/>
      <c r="F34" s="11"/>
      <c r="G34" s="12"/>
      <c r="H34" s="12"/>
      <c r="I34" s="14"/>
      <c r="J34" s="13"/>
      <c r="K34" s="13"/>
      <c r="L34" s="12"/>
      <c r="M34" s="11" t="e">
        <f>INDEX(dmtinh!$A:$B,MATCH(L34,dmtinh!$A:$A,0),2)</f>
        <v>#N/A</v>
      </c>
      <c r="N34" s="11"/>
      <c r="O34" s="11" t="e">
        <f>INDEX(dmhuyen!$C:$D,MATCH(M34&amp;N34,dmhuyen!$C:$C,0),2)</f>
        <v>#N/A</v>
      </c>
      <c r="P34" s="11"/>
      <c r="Q34" s="12"/>
      <c r="R34" s="13"/>
      <c r="S34" s="13"/>
      <c r="T34" s="13"/>
      <c r="U34" s="13"/>
      <c r="V34" s="14"/>
      <c r="W34" s="14"/>
      <c r="X34" s="14"/>
      <c r="Y34" s="11"/>
      <c r="Z34" s="11"/>
      <c r="AA34" s="11"/>
      <c r="AB34" s="13"/>
      <c r="AC34" s="11"/>
      <c r="AD34" s="11"/>
      <c r="AE34" s="11"/>
      <c r="AF34" s="11"/>
      <c r="AG34" s="11"/>
      <c r="AH34" s="11"/>
      <c r="AI34" s="11"/>
      <c r="AJ34" s="11"/>
      <c r="AK34" s="11"/>
      <c r="AL34" s="11"/>
      <c r="AM34" s="11"/>
      <c r="AN34" s="11"/>
      <c r="AO34" s="11"/>
      <c r="AP34" s="11"/>
      <c r="AQ34" s="13"/>
      <c r="AR34" s="11"/>
      <c r="AS34" s="11"/>
      <c r="AT34" s="11"/>
      <c r="AU34" s="11"/>
      <c r="AV34" s="11"/>
      <c r="AW34" s="11"/>
      <c r="AX34" s="11"/>
      <c r="AY34" s="11"/>
      <c r="AZ34" s="11"/>
      <c r="BA34" s="11"/>
      <c r="BB34" s="11"/>
      <c r="BC34" s="11"/>
      <c r="BD34" s="12"/>
      <c r="BE34" s="12"/>
      <c r="BF34" s="12"/>
      <c r="BG34" s="12"/>
      <c r="BH34" s="12"/>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2"/>
      <c r="CM34" s="12"/>
      <c r="CN34" s="12"/>
      <c r="CO34" s="12"/>
      <c r="CP34" s="11"/>
      <c r="CQ34" s="11"/>
      <c r="CR34" s="11"/>
      <c r="CS34" s="11"/>
      <c r="CT34" s="11"/>
      <c r="CU34" s="11"/>
      <c r="CV34" s="11"/>
      <c r="CW34" s="11"/>
      <c r="CX34" s="11"/>
      <c r="CY34" s="11"/>
    </row>
    <row r="35" spans="1:103" ht="15.6">
      <c r="A35" s="11"/>
      <c r="B35" s="11"/>
      <c r="C35" s="11"/>
      <c r="D35" s="13"/>
      <c r="E35" s="11"/>
      <c r="F35" s="11"/>
      <c r="G35" s="12"/>
      <c r="H35" s="12"/>
      <c r="I35" s="14"/>
      <c r="J35" s="13"/>
      <c r="K35" s="13"/>
      <c r="L35" s="12"/>
      <c r="M35" s="11" t="e">
        <f>INDEX(dmtinh!$A:$B,MATCH(L35,dmtinh!$A:$A,0),2)</f>
        <v>#N/A</v>
      </c>
      <c r="N35" s="11"/>
      <c r="O35" s="11" t="e">
        <f>INDEX(dmhuyen!$C:$D,MATCH(M35&amp;N35,dmhuyen!$C:$C,0),2)</f>
        <v>#N/A</v>
      </c>
      <c r="P35" s="11"/>
      <c r="Q35" s="12"/>
      <c r="R35" s="13"/>
      <c r="S35" s="13"/>
      <c r="T35" s="13"/>
      <c r="U35" s="13"/>
      <c r="V35" s="14"/>
      <c r="W35" s="14"/>
      <c r="X35" s="14"/>
      <c r="Y35" s="11"/>
      <c r="Z35" s="11"/>
      <c r="AA35" s="11"/>
      <c r="AB35" s="13"/>
      <c r="AC35" s="11"/>
      <c r="AD35" s="11"/>
      <c r="AE35" s="11"/>
      <c r="AF35" s="11"/>
      <c r="AG35" s="11"/>
      <c r="AH35" s="11"/>
      <c r="AI35" s="11"/>
      <c r="AJ35" s="11"/>
      <c r="AK35" s="11"/>
      <c r="AL35" s="11"/>
      <c r="AM35" s="11"/>
      <c r="AN35" s="11"/>
      <c r="AO35" s="11"/>
      <c r="AP35" s="11"/>
      <c r="AQ35" s="13"/>
      <c r="AR35" s="11"/>
      <c r="AS35" s="11"/>
      <c r="AT35" s="11"/>
      <c r="AU35" s="11"/>
      <c r="AV35" s="11"/>
      <c r="AW35" s="11"/>
      <c r="AX35" s="11"/>
      <c r="AY35" s="11"/>
      <c r="AZ35" s="11"/>
      <c r="BA35" s="11"/>
      <c r="BB35" s="11"/>
      <c r="BC35" s="11"/>
      <c r="BD35" s="12"/>
      <c r="BE35" s="12"/>
      <c r="BF35" s="12"/>
      <c r="BG35" s="12"/>
      <c r="BH35" s="12"/>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2"/>
      <c r="CM35" s="12"/>
      <c r="CN35" s="12"/>
      <c r="CO35" s="12"/>
      <c r="CP35" s="11"/>
      <c r="CQ35" s="11"/>
      <c r="CR35" s="11"/>
      <c r="CS35" s="11"/>
      <c r="CT35" s="11"/>
      <c r="CU35" s="11"/>
      <c r="CV35" s="11"/>
      <c r="CW35" s="11"/>
      <c r="CX35" s="11"/>
      <c r="CY35" s="11"/>
    </row>
    <row r="36" spans="1:103" ht="15.6">
      <c r="A36" s="11"/>
      <c r="B36" s="11"/>
      <c r="C36" s="11"/>
      <c r="D36" s="13"/>
      <c r="E36" s="11"/>
      <c r="F36" s="11"/>
      <c r="G36" s="12"/>
      <c r="H36" s="12"/>
      <c r="I36" s="14"/>
      <c r="J36" s="13"/>
      <c r="K36" s="13"/>
      <c r="L36" s="12"/>
      <c r="M36" s="11" t="e">
        <f>INDEX(dmtinh!$A:$B,MATCH(L36,dmtinh!$A:$A,0),2)</f>
        <v>#N/A</v>
      </c>
      <c r="N36" s="11"/>
      <c r="O36" s="11" t="e">
        <f>INDEX(dmhuyen!$C:$D,MATCH(M36&amp;N36,dmhuyen!$C:$C,0),2)</f>
        <v>#N/A</v>
      </c>
      <c r="P36" s="11"/>
      <c r="Q36" s="12"/>
      <c r="R36" s="13"/>
      <c r="S36" s="13"/>
      <c r="T36" s="13"/>
      <c r="U36" s="13"/>
      <c r="V36" s="14"/>
      <c r="W36" s="14"/>
      <c r="X36" s="14"/>
      <c r="Y36" s="11"/>
      <c r="Z36" s="11"/>
      <c r="AA36" s="11"/>
      <c r="AB36" s="13"/>
      <c r="AC36" s="11"/>
      <c r="AD36" s="11"/>
      <c r="AE36" s="11"/>
      <c r="AF36" s="11"/>
      <c r="AG36" s="11"/>
      <c r="AH36" s="11"/>
      <c r="AI36" s="11"/>
      <c r="AJ36" s="11"/>
      <c r="AK36" s="11"/>
      <c r="AL36" s="11"/>
      <c r="AM36" s="11"/>
      <c r="AN36" s="11"/>
      <c r="AO36" s="11"/>
      <c r="AP36" s="11"/>
      <c r="AQ36" s="13"/>
      <c r="AR36" s="11"/>
      <c r="AS36" s="11"/>
      <c r="AT36" s="11"/>
      <c r="AU36" s="11"/>
      <c r="AV36" s="11"/>
      <c r="AW36" s="11"/>
      <c r="AX36" s="11"/>
      <c r="AY36" s="11"/>
      <c r="AZ36" s="11"/>
      <c r="BA36" s="11"/>
      <c r="BB36" s="11"/>
      <c r="BC36" s="11"/>
      <c r="BD36" s="12"/>
      <c r="BE36" s="12"/>
      <c r="BF36" s="12"/>
      <c r="BG36" s="12"/>
      <c r="BH36" s="12"/>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2"/>
      <c r="CM36" s="12"/>
      <c r="CN36" s="12"/>
      <c r="CO36" s="12"/>
      <c r="CP36" s="11"/>
      <c r="CQ36" s="11"/>
      <c r="CR36" s="11"/>
      <c r="CS36" s="11"/>
      <c r="CT36" s="11"/>
      <c r="CU36" s="11"/>
      <c r="CV36" s="11"/>
      <c r="CW36" s="11"/>
      <c r="CX36" s="11"/>
      <c r="CY36" s="11"/>
    </row>
    <row r="37" spans="1:103" ht="15.6">
      <c r="A37" s="11"/>
      <c r="B37" s="11"/>
      <c r="C37" s="11"/>
      <c r="D37" s="13"/>
      <c r="E37" s="11"/>
      <c r="F37" s="11"/>
      <c r="G37" s="12"/>
      <c r="H37" s="12"/>
      <c r="I37" s="14"/>
      <c r="J37" s="13"/>
      <c r="K37" s="13"/>
      <c r="L37" s="12"/>
      <c r="M37" s="11" t="e">
        <f>INDEX(dmtinh!$A:$B,MATCH(L37,dmtinh!$A:$A,0),2)</f>
        <v>#N/A</v>
      </c>
      <c r="N37" s="11"/>
      <c r="O37" s="11" t="e">
        <f>INDEX(dmhuyen!$C:$D,MATCH(M37&amp;N37,dmhuyen!$C:$C,0),2)</f>
        <v>#N/A</v>
      </c>
      <c r="P37" s="11"/>
      <c r="Q37" s="12"/>
      <c r="R37" s="13"/>
      <c r="S37" s="13"/>
      <c r="T37" s="13"/>
      <c r="U37" s="13"/>
      <c r="V37" s="14"/>
      <c r="W37" s="14"/>
      <c r="X37" s="14"/>
      <c r="Y37" s="11"/>
      <c r="Z37" s="11"/>
      <c r="AA37" s="11"/>
      <c r="AB37" s="13"/>
      <c r="AC37" s="11"/>
      <c r="AD37" s="11"/>
      <c r="AE37" s="11"/>
      <c r="AF37" s="11"/>
      <c r="AG37" s="11"/>
      <c r="AH37" s="11"/>
      <c r="AI37" s="11"/>
      <c r="AJ37" s="11"/>
      <c r="AK37" s="11"/>
      <c r="AL37" s="11"/>
      <c r="AM37" s="11"/>
      <c r="AN37" s="11"/>
      <c r="AO37" s="11"/>
      <c r="AP37" s="11"/>
      <c r="AQ37" s="13"/>
      <c r="AR37" s="11"/>
      <c r="AS37" s="11"/>
      <c r="AT37" s="11"/>
      <c r="AU37" s="11"/>
      <c r="AV37" s="11"/>
      <c r="AW37" s="11"/>
      <c r="AX37" s="11"/>
      <c r="AY37" s="11"/>
      <c r="AZ37" s="11"/>
      <c r="BA37" s="11"/>
      <c r="BB37" s="11"/>
      <c r="BC37" s="11"/>
      <c r="BD37" s="12"/>
      <c r="BE37" s="12"/>
      <c r="BF37" s="12"/>
      <c r="BG37" s="12"/>
      <c r="BH37" s="12"/>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2"/>
      <c r="CM37" s="12"/>
      <c r="CN37" s="12"/>
      <c r="CO37" s="12"/>
      <c r="CP37" s="11"/>
      <c r="CQ37" s="11"/>
      <c r="CR37" s="11"/>
      <c r="CS37" s="11"/>
      <c r="CT37" s="11"/>
      <c r="CU37" s="11"/>
      <c r="CV37" s="11"/>
      <c r="CW37" s="11"/>
      <c r="CX37" s="11"/>
      <c r="CY37" s="11"/>
    </row>
    <row r="38" spans="1:103" ht="15.6">
      <c r="A38" s="11"/>
      <c r="B38" s="11"/>
      <c r="C38" s="11"/>
      <c r="D38" s="13"/>
      <c r="E38" s="11"/>
      <c r="F38" s="11"/>
      <c r="G38" s="12"/>
      <c r="H38" s="12"/>
      <c r="I38" s="14"/>
      <c r="J38" s="13"/>
      <c r="K38" s="13"/>
      <c r="L38" s="12"/>
      <c r="M38" s="11" t="e">
        <f>INDEX(dmtinh!$A:$B,MATCH(L38,dmtinh!$A:$A,0),2)</f>
        <v>#N/A</v>
      </c>
      <c r="N38" s="11"/>
      <c r="O38" s="11" t="e">
        <f>INDEX(dmhuyen!$C:$D,MATCH(M38&amp;N38,dmhuyen!$C:$C,0),2)</f>
        <v>#N/A</v>
      </c>
      <c r="P38" s="11"/>
      <c r="Q38" s="12"/>
      <c r="R38" s="13"/>
      <c r="S38" s="13"/>
      <c r="T38" s="13"/>
      <c r="U38" s="13"/>
      <c r="V38" s="14"/>
      <c r="W38" s="14"/>
      <c r="X38" s="14"/>
      <c r="Y38" s="11"/>
      <c r="Z38" s="11"/>
      <c r="AA38" s="11"/>
      <c r="AB38" s="13"/>
      <c r="AC38" s="11"/>
      <c r="AD38" s="11"/>
      <c r="AE38" s="11"/>
      <c r="AF38" s="11"/>
      <c r="AG38" s="11"/>
      <c r="AH38" s="11"/>
      <c r="AI38" s="11"/>
      <c r="AJ38" s="11"/>
      <c r="AK38" s="11"/>
      <c r="AL38" s="11"/>
      <c r="AM38" s="11"/>
      <c r="AN38" s="11"/>
      <c r="AO38" s="11"/>
      <c r="AP38" s="11"/>
      <c r="AQ38" s="13"/>
      <c r="AR38" s="11"/>
      <c r="AS38" s="11"/>
      <c r="AT38" s="11"/>
      <c r="AU38" s="11"/>
      <c r="AV38" s="11"/>
      <c r="AW38" s="11"/>
      <c r="AX38" s="11"/>
      <c r="AY38" s="11"/>
      <c r="AZ38" s="11"/>
      <c r="BA38" s="11"/>
      <c r="BB38" s="11"/>
      <c r="BC38" s="11"/>
      <c r="BD38" s="12"/>
      <c r="BE38" s="12"/>
      <c r="BF38" s="12"/>
      <c r="BG38" s="12"/>
      <c r="BH38" s="12"/>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2"/>
      <c r="CM38" s="12"/>
      <c r="CN38" s="12"/>
      <c r="CO38" s="12"/>
      <c r="CP38" s="11"/>
      <c r="CQ38" s="11"/>
      <c r="CR38" s="11"/>
      <c r="CS38" s="11"/>
      <c r="CT38" s="11"/>
      <c r="CU38" s="11"/>
      <c r="CV38" s="11"/>
      <c r="CW38" s="11"/>
      <c r="CX38" s="11"/>
      <c r="CY38" s="11"/>
    </row>
    <row r="39" spans="1:103" ht="15.6">
      <c r="A39" s="11"/>
      <c r="B39" s="11"/>
      <c r="C39" s="11"/>
      <c r="D39" s="13"/>
      <c r="E39" s="11"/>
      <c r="F39" s="11"/>
      <c r="G39" s="12"/>
      <c r="H39" s="12"/>
      <c r="I39" s="14"/>
      <c r="J39" s="13"/>
      <c r="K39" s="13"/>
      <c r="L39" s="12"/>
      <c r="M39" s="11" t="e">
        <f>INDEX(dmtinh!$A:$B,MATCH(L39,dmtinh!$A:$A,0),2)</f>
        <v>#N/A</v>
      </c>
      <c r="N39" s="11"/>
      <c r="O39" s="11" t="e">
        <f>INDEX(dmhuyen!$C:$D,MATCH(M39&amp;N39,dmhuyen!$C:$C,0),2)</f>
        <v>#N/A</v>
      </c>
      <c r="P39" s="11"/>
      <c r="Q39" s="12"/>
      <c r="R39" s="13"/>
      <c r="S39" s="13"/>
      <c r="T39" s="13"/>
      <c r="U39" s="13"/>
      <c r="V39" s="14"/>
      <c r="W39" s="14"/>
      <c r="X39" s="14"/>
      <c r="Y39" s="11"/>
      <c r="Z39" s="11"/>
      <c r="AA39" s="11"/>
      <c r="AB39" s="13"/>
      <c r="AC39" s="11"/>
      <c r="AD39" s="11"/>
      <c r="AE39" s="11"/>
      <c r="AF39" s="11"/>
      <c r="AG39" s="11"/>
      <c r="AH39" s="11"/>
      <c r="AI39" s="11"/>
      <c r="AJ39" s="11"/>
      <c r="AK39" s="11"/>
      <c r="AL39" s="11"/>
      <c r="AM39" s="11"/>
      <c r="AN39" s="11"/>
      <c r="AO39" s="11"/>
      <c r="AP39" s="11"/>
      <c r="AQ39" s="13"/>
      <c r="AR39" s="11"/>
      <c r="AS39" s="11"/>
      <c r="AT39" s="11"/>
      <c r="AU39" s="11"/>
      <c r="AV39" s="11"/>
      <c r="AW39" s="11"/>
      <c r="AX39" s="11"/>
      <c r="AY39" s="11"/>
      <c r="AZ39" s="11"/>
      <c r="BA39" s="11"/>
      <c r="BB39" s="11"/>
      <c r="BC39" s="11"/>
      <c r="BD39" s="12"/>
      <c r="BE39" s="12"/>
      <c r="BF39" s="12"/>
      <c r="BG39" s="12"/>
      <c r="BH39" s="12"/>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2"/>
      <c r="CM39" s="12"/>
      <c r="CN39" s="12"/>
      <c r="CO39" s="12"/>
      <c r="CP39" s="11"/>
      <c r="CQ39" s="11"/>
      <c r="CR39" s="11"/>
      <c r="CS39" s="11"/>
      <c r="CT39" s="11"/>
      <c r="CU39" s="11"/>
      <c r="CV39" s="11"/>
      <c r="CW39" s="11"/>
      <c r="CX39" s="11"/>
      <c r="CY39" s="11"/>
    </row>
    <row r="40" spans="1:103" ht="15.6">
      <c r="A40" s="11"/>
      <c r="B40" s="11"/>
      <c r="C40" s="11"/>
      <c r="D40" s="13"/>
      <c r="E40" s="11"/>
      <c r="F40" s="11"/>
      <c r="G40" s="12"/>
      <c r="H40" s="12"/>
      <c r="I40" s="14"/>
      <c r="J40" s="13"/>
      <c r="K40" s="13"/>
      <c r="L40" s="12"/>
      <c r="M40" s="11" t="e">
        <f>INDEX(dmtinh!$A:$B,MATCH(L40,dmtinh!$A:$A,0),2)</f>
        <v>#N/A</v>
      </c>
      <c r="N40" s="11"/>
      <c r="O40" s="11" t="e">
        <f>INDEX(dmhuyen!$C:$D,MATCH(M40&amp;N40,dmhuyen!$C:$C,0),2)</f>
        <v>#N/A</v>
      </c>
      <c r="P40" s="11"/>
      <c r="Q40" s="12"/>
      <c r="R40" s="13"/>
      <c r="S40" s="13"/>
      <c r="T40" s="13"/>
      <c r="U40" s="13"/>
      <c r="V40" s="14"/>
      <c r="W40" s="14"/>
      <c r="X40" s="14"/>
      <c r="Y40" s="11"/>
      <c r="Z40" s="11"/>
      <c r="AA40" s="11"/>
      <c r="AB40" s="13"/>
      <c r="AC40" s="11"/>
      <c r="AD40" s="11"/>
      <c r="AE40" s="11"/>
      <c r="AF40" s="11"/>
      <c r="AG40" s="11"/>
      <c r="AH40" s="11"/>
      <c r="AI40" s="11"/>
      <c r="AJ40" s="11"/>
      <c r="AK40" s="11"/>
      <c r="AL40" s="11"/>
      <c r="AM40" s="11"/>
      <c r="AN40" s="11"/>
      <c r="AO40" s="11"/>
      <c r="AP40" s="11"/>
      <c r="AQ40" s="13"/>
      <c r="AR40" s="11"/>
      <c r="AS40" s="11"/>
      <c r="AT40" s="11"/>
      <c r="AU40" s="11"/>
      <c r="AV40" s="11"/>
      <c r="AW40" s="11"/>
      <c r="AX40" s="11"/>
      <c r="AY40" s="11"/>
      <c r="AZ40" s="11"/>
      <c r="BA40" s="11"/>
      <c r="BB40" s="11"/>
      <c r="BC40" s="11"/>
      <c r="BD40" s="12"/>
      <c r="BE40" s="12"/>
      <c r="BF40" s="12"/>
      <c r="BG40" s="12"/>
      <c r="BH40" s="12"/>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2"/>
      <c r="CM40" s="12"/>
      <c r="CN40" s="12"/>
      <c r="CO40" s="12"/>
      <c r="CP40" s="11"/>
      <c r="CQ40" s="11"/>
      <c r="CR40" s="11"/>
      <c r="CS40" s="11"/>
      <c r="CT40" s="11"/>
      <c r="CU40" s="11"/>
      <c r="CV40" s="11"/>
      <c r="CW40" s="11"/>
      <c r="CX40" s="11"/>
      <c r="CY40" s="11"/>
    </row>
    <row r="41" spans="1:103" ht="15.6">
      <c r="A41" s="11"/>
      <c r="B41" s="11"/>
      <c r="C41" s="11"/>
      <c r="D41" s="13"/>
      <c r="E41" s="11"/>
      <c r="F41" s="11"/>
      <c r="G41" s="12"/>
      <c r="H41" s="12"/>
      <c r="I41" s="14"/>
      <c r="J41" s="13"/>
      <c r="K41" s="13"/>
      <c r="L41" s="12"/>
      <c r="M41" s="11" t="e">
        <f>INDEX(dmtinh!$A:$B,MATCH(L41,dmtinh!$A:$A,0),2)</f>
        <v>#N/A</v>
      </c>
      <c r="N41" s="11"/>
      <c r="O41" s="11" t="e">
        <f>INDEX(dmhuyen!$C:$D,MATCH(M41&amp;N41,dmhuyen!$C:$C,0),2)</f>
        <v>#N/A</v>
      </c>
      <c r="P41" s="11"/>
      <c r="Q41" s="12"/>
      <c r="R41" s="13"/>
      <c r="S41" s="13"/>
      <c r="T41" s="13"/>
      <c r="U41" s="13"/>
      <c r="V41" s="14"/>
      <c r="W41" s="14"/>
      <c r="X41" s="14"/>
      <c r="Y41" s="11"/>
      <c r="Z41" s="11"/>
      <c r="AA41" s="11"/>
      <c r="AB41" s="13"/>
      <c r="AC41" s="11"/>
      <c r="AD41" s="11"/>
      <c r="AE41" s="11"/>
      <c r="AF41" s="11"/>
      <c r="AG41" s="11"/>
      <c r="AH41" s="11"/>
      <c r="AI41" s="11"/>
      <c r="AJ41" s="11"/>
      <c r="AK41" s="11"/>
      <c r="AL41" s="11"/>
      <c r="AM41" s="11"/>
      <c r="AN41" s="11"/>
      <c r="AO41" s="11"/>
      <c r="AP41" s="11"/>
      <c r="AQ41" s="13"/>
      <c r="AR41" s="11"/>
      <c r="AS41" s="11"/>
      <c r="AT41" s="11"/>
      <c r="AU41" s="11"/>
      <c r="AV41" s="11"/>
      <c r="AW41" s="11"/>
      <c r="AX41" s="11"/>
      <c r="AY41" s="11"/>
      <c r="AZ41" s="11"/>
      <c r="BA41" s="11"/>
      <c r="BB41" s="11"/>
      <c r="BC41" s="11"/>
      <c r="BD41" s="12"/>
      <c r="BE41" s="12"/>
      <c r="BF41" s="12"/>
      <c r="BG41" s="12"/>
      <c r="BH41" s="12"/>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2"/>
      <c r="CM41" s="12"/>
      <c r="CN41" s="12"/>
      <c r="CO41" s="12"/>
      <c r="CP41" s="11"/>
      <c r="CQ41" s="11"/>
      <c r="CR41" s="11"/>
      <c r="CS41" s="11"/>
      <c r="CT41" s="11"/>
      <c r="CU41" s="11"/>
      <c r="CV41" s="11"/>
      <c r="CW41" s="11"/>
      <c r="CX41" s="11"/>
      <c r="CY41" s="11"/>
    </row>
    <row r="42" spans="1:103" ht="15.6">
      <c r="A42" s="11"/>
      <c r="B42" s="11"/>
      <c r="C42" s="11"/>
      <c r="D42" s="13"/>
      <c r="E42" s="11"/>
      <c r="F42" s="11"/>
      <c r="G42" s="12"/>
      <c r="H42" s="12"/>
      <c r="I42" s="14"/>
      <c r="J42" s="13"/>
      <c r="K42" s="13"/>
      <c r="L42" s="12"/>
      <c r="M42" s="11" t="e">
        <f>INDEX(dmtinh!$A:$B,MATCH(L42,dmtinh!$A:$A,0),2)</f>
        <v>#N/A</v>
      </c>
      <c r="N42" s="11"/>
      <c r="O42" s="11" t="e">
        <f>INDEX(dmhuyen!$C:$D,MATCH(M42&amp;N42,dmhuyen!$C:$C,0),2)</f>
        <v>#N/A</v>
      </c>
      <c r="P42" s="11"/>
      <c r="Q42" s="12"/>
      <c r="R42" s="13"/>
      <c r="S42" s="13"/>
      <c r="T42" s="13"/>
      <c r="U42" s="13"/>
      <c r="V42" s="14"/>
      <c r="W42" s="14"/>
      <c r="X42" s="14"/>
      <c r="Y42" s="11"/>
      <c r="Z42" s="11"/>
      <c r="AA42" s="11"/>
      <c r="AB42" s="13"/>
      <c r="AC42" s="11"/>
      <c r="AD42" s="11"/>
      <c r="AE42" s="11"/>
      <c r="AF42" s="11"/>
      <c r="AG42" s="11"/>
      <c r="AH42" s="11"/>
      <c r="AI42" s="11"/>
      <c r="AJ42" s="11"/>
      <c r="AK42" s="11"/>
      <c r="AL42" s="11"/>
      <c r="AM42" s="11"/>
      <c r="AN42" s="11"/>
      <c r="AO42" s="11"/>
      <c r="AP42" s="11"/>
      <c r="AQ42" s="13"/>
      <c r="AR42" s="11"/>
      <c r="AS42" s="11"/>
      <c r="AT42" s="11"/>
      <c r="AU42" s="11"/>
      <c r="AV42" s="11"/>
      <c r="AW42" s="11"/>
      <c r="AX42" s="11"/>
      <c r="AY42" s="11"/>
      <c r="AZ42" s="11"/>
      <c r="BA42" s="11"/>
      <c r="BB42" s="11"/>
      <c r="BC42" s="11"/>
      <c r="BD42" s="12"/>
      <c r="BE42" s="12"/>
      <c r="BF42" s="12"/>
      <c r="BG42" s="12"/>
      <c r="BH42" s="12"/>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2"/>
      <c r="CM42" s="12"/>
      <c r="CN42" s="12"/>
      <c r="CO42" s="12"/>
      <c r="CP42" s="11"/>
      <c r="CQ42" s="11"/>
      <c r="CR42" s="11"/>
      <c r="CS42" s="11"/>
      <c r="CT42" s="11"/>
      <c r="CU42" s="11"/>
      <c r="CV42" s="11"/>
      <c r="CW42" s="11"/>
      <c r="CX42" s="11"/>
      <c r="CY42" s="11"/>
    </row>
    <row r="43" spans="1:103" ht="15.6">
      <c r="A43" s="11"/>
      <c r="B43" s="11"/>
      <c r="C43" s="11"/>
      <c r="D43" s="13"/>
      <c r="E43" s="11"/>
      <c r="F43" s="11"/>
      <c r="G43" s="12"/>
      <c r="H43" s="12"/>
      <c r="I43" s="14"/>
      <c r="J43" s="13"/>
      <c r="K43" s="13"/>
      <c r="L43" s="12"/>
      <c r="M43" s="11" t="e">
        <f>INDEX(dmtinh!$A:$B,MATCH(L43,dmtinh!$A:$A,0),2)</f>
        <v>#N/A</v>
      </c>
      <c r="N43" s="11"/>
      <c r="O43" s="11" t="e">
        <f>INDEX(dmhuyen!$C:$D,MATCH(M43&amp;N43,dmhuyen!$C:$C,0),2)</f>
        <v>#N/A</v>
      </c>
      <c r="P43" s="11"/>
      <c r="Q43" s="12"/>
      <c r="R43" s="13"/>
      <c r="S43" s="13"/>
      <c r="T43" s="13"/>
      <c r="U43" s="13"/>
      <c r="V43" s="14"/>
      <c r="W43" s="14"/>
      <c r="X43" s="14"/>
      <c r="Y43" s="11"/>
      <c r="Z43" s="11"/>
      <c r="AA43" s="11"/>
      <c r="AB43" s="13"/>
      <c r="AC43" s="11"/>
      <c r="AD43" s="11"/>
      <c r="AE43" s="11"/>
      <c r="AF43" s="11"/>
      <c r="AG43" s="11"/>
      <c r="AH43" s="11"/>
      <c r="AI43" s="11"/>
      <c r="AJ43" s="11"/>
      <c r="AK43" s="11"/>
      <c r="AL43" s="11"/>
      <c r="AM43" s="11"/>
      <c r="AN43" s="11"/>
      <c r="AO43" s="11"/>
      <c r="AP43" s="11"/>
      <c r="AQ43" s="13"/>
      <c r="AR43" s="11"/>
      <c r="AS43" s="11"/>
      <c r="AT43" s="11"/>
      <c r="AU43" s="11"/>
      <c r="AV43" s="11"/>
      <c r="AW43" s="11"/>
      <c r="AX43" s="11"/>
      <c r="AY43" s="11"/>
      <c r="AZ43" s="11"/>
      <c r="BA43" s="11"/>
      <c r="BB43" s="11"/>
      <c r="BC43" s="11"/>
      <c r="BD43" s="12"/>
      <c r="BE43" s="12"/>
      <c r="BF43" s="12"/>
      <c r="BG43" s="12"/>
      <c r="BH43" s="12"/>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2"/>
      <c r="CM43" s="12"/>
      <c r="CN43" s="12"/>
      <c r="CO43" s="12"/>
      <c r="CP43" s="11"/>
      <c r="CQ43" s="11"/>
      <c r="CR43" s="11"/>
      <c r="CS43" s="11"/>
      <c r="CT43" s="11"/>
      <c r="CU43" s="11"/>
      <c r="CV43" s="11"/>
      <c r="CW43" s="11"/>
      <c r="CX43" s="11"/>
      <c r="CY43" s="11"/>
    </row>
    <row r="44" spans="1:103" ht="15.6">
      <c r="A44" s="11"/>
      <c r="B44" s="11"/>
      <c r="C44" s="11"/>
      <c r="D44" s="13"/>
      <c r="E44" s="11"/>
      <c r="F44" s="11"/>
      <c r="G44" s="12"/>
      <c r="H44" s="12"/>
      <c r="I44" s="14"/>
      <c r="J44" s="13"/>
      <c r="K44" s="13"/>
      <c r="L44" s="12"/>
      <c r="M44" s="11" t="e">
        <f>INDEX(dmtinh!$A:$B,MATCH(L44,dmtinh!$A:$A,0),2)</f>
        <v>#N/A</v>
      </c>
      <c r="N44" s="11"/>
      <c r="O44" s="11" t="e">
        <f>INDEX(dmhuyen!$C:$D,MATCH(M44&amp;N44,dmhuyen!$C:$C,0),2)</f>
        <v>#N/A</v>
      </c>
      <c r="P44" s="11"/>
      <c r="Q44" s="12"/>
      <c r="R44" s="13"/>
      <c r="S44" s="13"/>
      <c r="T44" s="13"/>
      <c r="U44" s="13"/>
      <c r="V44" s="14"/>
      <c r="W44" s="14"/>
      <c r="X44" s="14"/>
      <c r="Y44" s="11"/>
      <c r="Z44" s="11"/>
      <c r="AA44" s="11"/>
      <c r="AB44" s="13"/>
      <c r="AC44" s="11"/>
      <c r="AD44" s="11"/>
      <c r="AE44" s="11"/>
      <c r="AF44" s="11"/>
      <c r="AG44" s="11"/>
      <c r="AH44" s="11"/>
      <c r="AI44" s="11"/>
      <c r="AJ44" s="11"/>
      <c r="AK44" s="11"/>
      <c r="AL44" s="11"/>
      <c r="AM44" s="11"/>
      <c r="AN44" s="11"/>
      <c r="AO44" s="11"/>
      <c r="AP44" s="11"/>
      <c r="AQ44" s="13"/>
      <c r="AR44" s="11"/>
      <c r="AS44" s="11"/>
      <c r="AT44" s="11"/>
      <c r="AU44" s="11"/>
      <c r="AV44" s="11"/>
      <c r="AW44" s="11"/>
      <c r="AX44" s="11"/>
      <c r="AY44" s="11"/>
      <c r="AZ44" s="11"/>
      <c r="BA44" s="11"/>
      <c r="BB44" s="11"/>
      <c r="BC44" s="11"/>
      <c r="BD44" s="12"/>
      <c r="BE44" s="12"/>
      <c r="BF44" s="12"/>
      <c r="BG44" s="12"/>
      <c r="BH44" s="12"/>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2"/>
      <c r="CM44" s="12"/>
      <c r="CN44" s="12"/>
      <c r="CO44" s="12"/>
      <c r="CP44" s="11"/>
      <c r="CQ44" s="11"/>
      <c r="CR44" s="11"/>
      <c r="CS44" s="11"/>
      <c r="CT44" s="11"/>
      <c r="CU44" s="11"/>
      <c r="CV44" s="11"/>
      <c r="CW44" s="11"/>
      <c r="CX44" s="11"/>
      <c r="CY44" s="11"/>
    </row>
    <row r="45" spans="1:103" ht="15.6">
      <c r="A45" s="11"/>
      <c r="B45" s="11"/>
      <c r="C45" s="11"/>
      <c r="D45" s="13"/>
      <c r="E45" s="11"/>
      <c r="F45" s="11"/>
      <c r="G45" s="12"/>
      <c r="H45" s="12"/>
      <c r="I45" s="14"/>
      <c r="J45" s="13"/>
      <c r="K45" s="13"/>
      <c r="L45" s="12"/>
      <c r="M45" s="11" t="e">
        <f>INDEX(dmtinh!$A:$B,MATCH(L45,dmtinh!$A:$A,0),2)</f>
        <v>#N/A</v>
      </c>
      <c r="N45" s="11"/>
      <c r="O45" s="11" t="e">
        <f>INDEX(dmhuyen!$C:$D,MATCH(M45&amp;N45,dmhuyen!$C:$C,0),2)</f>
        <v>#N/A</v>
      </c>
      <c r="P45" s="11"/>
      <c r="Q45" s="12"/>
      <c r="R45" s="13"/>
      <c r="S45" s="13"/>
      <c r="T45" s="13"/>
      <c r="U45" s="13"/>
      <c r="V45" s="14"/>
      <c r="W45" s="14"/>
      <c r="X45" s="14"/>
      <c r="Y45" s="11"/>
      <c r="Z45" s="11"/>
      <c r="AA45" s="11"/>
      <c r="AB45" s="13"/>
      <c r="AC45" s="11"/>
      <c r="AD45" s="11"/>
      <c r="AE45" s="11"/>
      <c r="AF45" s="11"/>
      <c r="AG45" s="11"/>
      <c r="AH45" s="11"/>
      <c r="AI45" s="11"/>
      <c r="AJ45" s="11"/>
      <c r="AK45" s="11"/>
      <c r="AL45" s="11"/>
      <c r="AM45" s="11"/>
      <c r="AN45" s="11"/>
      <c r="AO45" s="11"/>
      <c r="AP45" s="11"/>
      <c r="AQ45" s="13"/>
      <c r="AR45" s="11"/>
      <c r="AS45" s="11"/>
      <c r="AT45" s="11"/>
      <c r="AU45" s="11"/>
      <c r="AV45" s="11"/>
      <c r="AW45" s="11"/>
      <c r="AX45" s="11"/>
      <c r="AY45" s="11"/>
      <c r="AZ45" s="11"/>
      <c r="BA45" s="11"/>
      <c r="BB45" s="11"/>
      <c r="BC45" s="11"/>
      <c r="BD45" s="12"/>
      <c r="BE45" s="12"/>
      <c r="BF45" s="12"/>
      <c r="BG45" s="12"/>
      <c r="BH45" s="12"/>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2"/>
      <c r="CM45" s="12"/>
      <c r="CN45" s="12"/>
      <c r="CO45" s="12"/>
      <c r="CP45" s="11"/>
      <c r="CQ45" s="11"/>
      <c r="CR45" s="11"/>
      <c r="CS45" s="11"/>
      <c r="CT45" s="11"/>
      <c r="CU45" s="11"/>
      <c r="CV45" s="11"/>
      <c r="CW45" s="11"/>
      <c r="CX45" s="11"/>
      <c r="CY45" s="11"/>
    </row>
    <row r="46" spans="1:103" ht="15.6">
      <c r="A46" s="11"/>
      <c r="B46" s="11"/>
      <c r="C46" s="11"/>
      <c r="D46" s="13"/>
      <c r="E46" s="11"/>
      <c r="F46" s="11"/>
      <c r="G46" s="12"/>
      <c r="H46" s="12"/>
      <c r="I46" s="14"/>
      <c r="J46" s="13"/>
      <c r="K46" s="13"/>
      <c r="L46" s="12"/>
      <c r="M46" s="11" t="e">
        <f>INDEX(dmtinh!$A:$B,MATCH(L46,dmtinh!$A:$A,0),2)</f>
        <v>#N/A</v>
      </c>
      <c r="N46" s="11"/>
      <c r="O46" s="11" t="e">
        <f>INDEX(dmhuyen!$C:$D,MATCH(M46&amp;N46,dmhuyen!$C:$C,0),2)</f>
        <v>#N/A</v>
      </c>
      <c r="P46" s="11"/>
      <c r="Q46" s="12"/>
      <c r="R46" s="13"/>
      <c r="S46" s="13"/>
      <c r="T46" s="13"/>
      <c r="U46" s="13"/>
      <c r="V46" s="14"/>
      <c r="W46" s="14"/>
      <c r="X46" s="14"/>
      <c r="Y46" s="11"/>
      <c r="Z46" s="11"/>
      <c r="AA46" s="11"/>
      <c r="AB46" s="13"/>
      <c r="AC46" s="11"/>
      <c r="AD46" s="11"/>
      <c r="AE46" s="11"/>
      <c r="AF46" s="11"/>
      <c r="AG46" s="11"/>
      <c r="AH46" s="11"/>
      <c r="AI46" s="11"/>
      <c r="AJ46" s="11"/>
      <c r="AK46" s="11"/>
      <c r="AL46" s="11"/>
      <c r="AM46" s="11"/>
      <c r="AN46" s="11"/>
      <c r="AO46" s="11"/>
      <c r="AP46" s="11"/>
      <c r="AQ46" s="13"/>
      <c r="AR46" s="11"/>
      <c r="AS46" s="11"/>
      <c r="AT46" s="11"/>
      <c r="AU46" s="11"/>
      <c r="AV46" s="11"/>
      <c r="AW46" s="11"/>
      <c r="AX46" s="11"/>
      <c r="AY46" s="11"/>
      <c r="AZ46" s="11"/>
      <c r="BA46" s="11"/>
      <c r="BB46" s="11"/>
      <c r="BC46" s="11"/>
      <c r="BD46" s="12"/>
      <c r="BE46" s="12"/>
      <c r="BF46" s="12"/>
      <c r="BG46" s="12"/>
      <c r="BH46" s="12"/>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2"/>
      <c r="CM46" s="12"/>
      <c r="CN46" s="12"/>
      <c r="CO46" s="12"/>
      <c r="CP46" s="11"/>
      <c r="CQ46" s="11"/>
      <c r="CR46" s="11"/>
      <c r="CS46" s="11"/>
      <c r="CT46" s="11"/>
      <c r="CU46" s="11"/>
      <c r="CV46" s="11"/>
      <c r="CW46" s="11"/>
      <c r="CX46" s="11"/>
      <c r="CY46" s="11"/>
    </row>
    <row r="47" spans="1:103" ht="15.6">
      <c r="A47" s="11"/>
      <c r="B47" s="11"/>
      <c r="C47" s="11"/>
      <c r="D47" s="13"/>
      <c r="E47" s="11"/>
      <c r="F47" s="11"/>
      <c r="G47" s="12"/>
      <c r="H47" s="12"/>
      <c r="I47" s="14"/>
      <c r="J47" s="13"/>
      <c r="K47" s="13"/>
      <c r="L47" s="12"/>
      <c r="M47" s="11" t="e">
        <f>INDEX(dmtinh!$A:$B,MATCH(L47,dmtinh!$A:$A,0),2)</f>
        <v>#N/A</v>
      </c>
      <c r="N47" s="11"/>
      <c r="O47" s="11" t="e">
        <f>INDEX(dmhuyen!$C:$D,MATCH(M47&amp;N47,dmhuyen!$C:$C,0),2)</f>
        <v>#N/A</v>
      </c>
      <c r="P47" s="11"/>
      <c r="Q47" s="12"/>
      <c r="R47" s="13"/>
      <c r="S47" s="13"/>
      <c r="T47" s="13"/>
      <c r="U47" s="13"/>
      <c r="V47" s="14"/>
      <c r="W47" s="14"/>
      <c r="X47" s="14"/>
      <c r="Y47" s="11"/>
      <c r="Z47" s="11"/>
      <c r="AA47" s="11"/>
      <c r="AB47" s="13"/>
      <c r="AC47" s="11"/>
      <c r="AD47" s="11"/>
      <c r="AE47" s="11"/>
      <c r="AF47" s="11"/>
      <c r="AG47" s="11"/>
      <c r="AH47" s="11"/>
      <c r="AI47" s="11"/>
      <c r="AJ47" s="11"/>
      <c r="AK47" s="11"/>
      <c r="AL47" s="11"/>
      <c r="AM47" s="11"/>
      <c r="AN47" s="11"/>
      <c r="AO47" s="11"/>
      <c r="AP47" s="11"/>
      <c r="AQ47" s="13"/>
      <c r="AR47" s="11"/>
      <c r="AS47" s="11"/>
      <c r="AT47" s="11"/>
      <c r="AU47" s="11"/>
      <c r="AV47" s="11"/>
      <c r="AW47" s="11"/>
      <c r="AX47" s="11"/>
      <c r="AY47" s="11"/>
      <c r="AZ47" s="11"/>
      <c r="BA47" s="11"/>
      <c r="BB47" s="11"/>
      <c r="BC47" s="11"/>
      <c r="BD47" s="12"/>
      <c r="BE47" s="12"/>
      <c r="BF47" s="12"/>
      <c r="BG47" s="12"/>
      <c r="BH47" s="12"/>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2"/>
      <c r="CM47" s="12"/>
      <c r="CN47" s="12"/>
      <c r="CO47" s="12"/>
      <c r="CP47" s="11"/>
      <c r="CQ47" s="11"/>
      <c r="CR47" s="11"/>
      <c r="CS47" s="11"/>
      <c r="CT47" s="11"/>
      <c r="CU47" s="11"/>
      <c r="CV47" s="11"/>
      <c r="CW47" s="11"/>
      <c r="CX47" s="11"/>
      <c r="CY47" s="11"/>
    </row>
    <row r="48" spans="1:103" ht="15.6">
      <c r="A48" s="11"/>
      <c r="B48" s="11"/>
      <c r="C48" s="11"/>
      <c r="D48" s="13"/>
      <c r="E48" s="11"/>
      <c r="F48" s="11"/>
      <c r="G48" s="12"/>
      <c r="H48" s="12"/>
      <c r="I48" s="14"/>
      <c r="J48" s="13"/>
      <c r="K48" s="13"/>
      <c r="L48" s="12"/>
      <c r="M48" s="11" t="e">
        <f>INDEX(dmtinh!$A:$B,MATCH(L48,dmtinh!$A:$A,0),2)</f>
        <v>#N/A</v>
      </c>
      <c r="N48" s="11"/>
      <c r="O48" s="11" t="e">
        <f>INDEX(dmhuyen!$C:$D,MATCH(M48&amp;N48,dmhuyen!$C:$C,0),2)</f>
        <v>#N/A</v>
      </c>
      <c r="P48" s="11"/>
      <c r="Q48" s="12"/>
      <c r="R48" s="13"/>
      <c r="S48" s="13"/>
      <c r="T48" s="13"/>
      <c r="U48" s="13"/>
      <c r="V48" s="14"/>
      <c r="W48" s="14"/>
      <c r="X48" s="14"/>
      <c r="Y48" s="11"/>
      <c r="Z48" s="11"/>
      <c r="AA48" s="11"/>
      <c r="AB48" s="13"/>
      <c r="AC48" s="11"/>
      <c r="AD48" s="11"/>
      <c r="AE48" s="11"/>
      <c r="AF48" s="11"/>
      <c r="AG48" s="11"/>
      <c r="AH48" s="11"/>
      <c r="AI48" s="11"/>
      <c r="AJ48" s="11"/>
      <c r="AK48" s="11"/>
      <c r="AL48" s="11"/>
      <c r="AM48" s="11"/>
      <c r="AN48" s="11"/>
      <c r="AO48" s="11"/>
      <c r="AP48" s="11"/>
      <c r="AQ48" s="13"/>
      <c r="AR48" s="11"/>
      <c r="AS48" s="11"/>
      <c r="AT48" s="11"/>
      <c r="AU48" s="11"/>
      <c r="AV48" s="11"/>
      <c r="AW48" s="11"/>
      <c r="AX48" s="11"/>
      <c r="AY48" s="11"/>
      <c r="AZ48" s="11"/>
      <c r="BA48" s="11"/>
      <c r="BB48" s="11"/>
      <c r="BC48" s="11"/>
      <c r="BD48" s="12"/>
      <c r="BE48" s="12"/>
      <c r="BF48" s="12"/>
      <c r="BG48" s="12"/>
      <c r="BH48" s="12"/>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2"/>
      <c r="CM48" s="12"/>
      <c r="CN48" s="12"/>
      <c r="CO48" s="12"/>
      <c r="CP48" s="11"/>
      <c r="CQ48" s="11"/>
      <c r="CR48" s="11"/>
      <c r="CS48" s="11"/>
      <c r="CT48" s="11"/>
      <c r="CU48" s="11"/>
      <c r="CV48" s="11"/>
      <c r="CW48" s="11"/>
      <c r="CX48" s="11"/>
      <c r="CY48" s="11"/>
    </row>
    <row r="49" spans="1:103" ht="15.6">
      <c r="A49" s="11"/>
      <c r="B49" s="11"/>
      <c r="C49" s="11"/>
      <c r="D49" s="13"/>
      <c r="E49" s="11"/>
      <c r="F49" s="11"/>
      <c r="G49" s="12"/>
      <c r="H49" s="12"/>
      <c r="I49" s="14"/>
      <c r="J49" s="13"/>
      <c r="K49" s="13"/>
      <c r="L49" s="12"/>
      <c r="M49" s="11" t="e">
        <f>INDEX(dmtinh!$A:$B,MATCH(L49,dmtinh!$A:$A,0),2)</f>
        <v>#N/A</v>
      </c>
      <c r="N49" s="11"/>
      <c r="O49" s="11" t="e">
        <f>INDEX(dmhuyen!$C:$D,MATCH(M49&amp;N49,dmhuyen!$C:$C,0),2)</f>
        <v>#N/A</v>
      </c>
      <c r="P49" s="11"/>
      <c r="Q49" s="12"/>
      <c r="R49" s="13"/>
      <c r="S49" s="13"/>
      <c r="T49" s="13"/>
      <c r="U49" s="13"/>
      <c r="V49" s="14"/>
      <c r="W49" s="14"/>
      <c r="X49" s="14"/>
      <c r="Y49" s="11"/>
      <c r="Z49" s="11"/>
      <c r="AA49" s="11"/>
      <c r="AB49" s="13"/>
      <c r="AC49" s="11"/>
      <c r="AD49" s="11"/>
      <c r="AE49" s="11"/>
      <c r="AF49" s="11"/>
      <c r="AG49" s="11"/>
      <c r="AH49" s="11"/>
      <c r="AI49" s="11"/>
      <c r="AJ49" s="11"/>
      <c r="AK49" s="11"/>
      <c r="AL49" s="11"/>
      <c r="AM49" s="11"/>
      <c r="AN49" s="11"/>
      <c r="AO49" s="11"/>
      <c r="AP49" s="11"/>
      <c r="AQ49" s="13"/>
      <c r="AR49" s="11"/>
      <c r="AS49" s="11"/>
      <c r="AT49" s="11"/>
      <c r="AU49" s="11"/>
      <c r="AV49" s="11"/>
      <c r="AW49" s="11"/>
      <c r="AX49" s="11"/>
      <c r="AY49" s="11"/>
      <c r="AZ49" s="11"/>
      <c r="BA49" s="11"/>
      <c r="BB49" s="11"/>
      <c r="BC49" s="11"/>
      <c r="BD49" s="12"/>
      <c r="BE49" s="12"/>
      <c r="BF49" s="12"/>
      <c r="BG49" s="12"/>
      <c r="BH49" s="12"/>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2"/>
      <c r="CM49" s="12"/>
      <c r="CN49" s="12"/>
      <c r="CO49" s="12"/>
      <c r="CP49" s="11"/>
      <c r="CQ49" s="11"/>
      <c r="CR49" s="11"/>
      <c r="CS49" s="11"/>
      <c r="CT49" s="11"/>
      <c r="CU49" s="11"/>
      <c r="CV49" s="11"/>
      <c r="CW49" s="11"/>
      <c r="CX49" s="11"/>
      <c r="CY49" s="11"/>
    </row>
    <row r="50" spans="1:103" ht="15.6">
      <c r="A50" s="11"/>
      <c r="B50" s="11"/>
      <c r="C50" s="11"/>
      <c r="D50" s="13"/>
      <c r="E50" s="11"/>
      <c r="F50" s="11"/>
      <c r="G50" s="12"/>
      <c r="H50" s="12"/>
      <c r="I50" s="14"/>
      <c r="J50" s="13"/>
      <c r="K50" s="13"/>
      <c r="L50" s="12"/>
      <c r="M50" s="11" t="e">
        <f>INDEX(dmtinh!$A:$B,MATCH(L50,dmtinh!$A:$A,0),2)</f>
        <v>#N/A</v>
      </c>
      <c r="N50" s="11"/>
      <c r="O50" s="11" t="e">
        <f>INDEX(dmhuyen!$C:$D,MATCH(M50&amp;N50,dmhuyen!$C:$C,0),2)</f>
        <v>#N/A</v>
      </c>
      <c r="P50" s="11"/>
      <c r="Q50" s="12"/>
      <c r="R50" s="13"/>
      <c r="S50" s="13"/>
      <c r="T50" s="13"/>
      <c r="U50" s="13"/>
      <c r="V50" s="14"/>
      <c r="W50" s="14"/>
      <c r="X50" s="14"/>
      <c r="Y50" s="11"/>
      <c r="Z50" s="11"/>
      <c r="AA50" s="11"/>
      <c r="AB50" s="13"/>
      <c r="AC50" s="11"/>
      <c r="AD50" s="11"/>
      <c r="AE50" s="11"/>
      <c r="AF50" s="11"/>
      <c r="AG50" s="11"/>
      <c r="AH50" s="11"/>
      <c r="AI50" s="11"/>
      <c r="AJ50" s="11"/>
      <c r="AK50" s="11"/>
      <c r="AL50" s="11"/>
      <c r="AM50" s="11"/>
      <c r="AN50" s="11"/>
      <c r="AO50" s="11"/>
      <c r="AP50" s="11"/>
      <c r="AQ50" s="13"/>
      <c r="AR50" s="11"/>
      <c r="AS50" s="11"/>
      <c r="AT50" s="11"/>
      <c r="AU50" s="11"/>
      <c r="AV50" s="11"/>
      <c r="AW50" s="11"/>
      <c r="AX50" s="11"/>
      <c r="AY50" s="11"/>
      <c r="AZ50" s="11"/>
      <c r="BA50" s="11"/>
      <c r="BB50" s="11"/>
      <c r="BC50" s="11"/>
      <c r="BD50" s="12"/>
      <c r="BE50" s="12"/>
      <c r="BF50" s="12"/>
      <c r="BG50" s="12"/>
      <c r="BH50" s="12"/>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2"/>
      <c r="CM50" s="12"/>
      <c r="CN50" s="12"/>
      <c r="CO50" s="12"/>
      <c r="CP50" s="11"/>
      <c r="CQ50" s="11"/>
      <c r="CR50" s="11"/>
      <c r="CS50" s="11"/>
      <c r="CT50" s="11"/>
      <c r="CU50" s="11"/>
      <c r="CV50" s="11"/>
      <c r="CW50" s="11"/>
      <c r="CX50" s="11"/>
      <c r="CY50" s="11"/>
    </row>
    <row r="51" spans="1:103" ht="15.6">
      <c r="A51" s="11"/>
      <c r="B51" s="11"/>
      <c r="C51" s="11"/>
      <c r="D51" s="13"/>
      <c r="E51" s="11"/>
      <c r="F51" s="11"/>
      <c r="G51" s="12"/>
      <c r="H51" s="12"/>
      <c r="I51" s="14"/>
      <c r="J51" s="13"/>
      <c r="K51" s="13"/>
      <c r="L51" s="12"/>
      <c r="M51" s="11" t="e">
        <f>INDEX(dmtinh!$A:$B,MATCH(L51,dmtinh!$A:$A,0),2)</f>
        <v>#N/A</v>
      </c>
      <c r="N51" s="11"/>
      <c r="O51" s="11" t="e">
        <f>INDEX(dmhuyen!$C:$D,MATCH(M51&amp;N51,dmhuyen!$C:$C,0),2)</f>
        <v>#N/A</v>
      </c>
      <c r="P51" s="11"/>
      <c r="Q51" s="12"/>
      <c r="R51" s="13"/>
      <c r="S51" s="13"/>
      <c r="T51" s="13"/>
      <c r="U51" s="13"/>
      <c r="V51" s="14"/>
      <c r="W51" s="14"/>
      <c r="X51" s="14"/>
      <c r="Y51" s="11"/>
      <c r="Z51" s="11"/>
      <c r="AA51" s="11"/>
      <c r="AB51" s="13"/>
      <c r="AC51" s="11"/>
      <c r="AD51" s="11"/>
      <c r="AE51" s="11"/>
      <c r="AF51" s="11"/>
      <c r="AG51" s="11"/>
      <c r="AH51" s="11"/>
      <c r="AI51" s="11"/>
      <c r="AJ51" s="11"/>
      <c r="AK51" s="11"/>
      <c r="AL51" s="11"/>
      <c r="AM51" s="11"/>
      <c r="AN51" s="11"/>
      <c r="AO51" s="11"/>
      <c r="AP51" s="11"/>
      <c r="AQ51" s="13"/>
      <c r="AR51" s="11"/>
      <c r="AS51" s="11"/>
      <c r="AT51" s="11"/>
      <c r="AU51" s="11"/>
      <c r="AV51" s="11"/>
      <c r="AW51" s="11"/>
      <c r="AX51" s="11"/>
      <c r="AY51" s="11"/>
      <c r="AZ51" s="11"/>
      <c r="BA51" s="11"/>
      <c r="BB51" s="11"/>
      <c r="BC51" s="11"/>
      <c r="BD51" s="12"/>
      <c r="BE51" s="12"/>
      <c r="BF51" s="12"/>
      <c r="BG51" s="12"/>
      <c r="BH51" s="12"/>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2"/>
      <c r="CM51" s="12"/>
      <c r="CN51" s="12"/>
      <c r="CO51" s="12"/>
      <c r="CP51" s="11"/>
      <c r="CQ51" s="11"/>
      <c r="CR51" s="11"/>
      <c r="CS51" s="11"/>
      <c r="CT51" s="11"/>
      <c r="CU51" s="11"/>
      <c r="CV51" s="11"/>
      <c r="CW51" s="11"/>
      <c r="CX51" s="11"/>
      <c r="CY51" s="11"/>
    </row>
    <row r="52" spans="1:103" ht="15.6">
      <c r="A52" s="11"/>
      <c r="B52" s="11"/>
      <c r="C52" s="11"/>
      <c r="D52" s="13"/>
      <c r="E52" s="11"/>
      <c r="F52" s="11"/>
      <c r="G52" s="12"/>
      <c r="H52" s="12"/>
      <c r="I52" s="14"/>
      <c r="J52" s="13"/>
      <c r="K52" s="13"/>
      <c r="L52" s="12"/>
      <c r="M52" s="11" t="e">
        <f>INDEX(dmtinh!$A:$B,MATCH(L52,dmtinh!$A:$A,0),2)</f>
        <v>#N/A</v>
      </c>
      <c r="N52" s="11"/>
      <c r="O52" s="11" t="e">
        <f>INDEX(dmhuyen!$C:$D,MATCH(M52&amp;N52,dmhuyen!$C:$C,0),2)</f>
        <v>#N/A</v>
      </c>
      <c r="P52" s="11"/>
      <c r="Q52" s="12"/>
      <c r="R52" s="13"/>
      <c r="S52" s="13"/>
      <c r="T52" s="13"/>
      <c r="U52" s="13"/>
      <c r="V52" s="14"/>
      <c r="W52" s="14"/>
      <c r="X52" s="14"/>
      <c r="Y52" s="11"/>
      <c r="Z52" s="11"/>
      <c r="AA52" s="11"/>
      <c r="AB52" s="13"/>
      <c r="AC52" s="11"/>
      <c r="AD52" s="11"/>
      <c r="AE52" s="11"/>
      <c r="AF52" s="11"/>
      <c r="AG52" s="11"/>
      <c r="AH52" s="11"/>
      <c r="AI52" s="11"/>
      <c r="AJ52" s="11"/>
      <c r="AK52" s="11"/>
      <c r="AL52" s="11"/>
      <c r="AM52" s="11"/>
      <c r="AN52" s="11"/>
      <c r="AO52" s="11"/>
      <c r="AP52" s="11"/>
      <c r="AQ52" s="13"/>
      <c r="AR52" s="11"/>
      <c r="AS52" s="11"/>
      <c r="AT52" s="11"/>
      <c r="AU52" s="11"/>
      <c r="AV52" s="11"/>
      <c r="AW52" s="11"/>
      <c r="AX52" s="11"/>
      <c r="AY52" s="11"/>
      <c r="AZ52" s="11"/>
      <c r="BA52" s="11"/>
      <c r="BB52" s="11"/>
      <c r="BC52" s="11"/>
      <c r="BD52" s="12"/>
      <c r="BE52" s="12"/>
      <c r="BF52" s="12"/>
      <c r="BG52" s="12"/>
      <c r="BH52" s="12"/>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2"/>
      <c r="CM52" s="12"/>
      <c r="CN52" s="12"/>
      <c r="CO52" s="12"/>
      <c r="CP52" s="11"/>
      <c r="CQ52" s="11"/>
      <c r="CR52" s="11"/>
      <c r="CS52" s="11"/>
      <c r="CT52" s="11"/>
      <c r="CU52" s="11"/>
      <c r="CV52" s="11"/>
      <c r="CW52" s="11"/>
      <c r="CX52" s="11"/>
      <c r="CY52" s="11"/>
    </row>
    <row r="53" spans="1:103" ht="15.6">
      <c r="A53" s="11"/>
      <c r="B53" s="11"/>
      <c r="C53" s="11"/>
      <c r="D53" s="13"/>
      <c r="E53" s="11"/>
      <c r="F53" s="11"/>
      <c r="G53" s="12"/>
      <c r="H53" s="12"/>
      <c r="I53" s="14"/>
      <c r="J53" s="13"/>
      <c r="K53" s="13"/>
      <c r="L53" s="12"/>
      <c r="M53" s="11" t="e">
        <f>INDEX(dmtinh!$A:$B,MATCH(L53,dmtinh!$A:$A,0),2)</f>
        <v>#N/A</v>
      </c>
      <c r="N53" s="11"/>
      <c r="O53" s="11" t="e">
        <f>INDEX(dmhuyen!$C:$D,MATCH(M53&amp;N53,dmhuyen!$C:$C,0),2)</f>
        <v>#N/A</v>
      </c>
      <c r="P53" s="11"/>
      <c r="Q53" s="12"/>
      <c r="R53" s="13"/>
      <c r="S53" s="13"/>
      <c r="T53" s="13"/>
      <c r="U53" s="13"/>
      <c r="V53" s="14"/>
      <c r="W53" s="14"/>
      <c r="X53" s="14"/>
      <c r="Y53" s="11"/>
      <c r="Z53" s="11"/>
      <c r="AA53" s="11"/>
      <c r="AB53" s="13"/>
      <c r="AC53" s="11"/>
      <c r="AD53" s="11"/>
      <c r="AE53" s="11"/>
      <c r="AF53" s="11"/>
      <c r="AG53" s="11"/>
      <c r="AH53" s="11"/>
      <c r="AI53" s="11"/>
      <c r="AJ53" s="11"/>
      <c r="AK53" s="11"/>
      <c r="AL53" s="11"/>
      <c r="AM53" s="11"/>
      <c r="AN53" s="11"/>
      <c r="AO53" s="11"/>
      <c r="AP53" s="11"/>
      <c r="AQ53" s="13"/>
      <c r="AR53" s="11"/>
      <c r="AS53" s="11"/>
      <c r="AT53" s="11"/>
      <c r="AU53" s="11"/>
      <c r="AV53" s="11"/>
      <c r="AW53" s="11"/>
      <c r="AX53" s="11"/>
      <c r="AY53" s="11"/>
      <c r="AZ53" s="11"/>
      <c r="BA53" s="11"/>
      <c r="BB53" s="11"/>
      <c r="BC53" s="11"/>
      <c r="BD53" s="12"/>
      <c r="BE53" s="12"/>
      <c r="BF53" s="12"/>
      <c r="BG53" s="12"/>
      <c r="BH53" s="12"/>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2"/>
      <c r="CM53" s="12"/>
      <c r="CN53" s="12"/>
      <c r="CO53" s="12"/>
      <c r="CP53" s="11"/>
      <c r="CQ53" s="11"/>
      <c r="CR53" s="11"/>
      <c r="CS53" s="11"/>
      <c r="CT53" s="11"/>
      <c r="CU53" s="11"/>
      <c r="CV53" s="11"/>
      <c r="CW53" s="11"/>
      <c r="CX53" s="11"/>
      <c r="CY53" s="11"/>
    </row>
    <row r="54" spans="1:103" ht="15.6">
      <c r="A54" s="11"/>
      <c r="B54" s="11"/>
      <c r="C54" s="11"/>
      <c r="D54" s="13"/>
      <c r="E54" s="11"/>
      <c r="F54" s="11"/>
      <c r="G54" s="12"/>
      <c r="H54" s="12"/>
      <c r="I54" s="14"/>
      <c r="J54" s="13"/>
      <c r="K54" s="13"/>
      <c r="L54" s="12"/>
      <c r="M54" s="11" t="e">
        <f>INDEX(dmtinh!$A:$B,MATCH(L54,dmtinh!$A:$A,0),2)</f>
        <v>#N/A</v>
      </c>
      <c r="N54" s="11"/>
      <c r="O54" s="11" t="e">
        <f>INDEX(dmhuyen!$C:$D,MATCH(M54&amp;N54,dmhuyen!$C:$C,0),2)</f>
        <v>#N/A</v>
      </c>
      <c r="P54" s="11"/>
      <c r="Q54" s="12"/>
      <c r="R54" s="13"/>
      <c r="S54" s="13"/>
      <c r="T54" s="13"/>
      <c r="U54" s="13"/>
      <c r="V54" s="14"/>
      <c r="W54" s="14"/>
      <c r="X54" s="14"/>
      <c r="Y54" s="11"/>
      <c r="Z54" s="11"/>
      <c r="AA54" s="11"/>
      <c r="AB54" s="13"/>
      <c r="AC54" s="11"/>
      <c r="AD54" s="11"/>
      <c r="AE54" s="11"/>
      <c r="AF54" s="11"/>
      <c r="AG54" s="11"/>
      <c r="AH54" s="11"/>
      <c r="AI54" s="11"/>
      <c r="AJ54" s="11"/>
      <c r="AK54" s="11"/>
      <c r="AL54" s="11"/>
      <c r="AM54" s="11"/>
      <c r="AN54" s="11"/>
      <c r="AO54" s="11"/>
      <c r="AP54" s="11"/>
      <c r="AQ54" s="13"/>
      <c r="AR54" s="11"/>
      <c r="AS54" s="11"/>
      <c r="AT54" s="11"/>
      <c r="AU54" s="11"/>
      <c r="AV54" s="11"/>
      <c r="AW54" s="11"/>
      <c r="AX54" s="11"/>
      <c r="AY54" s="11"/>
      <c r="AZ54" s="11"/>
      <c r="BA54" s="11"/>
      <c r="BB54" s="11"/>
      <c r="BC54" s="11"/>
      <c r="BD54" s="12"/>
      <c r="BE54" s="12"/>
      <c r="BF54" s="12"/>
      <c r="BG54" s="12"/>
      <c r="BH54" s="12"/>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2"/>
      <c r="CM54" s="12"/>
      <c r="CN54" s="12"/>
      <c r="CO54" s="12"/>
      <c r="CP54" s="11"/>
      <c r="CQ54" s="11"/>
      <c r="CR54" s="11"/>
      <c r="CS54" s="11"/>
      <c r="CT54" s="11"/>
      <c r="CU54" s="11"/>
      <c r="CV54" s="11"/>
      <c r="CW54" s="11"/>
      <c r="CX54" s="11"/>
      <c r="CY54" s="11"/>
    </row>
    <row r="55" spans="1:103" ht="15.6">
      <c r="A55" s="11"/>
      <c r="B55" s="11"/>
      <c r="C55" s="11"/>
      <c r="D55" s="13"/>
      <c r="E55" s="11"/>
      <c r="F55" s="11"/>
      <c r="G55" s="12"/>
      <c r="H55" s="12"/>
      <c r="I55" s="14"/>
      <c r="J55" s="13"/>
      <c r="K55" s="13"/>
      <c r="L55" s="12"/>
      <c r="M55" s="11" t="e">
        <f>INDEX(dmtinh!$A:$B,MATCH(L55,dmtinh!$A:$A,0),2)</f>
        <v>#N/A</v>
      </c>
      <c r="N55" s="11"/>
      <c r="O55" s="11" t="e">
        <f>INDEX(dmhuyen!$C:$D,MATCH(M55&amp;N55,dmhuyen!$C:$C,0),2)</f>
        <v>#N/A</v>
      </c>
      <c r="P55" s="11"/>
      <c r="Q55" s="12"/>
      <c r="R55" s="13"/>
      <c r="S55" s="13"/>
      <c r="T55" s="13"/>
      <c r="U55" s="13"/>
      <c r="V55" s="14"/>
      <c r="W55" s="14"/>
      <c r="X55" s="14"/>
      <c r="Y55" s="11"/>
      <c r="Z55" s="11"/>
      <c r="AA55" s="11"/>
      <c r="AB55" s="13"/>
      <c r="AC55" s="11"/>
      <c r="AD55" s="11"/>
      <c r="AE55" s="11"/>
      <c r="AF55" s="11"/>
      <c r="AG55" s="11"/>
      <c r="AH55" s="11"/>
      <c r="AI55" s="11"/>
      <c r="AJ55" s="11"/>
      <c r="AK55" s="11"/>
      <c r="AL55" s="11"/>
      <c r="AM55" s="11"/>
      <c r="AN55" s="11"/>
      <c r="AO55" s="11"/>
      <c r="AP55" s="11"/>
      <c r="AQ55" s="13"/>
      <c r="AR55" s="11"/>
      <c r="AS55" s="11"/>
      <c r="AT55" s="11"/>
      <c r="AU55" s="11"/>
      <c r="AV55" s="11"/>
      <c r="AW55" s="11"/>
      <c r="AX55" s="11"/>
      <c r="AY55" s="11"/>
      <c r="AZ55" s="11"/>
      <c r="BA55" s="11"/>
      <c r="BB55" s="11"/>
      <c r="BC55" s="11"/>
      <c r="BD55" s="12"/>
      <c r="BE55" s="12"/>
      <c r="BF55" s="12"/>
      <c r="BG55" s="12"/>
      <c r="BH55" s="12"/>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2"/>
      <c r="CM55" s="12"/>
      <c r="CN55" s="12"/>
      <c r="CO55" s="12"/>
      <c r="CP55" s="11"/>
      <c r="CQ55" s="11"/>
      <c r="CR55" s="11"/>
      <c r="CS55" s="11"/>
      <c r="CT55" s="11"/>
      <c r="CU55" s="11"/>
      <c r="CV55" s="11"/>
      <c r="CW55" s="11"/>
      <c r="CX55" s="11"/>
      <c r="CY55" s="11"/>
    </row>
    <row r="56" spans="1:103" ht="15.6">
      <c r="A56" s="11"/>
      <c r="B56" s="11"/>
      <c r="C56" s="11"/>
      <c r="D56" s="13"/>
      <c r="E56" s="11"/>
      <c r="F56" s="11"/>
      <c r="G56" s="12"/>
      <c r="H56" s="12"/>
      <c r="I56" s="14"/>
      <c r="J56" s="13"/>
      <c r="K56" s="13"/>
      <c r="L56" s="12"/>
      <c r="M56" s="11" t="e">
        <f>INDEX(dmtinh!$A:$B,MATCH(L56,dmtinh!$A:$A,0),2)</f>
        <v>#N/A</v>
      </c>
      <c r="N56" s="11"/>
      <c r="O56" s="11" t="e">
        <f>INDEX(dmhuyen!$C:$D,MATCH(M56&amp;N56,dmhuyen!$C:$C,0),2)</f>
        <v>#N/A</v>
      </c>
      <c r="P56" s="11"/>
      <c r="Q56" s="12"/>
      <c r="R56" s="13"/>
      <c r="S56" s="13"/>
      <c r="T56" s="13"/>
      <c r="U56" s="13"/>
      <c r="V56" s="14"/>
      <c r="W56" s="14"/>
      <c r="X56" s="14"/>
      <c r="Y56" s="11"/>
      <c r="Z56" s="11"/>
      <c r="AA56" s="11"/>
      <c r="AB56" s="13"/>
      <c r="AC56" s="11"/>
      <c r="AD56" s="11"/>
      <c r="AE56" s="11"/>
      <c r="AF56" s="11"/>
      <c r="AG56" s="11"/>
      <c r="AH56" s="11"/>
      <c r="AI56" s="11"/>
      <c r="AJ56" s="11"/>
      <c r="AK56" s="11"/>
      <c r="AL56" s="11"/>
      <c r="AM56" s="11"/>
      <c r="AN56" s="11"/>
      <c r="AO56" s="11"/>
      <c r="AP56" s="11"/>
      <c r="AQ56" s="13"/>
      <c r="AR56" s="11"/>
      <c r="AS56" s="11"/>
      <c r="AT56" s="11"/>
      <c r="AU56" s="11"/>
      <c r="AV56" s="11"/>
      <c r="AW56" s="11"/>
      <c r="AX56" s="11"/>
      <c r="AY56" s="11"/>
      <c r="AZ56" s="11"/>
      <c r="BA56" s="11"/>
      <c r="BB56" s="11"/>
      <c r="BC56" s="11"/>
      <c r="BD56" s="12"/>
      <c r="BE56" s="12"/>
      <c r="BF56" s="12"/>
      <c r="BG56" s="12"/>
      <c r="BH56" s="12"/>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2"/>
      <c r="CM56" s="12"/>
      <c r="CN56" s="12"/>
      <c r="CO56" s="12"/>
      <c r="CP56" s="11"/>
      <c r="CQ56" s="11"/>
      <c r="CR56" s="11"/>
      <c r="CS56" s="11"/>
      <c r="CT56" s="11"/>
      <c r="CU56" s="11"/>
      <c r="CV56" s="11"/>
      <c r="CW56" s="11"/>
      <c r="CX56" s="11"/>
      <c r="CY56" s="11"/>
    </row>
    <row r="57" spans="1:103" ht="15.6">
      <c r="A57" s="11"/>
      <c r="B57" s="11"/>
      <c r="C57" s="11"/>
      <c r="D57" s="13"/>
      <c r="E57" s="11"/>
      <c r="F57" s="11"/>
      <c r="G57" s="12"/>
      <c r="H57" s="12"/>
      <c r="I57" s="14"/>
      <c r="J57" s="13"/>
      <c r="K57" s="13"/>
      <c r="L57" s="12"/>
      <c r="M57" s="11" t="e">
        <f>INDEX(dmtinh!$A:$B,MATCH(L57,dmtinh!$A:$A,0),2)</f>
        <v>#N/A</v>
      </c>
      <c r="N57" s="11"/>
      <c r="O57" s="11" t="e">
        <f>INDEX(dmhuyen!$C:$D,MATCH(M57&amp;N57,dmhuyen!$C:$C,0),2)</f>
        <v>#N/A</v>
      </c>
      <c r="P57" s="11"/>
      <c r="Q57" s="12"/>
      <c r="R57" s="13"/>
      <c r="S57" s="13"/>
      <c r="T57" s="13"/>
      <c r="U57" s="13"/>
      <c r="V57" s="14"/>
      <c r="W57" s="14"/>
      <c r="X57" s="14"/>
      <c r="Y57" s="11"/>
      <c r="Z57" s="11"/>
      <c r="AA57" s="11"/>
      <c r="AB57" s="13"/>
      <c r="AC57" s="11"/>
      <c r="AD57" s="11"/>
      <c r="AE57" s="11"/>
      <c r="AF57" s="11"/>
      <c r="AG57" s="11"/>
      <c r="AH57" s="11"/>
      <c r="AI57" s="11"/>
      <c r="AJ57" s="11"/>
      <c r="AK57" s="11"/>
      <c r="AL57" s="11"/>
      <c r="AM57" s="11"/>
      <c r="AN57" s="11"/>
      <c r="AO57" s="11"/>
      <c r="AP57" s="11"/>
      <c r="AQ57" s="13"/>
      <c r="AR57" s="11"/>
      <c r="AS57" s="11"/>
      <c r="AT57" s="11"/>
      <c r="AU57" s="11"/>
      <c r="AV57" s="11"/>
      <c r="AW57" s="11"/>
      <c r="AX57" s="11"/>
      <c r="AY57" s="11"/>
      <c r="AZ57" s="11"/>
      <c r="BA57" s="11"/>
      <c r="BB57" s="11"/>
      <c r="BC57" s="11"/>
      <c r="BD57" s="12"/>
      <c r="BE57" s="12"/>
      <c r="BF57" s="12"/>
      <c r="BG57" s="12"/>
      <c r="BH57" s="12"/>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2"/>
      <c r="CM57" s="12"/>
      <c r="CN57" s="12"/>
      <c r="CO57" s="12"/>
      <c r="CP57" s="11"/>
      <c r="CQ57" s="11"/>
      <c r="CR57" s="11"/>
      <c r="CS57" s="11"/>
      <c r="CT57" s="11"/>
      <c r="CU57" s="11"/>
      <c r="CV57" s="11"/>
      <c r="CW57" s="11"/>
      <c r="CX57" s="11"/>
      <c r="CY57" s="11"/>
    </row>
    <row r="58" spans="1:103" ht="15.6">
      <c r="A58" s="11"/>
      <c r="B58" s="11"/>
      <c r="C58" s="11"/>
      <c r="D58" s="13"/>
      <c r="E58" s="11"/>
      <c r="F58" s="11"/>
      <c r="G58" s="12"/>
      <c r="H58" s="12"/>
      <c r="I58" s="14"/>
      <c r="J58" s="13"/>
      <c r="K58" s="13"/>
      <c r="L58" s="12"/>
      <c r="M58" s="11" t="e">
        <f>INDEX(dmtinh!$A:$B,MATCH(L58,dmtinh!$A:$A,0),2)</f>
        <v>#N/A</v>
      </c>
      <c r="N58" s="11"/>
      <c r="O58" s="11" t="e">
        <f>INDEX(dmhuyen!$C:$D,MATCH(M58&amp;N58,dmhuyen!$C:$C,0),2)</f>
        <v>#N/A</v>
      </c>
      <c r="P58" s="11"/>
      <c r="Q58" s="12"/>
      <c r="R58" s="13"/>
      <c r="S58" s="13"/>
      <c r="T58" s="13"/>
      <c r="U58" s="13"/>
      <c r="V58" s="14"/>
      <c r="W58" s="14"/>
      <c r="X58" s="14"/>
      <c r="Y58" s="11"/>
      <c r="Z58" s="11"/>
      <c r="AA58" s="11"/>
      <c r="AB58" s="13"/>
      <c r="AC58" s="11"/>
      <c r="AD58" s="11"/>
      <c r="AE58" s="11"/>
      <c r="AF58" s="11"/>
      <c r="AG58" s="11"/>
      <c r="AH58" s="11"/>
      <c r="AI58" s="11"/>
      <c r="AJ58" s="11"/>
      <c r="AK58" s="11"/>
      <c r="AL58" s="11"/>
      <c r="AM58" s="11"/>
      <c r="AN58" s="11"/>
      <c r="AO58" s="11"/>
      <c r="AP58" s="11"/>
      <c r="AQ58" s="13"/>
      <c r="AR58" s="11"/>
      <c r="AS58" s="11"/>
      <c r="AT58" s="11"/>
      <c r="AU58" s="11"/>
      <c r="AV58" s="11"/>
      <c r="AW58" s="11"/>
      <c r="AX58" s="11"/>
      <c r="AY58" s="11"/>
      <c r="AZ58" s="11"/>
      <c r="BA58" s="11"/>
      <c r="BB58" s="11"/>
      <c r="BC58" s="11"/>
      <c r="BD58" s="12"/>
      <c r="BE58" s="12"/>
      <c r="BF58" s="12"/>
      <c r="BG58" s="12"/>
      <c r="BH58" s="12"/>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2"/>
      <c r="CM58" s="12"/>
      <c r="CN58" s="12"/>
      <c r="CO58" s="12"/>
      <c r="CP58" s="11"/>
      <c r="CQ58" s="11"/>
      <c r="CR58" s="11"/>
      <c r="CS58" s="11"/>
      <c r="CT58" s="11"/>
      <c r="CU58" s="11"/>
      <c r="CV58" s="11"/>
      <c r="CW58" s="11"/>
      <c r="CX58" s="11"/>
      <c r="CY58" s="11"/>
    </row>
    <row r="59" spans="1:103" ht="15.6">
      <c r="A59" s="11"/>
      <c r="B59" s="11"/>
      <c r="C59" s="11"/>
      <c r="D59" s="13"/>
      <c r="E59" s="11"/>
      <c r="F59" s="11"/>
      <c r="G59" s="12"/>
      <c r="H59" s="12"/>
      <c r="I59" s="14"/>
      <c r="J59" s="13"/>
      <c r="K59" s="13"/>
      <c r="L59" s="12"/>
      <c r="M59" s="11" t="e">
        <f>INDEX(dmtinh!$A:$B,MATCH(L59,dmtinh!$A:$A,0),2)</f>
        <v>#N/A</v>
      </c>
      <c r="N59" s="11"/>
      <c r="O59" s="11" t="e">
        <f>INDEX(dmhuyen!$C:$D,MATCH(M59&amp;N59,dmhuyen!$C:$C,0),2)</f>
        <v>#N/A</v>
      </c>
      <c r="P59" s="11"/>
      <c r="Q59" s="12"/>
      <c r="R59" s="13"/>
      <c r="S59" s="13"/>
      <c r="T59" s="13"/>
      <c r="U59" s="13"/>
      <c r="V59" s="14"/>
      <c r="W59" s="14"/>
      <c r="X59" s="14"/>
      <c r="Y59" s="11"/>
      <c r="Z59" s="11"/>
      <c r="AA59" s="11"/>
      <c r="AB59" s="13"/>
      <c r="AC59" s="11"/>
      <c r="AD59" s="11"/>
      <c r="AE59" s="11"/>
      <c r="AF59" s="11"/>
      <c r="AG59" s="11"/>
      <c r="AH59" s="11"/>
      <c r="AI59" s="11"/>
      <c r="AJ59" s="11"/>
      <c r="AK59" s="11"/>
      <c r="AL59" s="11"/>
      <c r="AM59" s="11"/>
      <c r="AN59" s="11"/>
      <c r="AO59" s="11"/>
      <c r="AP59" s="11"/>
      <c r="AQ59" s="13"/>
      <c r="AR59" s="11"/>
      <c r="AS59" s="11"/>
      <c r="AT59" s="11"/>
      <c r="AU59" s="11"/>
      <c r="AV59" s="11"/>
      <c r="AW59" s="11"/>
      <c r="AX59" s="11"/>
      <c r="AY59" s="11"/>
      <c r="AZ59" s="11"/>
      <c r="BA59" s="11"/>
      <c r="BB59" s="11"/>
      <c r="BC59" s="11"/>
      <c r="BD59" s="12"/>
      <c r="BE59" s="12"/>
      <c r="BF59" s="12"/>
      <c r="BG59" s="12"/>
      <c r="BH59" s="12"/>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2"/>
      <c r="CM59" s="12"/>
      <c r="CN59" s="12"/>
      <c r="CO59" s="12"/>
      <c r="CP59" s="11"/>
      <c r="CQ59" s="11"/>
      <c r="CR59" s="11"/>
      <c r="CS59" s="11"/>
      <c r="CT59" s="11"/>
      <c r="CU59" s="11"/>
      <c r="CV59" s="11"/>
      <c r="CW59" s="11"/>
      <c r="CX59" s="11"/>
      <c r="CY59" s="11"/>
    </row>
    <row r="60" spans="1:103" ht="15.6">
      <c r="A60" s="11"/>
      <c r="B60" s="11"/>
      <c r="C60" s="11"/>
      <c r="D60" s="13"/>
      <c r="E60" s="11"/>
      <c r="F60" s="11"/>
      <c r="G60" s="12"/>
      <c r="H60" s="12"/>
      <c r="I60" s="14"/>
      <c r="J60" s="13"/>
      <c r="K60" s="13"/>
      <c r="L60" s="12"/>
      <c r="M60" s="11" t="e">
        <f>INDEX(dmtinh!$A:$B,MATCH(L60,dmtinh!$A:$A,0),2)</f>
        <v>#N/A</v>
      </c>
      <c r="N60" s="11"/>
      <c r="O60" s="11" t="e">
        <f>INDEX(dmhuyen!$C:$D,MATCH(M60&amp;N60,dmhuyen!$C:$C,0),2)</f>
        <v>#N/A</v>
      </c>
      <c r="P60" s="11"/>
      <c r="Q60" s="12"/>
      <c r="R60" s="13"/>
      <c r="S60" s="13"/>
      <c r="T60" s="13"/>
      <c r="U60" s="13"/>
      <c r="V60" s="14"/>
      <c r="W60" s="14"/>
      <c r="X60" s="14"/>
      <c r="Y60" s="11"/>
      <c r="Z60" s="11"/>
      <c r="AA60" s="11"/>
      <c r="AB60" s="13"/>
      <c r="AC60" s="11"/>
      <c r="AD60" s="11"/>
      <c r="AE60" s="11"/>
      <c r="AF60" s="11"/>
      <c r="AG60" s="11"/>
      <c r="AH60" s="11"/>
      <c r="AI60" s="11"/>
      <c r="AJ60" s="11"/>
      <c r="AK60" s="11"/>
      <c r="AL60" s="11"/>
      <c r="AM60" s="11"/>
      <c r="AN60" s="11"/>
      <c r="AO60" s="11"/>
      <c r="AP60" s="11"/>
      <c r="AQ60" s="13"/>
      <c r="AR60" s="11"/>
      <c r="AS60" s="11"/>
      <c r="AT60" s="11"/>
      <c r="AU60" s="11"/>
      <c r="AV60" s="11"/>
      <c r="AW60" s="11"/>
      <c r="AX60" s="11"/>
      <c r="AY60" s="11"/>
      <c r="AZ60" s="11"/>
      <c r="BA60" s="11"/>
      <c r="BB60" s="11"/>
      <c r="BC60" s="11"/>
      <c r="BD60" s="12"/>
      <c r="BE60" s="12"/>
      <c r="BF60" s="12"/>
      <c r="BG60" s="12"/>
      <c r="BH60" s="12"/>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2"/>
      <c r="CM60" s="12"/>
      <c r="CN60" s="12"/>
      <c r="CO60" s="12"/>
      <c r="CP60" s="11"/>
      <c r="CQ60" s="11"/>
      <c r="CR60" s="11"/>
      <c r="CS60" s="11"/>
      <c r="CT60" s="11"/>
      <c r="CU60" s="11"/>
      <c r="CV60" s="11"/>
      <c r="CW60" s="11"/>
      <c r="CX60" s="11"/>
      <c r="CY60" s="11"/>
    </row>
    <row r="61" spans="1:103" ht="15.6">
      <c r="A61" s="11"/>
      <c r="B61" s="11"/>
      <c r="C61" s="11"/>
      <c r="D61" s="13"/>
      <c r="E61" s="11"/>
      <c r="F61" s="11"/>
      <c r="G61" s="12"/>
      <c r="H61" s="12"/>
      <c r="I61" s="14"/>
      <c r="J61" s="13"/>
      <c r="K61" s="13"/>
      <c r="L61" s="12"/>
      <c r="M61" s="11" t="e">
        <f>INDEX(dmtinh!$A:$B,MATCH(L61,dmtinh!$A:$A,0),2)</f>
        <v>#N/A</v>
      </c>
      <c r="N61" s="11"/>
      <c r="O61" s="11" t="e">
        <f>INDEX(dmhuyen!$C:$D,MATCH(M61&amp;N61,dmhuyen!$C:$C,0),2)</f>
        <v>#N/A</v>
      </c>
      <c r="P61" s="11"/>
      <c r="Q61" s="12"/>
      <c r="R61" s="13"/>
      <c r="S61" s="13"/>
      <c r="T61" s="13"/>
      <c r="U61" s="13"/>
      <c r="V61" s="14"/>
      <c r="W61" s="14"/>
      <c r="X61" s="14"/>
      <c r="Y61" s="11"/>
      <c r="Z61" s="11"/>
      <c r="AA61" s="11"/>
      <c r="AB61" s="13"/>
      <c r="AC61" s="11"/>
      <c r="AD61" s="11"/>
      <c r="AE61" s="11"/>
      <c r="AF61" s="11"/>
      <c r="AG61" s="11"/>
      <c r="AH61" s="11"/>
      <c r="AI61" s="11"/>
      <c r="AJ61" s="11"/>
      <c r="AK61" s="11"/>
      <c r="AL61" s="11"/>
      <c r="AM61" s="11"/>
      <c r="AN61" s="11"/>
      <c r="AO61" s="11"/>
      <c r="AP61" s="11"/>
      <c r="AQ61" s="13"/>
      <c r="AR61" s="11"/>
      <c r="AS61" s="11"/>
      <c r="AT61" s="11"/>
      <c r="AU61" s="11"/>
      <c r="AV61" s="11"/>
      <c r="AW61" s="11"/>
      <c r="AX61" s="11"/>
      <c r="AY61" s="11"/>
      <c r="AZ61" s="11"/>
      <c r="BA61" s="11"/>
      <c r="BB61" s="11"/>
      <c r="BC61" s="11"/>
      <c r="BD61" s="12"/>
      <c r="BE61" s="12"/>
      <c r="BF61" s="12"/>
      <c r="BG61" s="12"/>
      <c r="BH61" s="12"/>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2"/>
      <c r="CM61" s="12"/>
      <c r="CN61" s="12"/>
      <c r="CO61" s="12"/>
      <c r="CP61" s="11"/>
      <c r="CQ61" s="11"/>
      <c r="CR61" s="11"/>
      <c r="CS61" s="11"/>
      <c r="CT61" s="11"/>
      <c r="CU61" s="11"/>
      <c r="CV61" s="11"/>
      <c r="CW61" s="11"/>
      <c r="CX61" s="11"/>
      <c r="CY61" s="11"/>
    </row>
    <row r="62" spans="1:103" ht="15.6">
      <c r="A62" s="11"/>
      <c r="B62" s="11"/>
      <c r="C62" s="11"/>
      <c r="D62" s="13"/>
      <c r="E62" s="11"/>
      <c r="F62" s="11"/>
      <c r="G62" s="12"/>
      <c r="H62" s="12"/>
      <c r="I62" s="14"/>
      <c r="J62" s="13"/>
      <c r="K62" s="13"/>
      <c r="L62" s="12"/>
      <c r="M62" s="11" t="e">
        <f>INDEX(dmtinh!$A:$B,MATCH(L62,dmtinh!$A:$A,0),2)</f>
        <v>#N/A</v>
      </c>
      <c r="N62" s="11"/>
      <c r="O62" s="11" t="e">
        <f>INDEX(dmhuyen!$C:$D,MATCH(M62&amp;N62,dmhuyen!$C:$C,0),2)</f>
        <v>#N/A</v>
      </c>
      <c r="P62" s="11"/>
      <c r="Q62" s="12"/>
      <c r="R62" s="13"/>
      <c r="S62" s="13"/>
      <c r="T62" s="13"/>
      <c r="U62" s="13"/>
      <c r="V62" s="14"/>
      <c r="W62" s="14"/>
      <c r="X62" s="14"/>
      <c r="Y62" s="11"/>
      <c r="Z62" s="11"/>
      <c r="AA62" s="11"/>
      <c r="AB62" s="13"/>
      <c r="AC62" s="11"/>
      <c r="AD62" s="11"/>
      <c r="AE62" s="11"/>
      <c r="AF62" s="11"/>
      <c r="AG62" s="11"/>
      <c r="AH62" s="11"/>
      <c r="AI62" s="11"/>
      <c r="AJ62" s="11"/>
      <c r="AK62" s="11"/>
      <c r="AL62" s="11"/>
      <c r="AM62" s="11"/>
      <c r="AN62" s="11"/>
      <c r="AO62" s="11"/>
      <c r="AP62" s="11"/>
      <c r="AQ62" s="13"/>
      <c r="AR62" s="11"/>
      <c r="AS62" s="11"/>
      <c r="AT62" s="11"/>
      <c r="AU62" s="11"/>
      <c r="AV62" s="11"/>
      <c r="AW62" s="11"/>
      <c r="AX62" s="11"/>
      <c r="AY62" s="11"/>
      <c r="AZ62" s="11"/>
      <c r="BA62" s="11"/>
      <c r="BB62" s="11"/>
      <c r="BC62" s="11"/>
      <c r="BD62" s="12"/>
      <c r="BE62" s="12"/>
      <c r="BF62" s="12"/>
      <c r="BG62" s="12"/>
      <c r="BH62" s="12"/>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2"/>
      <c r="CM62" s="12"/>
      <c r="CN62" s="12"/>
      <c r="CO62" s="12"/>
      <c r="CP62" s="11"/>
      <c r="CQ62" s="11"/>
      <c r="CR62" s="11"/>
      <c r="CS62" s="11"/>
      <c r="CT62" s="11"/>
      <c r="CU62" s="11"/>
      <c r="CV62" s="11"/>
      <c r="CW62" s="11"/>
      <c r="CX62" s="11"/>
      <c r="CY62" s="11"/>
    </row>
    <row r="63" spans="1:103" ht="15.6">
      <c r="A63" s="11"/>
      <c r="B63" s="11"/>
      <c r="C63" s="11"/>
      <c r="D63" s="13"/>
      <c r="E63" s="11"/>
      <c r="F63" s="11"/>
      <c r="G63" s="12"/>
      <c r="H63" s="12"/>
      <c r="I63" s="14"/>
      <c r="J63" s="13"/>
      <c r="K63" s="13"/>
      <c r="L63" s="12"/>
      <c r="M63" s="11" t="e">
        <f>INDEX(dmtinh!$A:$B,MATCH(L63,dmtinh!$A:$A,0),2)</f>
        <v>#N/A</v>
      </c>
      <c r="N63" s="11"/>
      <c r="O63" s="11" t="e">
        <f>INDEX(dmhuyen!$C:$D,MATCH(M63&amp;N63,dmhuyen!$C:$C,0),2)</f>
        <v>#N/A</v>
      </c>
      <c r="P63" s="11"/>
      <c r="Q63" s="12"/>
      <c r="R63" s="13"/>
      <c r="S63" s="13"/>
      <c r="T63" s="13"/>
      <c r="U63" s="13"/>
      <c r="V63" s="14"/>
      <c r="W63" s="14"/>
      <c r="X63" s="14"/>
      <c r="Y63" s="11"/>
      <c r="Z63" s="11"/>
      <c r="AA63" s="11"/>
      <c r="AB63" s="13"/>
      <c r="AC63" s="11"/>
      <c r="AD63" s="11"/>
      <c r="AE63" s="11"/>
      <c r="AF63" s="11"/>
      <c r="AG63" s="11"/>
      <c r="AH63" s="11"/>
      <c r="AI63" s="11"/>
      <c r="AJ63" s="11"/>
      <c r="AK63" s="11"/>
      <c r="AL63" s="11"/>
      <c r="AM63" s="11"/>
      <c r="AN63" s="11"/>
      <c r="AO63" s="11"/>
      <c r="AP63" s="11"/>
      <c r="AQ63" s="13"/>
      <c r="AR63" s="11"/>
      <c r="AS63" s="11"/>
      <c r="AT63" s="11"/>
      <c r="AU63" s="11"/>
      <c r="AV63" s="11"/>
      <c r="AW63" s="11"/>
      <c r="AX63" s="11"/>
      <c r="AY63" s="11"/>
      <c r="AZ63" s="11"/>
      <c r="BA63" s="11"/>
      <c r="BB63" s="11"/>
      <c r="BC63" s="11"/>
      <c r="BD63" s="12"/>
      <c r="BE63" s="12"/>
      <c r="BF63" s="12"/>
      <c r="BG63" s="12"/>
      <c r="BH63" s="12"/>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2"/>
      <c r="CM63" s="12"/>
      <c r="CN63" s="12"/>
      <c r="CO63" s="12"/>
      <c r="CP63" s="11"/>
      <c r="CQ63" s="11"/>
      <c r="CR63" s="11"/>
      <c r="CS63" s="11"/>
      <c r="CT63" s="11"/>
      <c r="CU63" s="11"/>
      <c r="CV63" s="11"/>
      <c r="CW63" s="11"/>
      <c r="CX63" s="11"/>
      <c r="CY63" s="11"/>
    </row>
    <row r="64" spans="1:103" ht="15.6">
      <c r="A64" s="11"/>
      <c r="B64" s="11"/>
      <c r="C64" s="11"/>
      <c r="D64" s="13"/>
      <c r="E64" s="11"/>
      <c r="F64" s="11"/>
      <c r="G64" s="12"/>
      <c r="H64" s="12"/>
      <c r="I64" s="14"/>
      <c r="J64" s="13"/>
      <c r="K64" s="13"/>
      <c r="L64" s="12"/>
      <c r="M64" s="11" t="e">
        <f>INDEX(dmtinh!$A:$B,MATCH(L64,dmtinh!$A:$A,0),2)</f>
        <v>#N/A</v>
      </c>
      <c r="N64" s="11"/>
      <c r="O64" s="11" t="e">
        <f>INDEX(dmhuyen!$C:$D,MATCH(M64&amp;N64,dmhuyen!$C:$C,0),2)</f>
        <v>#N/A</v>
      </c>
      <c r="P64" s="11"/>
      <c r="Q64" s="12"/>
      <c r="R64" s="13"/>
      <c r="S64" s="13"/>
      <c r="T64" s="13"/>
      <c r="U64" s="13"/>
      <c r="V64" s="14"/>
      <c r="W64" s="14"/>
      <c r="X64" s="14"/>
      <c r="Y64" s="11"/>
      <c r="Z64" s="11"/>
      <c r="AA64" s="11"/>
      <c r="AB64" s="13"/>
      <c r="AC64" s="11"/>
      <c r="AD64" s="11"/>
      <c r="AE64" s="11"/>
      <c r="AF64" s="11"/>
      <c r="AG64" s="11"/>
      <c r="AH64" s="11"/>
      <c r="AI64" s="11"/>
      <c r="AJ64" s="11"/>
      <c r="AK64" s="11"/>
      <c r="AL64" s="11"/>
      <c r="AM64" s="11"/>
      <c r="AN64" s="11"/>
      <c r="AO64" s="11"/>
      <c r="AP64" s="11"/>
      <c r="AQ64" s="13"/>
      <c r="AR64" s="11"/>
      <c r="AS64" s="11"/>
      <c r="AT64" s="11"/>
      <c r="AU64" s="11"/>
      <c r="AV64" s="11"/>
      <c r="AW64" s="11"/>
      <c r="AX64" s="11"/>
      <c r="AY64" s="11"/>
      <c r="AZ64" s="11"/>
      <c r="BA64" s="11"/>
      <c r="BB64" s="11"/>
      <c r="BC64" s="11"/>
      <c r="BD64" s="12"/>
      <c r="BE64" s="12"/>
      <c r="BF64" s="12"/>
      <c r="BG64" s="12"/>
      <c r="BH64" s="12"/>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2"/>
      <c r="CM64" s="12"/>
      <c r="CN64" s="12"/>
      <c r="CO64" s="12"/>
      <c r="CP64" s="11"/>
      <c r="CQ64" s="11"/>
      <c r="CR64" s="11"/>
      <c r="CS64" s="11"/>
      <c r="CT64" s="11"/>
      <c r="CU64" s="11"/>
      <c r="CV64" s="11"/>
      <c r="CW64" s="11"/>
      <c r="CX64" s="11"/>
      <c r="CY64" s="11"/>
    </row>
    <row r="65" spans="1:103" ht="15.6">
      <c r="A65" s="11"/>
      <c r="B65" s="11"/>
      <c r="C65" s="11"/>
      <c r="D65" s="13"/>
      <c r="E65" s="11"/>
      <c r="F65" s="11"/>
      <c r="G65" s="12"/>
      <c r="H65" s="12"/>
      <c r="I65" s="14"/>
      <c r="J65" s="13"/>
      <c r="K65" s="13"/>
      <c r="L65" s="12"/>
      <c r="M65" s="11" t="e">
        <f>INDEX(dmtinh!$A:$B,MATCH(L65,dmtinh!$A:$A,0),2)</f>
        <v>#N/A</v>
      </c>
      <c r="N65" s="11"/>
      <c r="O65" s="11" t="e">
        <f>INDEX(dmhuyen!$C:$D,MATCH(M65&amp;N65,dmhuyen!$C:$C,0),2)</f>
        <v>#N/A</v>
      </c>
      <c r="P65" s="11"/>
      <c r="Q65" s="12"/>
      <c r="R65" s="13"/>
      <c r="S65" s="13"/>
      <c r="T65" s="13"/>
      <c r="U65" s="13"/>
      <c r="V65" s="14"/>
      <c r="W65" s="14"/>
      <c r="X65" s="14"/>
      <c r="Y65" s="11"/>
      <c r="Z65" s="11"/>
      <c r="AA65" s="11"/>
      <c r="AB65" s="13"/>
      <c r="AC65" s="11"/>
      <c r="AD65" s="11"/>
      <c r="AE65" s="11"/>
      <c r="AF65" s="11"/>
      <c r="AG65" s="11"/>
      <c r="AH65" s="11"/>
      <c r="AI65" s="11"/>
      <c r="AJ65" s="11"/>
      <c r="AK65" s="11"/>
      <c r="AL65" s="11"/>
      <c r="AM65" s="11"/>
      <c r="AN65" s="11"/>
      <c r="AO65" s="11"/>
      <c r="AP65" s="11"/>
      <c r="AQ65" s="13"/>
      <c r="AR65" s="11"/>
      <c r="AS65" s="11"/>
      <c r="AT65" s="11"/>
      <c r="AU65" s="11"/>
      <c r="AV65" s="11"/>
      <c r="AW65" s="11"/>
      <c r="AX65" s="11"/>
      <c r="AY65" s="11"/>
      <c r="AZ65" s="11"/>
      <c r="BA65" s="11"/>
      <c r="BB65" s="11"/>
      <c r="BC65" s="11"/>
      <c r="BD65" s="12"/>
      <c r="BE65" s="12"/>
      <c r="BF65" s="12"/>
      <c r="BG65" s="12"/>
      <c r="BH65" s="12"/>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2"/>
      <c r="CM65" s="12"/>
      <c r="CN65" s="12"/>
      <c r="CO65" s="12"/>
      <c r="CP65" s="11"/>
      <c r="CQ65" s="11"/>
      <c r="CR65" s="11"/>
      <c r="CS65" s="11"/>
      <c r="CT65" s="11"/>
      <c r="CU65" s="11"/>
      <c r="CV65" s="11"/>
      <c r="CW65" s="11"/>
      <c r="CX65" s="11"/>
      <c r="CY65" s="11"/>
    </row>
    <row r="66" spans="1:103" ht="15.6">
      <c r="A66" s="11"/>
      <c r="B66" s="11"/>
      <c r="C66" s="11"/>
      <c r="D66" s="13"/>
      <c r="E66" s="11"/>
      <c r="F66" s="11"/>
      <c r="G66" s="12"/>
      <c r="H66" s="12"/>
      <c r="I66" s="14"/>
      <c r="J66" s="13"/>
      <c r="K66" s="13"/>
      <c r="L66" s="12"/>
      <c r="M66" s="11" t="e">
        <f>INDEX(dmtinh!$A:$B,MATCH(L66,dmtinh!$A:$A,0),2)</f>
        <v>#N/A</v>
      </c>
      <c r="N66" s="11"/>
      <c r="O66" s="11" t="e">
        <f>INDEX(dmhuyen!$C:$D,MATCH(M66&amp;N66,dmhuyen!$C:$C,0),2)</f>
        <v>#N/A</v>
      </c>
      <c r="P66" s="11"/>
      <c r="Q66" s="12"/>
      <c r="R66" s="13"/>
      <c r="S66" s="13"/>
      <c r="T66" s="13"/>
      <c r="U66" s="13"/>
      <c r="V66" s="14"/>
      <c r="W66" s="14"/>
      <c r="X66" s="14"/>
      <c r="Y66" s="11"/>
      <c r="Z66" s="11"/>
      <c r="AA66" s="11"/>
      <c r="AB66" s="13"/>
      <c r="AC66" s="11"/>
      <c r="AD66" s="11"/>
      <c r="AE66" s="11"/>
      <c r="AF66" s="11"/>
      <c r="AG66" s="11"/>
      <c r="AH66" s="11"/>
      <c r="AI66" s="11"/>
      <c r="AJ66" s="11"/>
      <c r="AK66" s="11"/>
      <c r="AL66" s="11"/>
      <c r="AM66" s="11"/>
      <c r="AN66" s="11"/>
      <c r="AO66" s="11"/>
      <c r="AP66" s="11"/>
      <c r="AQ66" s="13"/>
      <c r="AR66" s="11"/>
      <c r="AS66" s="11"/>
      <c r="AT66" s="11"/>
      <c r="AU66" s="11"/>
      <c r="AV66" s="11"/>
      <c r="AW66" s="11"/>
      <c r="AX66" s="11"/>
      <c r="AY66" s="11"/>
      <c r="AZ66" s="11"/>
      <c r="BA66" s="11"/>
      <c r="BB66" s="11"/>
      <c r="BC66" s="11"/>
      <c r="BD66" s="12"/>
      <c r="BE66" s="12"/>
      <c r="BF66" s="12"/>
      <c r="BG66" s="12"/>
      <c r="BH66" s="12"/>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2"/>
      <c r="CM66" s="12"/>
      <c r="CN66" s="12"/>
      <c r="CO66" s="12"/>
      <c r="CP66" s="11"/>
      <c r="CQ66" s="11"/>
      <c r="CR66" s="11"/>
      <c r="CS66" s="11"/>
      <c r="CT66" s="11"/>
      <c r="CU66" s="11"/>
      <c r="CV66" s="11"/>
      <c r="CW66" s="11"/>
      <c r="CX66" s="11"/>
      <c r="CY66" s="11"/>
    </row>
    <row r="67" spans="1:103" ht="15.6">
      <c r="A67" s="11"/>
      <c r="B67" s="11"/>
      <c r="C67" s="11"/>
      <c r="D67" s="13"/>
      <c r="E67" s="11"/>
      <c r="F67" s="11"/>
      <c r="G67" s="12"/>
      <c r="H67" s="12"/>
      <c r="I67" s="14"/>
      <c r="J67" s="13"/>
      <c r="K67" s="13"/>
      <c r="L67" s="12"/>
      <c r="M67" s="11" t="e">
        <f>INDEX(dmtinh!$A:$B,MATCH(L67,dmtinh!$A:$A,0),2)</f>
        <v>#N/A</v>
      </c>
      <c r="N67" s="11"/>
      <c r="O67" s="11" t="e">
        <f>INDEX(dmhuyen!$C:$D,MATCH(M67&amp;N67,dmhuyen!$C:$C,0),2)</f>
        <v>#N/A</v>
      </c>
      <c r="P67" s="11"/>
      <c r="Q67" s="12"/>
      <c r="R67" s="13"/>
      <c r="S67" s="13"/>
      <c r="T67" s="13"/>
      <c r="U67" s="13"/>
      <c r="V67" s="14"/>
      <c r="W67" s="14"/>
      <c r="X67" s="14"/>
      <c r="Y67" s="11"/>
      <c r="Z67" s="11"/>
      <c r="AA67" s="11"/>
      <c r="AB67" s="13"/>
      <c r="AC67" s="11"/>
      <c r="AD67" s="11"/>
      <c r="AE67" s="11"/>
      <c r="AF67" s="11"/>
      <c r="AG67" s="11"/>
      <c r="AH67" s="11"/>
      <c r="AI67" s="11"/>
      <c r="AJ67" s="11"/>
      <c r="AK67" s="11"/>
      <c r="AL67" s="11"/>
      <c r="AM67" s="11"/>
      <c r="AN67" s="11"/>
      <c r="AO67" s="11"/>
      <c r="AP67" s="11"/>
      <c r="AQ67" s="13"/>
      <c r="AR67" s="11"/>
      <c r="AS67" s="11"/>
      <c r="AT67" s="11"/>
      <c r="AU67" s="11"/>
      <c r="AV67" s="11"/>
      <c r="AW67" s="11"/>
      <c r="AX67" s="11"/>
      <c r="AY67" s="11"/>
      <c r="AZ67" s="11"/>
      <c r="BA67" s="11"/>
      <c r="BB67" s="11"/>
      <c r="BC67" s="11"/>
      <c r="BD67" s="12"/>
      <c r="BE67" s="12"/>
      <c r="BF67" s="12"/>
      <c r="BG67" s="12"/>
      <c r="BH67" s="12"/>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2"/>
      <c r="CM67" s="12"/>
      <c r="CN67" s="12"/>
      <c r="CO67" s="12"/>
      <c r="CP67" s="11"/>
      <c r="CQ67" s="11"/>
      <c r="CR67" s="11"/>
      <c r="CS67" s="11"/>
      <c r="CT67" s="11"/>
      <c r="CU67" s="11"/>
      <c r="CV67" s="11"/>
      <c r="CW67" s="11"/>
      <c r="CX67" s="11"/>
      <c r="CY67" s="11"/>
    </row>
    <row r="68" spans="1:103" ht="15.6">
      <c r="A68" s="11"/>
      <c r="B68" s="11"/>
      <c r="C68" s="11"/>
      <c r="D68" s="13"/>
      <c r="E68" s="11"/>
      <c r="F68" s="11"/>
      <c r="G68" s="12"/>
      <c r="H68" s="12"/>
      <c r="I68" s="14"/>
      <c r="J68" s="13"/>
      <c r="K68" s="13"/>
      <c r="L68" s="12"/>
      <c r="M68" s="11" t="e">
        <f>INDEX(dmtinh!$A:$B,MATCH(L68,dmtinh!$A:$A,0),2)</f>
        <v>#N/A</v>
      </c>
      <c r="N68" s="11"/>
      <c r="O68" s="11" t="e">
        <f>INDEX(dmhuyen!$C:$D,MATCH(M68&amp;N68,dmhuyen!$C:$C,0),2)</f>
        <v>#N/A</v>
      </c>
      <c r="P68" s="11"/>
      <c r="Q68" s="12"/>
      <c r="R68" s="13"/>
      <c r="S68" s="13"/>
      <c r="T68" s="13"/>
      <c r="U68" s="13"/>
      <c r="V68" s="14"/>
      <c r="W68" s="14"/>
      <c r="X68" s="14"/>
      <c r="Y68" s="11"/>
      <c r="Z68" s="11"/>
      <c r="AA68" s="11"/>
      <c r="AB68" s="13"/>
      <c r="AC68" s="11"/>
      <c r="AD68" s="11"/>
      <c r="AE68" s="11"/>
      <c r="AF68" s="11"/>
      <c r="AG68" s="11"/>
      <c r="AH68" s="11"/>
      <c r="AI68" s="11"/>
      <c r="AJ68" s="11"/>
      <c r="AK68" s="11"/>
      <c r="AL68" s="11"/>
      <c r="AM68" s="11"/>
      <c r="AN68" s="11"/>
      <c r="AO68" s="11"/>
      <c r="AP68" s="11"/>
      <c r="AQ68" s="13"/>
      <c r="AR68" s="11"/>
      <c r="AS68" s="11"/>
      <c r="AT68" s="11"/>
      <c r="AU68" s="11"/>
      <c r="AV68" s="11"/>
      <c r="AW68" s="11"/>
      <c r="AX68" s="11"/>
      <c r="AY68" s="11"/>
      <c r="AZ68" s="11"/>
      <c r="BA68" s="11"/>
      <c r="BB68" s="11"/>
      <c r="BC68" s="11"/>
      <c r="BD68" s="12"/>
      <c r="BE68" s="12"/>
      <c r="BF68" s="12"/>
      <c r="BG68" s="12"/>
      <c r="BH68" s="12"/>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2"/>
      <c r="CM68" s="12"/>
      <c r="CN68" s="12"/>
      <c r="CO68" s="12"/>
      <c r="CP68" s="11"/>
      <c r="CQ68" s="11"/>
      <c r="CR68" s="11"/>
      <c r="CS68" s="11"/>
      <c r="CT68" s="11"/>
      <c r="CU68" s="11"/>
      <c r="CV68" s="11"/>
      <c r="CW68" s="11"/>
      <c r="CX68" s="11"/>
      <c r="CY68" s="11"/>
    </row>
    <row r="69" spans="1:103" ht="15.6">
      <c r="A69" s="11"/>
      <c r="B69" s="11"/>
      <c r="C69" s="11"/>
      <c r="D69" s="13"/>
      <c r="E69" s="11"/>
      <c r="F69" s="11"/>
      <c r="G69" s="12"/>
      <c r="H69" s="12"/>
      <c r="I69" s="14"/>
      <c r="J69" s="13"/>
      <c r="K69" s="13"/>
      <c r="L69" s="12"/>
      <c r="M69" s="11" t="e">
        <f>INDEX(dmtinh!$A:$B,MATCH(L69,dmtinh!$A:$A,0),2)</f>
        <v>#N/A</v>
      </c>
      <c r="N69" s="11"/>
      <c r="O69" s="11" t="e">
        <f>INDEX(dmhuyen!$C:$D,MATCH(M69&amp;N69,dmhuyen!$C:$C,0),2)</f>
        <v>#N/A</v>
      </c>
      <c r="P69" s="11"/>
      <c r="Q69" s="12"/>
      <c r="R69" s="13"/>
      <c r="S69" s="13"/>
      <c r="T69" s="13"/>
      <c r="U69" s="13"/>
      <c r="V69" s="14"/>
      <c r="W69" s="14"/>
      <c r="X69" s="14"/>
      <c r="Y69" s="11"/>
      <c r="Z69" s="11"/>
      <c r="AA69" s="11"/>
      <c r="AB69" s="13"/>
      <c r="AC69" s="11"/>
      <c r="AD69" s="11"/>
      <c r="AE69" s="11"/>
      <c r="AF69" s="11"/>
      <c r="AG69" s="11"/>
      <c r="AH69" s="11"/>
      <c r="AI69" s="11"/>
      <c r="AJ69" s="11"/>
      <c r="AK69" s="11"/>
      <c r="AL69" s="11"/>
      <c r="AM69" s="11"/>
      <c r="AN69" s="11"/>
      <c r="AO69" s="11"/>
      <c r="AP69" s="11"/>
      <c r="AQ69" s="13"/>
      <c r="AR69" s="11"/>
      <c r="AS69" s="11"/>
      <c r="AT69" s="11"/>
      <c r="AU69" s="11"/>
      <c r="AV69" s="11"/>
      <c r="AW69" s="11"/>
      <c r="AX69" s="11"/>
      <c r="AY69" s="11"/>
      <c r="AZ69" s="11"/>
      <c r="BA69" s="11"/>
      <c r="BB69" s="11"/>
      <c r="BC69" s="11"/>
      <c r="BD69" s="12"/>
      <c r="BE69" s="12"/>
      <c r="BF69" s="12"/>
      <c r="BG69" s="12"/>
      <c r="BH69" s="12"/>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2"/>
      <c r="CM69" s="12"/>
      <c r="CN69" s="12"/>
      <c r="CO69" s="12"/>
      <c r="CP69" s="11"/>
      <c r="CQ69" s="11"/>
      <c r="CR69" s="11"/>
      <c r="CS69" s="11"/>
      <c r="CT69" s="11"/>
      <c r="CU69" s="11"/>
      <c r="CV69" s="11"/>
      <c r="CW69" s="11"/>
      <c r="CX69" s="11"/>
      <c r="CY69" s="11"/>
    </row>
    <row r="70" spans="1:103" ht="15.6">
      <c r="A70" s="11"/>
      <c r="B70" s="11"/>
      <c r="C70" s="11"/>
      <c r="D70" s="13"/>
      <c r="E70" s="11"/>
      <c r="F70" s="11"/>
      <c r="G70" s="12"/>
      <c r="H70" s="12"/>
      <c r="I70" s="14"/>
      <c r="J70" s="13"/>
      <c r="K70" s="13"/>
      <c r="L70" s="12"/>
      <c r="M70" s="11" t="e">
        <f>INDEX(dmtinh!$A:$B,MATCH(L70,dmtinh!$A:$A,0),2)</f>
        <v>#N/A</v>
      </c>
      <c r="N70" s="11"/>
      <c r="O70" s="11" t="e">
        <f>INDEX(dmhuyen!$C:$D,MATCH(M70&amp;N70,dmhuyen!$C:$C,0),2)</f>
        <v>#N/A</v>
      </c>
      <c r="P70" s="11"/>
      <c r="Q70" s="12"/>
      <c r="R70" s="13"/>
      <c r="S70" s="13"/>
      <c r="T70" s="13"/>
      <c r="U70" s="13"/>
      <c r="V70" s="14"/>
      <c r="W70" s="14"/>
      <c r="X70" s="14"/>
      <c r="Y70" s="11"/>
      <c r="Z70" s="11"/>
      <c r="AA70" s="11"/>
      <c r="AB70" s="13"/>
      <c r="AC70" s="11"/>
      <c r="AD70" s="11"/>
      <c r="AE70" s="11"/>
      <c r="AF70" s="11"/>
      <c r="AG70" s="11"/>
      <c r="AH70" s="11"/>
      <c r="AI70" s="11"/>
      <c r="AJ70" s="11"/>
      <c r="AK70" s="11"/>
      <c r="AL70" s="11"/>
      <c r="AM70" s="11"/>
      <c r="AN70" s="11"/>
      <c r="AO70" s="11"/>
      <c r="AP70" s="11"/>
      <c r="AQ70" s="13"/>
      <c r="AR70" s="11"/>
      <c r="AS70" s="11"/>
      <c r="AT70" s="11"/>
      <c r="AU70" s="11"/>
      <c r="AV70" s="11"/>
      <c r="AW70" s="11"/>
      <c r="AX70" s="11"/>
      <c r="AY70" s="11"/>
      <c r="AZ70" s="11"/>
      <c r="BA70" s="11"/>
      <c r="BB70" s="11"/>
      <c r="BC70" s="11"/>
      <c r="BD70" s="12"/>
      <c r="BE70" s="12"/>
      <c r="BF70" s="12"/>
      <c r="BG70" s="12"/>
      <c r="BH70" s="12"/>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2"/>
      <c r="CM70" s="12"/>
      <c r="CN70" s="12"/>
      <c r="CO70" s="12"/>
      <c r="CP70" s="11"/>
      <c r="CQ70" s="11"/>
      <c r="CR70" s="11"/>
      <c r="CS70" s="11"/>
      <c r="CT70" s="11"/>
      <c r="CU70" s="11"/>
      <c r="CV70" s="11"/>
      <c r="CW70" s="11"/>
      <c r="CX70" s="11"/>
      <c r="CY70" s="11"/>
    </row>
    <row r="71" spans="1:103" ht="15.6">
      <c r="A71" s="11"/>
      <c r="B71" s="11"/>
      <c r="C71" s="11"/>
      <c r="D71" s="13"/>
      <c r="E71" s="11"/>
      <c r="F71" s="11"/>
      <c r="G71" s="12"/>
      <c r="H71" s="12"/>
      <c r="I71" s="14"/>
      <c r="J71" s="13"/>
      <c r="K71" s="13"/>
      <c r="L71" s="12"/>
      <c r="M71" s="11" t="e">
        <f>INDEX(dmtinh!$A:$B,MATCH(L71,dmtinh!$A:$A,0),2)</f>
        <v>#N/A</v>
      </c>
      <c r="N71" s="11"/>
      <c r="O71" s="11" t="e">
        <f>INDEX(dmhuyen!$C:$D,MATCH(M71&amp;N71,dmhuyen!$C:$C,0),2)</f>
        <v>#N/A</v>
      </c>
      <c r="P71" s="11"/>
      <c r="Q71" s="12"/>
      <c r="R71" s="13"/>
      <c r="S71" s="13"/>
      <c r="T71" s="13"/>
      <c r="U71" s="13"/>
      <c r="V71" s="14"/>
      <c r="W71" s="14"/>
      <c r="X71" s="14"/>
      <c r="Y71" s="11"/>
      <c r="Z71" s="11"/>
      <c r="AA71" s="11"/>
      <c r="AB71" s="13"/>
      <c r="AC71" s="11"/>
      <c r="AD71" s="11"/>
      <c r="AE71" s="11"/>
      <c r="AF71" s="11"/>
      <c r="AG71" s="11"/>
      <c r="AH71" s="11"/>
      <c r="AI71" s="11"/>
      <c r="AJ71" s="11"/>
      <c r="AK71" s="11"/>
      <c r="AL71" s="11"/>
      <c r="AM71" s="11"/>
      <c r="AN71" s="11"/>
      <c r="AO71" s="11"/>
      <c r="AP71" s="11"/>
      <c r="AQ71" s="13"/>
      <c r="AR71" s="11"/>
      <c r="AS71" s="11"/>
      <c r="AT71" s="11"/>
      <c r="AU71" s="11"/>
      <c r="AV71" s="11"/>
      <c r="AW71" s="11"/>
      <c r="AX71" s="11"/>
      <c r="AY71" s="11"/>
      <c r="AZ71" s="11"/>
      <c r="BA71" s="11"/>
      <c r="BB71" s="11"/>
      <c r="BC71" s="11"/>
      <c r="BD71" s="12"/>
      <c r="BE71" s="12"/>
      <c r="BF71" s="12"/>
      <c r="BG71" s="12"/>
      <c r="BH71" s="12"/>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2"/>
      <c r="CM71" s="12"/>
      <c r="CN71" s="12"/>
      <c r="CO71" s="12"/>
      <c r="CP71" s="11"/>
      <c r="CQ71" s="11"/>
      <c r="CR71" s="11"/>
      <c r="CS71" s="11"/>
      <c r="CT71" s="11"/>
      <c r="CU71" s="11"/>
      <c r="CV71" s="11"/>
      <c r="CW71" s="11"/>
      <c r="CX71" s="11"/>
      <c r="CY71" s="11"/>
    </row>
    <row r="72" spans="1:103" ht="15.6">
      <c r="A72" s="11"/>
      <c r="B72" s="11"/>
      <c r="C72" s="11"/>
      <c r="D72" s="13"/>
      <c r="E72" s="11"/>
      <c r="F72" s="11"/>
      <c r="G72" s="12"/>
      <c r="H72" s="12"/>
      <c r="I72" s="14"/>
      <c r="J72" s="13"/>
      <c r="K72" s="13"/>
      <c r="L72" s="12"/>
      <c r="M72" s="11" t="e">
        <f>INDEX(dmtinh!$A:$B,MATCH(L72,dmtinh!$A:$A,0),2)</f>
        <v>#N/A</v>
      </c>
      <c r="N72" s="11"/>
      <c r="O72" s="11" t="e">
        <f>INDEX(dmhuyen!$C:$D,MATCH(M72&amp;N72,dmhuyen!$C:$C,0),2)</f>
        <v>#N/A</v>
      </c>
      <c r="P72" s="11"/>
      <c r="Q72" s="12"/>
      <c r="R72" s="13"/>
      <c r="S72" s="13"/>
      <c r="T72" s="13"/>
      <c r="U72" s="13"/>
      <c r="V72" s="14"/>
      <c r="W72" s="14"/>
      <c r="X72" s="14"/>
      <c r="Y72" s="11"/>
      <c r="Z72" s="11"/>
      <c r="AA72" s="11"/>
      <c r="AB72" s="13"/>
      <c r="AC72" s="11"/>
      <c r="AD72" s="11"/>
      <c r="AE72" s="11"/>
      <c r="AF72" s="11"/>
      <c r="AG72" s="11"/>
      <c r="AH72" s="11"/>
      <c r="AI72" s="11"/>
      <c r="AJ72" s="11"/>
      <c r="AK72" s="11"/>
      <c r="AL72" s="11"/>
      <c r="AM72" s="11"/>
      <c r="AN72" s="11"/>
      <c r="AO72" s="11"/>
      <c r="AP72" s="11"/>
      <c r="AQ72" s="13"/>
      <c r="AR72" s="11"/>
      <c r="AS72" s="11"/>
      <c r="AT72" s="11"/>
      <c r="AU72" s="11"/>
      <c r="AV72" s="11"/>
      <c r="AW72" s="11"/>
      <c r="AX72" s="11"/>
      <c r="AY72" s="11"/>
      <c r="AZ72" s="11"/>
      <c r="BA72" s="11"/>
      <c r="BB72" s="11"/>
      <c r="BC72" s="11"/>
      <c r="BD72" s="12"/>
      <c r="BE72" s="12"/>
      <c r="BF72" s="12"/>
      <c r="BG72" s="12"/>
      <c r="BH72" s="12"/>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2"/>
      <c r="CM72" s="12"/>
      <c r="CN72" s="12"/>
      <c r="CO72" s="12"/>
      <c r="CP72" s="11"/>
      <c r="CQ72" s="11"/>
      <c r="CR72" s="11"/>
      <c r="CS72" s="11"/>
      <c r="CT72" s="11"/>
      <c r="CU72" s="11"/>
      <c r="CV72" s="11"/>
      <c r="CW72" s="11"/>
      <c r="CX72" s="11"/>
      <c r="CY72" s="11"/>
    </row>
    <row r="73" spans="1:103" ht="15.6">
      <c r="A73" s="11"/>
      <c r="B73" s="11"/>
      <c r="C73" s="11"/>
      <c r="D73" s="13"/>
      <c r="E73" s="11"/>
      <c r="F73" s="11"/>
      <c r="G73" s="12"/>
      <c r="H73" s="12"/>
      <c r="I73" s="14"/>
      <c r="J73" s="13"/>
      <c r="K73" s="13"/>
      <c r="L73" s="12"/>
      <c r="M73" s="11" t="e">
        <f>INDEX(dmtinh!$A:$B,MATCH(L73,dmtinh!$A:$A,0),2)</f>
        <v>#N/A</v>
      </c>
      <c r="N73" s="11"/>
      <c r="O73" s="11" t="e">
        <f>INDEX(dmhuyen!$C:$D,MATCH(M73&amp;N73,dmhuyen!$C:$C,0),2)</f>
        <v>#N/A</v>
      </c>
      <c r="P73" s="11"/>
      <c r="Q73" s="12"/>
      <c r="R73" s="13"/>
      <c r="S73" s="13"/>
      <c r="T73" s="13"/>
      <c r="U73" s="13"/>
      <c r="V73" s="14"/>
      <c r="W73" s="14"/>
      <c r="X73" s="14"/>
      <c r="Y73" s="11"/>
      <c r="Z73" s="11"/>
      <c r="AA73" s="11"/>
      <c r="AB73" s="13"/>
      <c r="AC73" s="11"/>
      <c r="AD73" s="11"/>
      <c r="AE73" s="11"/>
      <c r="AF73" s="11"/>
      <c r="AG73" s="11"/>
      <c r="AH73" s="11"/>
      <c r="AI73" s="11"/>
      <c r="AJ73" s="11"/>
      <c r="AK73" s="11"/>
      <c r="AL73" s="11"/>
      <c r="AM73" s="11"/>
      <c r="AN73" s="11"/>
      <c r="AO73" s="11"/>
      <c r="AP73" s="11"/>
      <c r="AQ73" s="13"/>
      <c r="AR73" s="11"/>
      <c r="AS73" s="11"/>
      <c r="AT73" s="11"/>
      <c r="AU73" s="11"/>
      <c r="AV73" s="11"/>
      <c r="AW73" s="11"/>
      <c r="AX73" s="11"/>
      <c r="AY73" s="11"/>
      <c r="AZ73" s="11"/>
      <c r="BA73" s="11"/>
      <c r="BB73" s="11"/>
      <c r="BC73" s="11"/>
      <c r="BD73" s="12"/>
      <c r="BE73" s="12"/>
      <c r="BF73" s="12"/>
      <c r="BG73" s="12"/>
      <c r="BH73" s="12"/>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2"/>
      <c r="CM73" s="12"/>
      <c r="CN73" s="12"/>
      <c r="CO73" s="12"/>
      <c r="CP73" s="11"/>
      <c r="CQ73" s="11"/>
      <c r="CR73" s="11"/>
      <c r="CS73" s="11"/>
      <c r="CT73" s="11"/>
      <c r="CU73" s="11"/>
      <c r="CV73" s="11"/>
      <c r="CW73" s="11"/>
      <c r="CX73" s="11"/>
      <c r="CY73" s="11"/>
    </row>
    <row r="74" spans="1:103" ht="15.6">
      <c r="A74" s="11"/>
      <c r="B74" s="11"/>
      <c r="C74" s="11"/>
      <c r="D74" s="13"/>
      <c r="E74" s="11"/>
      <c r="F74" s="11"/>
      <c r="G74" s="12"/>
      <c r="H74" s="12"/>
      <c r="I74" s="14"/>
      <c r="J74" s="13"/>
      <c r="K74" s="13"/>
      <c r="L74" s="12"/>
      <c r="M74" s="11" t="e">
        <f>INDEX(dmtinh!$A:$B,MATCH(L74,dmtinh!$A:$A,0),2)</f>
        <v>#N/A</v>
      </c>
      <c r="N74" s="11"/>
      <c r="O74" s="11" t="e">
        <f>INDEX(dmhuyen!$C:$D,MATCH(M74&amp;N74,dmhuyen!$C:$C,0),2)</f>
        <v>#N/A</v>
      </c>
      <c r="P74" s="11"/>
      <c r="Q74" s="12"/>
      <c r="R74" s="13"/>
      <c r="S74" s="13"/>
      <c r="T74" s="13"/>
      <c r="U74" s="13"/>
      <c r="V74" s="14"/>
      <c r="W74" s="14"/>
      <c r="X74" s="14"/>
      <c r="Y74" s="11"/>
      <c r="Z74" s="11"/>
      <c r="AA74" s="11"/>
      <c r="AB74" s="13"/>
      <c r="AC74" s="11"/>
      <c r="AD74" s="11"/>
      <c r="AE74" s="11"/>
      <c r="AF74" s="11"/>
      <c r="AG74" s="11"/>
      <c r="AH74" s="11"/>
      <c r="AI74" s="11"/>
      <c r="AJ74" s="11"/>
      <c r="AK74" s="11"/>
      <c r="AL74" s="11"/>
      <c r="AM74" s="11"/>
      <c r="AN74" s="11"/>
      <c r="AO74" s="11"/>
      <c r="AP74" s="11"/>
      <c r="AQ74" s="13"/>
      <c r="AR74" s="11"/>
      <c r="AS74" s="11"/>
      <c r="AT74" s="11"/>
      <c r="AU74" s="11"/>
      <c r="AV74" s="11"/>
      <c r="AW74" s="11"/>
      <c r="AX74" s="11"/>
      <c r="AY74" s="11"/>
      <c r="AZ74" s="11"/>
      <c r="BA74" s="11"/>
      <c r="BB74" s="11"/>
      <c r="BC74" s="11"/>
      <c r="BD74" s="12"/>
      <c r="BE74" s="12"/>
      <c r="BF74" s="12"/>
      <c r="BG74" s="12"/>
      <c r="BH74" s="12"/>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2"/>
      <c r="CM74" s="12"/>
      <c r="CN74" s="12"/>
      <c r="CO74" s="12"/>
      <c r="CP74" s="11"/>
      <c r="CQ74" s="11"/>
      <c r="CR74" s="11"/>
      <c r="CS74" s="11"/>
      <c r="CT74" s="11"/>
      <c r="CU74" s="11"/>
      <c r="CV74" s="11"/>
      <c r="CW74" s="11"/>
      <c r="CX74" s="11"/>
      <c r="CY74" s="11"/>
    </row>
    <row r="75" spans="1:103" ht="15.6">
      <c r="A75" s="11"/>
      <c r="B75" s="11"/>
      <c r="C75" s="11"/>
      <c r="D75" s="13"/>
      <c r="E75" s="11"/>
      <c r="F75" s="11"/>
      <c r="G75" s="12"/>
      <c r="H75" s="12"/>
      <c r="I75" s="14"/>
      <c r="J75" s="13"/>
      <c r="K75" s="13"/>
      <c r="L75" s="12"/>
      <c r="M75" s="11" t="e">
        <f>INDEX(dmtinh!$A:$B,MATCH(L75,dmtinh!$A:$A,0),2)</f>
        <v>#N/A</v>
      </c>
      <c r="N75" s="11"/>
      <c r="O75" s="11" t="e">
        <f>INDEX(dmhuyen!$C:$D,MATCH(M75&amp;N75,dmhuyen!$C:$C,0),2)</f>
        <v>#N/A</v>
      </c>
      <c r="P75" s="11"/>
      <c r="Q75" s="12"/>
      <c r="R75" s="13"/>
      <c r="S75" s="13"/>
      <c r="T75" s="13"/>
      <c r="U75" s="13"/>
      <c r="V75" s="14"/>
      <c r="W75" s="14"/>
      <c r="X75" s="14"/>
      <c r="Y75" s="11"/>
      <c r="Z75" s="11"/>
      <c r="AA75" s="11"/>
      <c r="AB75" s="13"/>
      <c r="AC75" s="11"/>
      <c r="AD75" s="11"/>
      <c r="AE75" s="11"/>
      <c r="AF75" s="11"/>
      <c r="AG75" s="11"/>
      <c r="AH75" s="11"/>
      <c r="AI75" s="11"/>
      <c r="AJ75" s="11"/>
      <c r="AK75" s="11"/>
      <c r="AL75" s="11"/>
      <c r="AM75" s="11"/>
      <c r="AN75" s="11"/>
      <c r="AO75" s="11"/>
      <c r="AP75" s="11"/>
      <c r="AQ75" s="13"/>
      <c r="AR75" s="11"/>
      <c r="AS75" s="11"/>
      <c r="AT75" s="11"/>
      <c r="AU75" s="11"/>
      <c r="AV75" s="11"/>
      <c r="AW75" s="11"/>
      <c r="AX75" s="11"/>
      <c r="AY75" s="11"/>
      <c r="AZ75" s="11"/>
      <c r="BA75" s="11"/>
      <c r="BB75" s="11"/>
      <c r="BC75" s="11"/>
      <c r="BD75" s="12"/>
      <c r="BE75" s="12"/>
      <c r="BF75" s="12"/>
      <c r="BG75" s="12"/>
      <c r="BH75" s="12"/>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2"/>
      <c r="CM75" s="12"/>
      <c r="CN75" s="12"/>
      <c r="CO75" s="12"/>
      <c r="CP75" s="11"/>
      <c r="CQ75" s="11"/>
      <c r="CR75" s="11"/>
      <c r="CS75" s="11"/>
      <c r="CT75" s="11"/>
      <c r="CU75" s="11"/>
      <c r="CV75" s="11"/>
      <c r="CW75" s="11"/>
      <c r="CX75" s="11"/>
      <c r="CY75" s="11"/>
    </row>
    <row r="76" spans="1:103" ht="15.6">
      <c r="A76" s="11"/>
      <c r="B76" s="11"/>
      <c r="C76" s="11"/>
      <c r="D76" s="13"/>
      <c r="E76" s="11"/>
      <c r="F76" s="11"/>
      <c r="G76" s="12"/>
      <c r="H76" s="12"/>
      <c r="I76" s="14"/>
      <c r="J76" s="13"/>
      <c r="K76" s="13"/>
      <c r="L76" s="12"/>
      <c r="M76" s="11" t="e">
        <f>INDEX(dmtinh!$A:$B,MATCH(L76,dmtinh!$A:$A,0),2)</f>
        <v>#N/A</v>
      </c>
      <c r="N76" s="11"/>
      <c r="O76" s="11" t="e">
        <f>INDEX(dmhuyen!$C:$D,MATCH(M76&amp;N76,dmhuyen!$C:$C,0),2)</f>
        <v>#N/A</v>
      </c>
      <c r="P76" s="11"/>
      <c r="Q76" s="12"/>
      <c r="R76" s="13"/>
      <c r="S76" s="13"/>
      <c r="T76" s="13"/>
      <c r="U76" s="13"/>
      <c r="V76" s="14"/>
      <c r="W76" s="14"/>
      <c r="X76" s="14"/>
      <c r="Y76" s="11"/>
      <c r="Z76" s="11"/>
      <c r="AA76" s="11"/>
      <c r="AB76" s="13"/>
      <c r="AC76" s="11"/>
      <c r="AD76" s="11"/>
      <c r="AE76" s="11"/>
      <c r="AF76" s="11"/>
      <c r="AG76" s="11"/>
      <c r="AH76" s="11"/>
      <c r="AI76" s="11"/>
      <c r="AJ76" s="11"/>
      <c r="AK76" s="11"/>
      <c r="AL76" s="11"/>
      <c r="AM76" s="11"/>
      <c r="AN76" s="11"/>
      <c r="AO76" s="11"/>
      <c r="AP76" s="11"/>
      <c r="AQ76" s="13"/>
      <c r="AR76" s="11"/>
      <c r="AS76" s="11"/>
      <c r="AT76" s="11"/>
      <c r="AU76" s="11"/>
      <c r="AV76" s="11"/>
      <c r="AW76" s="11"/>
      <c r="AX76" s="11"/>
      <c r="AY76" s="11"/>
      <c r="AZ76" s="11"/>
      <c r="BA76" s="11"/>
      <c r="BB76" s="11"/>
      <c r="BC76" s="11"/>
      <c r="BD76" s="12"/>
      <c r="BE76" s="12"/>
      <c r="BF76" s="12"/>
      <c r="BG76" s="12"/>
      <c r="BH76" s="12"/>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2"/>
      <c r="CM76" s="12"/>
      <c r="CN76" s="12"/>
      <c r="CO76" s="12"/>
      <c r="CP76" s="11"/>
      <c r="CQ76" s="11"/>
      <c r="CR76" s="11"/>
      <c r="CS76" s="11"/>
      <c r="CT76" s="11"/>
      <c r="CU76" s="11"/>
      <c r="CV76" s="11"/>
      <c r="CW76" s="11"/>
      <c r="CX76" s="11"/>
      <c r="CY76" s="11"/>
    </row>
    <row r="77" spans="1:103" ht="15.6">
      <c r="A77" s="11"/>
      <c r="B77" s="11"/>
      <c r="C77" s="11"/>
      <c r="D77" s="13"/>
      <c r="E77" s="11"/>
      <c r="F77" s="11"/>
      <c r="G77" s="12"/>
      <c r="H77" s="12"/>
      <c r="I77" s="14"/>
      <c r="J77" s="13"/>
      <c r="K77" s="13"/>
      <c r="L77" s="12"/>
      <c r="M77" s="11" t="e">
        <f>INDEX(dmtinh!$A:$B,MATCH(L77,dmtinh!$A:$A,0),2)</f>
        <v>#N/A</v>
      </c>
      <c r="N77" s="11"/>
      <c r="O77" s="11" t="e">
        <f>INDEX(dmhuyen!$C:$D,MATCH(M77&amp;N77,dmhuyen!$C:$C,0),2)</f>
        <v>#N/A</v>
      </c>
      <c r="P77" s="11"/>
      <c r="Q77" s="12"/>
      <c r="R77" s="13"/>
      <c r="S77" s="13"/>
      <c r="T77" s="13"/>
      <c r="U77" s="13"/>
      <c r="V77" s="14"/>
      <c r="W77" s="14"/>
      <c r="X77" s="14"/>
      <c r="Y77" s="11"/>
      <c r="Z77" s="11"/>
      <c r="AA77" s="11"/>
      <c r="AB77" s="13"/>
      <c r="AC77" s="11"/>
      <c r="AD77" s="11"/>
      <c r="AE77" s="11"/>
      <c r="AF77" s="11"/>
      <c r="AG77" s="11"/>
      <c r="AH77" s="11"/>
      <c r="AI77" s="11"/>
      <c r="AJ77" s="11"/>
      <c r="AK77" s="11"/>
      <c r="AL77" s="11"/>
      <c r="AM77" s="11"/>
      <c r="AN77" s="11"/>
      <c r="AO77" s="11"/>
      <c r="AP77" s="11"/>
      <c r="AQ77" s="13"/>
      <c r="AR77" s="11"/>
      <c r="AS77" s="11"/>
      <c r="AT77" s="11"/>
      <c r="AU77" s="11"/>
      <c r="AV77" s="11"/>
      <c r="AW77" s="11"/>
      <c r="AX77" s="11"/>
      <c r="AY77" s="11"/>
      <c r="AZ77" s="11"/>
      <c r="BA77" s="11"/>
      <c r="BB77" s="11"/>
      <c r="BC77" s="11"/>
      <c r="BD77" s="12"/>
      <c r="BE77" s="12"/>
      <c r="BF77" s="12"/>
      <c r="BG77" s="12"/>
      <c r="BH77" s="12"/>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2"/>
      <c r="CM77" s="12"/>
      <c r="CN77" s="12"/>
      <c r="CO77" s="12"/>
      <c r="CP77" s="11"/>
      <c r="CQ77" s="11"/>
      <c r="CR77" s="11"/>
      <c r="CS77" s="11"/>
      <c r="CT77" s="11"/>
      <c r="CU77" s="11"/>
      <c r="CV77" s="11"/>
      <c r="CW77" s="11"/>
      <c r="CX77" s="11"/>
      <c r="CY77" s="11"/>
    </row>
    <row r="78" spans="1:103" ht="15.6">
      <c r="A78" s="11"/>
      <c r="B78" s="11"/>
      <c r="C78" s="11"/>
      <c r="D78" s="13"/>
      <c r="E78" s="11"/>
      <c r="F78" s="11"/>
      <c r="G78" s="12"/>
      <c r="H78" s="12"/>
      <c r="I78" s="14"/>
      <c r="J78" s="13"/>
      <c r="K78" s="13"/>
      <c r="L78" s="12"/>
      <c r="M78" s="11" t="e">
        <f>INDEX(dmtinh!$A:$B,MATCH(L78,dmtinh!$A:$A,0),2)</f>
        <v>#N/A</v>
      </c>
      <c r="N78" s="11"/>
      <c r="O78" s="11" t="e">
        <f>INDEX(dmhuyen!$C:$D,MATCH(M78&amp;N78,dmhuyen!$C:$C,0),2)</f>
        <v>#N/A</v>
      </c>
      <c r="P78" s="11"/>
      <c r="Q78" s="12"/>
      <c r="R78" s="13"/>
      <c r="S78" s="13"/>
      <c r="T78" s="13"/>
      <c r="U78" s="13"/>
      <c r="V78" s="14"/>
      <c r="W78" s="14"/>
      <c r="X78" s="14"/>
      <c r="Y78" s="11"/>
      <c r="Z78" s="11"/>
      <c r="AA78" s="11"/>
      <c r="AB78" s="13"/>
      <c r="AC78" s="11"/>
      <c r="AD78" s="11"/>
      <c r="AE78" s="11"/>
      <c r="AF78" s="11"/>
      <c r="AG78" s="11"/>
      <c r="AH78" s="11"/>
      <c r="AI78" s="11"/>
      <c r="AJ78" s="11"/>
      <c r="AK78" s="11"/>
      <c r="AL78" s="11"/>
      <c r="AM78" s="11"/>
      <c r="AN78" s="11"/>
      <c r="AO78" s="11"/>
      <c r="AP78" s="11"/>
      <c r="AQ78" s="13"/>
      <c r="AR78" s="11"/>
      <c r="AS78" s="11"/>
      <c r="AT78" s="11"/>
      <c r="AU78" s="11"/>
      <c r="AV78" s="11"/>
      <c r="AW78" s="11"/>
      <c r="AX78" s="11"/>
      <c r="AY78" s="11"/>
      <c r="AZ78" s="11"/>
      <c r="BA78" s="11"/>
      <c r="BB78" s="11"/>
      <c r="BC78" s="11"/>
      <c r="BD78" s="12"/>
      <c r="BE78" s="12"/>
      <c r="BF78" s="12"/>
      <c r="BG78" s="12"/>
      <c r="BH78" s="12"/>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2"/>
      <c r="CM78" s="12"/>
      <c r="CN78" s="12"/>
      <c r="CO78" s="12"/>
      <c r="CP78" s="11"/>
      <c r="CQ78" s="11"/>
      <c r="CR78" s="11"/>
      <c r="CS78" s="11"/>
      <c r="CT78" s="11"/>
      <c r="CU78" s="11"/>
      <c r="CV78" s="11"/>
      <c r="CW78" s="11"/>
      <c r="CX78" s="11"/>
      <c r="CY78" s="11"/>
    </row>
    <row r="79" spans="1:103" ht="15.6">
      <c r="A79" s="11"/>
      <c r="B79" s="11"/>
      <c r="C79" s="11"/>
      <c r="D79" s="13"/>
      <c r="E79" s="11"/>
      <c r="F79" s="11"/>
      <c r="G79" s="12"/>
      <c r="H79" s="12"/>
      <c r="I79" s="14"/>
      <c r="J79" s="13"/>
      <c r="K79" s="13"/>
      <c r="L79" s="12"/>
      <c r="M79" s="11" t="e">
        <f>INDEX(dmtinh!$A:$B,MATCH(L79,dmtinh!$A:$A,0),2)</f>
        <v>#N/A</v>
      </c>
      <c r="N79" s="11"/>
      <c r="O79" s="11" t="e">
        <f>INDEX(dmhuyen!$C:$D,MATCH(M79&amp;N79,dmhuyen!$C:$C,0),2)</f>
        <v>#N/A</v>
      </c>
      <c r="P79" s="11"/>
      <c r="Q79" s="12"/>
      <c r="R79" s="13"/>
      <c r="S79" s="13"/>
      <c r="T79" s="13"/>
      <c r="U79" s="13"/>
      <c r="V79" s="14"/>
      <c r="W79" s="14"/>
      <c r="X79" s="14"/>
      <c r="Y79" s="11"/>
      <c r="Z79" s="11"/>
      <c r="AA79" s="11"/>
      <c r="AB79" s="13"/>
      <c r="AC79" s="11"/>
      <c r="AD79" s="11"/>
      <c r="AE79" s="11"/>
      <c r="AF79" s="11"/>
      <c r="AG79" s="11"/>
      <c r="AH79" s="11"/>
      <c r="AI79" s="11"/>
      <c r="AJ79" s="11"/>
      <c r="AK79" s="11"/>
      <c r="AL79" s="11"/>
      <c r="AM79" s="11"/>
      <c r="AN79" s="11"/>
      <c r="AO79" s="11"/>
      <c r="AP79" s="11"/>
      <c r="AQ79" s="13"/>
      <c r="AR79" s="11"/>
      <c r="AS79" s="11"/>
      <c r="AT79" s="11"/>
      <c r="AU79" s="11"/>
      <c r="AV79" s="11"/>
      <c r="AW79" s="11"/>
      <c r="AX79" s="11"/>
      <c r="AY79" s="11"/>
      <c r="AZ79" s="11"/>
      <c r="BA79" s="11"/>
      <c r="BB79" s="11"/>
      <c r="BC79" s="11"/>
      <c r="BD79" s="12"/>
      <c r="BE79" s="12"/>
      <c r="BF79" s="12"/>
      <c r="BG79" s="12"/>
      <c r="BH79" s="12"/>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2"/>
      <c r="CM79" s="12"/>
      <c r="CN79" s="12"/>
      <c r="CO79" s="12"/>
      <c r="CP79" s="11"/>
      <c r="CQ79" s="11"/>
      <c r="CR79" s="11"/>
      <c r="CS79" s="11"/>
      <c r="CT79" s="11"/>
      <c r="CU79" s="11"/>
      <c r="CV79" s="11"/>
      <c r="CW79" s="11"/>
      <c r="CX79" s="11"/>
      <c r="CY79" s="11"/>
    </row>
    <row r="80" spans="1:103" ht="15.6">
      <c r="A80" s="11"/>
      <c r="B80" s="11"/>
      <c r="C80" s="11"/>
      <c r="D80" s="13"/>
      <c r="E80" s="11"/>
      <c r="F80" s="11"/>
      <c r="G80" s="12"/>
      <c r="H80" s="12"/>
      <c r="I80" s="14"/>
      <c r="J80" s="13"/>
      <c r="K80" s="13"/>
      <c r="L80" s="12"/>
      <c r="M80" s="11" t="e">
        <f>INDEX(dmtinh!$A:$B,MATCH(L80,dmtinh!$A:$A,0),2)</f>
        <v>#N/A</v>
      </c>
      <c r="N80" s="11"/>
      <c r="O80" s="11" t="e">
        <f>INDEX(dmhuyen!$C:$D,MATCH(M80&amp;N80,dmhuyen!$C:$C,0),2)</f>
        <v>#N/A</v>
      </c>
      <c r="P80" s="11"/>
      <c r="Q80" s="12"/>
      <c r="R80" s="13"/>
      <c r="S80" s="13"/>
      <c r="T80" s="13"/>
      <c r="U80" s="13"/>
      <c r="V80" s="14"/>
      <c r="W80" s="14"/>
      <c r="X80" s="14"/>
      <c r="Y80" s="11"/>
      <c r="Z80" s="11"/>
      <c r="AA80" s="11"/>
      <c r="AB80" s="13"/>
      <c r="AC80" s="11"/>
      <c r="AD80" s="11"/>
      <c r="AE80" s="11"/>
      <c r="AF80" s="11"/>
      <c r="AG80" s="11"/>
      <c r="AH80" s="11"/>
      <c r="AI80" s="11"/>
      <c r="AJ80" s="11"/>
      <c r="AK80" s="11"/>
      <c r="AL80" s="11"/>
      <c r="AM80" s="11"/>
      <c r="AN80" s="11"/>
      <c r="AO80" s="11"/>
      <c r="AP80" s="11"/>
      <c r="AQ80" s="13"/>
      <c r="AR80" s="11"/>
      <c r="AS80" s="11"/>
      <c r="AT80" s="11"/>
      <c r="AU80" s="11"/>
      <c r="AV80" s="11"/>
      <c r="AW80" s="11"/>
      <c r="AX80" s="11"/>
      <c r="AY80" s="11"/>
      <c r="AZ80" s="11"/>
      <c r="BA80" s="11"/>
      <c r="BB80" s="11"/>
      <c r="BC80" s="11"/>
      <c r="BD80" s="12"/>
      <c r="BE80" s="12"/>
      <c r="BF80" s="12"/>
      <c r="BG80" s="12"/>
      <c r="BH80" s="12"/>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2"/>
      <c r="CM80" s="12"/>
      <c r="CN80" s="12"/>
      <c r="CO80" s="12"/>
      <c r="CP80" s="11"/>
      <c r="CQ80" s="11"/>
      <c r="CR80" s="11"/>
      <c r="CS80" s="11"/>
      <c r="CT80" s="11"/>
      <c r="CU80" s="11"/>
      <c r="CV80" s="11"/>
      <c r="CW80" s="11"/>
      <c r="CX80" s="11"/>
      <c r="CY80" s="11"/>
    </row>
    <row r="81" spans="1:103" ht="15.6">
      <c r="A81" s="11"/>
      <c r="B81" s="11"/>
      <c r="C81" s="11"/>
      <c r="D81" s="13"/>
      <c r="E81" s="11"/>
      <c r="F81" s="11"/>
      <c r="G81" s="12"/>
      <c r="H81" s="12"/>
      <c r="I81" s="14"/>
      <c r="J81" s="13"/>
      <c r="K81" s="13"/>
      <c r="L81" s="12"/>
      <c r="M81" s="11" t="e">
        <f>INDEX(dmtinh!$A:$B,MATCH(L81,dmtinh!$A:$A,0),2)</f>
        <v>#N/A</v>
      </c>
      <c r="N81" s="11"/>
      <c r="O81" s="11" t="e">
        <f>INDEX(dmhuyen!$C:$D,MATCH(M81&amp;N81,dmhuyen!$C:$C,0),2)</f>
        <v>#N/A</v>
      </c>
      <c r="P81" s="11"/>
      <c r="Q81" s="12"/>
      <c r="R81" s="13"/>
      <c r="S81" s="13"/>
      <c r="T81" s="13"/>
      <c r="U81" s="13"/>
      <c r="V81" s="14"/>
      <c r="W81" s="14"/>
      <c r="X81" s="14"/>
      <c r="Y81" s="11"/>
      <c r="Z81" s="11"/>
      <c r="AA81" s="11"/>
      <c r="AB81" s="13"/>
      <c r="AC81" s="11"/>
      <c r="AD81" s="11"/>
      <c r="AE81" s="11"/>
      <c r="AF81" s="11"/>
      <c r="AG81" s="11"/>
      <c r="AH81" s="11"/>
      <c r="AI81" s="11"/>
      <c r="AJ81" s="11"/>
      <c r="AK81" s="11"/>
      <c r="AL81" s="11"/>
      <c r="AM81" s="11"/>
      <c r="AN81" s="11"/>
      <c r="AO81" s="11"/>
      <c r="AP81" s="11"/>
      <c r="AQ81" s="13"/>
      <c r="AR81" s="11"/>
      <c r="AS81" s="11"/>
      <c r="AT81" s="11"/>
      <c r="AU81" s="11"/>
      <c r="AV81" s="11"/>
      <c r="AW81" s="11"/>
      <c r="AX81" s="11"/>
      <c r="AY81" s="11"/>
      <c r="AZ81" s="11"/>
      <c r="BA81" s="11"/>
      <c r="BB81" s="11"/>
      <c r="BC81" s="11"/>
      <c r="BD81" s="12"/>
      <c r="BE81" s="12"/>
      <c r="BF81" s="12"/>
      <c r="BG81" s="12"/>
      <c r="BH81" s="12"/>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2"/>
      <c r="CM81" s="12"/>
      <c r="CN81" s="12"/>
      <c r="CO81" s="12"/>
      <c r="CP81" s="11"/>
      <c r="CQ81" s="11"/>
      <c r="CR81" s="11"/>
      <c r="CS81" s="11"/>
      <c r="CT81" s="11"/>
      <c r="CU81" s="11"/>
      <c r="CV81" s="11"/>
      <c r="CW81" s="11"/>
      <c r="CX81" s="11"/>
      <c r="CY81" s="11"/>
    </row>
    <row r="82" spans="1:103" ht="15.6">
      <c r="A82" s="11"/>
      <c r="B82" s="11"/>
      <c r="C82" s="11"/>
      <c r="D82" s="13"/>
      <c r="E82" s="11"/>
      <c r="F82" s="11"/>
      <c r="G82" s="12"/>
      <c r="H82" s="12"/>
      <c r="I82" s="14"/>
      <c r="J82" s="13"/>
      <c r="K82" s="13"/>
      <c r="L82" s="12"/>
      <c r="M82" s="11" t="e">
        <f>INDEX(dmtinh!$A:$B,MATCH(L82,dmtinh!$A:$A,0),2)</f>
        <v>#N/A</v>
      </c>
      <c r="N82" s="11"/>
      <c r="O82" s="11" t="e">
        <f>INDEX(dmhuyen!$C:$D,MATCH(M82&amp;N82,dmhuyen!$C:$C,0),2)</f>
        <v>#N/A</v>
      </c>
      <c r="P82" s="11"/>
      <c r="Q82" s="12"/>
      <c r="R82" s="13"/>
      <c r="S82" s="13"/>
      <c r="T82" s="13"/>
      <c r="U82" s="13"/>
      <c r="V82" s="14"/>
      <c r="W82" s="14"/>
      <c r="X82" s="14"/>
      <c r="Y82" s="11"/>
      <c r="Z82" s="11"/>
      <c r="AA82" s="11"/>
      <c r="AB82" s="13"/>
      <c r="AC82" s="11"/>
      <c r="AD82" s="11"/>
      <c r="AE82" s="11"/>
      <c r="AF82" s="11"/>
      <c r="AG82" s="11"/>
      <c r="AH82" s="11"/>
      <c r="AI82" s="11"/>
      <c r="AJ82" s="11"/>
      <c r="AK82" s="11"/>
      <c r="AL82" s="11"/>
      <c r="AM82" s="11"/>
      <c r="AN82" s="11"/>
      <c r="AO82" s="11"/>
      <c r="AP82" s="11"/>
      <c r="AQ82" s="13"/>
      <c r="AR82" s="11"/>
      <c r="AS82" s="11"/>
      <c r="AT82" s="11"/>
      <c r="AU82" s="11"/>
      <c r="AV82" s="11"/>
      <c r="AW82" s="11"/>
      <c r="AX82" s="11"/>
      <c r="AY82" s="11"/>
      <c r="AZ82" s="11"/>
      <c r="BA82" s="11"/>
      <c r="BB82" s="11"/>
      <c r="BC82" s="11"/>
      <c r="BD82" s="12"/>
      <c r="BE82" s="12"/>
      <c r="BF82" s="12"/>
      <c r="BG82" s="12"/>
      <c r="BH82" s="12"/>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2"/>
      <c r="CM82" s="12"/>
      <c r="CN82" s="12"/>
      <c r="CO82" s="12"/>
      <c r="CP82" s="11"/>
      <c r="CQ82" s="11"/>
      <c r="CR82" s="11"/>
      <c r="CS82" s="11"/>
      <c r="CT82" s="11"/>
      <c r="CU82" s="11"/>
      <c r="CV82" s="11"/>
      <c r="CW82" s="11"/>
      <c r="CX82" s="11"/>
      <c r="CY82" s="11"/>
    </row>
    <row r="83" spans="1:103" ht="15.6">
      <c r="A83" s="11"/>
      <c r="B83" s="11"/>
      <c r="C83" s="11"/>
      <c r="D83" s="13"/>
      <c r="E83" s="11"/>
      <c r="F83" s="11"/>
      <c r="G83" s="12"/>
      <c r="H83" s="12"/>
      <c r="I83" s="14"/>
      <c r="J83" s="13"/>
      <c r="K83" s="13"/>
      <c r="L83" s="12"/>
      <c r="M83" s="11" t="e">
        <f>INDEX(dmtinh!$A:$B,MATCH(L83,dmtinh!$A:$A,0),2)</f>
        <v>#N/A</v>
      </c>
      <c r="N83" s="11"/>
      <c r="O83" s="11" t="e">
        <f>INDEX(dmhuyen!$C:$D,MATCH(M83&amp;N83,dmhuyen!$C:$C,0),2)</f>
        <v>#N/A</v>
      </c>
      <c r="P83" s="11"/>
      <c r="Q83" s="12"/>
      <c r="R83" s="13"/>
      <c r="S83" s="13"/>
      <c r="T83" s="13"/>
      <c r="U83" s="13"/>
      <c r="V83" s="14"/>
      <c r="W83" s="14"/>
      <c r="X83" s="14"/>
      <c r="Y83" s="11"/>
      <c r="Z83" s="11"/>
      <c r="AA83" s="11"/>
      <c r="AB83" s="13"/>
      <c r="AC83" s="11"/>
      <c r="AD83" s="11"/>
      <c r="AE83" s="11"/>
      <c r="AF83" s="11"/>
      <c r="AG83" s="11"/>
      <c r="AH83" s="11"/>
      <c r="AI83" s="11"/>
      <c r="AJ83" s="11"/>
      <c r="AK83" s="11"/>
      <c r="AL83" s="11"/>
      <c r="AM83" s="11"/>
      <c r="AN83" s="11"/>
      <c r="AO83" s="11"/>
      <c r="AP83" s="11"/>
      <c r="AQ83" s="13"/>
      <c r="AR83" s="11"/>
      <c r="AS83" s="11"/>
      <c r="AT83" s="11"/>
      <c r="AU83" s="11"/>
      <c r="AV83" s="11"/>
      <c r="AW83" s="11"/>
      <c r="AX83" s="11"/>
      <c r="AY83" s="11"/>
      <c r="AZ83" s="11"/>
      <c r="BA83" s="11"/>
      <c r="BB83" s="11"/>
      <c r="BC83" s="11"/>
      <c r="BD83" s="12"/>
      <c r="BE83" s="12"/>
      <c r="BF83" s="12"/>
      <c r="BG83" s="12"/>
      <c r="BH83" s="12"/>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2"/>
      <c r="CM83" s="12"/>
      <c r="CN83" s="12"/>
      <c r="CO83" s="12"/>
      <c r="CP83" s="11"/>
      <c r="CQ83" s="11"/>
      <c r="CR83" s="11"/>
      <c r="CS83" s="11"/>
      <c r="CT83" s="11"/>
      <c r="CU83" s="11"/>
      <c r="CV83" s="11"/>
      <c r="CW83" s="11"/>
      <c r="CX83" s="11"/>
      <c r="CY83" s="11"/>
    </row>
    <row r="84" spans="1:103" ht="15.6">
      <c r="A84" s="11"/>
      <c r="B84" s="11"/>
      <c r="C84" s="11"/>
      <c r="D84" s="13"/>
      <c r="E84" s="11"/>
      <c r="F84" s="11"/>
      <c r="G84" s="12"/>
      <c r="H84" s="12"/>
      <c r="I84" s="14"/>
      <c r="J84" s="13"/>
      <c r="K84" s="13"/>
      <c r="L84" s="12"/>
      <c r="M84" s="11" t="e">
        <f>INDEX(dmtinh!$A:$B,MATCH(L84,dmtinh!$A:$A,0),2)</f>
        <v>#N/A</v>
      </c>
      <c r="N84" s="11"/>
      <c r="O84" s="11" t="e">
        <f>INDEX(dmhuyen!$C:$D,MATCH(M84&amp;N84,dmhuyen!$C:$C,0),2)</f>
        <v>#N/A</v>
      </c>
      <c r="P84" s="11"/>
      <c r="Q84" s="12"/>
      <c r="R84" s="13"/>
      <c r="S84" s="13"/>
      <c r="T84" s="13"/>
      <c r="U84" s="13"/>
      <c r="V84" s="14"/>
      <c r="W84" s="14"/>
      <c r="X84" s="14"/>
      <c r="Y84" s="11"/>
      <c r="Z84" s="11"/>
      <c r="AA84" s="11"/>
      <c r="AB84" s="13"/>
      <c r="AC84" s="11"/>
      <c r="AD84" s="11"/>
      <c r="AE84" s="11"/>
      <c r="AF84" s="11"/>
      <c r="AG84" s="11"/>
      <c r="AH84" s="11"/>
      <c r="AI84" s="11"/>
      <c r="AJ84" s="11"/>
      <c r="AK84" s="11"/>
      <c r="AL84" s="11"/>
      <c r="AM84" s="11"/>
      <c r="AN84" s="11"/>
      <c r="AO84" s="11"/>
      <c r="AP84" s="11"/>
      <c r="AQ84" s="13"/>
      <c r="AR84" s="11"/>
      <c r="AS84" s="11"/>
      <c r="AT84" s="11"/>
      <c r="AU84" s="11"/>
      <c r="AV84" s="11"/>
      <c r="AW84" s="11"/>
      <c r="AX84" s="11"/>
      <c r="AY84" s="11"/>
      <c r="AZ84" s="11"/>
      <c r="BA84" s="11"/>
      <c r="BB84" s="11"/>
      <c r="BC84" s="11"/>
      <c r="BD84" s="12"/>
      <c r="BE84" s="12"/>
      <c r="BF84" s="12"/>
      <c r="BG84" s="12"/>
      <c r="BH84" s="12"/>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2"/>
      <c r="CM84" s="12"/>
      <c r="CN84" s="12"/>
      <c r="CO84" s="12"/>
      <c r="CP84" s="11"/>
      <c r="CQ84" s="11"/>
      <c r="CR84" s="11"/>
      <c r="CS84" s="11"/>
      <c r="CT84" s="11"/>
      <c r="CU84" s="11"/>
      <c r="CV84" s="11"/>
      <c r="CW84" s="11"/>
      <c r="CX84" s="11"/>
      <c r="CY84" s="11"/>
    </row>
    <row r="85" spans="1:103" ht="15.6">
      <c r="A85" s="11"/>
      <c r="B85" s="11"/>
      <c r="C85" s="11"/>
      <c r="D85" s="13"/>
      <c r="E85" s="11"/>
      <c r="F85" s="11"/>
      <c r="G85" s="12"/>
      <c r="H85" s="12"/>
      <c r="I85" s="14"/>
      <c r="J85" s="13"/>
      <c r="K85" s="13"/>
      <c r="L85" s="12"/>
      <c r="M85" s="11" t="e">
        <f>INDEX(dmtinh!$A:$B,MATCH(L85,dmtinh!$A:$A,0),2)</f>
        <v>#N/A</v>
      </c>
      <c r="N85" s="11"/>
      <c r="O85" s="11" t="e">
        <f>INDEX(dmhuyen!$C:$D,MATCH(M85&amp;N85,dmhuyen!$C:$C,0),2)</f>
        <v>#N/A</v>
      </c>
      <c r="P85" s="11"/>
      <c r="Q85" s="12"/>
      <c r="R85" s="13"/>
      <c r="S85" s="13"/>
      <c r="T85" s="13"/>
      <c r="U85" s="13"/>
      <c r="V85" s="14"/>
      <c r="W85" s="14"/>
      <c r="X85" s="14"/>
      <c r="Y85" s="11"/>
      <c r="Z85" s="11"/>
      <c r="AA85" s="11"/>
      <c r="AB85" s="13"/>
      <c r="AC85" s="11"/>
      <c r="AD85" s="11"/>
      <c r="AE85" s="11"/>
      <c r="AF85" s="11"/>
      <c r="AG85" s="11"/>
      <c r="AH85" s="11"/>
      <c r="AI85" s="11"/>
      <c r="AJ85" s="11"/>
      <c r="AK85" s="11"/>
      <c r="AL85" s="11"/>
      <c r="AM85" s="11"/>
      <c r="AN85" s="11"/>
      <c r="AO85" s="11"/>
      <c r="AP85" s="11"/>
      <c r="AQ85" s="13"/>
      <c r="AR85" s="11"/>
      <c r="AS85" s="11"/>
      <c r="AT85" s="11"/>
      <c r="AU85" s="11"/>
      <c r="AV85" s="11"/>
      <c r="AW85" s="11"/>
      <c r="AX85" s="11"/>
      <c r="AY85" s="11"/>
      <c r="AZ85" s="11"/>
      <c r="BA85" s="11"/>
      <c r="BB85" s="11"/>
      <c r="BC85" s="11"/>
      <c r="BD85" s="12"/>
      <c r="BE85" s="12"/>
      <c r="BF85" s="12"/>
      <c r="BG85" s="12"/>
      <c r="BH85" s="12"/>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2"/>
      <c r="CM85" s="12"/>
      <c r="CN85" s="12"/>
      <c r="CO85" s="12"/>
      <c r="CP85" s="11"/>
      <c r="CQ85" s="11"/>
      <c r="CR85" s="11"/>
      <c r="CS85" s="11"/>
      <c r="CT85" s="11"/>
      <c r="CU85" s="11"/>
      <c r="CV85" s="11"/>
      <c r="CW85" s="11"/>
      <c r="CX85" s="11"/>
      <c r="CY85" s="11"/>
    </row>
    <row r="86" spans="1:103" ht="15.6">
      <c r="A86" s="11"/>
      <c r="B86" s="11"/>
      <c r="C86" s="11"/>
      <c r="D86" s="13"/>
      <c r="E86" s="11"/>
      <c r="F86" s="11"/>
      <c r="G86" s="12"/>
      <c r="H86" s="12"/>
      <c r="I86" s="14"/>
      <c r="J86" s="13"/>
      <c r="K86" s="13"/>
      <c r="L86" s="12"/>
      <c r="M86" s="11" t="e">
        <f>INDEX(dmtinh!$A:$B,MATCH(L86,dmtinh!$A:$A,0),2)</f>
        <v>#N/A</v>
      </c>
      <c r="N86" s="11"/>
      <c r="O86" s="11" t="e">
        <f>INDEX(dmhuyen!$C:$D,MATCH(M86&amp;N86,dmhuyen!$C:$C,0),2)</f>
        <v>#N/A</v>
      </c>
      <c r="P86" s="11"/>
      <c r="Q86" s="12"/>
      <c r="R86" s="13"/>
      <c r="S86" s="13"/>
      <c r="T86" s="13"/>
      <c r="U86" s="13"/>
      <c r="V86" s="14"/>
      <c r="W86" s="14"/>
      <c r="X86" s="14"/>
      <c r="Y86" s="11"/>
      <c r="Z86" s="11"/>
      <c r="AA86" s="11"/>
      <c r="AB86" s="13"/>
      <c r="AC86" s="11"/>
      <c r="AD86" s="11"/>
      <c r="AE86" s="11"/>
      <c r="AF86" s="11"/>
      <c r="AG86" s="11"/>
      <c r="AH86" s="11"/>
      <c r="AI86" s="11"/>
      <c r="AJ86" s="11"/>
      <c r="AK86" s="11"/>
      <c r="AL86" s="11"/>
      <c r="AM86" s="11"/>
      <c r="AN86" s="11"/>
      <c r="AO86" s="11"/>
      <c r="AP86" s="11"/>
      <c r="AQ86" s="13"/>
      <c r="AR86" s="11"/>
      <c r="AS86" s="11"/>
      <c r="AT86" s="11"/>
      <c r="AU86" s="11"/>
      <c r="AV86" s="11"/>
      <c r="AW86" s="11"/>
      <c r="AX86" s="11"/>
      <c r="AY86" s="11"/>
      <c r="AZ86" s="11"/>
      <c r="BA86" s="11"/>
      <c r="BB86" s="11"/>
      <c r="BC86" s="11"/>
      <c r="BD86" s="12"/>
      <c r="BE86" s="12"/>
      <c r="BF86" s="12"/>
      <c r="BG86" s="12"/>
      <c r="BH86" s="12"/>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2"/>
      <c r="CM86" s="12"/>
      <c r="CN86" s="12"/>
      <c r="CO86" s="12"/>
      <c r="CP86" s="11"/>
      <c r="CQ86" s="11"/>
      <c r="CR86" s="11"/>
      <c r="CS86" s="11"/>
      <c r="CT86" s="11"/>
      <c r="CU86" s="11"/>
      <c r="CV86" s="11"/>
      <c r="CW86" s="11"/>
      <c r="CX86" s="11"/>
      <c r="CY86" s="11"/>
    </row>
    <row r="87" spans="1:103" ht="15.6">
      <c r="A87" s="11"/>
      <c r="B87" s="11"/>
      <c r="C87" s="11"/>
      <c r="D87" s="13"/>
      <c r="E87" s="11"/>
      <c r="F87" s="11"/>
      <c r="G87" s="12"/>
      <c r="H87" s="12"/>
      <c r="I87" s="14"/>
      <c r="J87" s="13"/>
      <c r="K87" s="13"/>
      <c r="L87" s="12"/>
      <c r="M87" s="11" t="e">
        <f>INDEX(dmtinh!$A:$B,MATCH(L87,dmtinh!$A:$A,0),2)</f>
        <v>#N/A</v>
      </c>
      <c r="N87" s="11"/>
      <c r="O87" s="11" t="e">
        <f>INDEX(dmhuyen!$C:$D,MATCH(M87&amp;N87,dmhuyen!$C:$C,0),2)</f>
        <v>#N/A</v>
      </c>
      <c r="P87" s="11"/>
      <c r="Q87" s="12"/>
      <c r="R87" s="13"/>
      <c r="S87" s="13"/>
      <c r="T87" s="13"/>
      <c r="U87" s="13"/>
      <c r="V87" s="14"/>
      <c r="W87" s="14"/>
      <c r="X87" s="14"/>
      <c r="Y87" s="11"/>
      <c r="Z87" s="11"/>
      <c r="AA87" s="11"/>
      <c r="AB87" s="13"/>
      <c r="AC87" s="11"/>
      <c r="AD87" s="11"/>
      <c r="AE87" s="11"/>
      <c r="AF87" s="11"/>
      <c r="AG87" s="11"/>
      <c r="AH87" s="11"/>
      <c r="AI87" s="11"/>
      <c r="AJ87" s="11"/>
      <c r="AK87" s="11"/>
      <c r="AL87" s="11"/>
      <c r="AM87" s="11"/>
      <c r="AN87" s="11"/>
      <c r="AO87" s="11"/>
      <c r="AP87" s="11"/>
      <c r="AQ87" s="13"/>
      <c r="AR87" s="11"/>
      <c r="AS87" s="11"/>
      <c r="AT87" s="11"/>
      <c r="AU87" s="11"/>
      <c r="AV87" s="11"/>
      <c r="AW87" s="11"/>
      <c r="AX87" s="11"/>
      <c r="AY87" s="11"/>
      <c r="AZ87" s="11"/>
      <c r="BA87" s="11"/>
      <c r="BB87" s="11"/>
      <c r="BC87" s="11"/>
      <c r="BD87" s="12"/>
      <c r="BE87" s="12"/>
      <c r="BF87" s="12"/>
      <c r="BG87" s="12"/>
      <c r="BH87" s="12"/>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2"/>
      <c r="CM87" s="12"/>
      <c r="CN87" s="12"/>
      <c r="CO87" s="12"/>
      <c r="CP87" s="11"/>
      <c r="CQ87" s="11"/>
      <c r="CR87" s="11"/>
      <c r="CS87" s="11"/>
      <c r="CT87" s="11"/>
      <c r="CU87" s="11"/>
      <c r="CV87" s="11"/>
      <c r="CW87" s="11"/>
      <c r="CX87" s="11"/>
      <c r="CY87" s="11"/>
    </row>
    <row r="88" spans="1:103" ht="15.6">
      <c r="A88" s="11"/>
      <c r="B88" s="11"/>
      <c r="C88" s="11"/>
      <c r="D88" s="13"/>
      <c r="E88" s="11"/>
      <c r="F88" s="11"/>
      <c r="G88" s="12"/>
      <c r="H88" s="12"/>
      <c r="I88" s="14"/>
      <c r="J88" s="13"/>
      <c r="K88" s="13"/>
      <c r="L88" s="12"/>
      <c r="M88" s="11" t="e">
        <f>INDEX(dmtinh!$A:$B,MATCH(L88,dmtinh!$A:$A,0),2)</f>
        <v>#N/A</v>
      </c>
      <c r="N88" s="11"/>
      <c r="O88" s="11" t="e">
        <f>INDEX(dmhuyen!$C:$D,MATCH(M88&amp;N88,dmhuyen!$C:$C,0),2)</f>
        <v>#N/A</v>
      </c>
      <c r="P88" s="11"/>
      <c r="Q88" s="12"/>
      <c r="R88" s="13"/>
      <c r="S88" s="13"/>
      <c r="T88" s="13"/>
      <c r="U88" s="13"/>
      <c r="V88" s="14"/>
      <c r="W88" s="14"/>
      <c r="X88" s="14"/>
      <c r="Y88" s="11"/>
      <c r="Z88" s="11"/>
      <c r="AA88" s="11"/>
      <c r="AB88" s="13"/>
      <c r="AC88" s="11"/>
      <c r="AD88" s="11"/>
      <c r="AE88" s="11"/>
      <c r="AF88" s="11"/>
      <c r="AG88" s="11"/>
      <c r="AH88" s="11"/>
      <c r="AI88" s="11"/>
      <c r="AJ88" s="11"/>
      <c r="AK88" s="11"/>
      <c r="AL88" s="11"/>
      <c r="AM88" s="11"/>
      <c r="AN88" s="11"/>
      <c r="AO88" s="11"/>
      <c r="AP88" s="11"/>
      <c r="AQ88" s="13"/>
      <c r="AR88" s="11"/>
      <c r="AS88" s="11"/>
      <c r="AT88" s="11"/>
      <c r="AU88" s="11"/>
      <c r="AV88" s="11"/>
      <c r="AW88" s="11"/>
      <c r="AX88" s="11"/>
      <c r="AY88" s="11"/>
      <c r="AZ88" s="11"/>
      <c r="BA88" s="11"/>
      <c r="BB88" s="11"/>
      <c r="BC88" s="11"/>
      <c r="BD88" s="12"/>
      <c r="BE88" s="12"/>
      <c r="BF88" s="12"/>
      <c r="BG88" s="12"/>
      <c r="BH88" s="12"/>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2"/>
      <c r="CM88" s="12"/>
      <c r="CN88" s="12"/>
      <c r="CO88" s="12"/>
      <c r="CP88" s="11"/>
      <c r="CQ88" s="11"/>
      <c r="CR88" s="11"/>
      <c r="CS88" s="11"/>
      <c r="CT88" s="11"/>
      <c r="CU88" s="11"/>
      <c r="CV88" s="11"/>
      <c r="CW88" s="11"/>
      <c r="CX88" s="11"/>
      <c r="CY88" s="11"/>
    </row>
    <row r="89" spans="1:103" ht="15.6">
      <c r="A89" s="11"/>
      <c r="B89" s="11"/>
      <c r="C89" s="11"/>
      <c r="D89" s="13"/>
      <c r="E89" s="11"/>
      <c r="F89" s="11"/>
      <c r="G89" s="12"/>
      <c r="H89" s="12"/>
      <c r="I89" s="14"/>
      <c r="J89" s="13"/>
      <c r="K89" s="13"/>
      <c r="L89" s="12"/>
      <c r="M89" s="11" t="e">
        <f>INDEX(dmtinh!$A:$B,MATCH(L89,dmtinh!$A:$A,0),2)</f>
        <v>#N/A</v>
      </c>
      <c r="N89" s="11"/>
      <c r="O89" s="11" t="e">
        <f>INDEX(dmhuyen!$C:$D,MATCH(M89&amp;N89,dmhuyen!$C:$C,0),2)</f>
        <v>#N/A</v>
      </c>
      <c r="P89" s="11"/>
      <c r="Q89" s="12"/>
      <c r="R89" s="13"/>
      <c r="S89" s="13"/>
      <c r="T89" s="13"/>
      <c r="U89" s="13"/>
      <c r="V89" s="14"/>
      <c r="W89" s="14"/>
      <c r="X89" s="14"/>
      <c r="Y89" s="11"/>
      <c r="Z89" s="11"/>
      <c r="AA89" s="11"/>
      <c r="AB89" s="13"/>
      <c r="AC89" s="11"/>
      <c r="AD89" s="11"/>
      <c r="AE89" s="11"/>
      <c r="AF89" s="11"/>
      <c r="AG89" s="11"/>
      <c r="AH89" s="11"/>
      <c r="AI89" s="11"/>
      <c r="AJ89" s="11"/>
      <c r="AK89" s="11"/>
      <c r="AL89" s="11"/>
      <c r="AM89" s="11"/>
      <c r="AN89" s="11"/>
      <c r="AO89" s="11"/>
      <c r="AP89" s="11"/>
      <c r="AQ89" s="13"/>
      <c r="AR89" s="11"/>
      <c r="AS89" s="11"/>
      <c r="AT89" s="11"/>
      <c r="AU89" s="11"/>
      <c r="AV89" s="11"/>
      <c r="AW89" s="11"/>
      <c r="AX89" s="11"/>
      <c r="AY89" s="11"/>
      <c r="AZ89" s="11"/>
      <c r="BA89" s="11"/>
      <c r="BB89" s="11"/>
      <c r="BC89" s="11"/>
      <c r="BD89" s="12"/>
      <c r="BE89" s="12"/>
      <c r="BF89" s="12"/>
      <c r="BG89" s="12"/>
      <c r="BH89" s="12"/>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2"/>
      <c r="CM89" s="12"/>
      <c r="CN89" s="12"/>
      <c r="CO89" s="12"/>
      <c r="CP89" s="11"/>
      <c r="CQ89" s="11"/>
      <c r="CR89" s="11"/>
      <c r="CS89" s="11"/>
      <c r="CT89" s="11"/>
      <c r="CU89" s="11"/>
      <c r="CV89" s="11"/>
      <c r="CW89" s="11"/>
      <c r="CX89" s="11"/>
      <c r="CY89" s="11"/>
    </row>
    <row r="90" spans="1:103" ht="15.6">
      <c r="A90" s="11"/>
      <c r="B90" s="11"/>
      <c r="C90" s="11"/>
      <c r="D90" s="13"/>
      <c r="E90" s="11"/>
      <c r="F90" s="11"/>
      <c r="G90" s="12"/>
      <c r="H90" s="12"/>
      <c r="I90" s="14"/>
      <c r="J90" s="13"/>
      <c r="K90" s="13"/>
      <c r="L90" s="12"/>
      <c r="M90" s="11" t="e">
        <f>INDEX(dmtinh!$A:$B,MATCH(L90,dmtinh!$A:$A,0),2)</f>
        <v>#N/A</v>
      </c>
      <c r="N90" s="11"/>
      <c r="O90" s="11" t="e">
        <f>INDEX(dmhuyen!$C:$D,MATCH(M90&amp;N90,dmhuyen!$C:$C,0),2)</f>
        <v>#N/A</v>
      </c>
      <c r="P90" s="11"/>
      <c r="Q90" s="12"/>
      <c r="R90" s="13"/>
      <c r="S90" s="13"/>
      <c r="T90" s="13"/>
      <c r="U90" s="13"/>
      <c r="V90" s="14"/>
      <c r="W90" s="14"/>
      <c r="X90" s="14"/>
      <c r="Y90" s="11"/>
      <c r="Z90" s="11"/>
      <c r="AA90" s="11"/>
      <c r="AB90" s="13"/>
      <c r="AC90" s="11"/>
      <c r="AD90" s="11"/>
      <c r="AE90" s="11"/>
      <c r="AF90" s="11"/>
      <c r="AG90" s="11"/>
      <c r="AH90" s="11"/>
      <c r="AI90" s="11"/>
      <c r="AJ90" s="11"/>
      <c r="AK90" s="11"/>
      <c r="AL90" s="11"/>
      <c r="AM90" s="11"/>
      <c r="AN90" s="11"/>
      <c r="AO90" s="11"/>
      <c r="AP90" s="11"/>
      <c r="AQ90" s="13"/>
      <c r="AR90" s="11"/>
      <c r="AS90" s="11"/>
      <c r="AT90" s="11"/>
      <c r="AU90" s="11"/>
      <c r="AV90" s="11"/>
      <c r="AW90" s="11"/>
      <c r="AX90" s="11"/>
      <c r="AY90" s="11"/>
      <c r="AZ90" s="11"/>
      <c r="BA90" s="11"/>
      <c r="BB90" s="11"/>
      <c r="BC90" s="11"/>
      <c r="BD90" s="12"/>
      <c r="BE90" s="12"/>
      <c r="BF90" s="12"/>
      <c r="BG90" s="12"/>
      <c r="BH90" s="12"/>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2"/>
      <c r="CM90" s="12"/>
      <c r="CN90" s="12"/>
      <c r="CO90" s="12"/>
      <c r="CP90" s="11"/>
      <c r="CQ90" s="11"/>
      <c r="CR90" s="11"/>
      <c r="CS90" s="11"/>
      <c r="CT90" s="11"/>
      <c r="CU90" s="11"/>
      <c r="CV90" s="11"/>
      <c r="CW90" s="11"/>
      <c r="CX90" s="11"/>
      <c r="CY90" s="11"/>
    </row>
    <row r="91" spans="1:103" ht="15.6">
      <c r="A91" s="11"/>
      <c r="B91" s="11"/>
      <c r="C91" s="11"/>
      <c r="D91" s="13"/>
      <c r="E91" s="11"/>
      <c r="F91" s="11"/>
      <c r="G91" s="12"/>
      <c r="H91" s="12"/>
      <c r="I91" s="14"/>
      <c r="J91" s="13"/>
      <c r="K91" s="13"/>
      <c r="L91" s="12"/>
      <c r="M91" s="11" t="e">
        <f>INDEX(dmtinh!$A:$B,MATCH(L91,dmtinh!$A:$A,0),2)</f>
        <v>#N/A</v>
      </c>
      <c r="N91" s="11"/>
      <c r="O91" s="11" t="e">
        <f>INDEX(dmhuyen!$C:$D,MATCH(M91&amp;N91,dmhuyen!$C:$C,0),2)</f>
        <v>#N/A</v>
      </c>
      <c r="P91" s="11"/>
      <c r="Q91" s="12"/>
      <c r="R91" s="13"/>
      <c r="S91" s="13"/>
      <c r="T91" s="13"/>
      <c r="U91" s="13"/>
      <c r="V91" s="14"/>
      <c r="W91" s="14"/>
      <c r="X91" s="14"/>
      <c r="Y91" s="11"/>
      <c r="Z91" s="11"/>
      <c r="AA91" s="11"/>
      <c r="AB91" s="13"/>
      <c r="AC91" s="11"/>
      <c r="AD91" s="11"/>
      <c r="AE91" s="11"/>
      <c r="AF91" s="11"/>
      <c r="AG91" s="11"/>
      <c r="AH91" s="11"/>
      <c r="AI91" s="11"/>
      <c r="AJ91" s="11"/>
      <c r="AK91" s="11"/>
      <c r="AL91" s="11"/>
      <c r="AM91" s="11"/>
      <c r="AN91" s="11"/>
      <c r="AO91" s="11"/>
      <c r="AP91" s="11"/>
      <c r="AQ91" s="13"/>
      <c r="AR91" s="11"/>
      <c r="AS91" s="11"/>
      <c r="AT91" s="11"/>
      <c r="AU91" s="11"/>
      <c r="AV91" s="11"/>
      <c r="AW91" s="11"/>
      <c r="AX91" s="11"/>
      <c r="AY91" s="11"/>
      <c r="AZ91" s="11"/>
      <c r="BA91" s="11"/>
      <c r="BB91" s="11"/>
      <c r="BC91" s="11"/>
      <c r="BD91" s="12"/>
      <c r="BE91" s="12"/>
      <c r="BF91" s="12"/>
      <c r="BG91" s="12"/>
      <c r="BH91" s="12"/>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2"/>
      <c r="CM91" s="12"/>
      <c r="CN91" s="12"/>
      <c r="CO91" s="12"/>
      <c r="CP91" s="11"/>
      <c r="CQ91" s="11"/>
      <c r="CR91" s="11"/>
      <c r="CS91" s="11"/>
      <c r="CT91" s="11"/>
      <c r="CU91" s="11"/>
      <c r="CV91" s="11"/>
      <c r="CW91" s="11"/>
      <c r="CX91" s="11"/>
      <c r="CY91" s="11"/>
    </row>
    <row r="92" spans="1:103" ht="15.6">
      <c r="A92" s="11"/>
      <c r="B92" s="11"/>
      <c r="C92" s="11"/>
      <c r="D92" s="13"/>
      <c r="E92" s="11"/>
      <c r="F92" s="11"/>
      <c r="G92" s="12"/>
      <c r="H92" s="12"/>
      <c r="I92" s="14"/>
      <c r="J92" s="13"/>
      <c r="K92" s="13"/>
      <c r="L92" s="12"/>
      <c r="M92" s="11" t="e">
        <f>INDEX(dmtinh!$A:$B,MATCH(L92,dmtinh!$A:$A,0),2)</f>
        <v>#N/A</v>
      </c>
      <c r="N92" s="11"/>
      <c r="O92" s="11" t="e">
        <f>INDEX(dmhuyen!$C:$D,MATCH(M92&amp;N92,dmhuyen!$C:$C,0),2)</f>
        <v>#N/A</v>
      </c>
      <c r="P92" s="11"/>
      <c r="Q92" s="12"/>
      <c r="R92" s="13"/>
      <c r="S92" s="13"/>
      <c r="T92" s="13"/>
      <c r="U92" s="13"/>
      <c r="V92" s="14"/>
      <c r="W92" s="14"/>
      <c r="X92" s="14"/>
      <c r="Y92" s="11"/>
      <c r="Z92" s="11"/>
      <c r="AA92" s="11"/>
      <c r="AB92" s="13"/>
      <c r="AC92" s="11"/>
      <c r="AD92" s="11"/>
      <c r="AE92" s="11"/>
      <c r="AF92" s="11"/>
      <c r="AG92" s="11"/>
      <c r="AH92" s="11"/>
      <c r="AI92" s="11"/>
      <c r="AJ92" s="11"/>
      <c r="AK92" s="11"/>
      <c r="AL92" s="11"/>
      <c r="AM92" s="11"/>
      <c r="AN92" s="11"/>
      <c r="AO92" s="11"/>
      <c r="AP92" s="11"/>
      <c r="AQ92" s="13"/>
      <c r="AR92" s="11"/>
      <c r="AS92" s="11"/>
      <c r="AT92" s="11"/>
      <c r="AU92" s="11"/>
      <c r="AV92" s="11"/>
      <c r="AW92" s="11"/>
      <c r="AX92" s="11"/>
      <c r="AY92" s="11"/>
      <c r="AZ92" s="11"/>
      <c r="BA92" s="11"/>
      <c r="BB92" s="11"/>
      <c r="BC92" s="11"/>
      <c r="BD92" s="12"/>
      <c r="BE92" s="12"/>
      <c r="BF92" s="12"/>
      <c r="BG92" s="12"/>
      <c r="BH92" s="12"/>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2"/>
      <c r="CM92" s="12"/>
      <c r="CN92" s="12"/>
      <c r="CO92" s="12"/>
      <c r="CP92" s="11"/>
      <c r="CQ92" s="11"/>
      <c r="CR92" s="11"/>
      <c r="CS92" s="11"/>
      <c r="CT92" s="11"/>
      <c r="CU92" s="11"/>
      <c r="CV92" s="11"/>
      <c r="CW92" s="11"/>
      <c r="CX92" s="11"/>
      <c r="CY92" s="11"/>
    </row>
    <row r="93" spans="1:103" ht="15.6">
      <c r="A93" s="11"/>
      <c r="B93" s="11"/>
      <c r="C93" s="11"/>
      <c r="D93" s="13"/>
      <c r="E93" s="11"/>
      <c r="F93" s="11"/>
      <c r="G93" s="12"/>
      <c r="H93" s="12"/>
      <c r="I93" s="14"/>
      <c r="J93" s="13"/>
      <c r="K93" s="13"/>
      <c r="L93" s="12"/>
      <c r="M93" s="11" t="e">
        <f>INDEX(dmtinh!$A:$B,MATCH(L93,dmtinh!$A:$A,0),2)</f>
        <v>#N/A</v>
      </c>
      <c r="N93" s="11"/>
      <c r="O93" s="11" t="e">
        <f>INDEX(dmhuyen!$C:$D,MATCH(M93&amp;N93,dmhuyen!$C:$C,0),2)</f>
        <v>#N/A</v>
      </c>
      <c r="P93" s="11"/>
      <c r="Q93" s="12"/>
      <c r="R93" s="13"/>
      <c r="S93" s="13"/>
      <c r="T93" s="13"/>
      <c r="U93" s="13"/>
      <c r="V93" s="14"/>
      <c r="W93" s="14"/>
      <c r="X93" s="14"/>
      <c r="Y93" s="11"/>
      <c r="Z93" s="11"/>
      <c r="AA93" s="11"/>
      <c r="AB93" s="13"/>
      <c r="AC93" s="11"/>
      <c r="AD93" s="11"/>
      <c r="AE93" s="11"/>
      <c r="AF93" s="11"/>
      <c r="AG93" s="11"/>
      <c r="AH93" s="11"/>
      <c r="AI93" s="11"/>
      <c r="AJ93" s="11"/>
      <c r="AK93" s="11"/>
      <c r="AL93" s="11"/>
      <c r="AM93" s="11"/>
      <c r="AN93" s="11"/>
      <c r="AO93" s="11"/>
      <c r="AP93" s="11"/>
      <c r="AQ93" s="13"/>
      <c r="AR93" s="11"/>
      <c r="AS93" s="11"/>
      <c r="AT93" s="11"/>
      <c r="AU93" s="11"/>
      <c r="AV93" s="11"/>
      <c r="AW93" s="11"/>
      <c r="AX93" s="11"/>
      <c r="AY93" s="11"/>
      <c r="AZ93" s="11"/>
      <c r="BA93" s="11"/>
      <c r="BB93" s="11"/>
      <c r="BC93" s="11"/>
      <c r="BD93" s="12"/>
      <c r="BE93" s="12"/>
      <c r="BF93" s="12"/>
      <c r="BG93" s="12"/>
      <c r="BH93" s="12"/>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2"/>
      <c r="CM93" s="12"/>
      <c r="CN93" s="12"/>
      <c r="CO93" s="12"/>
      <c r="CP93" s="11"/>
      <c r="CQ93" s="11"/>
      <c r="CR93" s="11"/>
      <c r="CS93" s="11"/>
      <c r="CT93" s="11"/>
      <c r="CU93" s="11"/>
      <c r="CV93" s="11"/>
      <c r="CW93" s="11"/>
      <c r="CX93" s="11"/>
      <c r="CY93" s="11"/>
    </row>
    <row r="94" spans="1:103" ht="15.6">
      <c r="A94" s="11"/>
      <c r="B94" s="11"/>
      <c r="C94" s="11"/>
      <c r="D94" s="13"/>
      <c r="E94" s="11"/>
      <c r="F94" s="11"/>
      <c r="G94" s="12"/>
      <c r="H94" s="12"/>
      <c r="I94" s="14"/>
      <c r="J94" s="13"/>
      <c r="K94" s="13"/>
      <c r="L94" s="12"/>
      <c r="M94" s="11" t="e">
        <f>INDEX(dmtinh!$A:$B,MATCH(L94,dmtinh!$A:$A,0),2)</f>
        <v>#N/A</v>
      </c>
      <c r="N94" s="11"/>
      <c r="O94" s="11" t="e">
        <f>INDEX(dmhuyen!$C:$D,MATCH(M94&amp;N94,dmhuyen!$C:$C,0),2)</f>
        <v>#N/A</v>
      </c>
      <c r="P94" s="11"/>
      <c r="Q94" s="12"/>
      <c r="R94" s="13"/>
      <c r="S94" s="13"/>
      <c r="T94" s="13"/>
      <c r="U94" s="13"/>
      <c r="V94" s="14"/>
      <c r="W94" s="14"/>
      <c r="X94" s="14"/>
      <c r="Y94" s="11"/>
      <c r="Z94" s="11"/>
      <c r="AA94" s="11"/>
      <c r="AB94" s="13"/>
      <c r="AC94" s="11"/>
      <c r="AD94" s="11"/>
      <c r="AE94" s="11"/>
      <c r="AF94" s="11"/>
      <c r="AG94" s="11"/>
      <c r="AH94" s="11"/>
      <c r="AI94" s="11"/>
      <c r="AJ94" s="11"/>
      <c r="AK94" s="11"/>
      <c r="AL94" s="11"/>
      <c r="AM94" s="11"/>
      <c r="AN94" s="11"/>
      <c r="AO94" s="11"/>
      <c r="AP94" s="11"/>
      <c r="AQ94" s="13"/>
      <c r="AR94" s="11"/>
      <c r="AS94" s="11"/>
      <c r="AT94" s="11"/>
      <c r="AU94" s="11"/>
      <c r="AV94" s="11"/>
      <c r="AW94" s="11"/>
      <c r="AX94" s="11"/>
      <c r="AY94" s="11"/>
      <c r="AZ94" s="11"/>
      <c r="BA94" s="11"/>
      <c r="BB94" s="11"/>
      <c r="BC94" s="11"/>
      <c r="BD94" s="12"/>
      <c r="BE94" s="12"/>
      <c r="BF94" s="12"/>
      <c r="BG94" s="12"/>
      <c r="BH94" s="12"/>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2"/>
      <c r="CM94" s="12"/>
      <c r="CN94" s="12"/>
      <c r="CO94" s="12"/>
      <c r="CP94" s="11"/>
      <c r="CQ94" s="11"/>
      <c r="CR94" s="11"/>
      <c r="CS94" s="11"/>
      <c r="CT94" s="11"/>
      <c r="CU94" s="11"/>
      <c r="CV94" s="11"/>
      <c r="CW94" s="11"/>
      <c r="CX94" s="11"/>
      <c r="CY94" s="11"/>
    </row>
    <row r="95" spans="1:103" ht="15.6">
      <c r="A95" s="11"/>
      <c r="B95" s="11"/>
      <c r="C95" s="11"/>
      <c r="D95" s="13"/>
      <c r="E95" s="11"/>
      <c r="F95" s="11"/>
      <c r="G95" s="12"/>
      <c r="H95" s="12"/>
      <c r="I95" s="14"/>
      <c r="J95" s="13"/>
      <c r="K95" s="13"/>
      <c r="L95" s="12"/>
      <c r="M95" s="11" t="e">
        <f>INDEX(dmtinh!$A:$B,MATCH(L95,dmtinh!$A:$A,0),2)</f>
        <v>#N/A</v>
      </c>
      <c r="N95" s="11"/>
      <c r="O95" s="11" t="e">
        <f>INDEX(dmhuyen!$C:$D,MATCH(M95&amp;N95,dmhuyen!$C:$C,0),2)</f>
        <v>#N/A</v>
      </c>
      <c r="P95" s="11"/>
      <c r="Q95" s="12"/>
      <c r="R95" s="13"/>
      <c r="S95" s="13"/>
      <c r="T95" s="13"/>
      <c r="U95" s="13"/>
      <c r="V95" s="14"/>
      <c r="W95" s="14"/>
      <c r="X95" s="14"/>
      <c r="Y95" s="11"/>
      <c r="Z95" s="11"/>
      <c r="AA95" s="11"/>
      <c r="AB95" s="13"/>
      <c r="AC95" s="11"/>
      <c r="AD95" s="11"/>
      <c r="AE95" s="11"/>
      <c r="AF95" s="11"/>
      <c r="AG95" s="11"/>
      <c r="AH95" s="11"/>
      <c r="AI95" s="11"/>
      <c r="AJ95" s="11"/>
      <c r="AK95" s="11"/>
      <c r="AL95" s="11"/>
      <c r="AM95" s="11"/>
      <c r="AN95" s="11"/>
      <c r="AO95" s="11"/>
      <c r="AP95" s="11"/>
      <c r="AQ95" s="13"/>
      <c r="AR95" s="11"/>
      <c r="AS95" s="11"/>
      <c r="AT95" s="11"/>
      <c r="AU95" s="11"/>
      <c r="AV95" s="11"/>
      <c r="AW95" s="11"/>
      <c r="AX95" s="11"/>
      <c r="AY95" s="11"/>
      <c r="AZ95" s="11"/>
      <c r="BA95" s="11"/>
      <c r="BB95" s="11"/>
      <c r="BC95" s="11"/>
      <c r="BD95" s="12"/>
      <c r="BE95" s="12"/>
      <c r="BF95" s="12"/>
      <c r="BG95" s="12"/>
      <c r="BH95" s="12"/>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2"/>
      <c r="CM95" s="12"/>
      <c r="CN95" s="12"/>
      <c r="CO95" s="12"/>
      <c r="CP95" s="11"/>
      <c r="CQ95" s="11"/>
      <c r="CR95" s="11"/>
      <c r="CS95" s="11"/>
      <c r="CT95" s="11"/>
      <c r="CU95" s="11"/>
      <c r="CV95" s="11"/>
      <c r="CW95" s="11"/>
      <c r="CX95" s="11"/>
      <c r="CY95" s="11"/>
    </row>
    <row r="96" spans="1:103" ht="15.6">
      <c r="A96" s="11"/>
      <c r="B96" s="11"/>
      <c r="C96" s="11"/>
      <c r="D96" s="13"/>
      <c r="E96" s="11"/>
      <c r="F96" s="11"/>
      <c r="G96" s="12"/>
      <c r="H96" s="12"/>
      <c r="I96" s="14"/>
      <c r="J96" s="13"/>
      <c r="K96" s="13"/>
      <c r="L96" s="12"/>
      <c r="M96" s="11" t="e">
        <f>INDEX(dmtinh!$A:$B,MATCH(L96,dmtinh!$A:$A,0),2)</f>
        <v>#N/A</v>
      </c>
      <c r="N96" s="11"/>
      <c r="O96" s="11" t="e">
        <f>INDEX(dmhuyen!$C:$D,MATCH(M96&amp;N96,dmhuyen!$C:$C,0),2)</f>
        <v>#N/A</v>
      </c>
      <c r="P96" s="11"/>
      <c r="Q96" s="12"/>
      <c r="R96" s="13"/>
      <c r="S96" s="13"/>
      <c r="T96" s="13"/>
      <c r="U96" s="13"/>
      <c r="V96" s="14"/>
      <c r="W96" s="14"/>
      <c r="X96" s="14"/>
      <c r="Y96" s="11"/>
      <c r="Z96" s="11"/>
      <c r="AA96" s="11"/>
      <c r="AB96" s="13"/>
      <c r="AC96" s="11"/>
      <c r="AD96" s="11"/>
      <c r="AE96" s="11"/>
      <c r="AF96" s="11"/>
      <c r="AG96" s="11"/>
      <c r="AH96" s="11"/>
      <c r="AI96" s="11"/>
      <c r="AJ96" s="11"/>
      <c r="AK96" s="11"/>
      <c r="AL96" s="11"/>
      <c r="AM96" s="11"/>
      <c r="AN96" s="11"/>
      <c r="AO96" s="11"/>
      <c r="AP96" s="11"/>
      <c r="AQ96" s="13"/>
      <c r="AR96" s="11"/>
      <c r="AS96" s="11"/>
      <c r="AT96" s="11"/>
      <c r="AU96" s="11"/>
      <c r="AV96" s="11"/>
      <c r="AW96" s="11"/>
      <c r="AX96" s="11"/>
      <c r="AY96" s="11"/>
      <c r="AZ96" s="11"/>
      <c r="BA96" s="11"/>
      <c r="BB96" s="11"/>
      <c r="BC96" s="11"/>
      <c r="BD96" s="12"/>
      <c r="BE96" s="12"/>
      <c r="BF96" s="12"/>
      <c r="BG96" s="12"/>
      <c r="BH96" s="12"/>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2"/>
      <c r="CM96" s="12"/>
      <c r="CN96" s="12"/>
      <c r="CO96" s="12"/>
      <c r="CP96" s="11"/>
      <c r="CQ96" s="11"/>
      <c r="CR96" s="11"/>
      <c r="CS96" s="11"/>
      <c r="CT96" s="11"/>
      <c r="CU96" s="11"/>
      <c r="CV96" s="11"/>
      <c r="CW96" s="11"/>
      <c r="CX96" s="11"/>
      <c r="CY96" s="11"/>
    </row>
    <row r="97" spans="1:103" ht="15.6">
      <c r="A97" s="11"/>
      <c r="B97" s="11"/>
      <c r="C97" s="11"/>
      <c r="D97" s="13"/>
      <c r="E97" s="11"/>
      <c r="F97" s="11"/>
      <c r="G97" s="12"/>
      <c r="H97" s="12"/>
      <c r="I97" s="14"/>
      <c r="J97" s="13"/>
      <c r="K97" s="13"/>
      <c r="L97" s="12"/>
      <c r="M97" s="11" t="e">
        <f>INDEX(dmtinh!$A:$B,MATCH(L97,dmtinh!$A:$A,0),2)</f>
        <v>#N/A</v>
      </c>
      <c r="N97" s="11"/>
      <c r="O97" s="11" t="e">
        <f>INDEX(dmhuyen!$C:$D,MATCH(M97&amp;N97,dmhuyen!$C:$C,0),2)</f>
        <v>#N/A</v>
      </c>
      <c r="P97" s="11"/>
      <c r="Q97" s="12"/>
      <c r="R97" s="13"/>
      <c r="S97" s="13"/>
      <c r="T97" s="13"/>
      <c r="U97" s="13"/>
      <c r="V97" s="14"/>
      <c r="W97" s="14"/>
      <c r="X97" s="14"/>
      <c r="Y97" s="11"/>
      <c r="Z97" s="11"/>
      <c r="AA97" s="11"/>
      <c r="AB97" s="13"/>
      <c r="AC97" s="11"/>
      <c r="AD97" s="11"/>
      <c r="AE97" s="11"/>
      <c r="AF97" s="11"/>
      <c r="AG97" s="11"/>
      <c r="AH97" s="11"/>
      <c r="AI97" s="11"/>
      <c r="AJ97" s="11"/>
      <c r="AK97" s="11"/>
      <c r="AL97" s="11"/>
      <c r="AM97" s="11"/>
      <c r="AN97" s="11"/>
      <c r="AO97" s="11"/>
      <c r="AP97" s="11"/>
      <c r="AQ97" s="13"/>
      <c r="AR97" s="11"/>
      <c r="AS97" s="11"/>
      <c r="AT97" s="11"/>
      <c r="AU97" s="11"/>
      <c r="AV97" s="11"/>
      <c r="AW97" s="11"/>
      <c r="AX97" s="11"/>
      <c r="AY97" s="11"/>
      <c r="AZ97" s="11"/>
      <c r="BA97" s="11"/>
      <c r="BB97" s="11"/>
      <c r="BC97" s="11"/>
      <c r="BD97" s="12"/>
      <c r="BE97" s="12"/>
      <c r="BF97" s="12"/>
      <c r="BG97" s="12"/>
      <c r="BH97" s="12"/>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2"/>
      <c r="CM97" s="12"/>
      <c r="CN97" s="12"/>
      <c r="CO97" s="12"/>
      <c r="CP97" s="11"/>
      <c r="CQ97" s="11"/>
      <c r="CR97" s="11"/>
      <c r="CS97" s="11"/>
      <c r="CT97" s="11"/>
      <c r="CU97" s="11"/>
      <c r="CV97" s="11"/>
      <c r="CW97" s="11"/>
      <c r="CX97" s="11"/>
      <c r="CY97" s="11"/>
    </row>
    <row r="98" spans="1:103" ht="15.6">
      <c r="A98" s="11"/>
      <c r="B98" s="11"/>
      <c r="C98" s="11"/>
      <c r="D98" s="13"/>
      <c r="E98" s="11"/>
      <c r="F98" s="11"/>
      <c r="G98" s="12"/>
      <c r="H98" s="12"/>
      <c r="I98" s="14"/>
      <c r="J98" s="13"/>
      <c r="K98" s="13"/>
      <c r="L98" s="12"/>
      <c r="M98" s="11" t="e">
        <f>INDEX(dmtinh!$A:$B,MATCH(L98,dmtinh!$A:$A,0),2)</f>
        <v>#N/A</v>
      </c>
      <c r="N98" s="11"/>
      <c r="O98" s="11" t="e">
        <f>INDEX(dmhuyen!$C:$D,MATCH(M98&amp;N98,dmhuyen!$C:$C,0),2)</f>
        <v>#N/A</v>
      </c>
      <c r="P98" s="11"/>
      <c r="Q98" s="12"/>
      <c r="R98" s="13"/>
      <c r="S98" s="13"/>
      <c r="T98" s="13"/>
      <c r="U98" s="13"/>
      <c r="V98" s="14"/>
      <c r="W98" s="14"/>
      <c r="X98" s="14"/>
      <c r="Y98" s="11"/>
      <c r="Z98" s="11"/>
      <c r="AA98" s="11"/>
      <c r="AB98" s="13"/>
      <c r="AC98" s="11"/>
      <c r="AD98" s="11"/>
      <c r="AE98" s="11"/>
      <c r="AF98" s="11"/>
      <c r="AG98" s="11"/>
      <c r="AH98" s="11"/>
      <c r="AI98" s="11"/>
      <c r="AJ98" s="11"/>
      <c r="AK98" s="11"/>
      <c r="AL98" s="11"/>
      <c r="AM98" s="11"/>
      <c r="AN98" s="11"/>
      <c r="AO98" s="11"/>
      <c r="AP98" s="11"/>
      <c r="AQ98" s="13"/>
      <c r="AR98" s="11"/>
      <c r="AS98" s="11"/>
      <c r="AT98" s="11"/>
      <c r="AU98" s="11"/>
      <c r="AV98" s="11"/>
      <c r="AW98" s="11"/>
      <c r="AX98" s="11"/>
      <c r="AY98" s="11"/>
      <c r="AZ98" s="11"/>
      <c r="BA98" s="11"/>
      <c r="BB98" s="11"/>
      <c r="BC98" s="11"/>
      <c r="BD98" s="12"/>
      <c r="BE98" s="12"/>
      <c r="BF98" s="12"/>
      <c r="BG98" s="12"/>
      <c r="BH98" s="12"/>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2"/>
      <c r="CM98" s="12"/>
      <c r="CN98" s="12"/>
      <c r="CO98" s="12"/>
      <c r="CP98" s="11"/>
      <c r="CQ98" s="11"/>
      <c r="CR98" s="11"/>
      <c r="CS98" s="11"/>
      <c r="CT98" s="11"/>
      <c r="CU98" s="11"/>
      <c r="CV98" s="11"/>
      <c r="CW98" s="11"/>
      <c r="CX98" s="11"/>
      <c r="CY98" s="11"/>
    </row>
    <row r="99" spans="1:103" ht="15.6">
      <c r="A99" s="11"/>
      <c r="B99" s="11"/>
      <c r="C99" s="11"/>
      <c r="D99" s="13"/>
      <c r="E99" s="11"/>
      <c r="F99" s="11"/>
      <c r="G99" s="12"/>
      <c r="H99" s="12"/>
      <c r="I99" s="14"/>
      <c r="J99" s="13"/>
      <c r="K99" s="13"/>
      <c r="L99" s="12"/>
      <c r="M99" s="11" t="e">
        <f>INDEX(dmtinh!$A:$B,MATCH(L99,dmtinh!$A:$A,0),2)</f>
        <v>#N/A</v>
      </c>
      <c r="N99" s="11"/>
      <c r="O99" s="11" t="e">
        <f>INDEX(dmhuyen!$C:$D,MATCH(M99&amp;N99,dmhuyen!$C:$C,0),2)</f>
        <v>#N/A</v>
      </c>
      <c r="P99" s="11"/>
      <c r="Q99" s="12"/>
      <c r="R99" s="13"/>
      <c r="S99" s="13"/>
      <c r="T99" s="13"/>
      <c r="U99" s="13"/>
      <c r="V99" s="14"/>
      <c r="W99" s="14"/>
      <c r="X99" s="14"/>
      <c r="Y99" s="11"/>
      <c r="Z99" s="11"/>
      <c r="AA99" s="11"/>
      <c r="AB99" s="13"/>
      <c r="AC99" s="11"/>
      <c r="AD99" s="11"/>
      <c r="AE99" s="11"/>
      <c r="AF99" s="11"/>
      <c r="AG99" s="11"/>
      <c r="AH99" s="11"/>
      <c r="AI99" s="11"/>
      <c r="AJ99" s="11"/>
      <c r="AK99" s="11"/>
      <c r="AL99" s="11"/>
      <c r="AM99" s="11"/>
      <c r="AN99" s="11"/>
      <c r="AO99" s="11"/>
      <c r="AP99" s="11"/>
      <c r="AQ99" s="13"/>
      <c r="AR99" s="11"/>
      <c r="AS99" s="11"/>
      <c r="AT99" s="11"/>
      <c r="AU99" s="11"/>
      <c r="AV99" s="11"/>
      <c r="AW99" s="11"/>
      <c r="AX99" s="11"/>
      <c r="AY99" s="11"/>
      <c r="AZ99" s="11"/>
      <c r="BA99" s="11"/>
      <c r="BB99" s="11"/>
      <c r="BC99" s="11"/>
      <c r="BD99" s="12"/>
      <c r="BE99" s="12"/>
      <c r="BF99" s="12"/>
      <c r="BG99" s="12"/>
      <c r="BH99" s="12"/>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2"/>
      <c r="CM99" s="12"/>
      <c r="CN99" s="12"/>
      <c r="CO99" s="12"/>
      <c r="CP99" s="11"/>
      <c r="CQ99" s="11"/>
      <c r="CR99" s="11"/>
      <c r="CS99" s="11"/>
      <c r="CT99" s="11"/>
      <c r="CU99" s="11"/>
      <c r="CV99" s="11"/>
      <c r="CW99" s="11"/>
      <c r="CX99" s="11"/>
      <c r="CY99" s="11"/>
    </row>
    <row r="100" spans="1:103" ht="15.6">
      <c r="A100" s="11"/>
      <c r="B100" s="11"/>
      <c r="C100" s="11"/>
      <c r="D100" s="13"/>
      <c r="E100" s="11"/>
      <c r="F100" s="11"/>
      <c r="G100" s="12"/>
      <c r="H100" s="12"/>
      <c r="I100" s="14"/>
      <c r="J100" s="13"/>
      <c r="K100" s="13"/>
      <c r="L100" s="12"/>
      <c r="M100" s="11" t="e">
        <f>INDEX(dmtinh!$A:$B,MATCH(L100,dmtinh!$A:$A,0),2)</f>
        <v>#N/A</v>
      </c>
      <c r="N100" s="11"/>
      <c r="O100" s="11" t="e">
        <f>INDEX(dmhuyen!$C:$D,MATCH(M100&amp;N100,dmhuyen!$C:$C,0),2)</f>
        <v>#N/A</v>
      </c>
      <c r="P100" s="11"/>
      <c r="Q100" s="12"/>
      <c r="R100" s="13"/>
      <c r="S100" s="13"/>
      <c r="T100" s="13"/>
      <c r="U100" s="13"/>
      <c r="V100" s="14"/>
      <c r="W100" s="14"/>
      <c r="X100" s="14"/>
      <c r="Y100" s="11"/>
      <c r="Z100" s="11"/>
      <c r="AA100" s="11"/>
      <c r="AB100" s="13"/>
      <c r="AC100" s="11"/>
      <c r="AD100" s="11"/>
      <c r="AE100" s="11"/>
      <c r="AF100" s="11"/>
      <c r="AG100" s="11"/>
      <c r="AH100" s="11"/>
      <c r="AI100" s="11"/>
      <c r="AJ100" s="11"/>
      <c r="AK100" s="11"/>
      <c r="AL100" s="11"/>
      <c r="AM100" s="11"/>
      <c r="AN100" s="11"/>
      <c r="AO100" s="11"/>
      <c r="AP100" s="11"/>
      <c r="AQ100" s="13"/>
      <c r="AR100" s="11"/>
      <c r="AS100" s="11"/>
      <c r="AT100" s="11"/>
      <c r="AU100" s="11"/>
      <c r="AV100" s="11"/>
      <c r="AW100" s="11"/>
      <c r="AX100" s="11"/>
      <c r="AY100" s="11"/>
      <c r="AZ100" s="11"/>
      <c r="BA100" s="11"/>
      <c r="BB100" s="11"/>
      <c r="BC100" s="11"/>
      <c r="BD100" s="12"/>
      <c r="BE100" s="12"/>
      <c r="BF100" s="12"/>
      <c r="BG100" s="12"/>
      <c r="BH100" s="12"/>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2"/>
      <c r="CM100" s="12"/>
      <c r="CN100" s="12"/>
      <c r="CO100" s="12"/>
      <c r="CP100" s="11"/>
      <c r="CQ100" s="11"/>
      <c r="CR100" s="11"/>
      <c r="CS100" s="11"/>
      <c r="CT100" s="11"/>
      <c r="CU100" s="11"/>
      <c r="CV100" s="11"/>
      <c r="CW100" s="11"/>
      <c r="CX100" s="11"/>
      <c r="CY100" s="11"/>
    </row>
    <row r="101" spans="1:103" ht="15.6">
      <c r="A101" s="11"/>
      <c r="B101" s="11"/>
      <c r="C101" s="11"/>
      <c r="D101" s="13"/>
      <c r="E101" s="11"/>
      <c r="F101" s="11"/>
      <c r="G101" s="12"/>
      <c r="H101" s="12"/>
      <c r="I101" s="14"/>
      <c r="J101" s="13"/>
      <c r="K101" s="13"/>
      <c r="L101" s="12"/>
      <c r="M101" s="11" t="e">
        <f>INDEX(dmtinh!$A:$B,MATCH(L101,dmtinh!$A:$A,0),2)</f>
        <v>#N/A</v>
      </c>
      <c r="N101" s="11"/>
      <c r="O101" s="11" t="e">
        <f>INDEX(dmhuyen!$C:$D,MATCH(M101&amp;N101,dmhuyen!$C:$C,0),2)</f>
        <v>#N/A</v>
      </c>
      <c r="P101" s="11"/>
      <c r="Q101" s="12"/>
      <c r="R101" s="13"/>
      <c r="S101" s="13"/>
      <c r="T101" s="13"/>
      <c r="U101" s="13"/>
      <c r="V101" s="14"/>
      <c r="W101" s="14"/>
      <c r="X101" s="14"/>
      <c r="Y101" s="11"/>
      <c r="Z101" s="11"/>
      <c r="AA101" s="11"/>
      <c r="AB101" s="13"/>
      <c r="AC101" s="11"/>
      <c r="AD101" s="11"/>
      <c r="AE101" s="11"/>
      <c r="AF101" s="11"/>
      <c r="AG101" s="11"/>
      <c r="AH101" s="11"/>
      <c r="AI101" s="11"/>
      <c r="AJ101" s="11"/>
      <c r="AK101" s="11"/>
      <c r="AL101" s="11"/>
      <c r="AM101" s="11"/>
      <c r="AN101" s="11"/>
      <c r="AO101" s="11"/>
      <c r="AP101" s="11"/>
      <c r="AQ101" s="13"/>
      <c r="AR101" s="11"/>
      <c r="AS101" s="11"/>
      <c r="AT101" s="11"/>
      <c r="AU101" s="11"/>
      <c r="AV101" s="11"/>
      <c r="AW101" s="11"/>
      <c r="AX101" s="11"/>
      <c r="AY101" s="11"/>
      <c r="AZ101" s="11"/>
      <c r="BA101" s="11"/>
      <c r="BB101" s="11"/>
      <c r="BC101" s="11"/>
      <c r="BD101" s="12"/>
      <c r="BE101" s="12"/>
      <c r="BF101" s="12"/>
      <c r="BG101" s="12"/>
      <c r="BH101" s="12"/>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2"/>
      <c r="CM101" s="12"/>
      <c r="CN101" s="12"/>
      <c r="CO101" s="12"/>
      <c r="CP101" s="11"/>
      <c r="CQ101" s="11"/>
      <c r="CR101" s="11"/>
      <c r="CS101" s="11"/>
      <c r="CT101" s="11"/>
      <c r="CU101" s="11"/>
      <c r="CV101" s="11"/>
      <c r="CW101" s="11"/>
      <c r="CX101" s="11"/>
      <c r="CY101" s="11"/>
    </row>
    <row r="102" spans="1:103" ht="15.6">
      <c r="A102" s="11"/>
      <c r="B102" s="11"/>
      <c r="C102" s="11"/>
      <c r="D102" s="13"/>
      <c r="E102" s="11"/>
      <c r="F102" s="11"/>
      <c r="G102" s="12"/>
      <c r="H102" s="12"/>
      <c r="I102" s="14"/>
      <c r="J102" s="13"/>
      <c r="K102" s="13"/>
      <c r="L102" s="12"/>
      <c r="M102" s="11" t="e">
        <f>INDEX(dmtinh!$A:$B,MATCH(L102,dmtinh!$A:$A,0),2)</f>
        <v>#N/A</v>
      </c>
      <c r="N102" s="11"/>
      <c r="O102" s="11" t="e">
        <f>INDEX(dmhuyen!$C:$D,MATCH(M102&amp;N102,dmhuyen!$C:$C,0),2)</f>
        <v>#N/A</v>
      </c>
      <c r="P102" s="11"/>
      <c r="Q102" s="12"/>
      <c r="R102" s="13"/>
      <c r="S102" s="13"/>
      <c r="T102" s="13"/>
      <c r="U102" s="13"/>
      <c r="V102" s="14"/>
      <c r="W102" s="14"/>
      <c r="X102" s="14"/>
      <c r="Y102" s="11"/>
      <c r="Z102" s="11"/>
      <c r="AA102" s="11"/>
      <c r="AB102" s="13"/>
      <c r="AC102" s="11"/>
      <c r="AD102" s="11"/>
      <c r="AE102" s="11"/>
      <c r="AF102" s="11"/>
      <c r="AG102" s="11"/>
      <c r="AH102" s="11"/>
      <c r="AI102" s="11"/>
      <c r="AJ102" s="11"/>
      <c r="AK102" s="11"/>
      <c r="AL102" s="11"/>
      <c r="AM102" s="11"/>
      <c r="AN102" s="11"/>
      <c r="AO102" s="11"/>
      <c r="AP102" s="11"/>
      <c r="AQ102" s="13"/>
      <c r="AR102" s="11"/>
      <c r="AS102" s="11"/>
      <c r="AT102" s="11"/>
      <c r="AU102" s="11"/>
      <c r="AV102" s="11"/>
      <c r="AW102" s="11"/>
      <c r="AX102" s="11"/>
      <c r="AY102" s="11"/>
      <c r="AZ102" s="11"/>
      <c r="BA102" s="11"/>
      <c r="BB102" s="11"/>
      <c r="BC102" s="11"/>
      <c r="BD102" s="12"/>
      <c r="BE102" s="12"/>
      <c r="BF102" s="12"/>
      <c r="BG102" s="12"/>
      <c r="BH102" s="12"/>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2"/>
      <c r="CM102" s="12"/>
      <c r="CN102" s="12"/>
      <c r="CO102" s="12"/>
      <c r="CP102" s="11"/>
      <c r="CQ102" s="11"/>
      <c r="CR102" s="11"/>
      <c r="CS102" s="11"/>
      <c r="CT102" s="11"/>
      <c r="CU102" s="11"/>
      <c r="CV102" s="11"/>
      <c r="CW102" s="11"/>
      <c r="CX102" s="11"/>
      <c r="CY102" s="11"/>
    </row>
    <row r="103" spans="1:103" ht="15.6">
      <c r="A103" s="11"/>
      <c r="B103" s="11"/>
      <c r="C103" s="11"/>
      <c r="D103" s="13"/>
      <c r="E103" s="11"/>
      <c r="F103" s="11"/>
      <c r="G103" s="12"/>
      <c r="H103" s="12"/>
      <c r="I103" s="14"/>
      <c r="J103" s="13"/>
      <c r="K103" s="13"/>
      <c r="L103" s="12"/>
      <c r="M103" s="11" t="e">
        <f>INDEX(dmtinh!$A:$B,MATCH(L103,dmtinh!$A:$A,0),2)</f>
        <v>#N/A</v>
      </c>
      <c r="N103" s="11"/>
      <c r="O103" s="11" t="e">
        <f>INDEX(dmhuyen!$C:$D,MATCH(M103&amp;N103,dmhuyen!$C:$C,0),2)</f>
        <v>#N/A</v>
      </c>
      <c r="P103" s="11"/>
      <c r="Q103" s="12"/>
      <c r="R103" s="13"/>
      <c r="S103" s="13"/>
      <c r="T103" s="13"/>
      <c r="U103" s="13"/>
      <c r="V103" s="14"/>
      <c r="W103" s="14"/>
      <c r="X103" s="14"/>
      <c r="Y103" s="11"/>
      <c r="Z103" s="11"/>
      <c r="AA103" s="11"/>
      <c r="AB103" s="13"/>
      <c r="AC103" s="11"/>
      <c r="AD103" s="11"/>
      <c r="AE103" s="11"/>
      <c r="AF103" s="11"/>
      <c r="AG103" s="11"/>
      <c r="AH103" s="11"/>
      <c r="AI103" s="11"/>
      <c r="AJ103" s="11"/>
      <c r="AK103" s="11"/>
      <c r="AL103" s="11"/>
      <c r="AM103" s="11"/>
      <c r="AN103" s="11"/>
      <c r="AO103" s="11"/>
      <c r="AP103" s="11"/>
      <c r="AQ103" s="13"/>
      <c r="AR103" s="11"/>
      <c r="AS103" s="11"/>
      <c r="AT103" s="11"/>
      <c r="AU103" s="11"/>
      <c r="AV103" s="11"/>
      <c r="AW103" s="11"/>
      <c r="AX103" s="11"/>
      <c r="AY103" s="11"/>
      <c r="AZ103" s="11"/>
      <c r="BA103" s="11"/>
      <c r="BB103" s="11"/>
      <c r="BC103" s="11"/>
      <c r="BD103" s="12"/>
      <c r="BE103" s="12"/>
      <c r="BF103" s="12"/>
      <c r="BG103" s="12"/>
      <c r="BH103" s="12"/>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2"/>
      <c r="CM103" s="12"/>
      <c r="CN103" s="12"/>
      <c r="CO103" s="12"/>
      <c r="CP103" s="11"/>
      <c r="CQ103" s="11"/>
      <c r="CR103" s="11"/>
      <c r="CS103" s="11"/>
      <c r="CT103" s="11"/>
      <c r="CU103" s="11"/>
      <c r="CV103" s="11"/>
      <c r="CW103" s="11"/>
      <c r="CX103" s="11"/>
      <c r="CY103" s="11"/>
    </row>
    <row r="104" spans="1:103" ht="15.6">
      <c r="A104" s="11"/>
      <c r="B104" s="11"/>
      <c r="C104" s="11"/>
      <c r="D104" s="13"/>
      <c r="E104" s="11"/>
      <c r="F104" s="11"/>
      <c r="G104" s="12"/>
      <c r="H104" s="12"/>
      <c r="I104" s="14"/>
      <c r="J104" s="13"/>
      <c r="K104" s="13"/>
      <c r="L104" s="12"/>
      <c r="M104" s="11" t="e">
        <f>INDEX(dmtinh!$A:$B,MATCH(L104,dmtinh!$A:$A,0),2)</f>
        <v>#N/A</v>
      </c>
      <c r="N104" s="11"/>
      <c r="O104" s="11" t="e">
        <f>INDEX(dmhuyen!$C:$D,MATCH(M104&amp;N104,dmhuyen!$C:$C,0),2)</f>
        <v>#N/A</v>
      </c>
      <c r="P104" s="11"/>
      <c r="Q104" s="12"/>
      <c r="R104" s="13"/>
      <c r="S104" s="13"/>
      <c r="T104" s="13"/>
      <c r="U104" s="13"/>
      <c r="V104" s="14"/>
      <c r="W104" s="14"/>
      <c r="X104" s="14"/>
      <c r="Y104" s="11"/>
      <c r="Z104" s="11"/>
      <c r="AA104" s="11"/>
      <c r="AB104" s="13"/>
      <c r="AC104" s="11"/>
      <c r="AD104" s="11"/>
      <c r="AE104" s="11"/>
      <c r="AF104" s="11"/>
      <c r="AG104" s="11"/>
      <c r="AH104" s="11"/>
      <c r="AI104" s="11"/>
      <c r="AJ104" s="11"/>
      <c r="AK104" s="11"/>
      <c r="AL104" s="11"/>
      <c r="AM104" s="11"/>
      <c r="AN104" s="11"/>
      <c r="AO104" s="11"/>
      <c r="AP104" s="11"/>
      <c r="AQ104" s="13"/>
      <c r="AR104" s="11"/>
      <c r="AS104" s="11"/>
      <c r="AT104" s="11"/>
      <c r="AU104" s="11"/>
      <c r="AV104" s="11"/>
      <c r="AW104" s="11"/>
      <c r="AX104" s="11"/>
      <c r="AY104" s="11"/>
      <c r="AZ104" s="11"/>
      <c r="BA104" s="11"/>
      <c r="BB104" s="11"/>
      <c r="BC104" s="11"/>
      <c r="BD104" s="12"/>
      <c r="BE104" s="12"/>
      <c r="BF104" s="12"/>
      <c r="BG104" s="12"/>
      <c r="BH104" s="12"/>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2"/>
      <c r="CM104" s="12"/>
      <c r="CN104" s="12"/>
      <c r="CO104" s="12"/>
      <c r="CP104" s="11"/>
      <c r="CQ104" s="11"/>
      <c r="CR104" s="11"/>
      <c r="CS104" s="11"/>
      <c r="CT104" s="11"/>
      <c r="CU104" s="11"/>
      <c r="CV104" s="11"/>
      <c r="CW104" s="11"/>
      <c r="CX104" s="11"/>
      <c r="CY104" s="11"/>
    </row>
    <row r="105" spans="1:103" ht="15.6">
      <c r="A105" s="11"/>
      <c r="B105" s="11"/>
      <c r="C105" s="11"/>
      <c r="D105" s="13"/>
      <c r="E105" s="11"/>
      <c r="F105" s="11"/>
      <c r="G105" s="12"/>
      <c r="H105" s="12"/>
      <c r="I105" s="14"/>
      <c r="J105" s="13"/>
      <c r="K105" s="13"/>
      <c r="L105" s="12"/>
      <c r="M105" s="11" t="e">
        <f>INDEX(dmtinh!$A:$B,MATCH(L105,dmtinh!$A:$A,0),2)</f>
        <v>#N/A</v>
      </c>
      <c r="N105" s="11"/>
      <c r="O105" s="11" t="e">
        <f>INDEX(dmhuyen!$C:$D,MATCH(M105&amp;N105,dmhuyen!$C:$C,0),2)</f>
        <v>#N/A</v>
      </c>
      <c r="P105" s="11"/>
      <c r="Q105" s="12"/>
      <c r="R105" s="13"/>
      <c r="S105" s="13"/>
      <c r="T105" s="13"/>
      <c r="U105" s="13"/>
      <c r="V105" s="14"/>
      <c r="W105" s="14"/>
      <c r="X105" s="14"/>
      <c r="Y105" s="11"/>
      <c r="Z105" s="11"/>
      <c r="AA105" s="11"/>
      <c r="AB105" s="13"/>
      <c r="AC105" s="11"/>
      <c r="AD105" s="11"/>
      <c r="AE105" s="11"/>
      <c r="AF105" s="11"/>
      <c r="AG105" s="11"/>
      <c r="AH105" s="11"/>
      <c r="AI105" s="11"/>
      <c r="AJ105" s="11"/>
      <c r="AK105" s="11"/>
      <c r="AL105" s="11"/>
      <c r="AM105" s="11"/>
      <c r="AN105" s="11"/>
      <c r="AO105" s="11"/>
      <c r="AP105" s="11"/>
      <c r="AQ105" s="13"/>
      <c r="AR105" s="11"/>
      <c r="AS105" s="11"/>
      <c r="AT105" s="11"/>
      <c r="AU105" s="11"/>
      <c r="AV105" s="11"/>
      <c r="AW105" s="11"/>
      <c r="AX105" s="11"/>
      <c r="AY105" s="11"/>
      <c r="AZ105" s="11"/>
      <c r="BA105" s="11"/>
      <c r="BB105" s="11"/>
      <c r="BC105" s="11"/>
      <c r="BD105" s="12"/>
      <c r="BE105" s="12"/>
      <c r="BF105" s="12"/>
      <c r="BG105" s="12"/>
      <c r="BH105" s="12"/>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2"/>
      <c r="CM105" s="12"/>
      <c r="CN105" s="12"/>
      <c r="CO105" s="12"/>
      <c r="CP105" s="11"/>
      <c r="CQ105" s="11"/>
      <c r="CR105" s="11"/>
      <c r="CS105" s="11"/>
      <c r="CT105" s="11"/>
      <c r="CU105" s="11"/>
      <c r="CV105" s="11"/>
      <c r="CW105" s="11"/>
      <c r="CX105" s="11"/>
      <c r="CY105" s="11"/>
    </row>
    <row r="106" spans="1:103" ht="15.6">
      <c r="A106" s="11"/>
      <c r="B106" s="11"/>
      <c r="C106" s="11"/>
      <c r="D106" s="13"/>
      <c r="E106" s="11"/>
      <c r="F106" s="11"/>
      <c r="G106" s="12"/>
      <c r="H106" s="12"/>
      <c r="I106" s="14"/>
      <c r="J106" s="13"/>
      <c r="K106" s="13"/>
      <c r="L106" s="12"/>
      <c r="M106" s="11" t="e">
        <f>INDEX(dmtinh!$A:$B,MATCH(L106,dmtinh!$A:$A,0),2)</f>
        <v>#N/A</v>
      </c>
      <c r="N106" s="11"/>
      <c r="O106" s="11" t="e">
        <f>INDEX(dmhuyen!$C:$D,MATCH(M106&amp;N106,dmhuyen!$C:$C,0),2)</f>
        <v>#N/A</v>
      </c>
      <c r="P106" s="11"/>
      <c r="Q106" s="12"/>
      <c r="R106" s="13"/>
      <c r="S106" s="13"/>
      <c r="T106" s="13"/>
      <c r="U106" s="13"/>
      <c r="V106" s="14"/>
      <c r="W106" s="14"/>
      <c r="X106" s="14"/>
      <c r="Y106" s="11"/>
      <c r="Z106" s="11"/>
      <c r="AA106" s="11"/>
      <c r="AB106" s="13"/>
      <c r="AC106" s="11"/>
      <c r="AD106" s="11"/>
      <c r="AE106" s="11"/>
      <c r="AF106" s="11"/>
      <c r="AG106" s="11"/>
      <c r="AH106" s="11"/>
      <c r="AI106" s="11"/>
      <c r="AJ106" s="11"/>
      <c r="AK106" s="11"/>
      <c r="AL106" s="11"/>
      <c r="AM106" s="11"/>
      <c r="AN106" s="11"/>
      <c r="AO106" s="11"/>
      <c r="AP106" s="11"/>
      <c r="AQ106" s="13"/>
      <c r="AR106" s="11"/>
      <c r="AS106" s="11"/>
      <c r="AT106" s="11"/>
      <c r="AU106" s="11"/>
      <c r="AV106" s="11"/>
      <c r="AW106" s="11"/>
      <c r="AX106" s="11"/>
      <c r="AY106" s="11"/>
      <c r="AZ106" s="11"/>
      <c r="BA106" s="11"/>
      <c r="BB106" s="11"/>
      <c r="BC106" s="11"/>
      <c r="BD106" s="12"/>
      <c r="BE106" s="12"/>
      <c r="BF106" s="12"/>
      <c r="BG106" s="12"/>
      <c r="BH106" s="12"/>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2"/>
      <c r="CM106" s="12"/>
      <c r="CN106" s="12"/>
      <c r="CO106" s="12"/>
      <c r="CP106" s="11"/>
      <c r="CQ106" s="11"/>
      <c r="CR106" s="11"/>
      <c r="CS106" s="11"/>
      <c r="CT106" s="11"/>
      <c r="CU106" s="11"/>
      <c r="CV106" s="11"/>
      <c r="CW106" s="11"/>
      <c r="CX106" s="11"/>
      <c r="CY106" s="11"/>
    </row>
    <row r="107" spans="1:103" ht="15.6">
      <c r="A107" s="11"/>
      <c r="B107" s="11"/>
      <c r="C107" s="11"/>
      <c r="D107" s="13"/>
      <c r="E107" s="11"/>
      <c r="F107" s="11"/>
      <c r="G107" s="12"/>
      <c r="H107" s="12"/>
      <c r="I107" s="14"/>
      <c r="J107" s="13"/>
      <c r="K107" s="13"/>
      <c r="L107" s="12"/>
      <c r="M107" s="11" t="e">
        <f>INDEX(dmtinh!$A:$B,MATCH(L107,dmtinh!$A:$A,0),2)</f>
        <v>#N/A</v>
      </c>
      <c r="N107" s="11"/>
      <c r="O107" s="11" t="e">
        <f>INDEX(dmhuyen!$C:$D,MATCH(M107&amp;N107,dmhuyen!$C:$C,0),2)</f>
        <v>#N/A</v>
      </c>
      <c r="P107" s="11"/>
      <c r="Q107" s="12"/>
      <c r="R107" s="13"/>
      <c r="S107" s="13"/>
      <c r="T107" s="13"/>
      <c r="U107" s="13"/>
      <c r="V107" s="14"/>
      <c r="W107" s="14"/>
      <c r="X107" s="14"/>
      <c r="Y107" s="11"/>
      <c r="Z107" s="11"/>
      <c r="AA107" s="11"/>
      <c r="AB107" s="13"/>
      <c r="AC107" s="11"/>
      <c r="AD107" s="11"/>
      <c r="AE107" s="11"/>
      <c r="AF107" s="11"/>
      <c r="AG107" s="11"/>
      <c r="AH107" s="11"/>
      <c r="AI107" s="11"/>
      <c r="AJ107" s="11"/>
      <c r="AK107" s="11"/>
      <c r="AL107" s="11"/>
      <c r="AM107" s="11"/>
      <c r="AN107" s="11"/>
      <c r="AO107" s="11"/>
      <c r="AP107" s="11"/>
      <c r="AQ107" s="13"/>
      <c r="AR107" s="11"/>
      <c r="AS107" s="11"/>
      <c r="AT107" s="11"/>
      <c r="AU107" s="11"/>
      <c r="AV107" s="11"/>
      <c r="AW107" s="11"/>
      <c r="AX107" s="11"/>
      <c r="AY107" s="11"/>
      <c r="AZ107" s="11"/>
      <c r="BA107" s="11"/>
      <c r="BB107" s="11"/>
      <c r="BC107" s="11"/>
      <c r="BD107" s="12"/>
      <c r="BE107" s="12"/>
      <c r="BF107" s="12"/>
      <c r="BG107" s="12"/>
      <c r="BH107" s="12"/>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2"/>
      <c r="CM107" s="12"/>
      <c r="CN107" s="12"/>
      <c r="CO107" s="12"/>
      <c r="CP107" s="11"/>
      <c r="CQ107" s="11"/>
      <c r="CR107" s="11"/>
      <c r="CS107" s="11"/>
      <c r="CT107" s="11"/>
      <c r="CU107" s="11"/>
      <c r="CV107" s="11"/>
      <c r="CW107" s="11"/>
      <c r="CX107" s="11"/>
      <c r="CY107" s="11"/>
    </row>
    <row r="108" spans="1:103" ht="15.6">
      <c r="A108" s="11"/>
      <c r="B108" s="11"/>
      <c r="C108" s="11"/>
      <c r="D108" s="13"/>
      <c r="E108" s="11"/>
      <c r="F108" s="11"/>
      <c r="G108" s="12"/>
      <c r="H108" s="12"/>
      <c r="I108" s="14"/>
      <c r="J108" s="13"/>
      <c r="K108" s="13"/>
      <c r="L108" s="12"/>
      <c r="M108" s="11" t="e">
        <f>INDEX(dmtinh!$A:$B,MATCH(L108,dmtinh!$A:$A,0),2)</f>
        <v>#N/A</v>
      </c>
      <c r="N108" s="11"/>
      <c r="O108" s="11" t="e">
        <f>INDEX(dmhuyen!$C:$D,MATCH(M108&amp;N108,dmhuyen!$C:$C,0),2)</f>
        <v>#N/A</v>
      </c>
      <c r="P108" s="11"/>
      <c r="Q108" s="12"/>
      <c r="R108" s="13"/>
      <c r="S108" s="13"/>
      <c r="T108" s="13"/>
      <c r="U108" s="13"/>
      <c r="V108" s="14"/>
      <c r="W108" s="14"/>
      <c r="X108" s="14"/>
      <c r="Y108" s="11"/>
      <c r="Z108" s="11"/>
      <c r="AA108" s="11"/>
      <c r="AB108" s="13"/>
      <c r="AC108" s="11"/>
      <c r="AD108" s="11"/>
      <c r="AE108" s="11"/>
      <c r="AF108" s="11"/>
      <c r="AG108" s="11"/>
      <c r="AH108" s="11"/>
      <c r="AI108" s="11"/>
      <c r="AJ108" s="11"/>
      <c r="AK108" s="11"/>
      <c r="AL108" s="11"/>
      <c r="AM108" s="11"/>
      <c r="AN108" s="11"/>
      <c r="AO108" s="11"/>
      <c r="AP108" s="11"/>
      <c r="AQ108" s="13"/>
      <c r="AR108" s="11"/>
      <c r="AS108" s="11"/>
      <c r="AT108" s="11"/>
      <c r="AU108" s="11"/>
      <c r="AV108" s="11"/>
      <c r="AW108" s="11"/>
      <c r="AX108" s="11"/>
      <c r="AY108" s="11"/>
      <c r="AZ108" s="11"/>
      <c r="BA108" s="11"/>
      <c r="BB108" s="11"/>
      <c r="BC108" s="11"/>
      <c r="BD108" s="12"/>
      <c r="BE108" s="12"/>
      <c r="BF108" s="12"/>
      <c r="BG108" s="12"/>
      <c r="BH108" s="12"/>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2"/>
      <c r="CM108" s="12"/>
      <c r="CN108" s="12"/>
      <c r="CO108" s="12"/>
      <c r="CP108" s="11"/>
      <c r="CQ108" s="11"/>
      <c r="CR108" s="11"/>
      <c r="CS108" s="11"/>
      <c r="CT108" s="11"/>
      <c r="CU108" s="11"/>
      <c r="CV108" s="11"/>
      <c r="CW108" s="11"/>
      <c r="CX108" s="11"/>
      <c r="CY108" s="11"/>
    </row>
    <row r="109" spans="1:103" ht="15.6">
      <c r="A109" s="11"/>
      <c r="B109" s="11"/>
      <c r="C109" s="11"/>
      <c r="D109" s="13"/>
      <c r="E109" s="11"/>
      <c r="F109" s="11"/>
      <c r="G109" s="12"/>
      <c r="H109" s="12"/>
      <c r="I109" s="14"/>
      <c r="J109" s="13"/>
      <c r="K109" s="13"/>
      <c r="L109" s="12"/>
      <c r="M109" s="11" t="e">
        <f>INDEX(dmtinh!$A:$B,MATCH(L109,dmtinh!$A:$A,0),2)</f>
        <v>#N/A</v>
      </c>
      <c r="N109" s="11"/>
      <c r="O109" s="11" t="e">
        <f>INDEX(dmhuyen!$C:$D,MATCH(M109&amp;N109,dmhuyen!$C:$C,0),2)</f>
        <v>#N/A</v>
      </c>
      <c r="P109" s="11"/>
      <c r="Q109" s="12"/>
      <c r="R109" s="13"/>
      <c r="S109" s="13"/>
      <c r="T109" s="13"/>
      <c r="U109" s="13"/>
      <c r="V109" s="14"/>
      <c r="W109" s="14"/>
      <c r="X109" s="14"/>
      <c r="Y109" s="11"/>
      <c r="Z109" s="11"/>
      <c r="AA109" s="11"/>
      <c r="AB109" s="13"/>
      <c r="AC109" s="11"/>
      <c r="AD109" s="11"/>
      <c r="AE109" s="11"/>
      <c r="AF109" s="11"/>
      <c r="AG109" s="11"/>
      <c r="AH109" s="11"/>
      <c r="AI109" s="11"/>
      <c r="AJ109" s="11"/>
      <c r="AK109" s="11"/>
      <c r="AL109" s="11"/>
      <c r="AM109" s="11"/>
      <c r="AN109" s="11"/>
      <c r="AO109" s="11"/>
      <c r="AP109" s="11"/>
      <c r="AQ109" s="13"/>
      <c r="AR109" s="11"/>
      <c r="AS109" s="11"/>
      <c r="AT109" s="11"/>
      <c r="AU109" s="11"/>
      <c r="AV109" s="11"/>
      <c r="AW109" s="11"/>
      <c r="AX109" s="11"/>
      <c r="AY109" s="11"/>
      <c r="AZ109" s="11"/>
      <c r="BA109" s="11"/>
      <c r="BB109" s="11"/>
      <c r="BC109" s="11"/>
      <c r="BD109" s="12"/>
      <c r="BE109" s="12"/>
      <c r="BF109" s="12"/>
      <c r="BG109" s="12"/>
      <c r="BH109" s="12"/>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2"/>
      <c r="CM109" s="12"/>
      <c r="CN109" s="12"/>
      <c r="CO109" s="12"/>
      <c r="CP109" s="11"/>
      <c r="CQ109" s="11"/>
      <c r="CR109" s="11"/>
      <c r="CS109" s="11"/>
      <c r="CT109" s="11"/>
      <c r="CU109" s="11"/>
      <c r="CV109" s="11"/>
      <c r="CW109" s="11"/>
      <c r="CX109" s="11"/>
      <c r="CY109" s="11"/>
    </row>
    <row r="110" spans="1:103" ht="15.6">
      <c r="A110" s="11"/>
      <c r="B110" s="11"/>
      <c r="C110" s="11"/>
      <c r="D110" s="13"/>
      <c r="E110" s="11"/>
      <c r="F110" s="11"/>
      <c r="G110" s="12"/>
      <c r="H110" s="12"/>
      <c r="I110" s="14"/>
      <c r="J110" s="13"/>
      <c r="K110" s="13"/>
      <c r="L110" s="12"/>
      <c r="M110" s="11" t="e">
        <f>INDEX(dmtinh!$A:$B,MATCH(L110,dmtinh!$A:$A,0),2)</f>
        <v>#N/A</v>
      </c>
      <c r="N110" s="11"/>
      <c r="O110" s="11" t="e">
        <f>INDEX(dmhuyen!$C:$D,MATCH(M110&amp;N110,dmhuyen!$C:$C,0),2)</f>
        <v>#N/A</v>
      </c>
      <c r="P110" s="11"/>
      <c r="Q110" s="12"/>
      <c r="R110" s="13"/>
      <c r="S110" s="13"/>
      <c r="T110" s="13"/>
      <c r="U110" s="13"/>
      <c r="V110" s="14"/>
      <c r="W110" s="14"/>
      <c r="X110" s="14"/>
      <c r="Y110" s="11"/>
      <c r="Z110" s="11"/>
      <c r="AA110" s="11"/>
      <c r="AB110" s="13"/>
      <c r="AC110" s="11"/>
      <c r="AD110" s="11"/>
      <c r="AE110" s="11"/>
      <c r="AF110" s="11"/>
      <c r="AG110" s="11"/>
      <c r="AH110" s="11"/>
      <c r="AI110" s="11"/>
      <c r="AJ110" s="11"/>
      <c r="AK110" s="11"/>
      <c r="AL110" s="11"/>
      <c r="AM110" s="11"/>
      <c r="AN110" s="11"/>
      <c r="AO110" s="11"/>
      <c r="AP110" s="11"/>
      <c r="AQ110" s="13"/>
      <c r="AR110" s="11"/>
      <c r="AS110" s="11"/>
      <c r="AT110" s="11"/>
      <c r="AU110" s="11"/>
      <c r="AV110" s="11"/>
      <c r="AW110" s="11"/>
      <c r="AX110" s="11"/>
      <c r="AY110" s="11"/>
      <c r="AZ110" s="11"/>
      <c r="BA110" s="11"/>
      <c r="BB110" s="11"/>
      <c r="BC110" s="11"/>
      <c r="BD110" s="12"/>
      <c r="BE110" s="12"/>
      <c r="BF110" s="12"/>
      <c r="BG110" s="12"/>
      <c r="BH110" s="12"/>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2"/>
      <c r="CM110" s="12"/>
      <c r="CN110" s="12"/>
      <c r="CO110" s="12"/>
      <c r="CP110" s="11"/>
      <c r="CQ110" s="11"/>
      <c r="CR110" s="11"/>
      <c r="CS110" s="11"/>
      <c r="CT110" s="11"/>
      <c r="CU110" s="11"/>
      <c r="CV110" s="11"/>
      <c r="CW110" s="11"/>
      <c r="CX110" s="11"/>
      <c r="CY110" s="11"/>
    </row>
    <row r="111" spans="1:103" ht="15.6">
      <c r="A111" s="11"/>
      <c r="B111" s="11"/>
      <c r="C111" s="11"/>
      <c r="D111" s="13"/>
      <c r="E111" s="11"/>
      <c r="F111" s="11"/>
      <c r="G111" s="12"/>
      <c r="H111" s="12"/>
      <c r="I111" s="14"/>
      <c r="J111" s="13"/>
      <c r="K111" s="13"/>
      <c r="L111" s="12"/>
      <c r="M111" s="11" t="e">
        <f>INDEX(dmtinh!$A:$B,MATCH(L111,dmtinh!$A:$A,0),2)</f>
        <v>#N/A</v>
      </c>
      <c r="N111" s="11"/>
      <c r="O111" s="11" t="e">
        <f>INDEX(dmhuyen!$C:$D,MATCH(M111&amp;N111,dmhuyen!$C:$C,0),2)</f>
        <v>#N/A</v>
      </c>
      <c r="P111" s="11"/>
      <c r="Q111" s="12"/>
      <c r="R111" s="13"/>
      <c r="S111" s="13"/>
      <c r="T111" s="13"/>
      <c r="U111" s="13"/>
      <c r="V111" s="14"/>
      <c r="W111" s="14"/>
      <c r="X111" s="14"/>
      <c r="Y111" s="11"/>
      <c r="Z111" s="11"/>
      <c r="AA111" s="11"/>
      <c r="AB111" s="13"/>
      <c r="AC111" s="11"/>
      <c r="AD111" s="11"/>
      <c r="AE111" s="11"/>
      <c r="AF111" s="11"/>
      <c r="AG111" s="11"/>
      <c r="AH111" s="11"/>
      <c r="AI111" s="11"/>
      <c r="AJ111" s="11"/>
      <c r="AK111" s="11"/>
      <c r="AL111" s="11"/>
      <c r="AM111" s="11"/>
      <c r="AN111" s="11"/>
      <c r="AO111" s="11"/>
      <c r="AP111" s="11"/>
      <c r="AQ111" s="13"/>
      <c r="AR111" s="11"/>
      <c r="AS111" s="11"/>
      <c r="AT111" s="11"/>
      <c r="AU111" s="11"/>
      <c r="AV111" s="11"/>
      <c r="AW111" s="11"/>
      <c r="AX111" s="11"/>
      <c r="AY111" s="11"/>
      <c r="AZ111" s="11"/>
      <c r="BA111" s="11"/>
      <c r="BB111" s="11"/>
      <c r="BC111" s="11"/>
      <c r="BD111" s="12"/>
      <c r="BE111" s="12"/>
      <c r="BF111" s="12"/>
      <c r="BG111" s="12"/>
      <c r="BH111" s="12"/>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2"/>
      <c r="CM111" s="12"/>
      <c r="CN111" s="12"/>
      <c r="CO111" s="12"/>
      <c r="CP111" s="11"/>
      <c r="CQ111" s="11"/>
      <c r="CR111" s="11"/>
      <c r="CS111" s="11"/>
      <c r="CT111" s="11"/>
      <c r="CU111" s="11"/>
      <c r="CV111" s="11"/>
      <c r="CW111" s="11"/>
      <c r="CX111" s="11"/>
      <c r="CY111" s="11"/>
    </row>
    <row r="112" spans="1:103" ht="15.6">
      <c r="A112" s="11"/>
      <c r="B112" s="11"/>
      <c r="C112" s="11"/>
      <c r="D112" s="13"/>
      <c r="E112" s="11"/>
      <c r="F112" s="11"/>
      <c r="G112" s="12"/>
      <c r="H112" s="12"/>
      <c r="I112" s="14"/>
      <c r="J112" s="13"/>
      <c r="K112" s="13"/>
      <c r="L112" s="12"/>
      <c r="M112" s="11" t="e">
        <f>INDEX(dmtinh!$A:$B,MATCH(L112,dmtinh!$A:$A,0),2)</f>
        <v>#N/A</v>
      </c>
      <c r="N112" s="11"/>
      <c r="O112" s="11" t="e">
        <f>INDEX(dmhuyen!$C:$D,MATCH(M112&amp;N112,dmhuyen!$C:$C,0),2)</f>
        <v>#N/A</v>
      </c>
      <c r="P112" s="11"/>
      <c r="Q112" s="12"/>
      <c r="R112" s="13"/>
      <c r="S112" s="13"/>
      <c r="T112" s="13"/>
      <c r="U112" s="13"/>
      <c r="V112" s="14"/>
      <c r="W112" s="14"/>
      <c r="X112" s="14"/>
      <c r="Y112" s="11"/>
      <c r="Z112" s="11"/>
      <c r="AA112" s="11"/>
      <c r="AB112" s="13"/>
      <c r="AC112" s="11"/>
      <c r="AD112" s="11"/>
      <c r="AE112" s="11"/>
      <c r="AF112" s="11"/>
      <c r="AG112" s="11"/>
      <c r="AH112" s="11"/>
      <c r="AI112" s="11"/>
      <c r="AJ112" s="11"/>
      <c r="AK112" s="11"/>
      <c r="AL112" s="11"/>
      <c r="AM112" s="11"/>
      <c r="AN112" s="11"/>
      <c r="AO112" s="11"/>
      <c r="AP112" s="11"/>
      <c r="AQ112" s="13"/>
      <c r="AR112" s="11"/>
      <c r="AS112" s="11"/>
      <c r="AT112" s="11"/>
      <c r="AU112" s="11"/>
      <c r="AV112" s="11"/>
      <c r="AW112" s="11"/>
      <c r="AX112" s="11"/>
      <c r="AY112" s="11"/>
      <c r="AZ112" s="11"/>
      <c r="BA112" s="11"/>
      <c r="BB112" s="11"/>
      <c r="BC112" s="11"/>
      <c r="BD112" s="12"/>
      <c r="BE112" s="12"/>
      <c r="BF112" s="12"/>
      <c r="BG112" s="12"/>
      <c r="BH112" s="12"/>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2"/>
      <c r="CM112" s="12"/>
      <c r="CN112" s="12"/>
      <c r="CO112" s="12"/>
      <c r="CP112" s="11"/>
      <c r="CQ112" s="11"/>
      <c r="CR112" s="11"/>
      <c r="CS112" s="11"/>
      <c r="CT112" s="11"/>
      <c r="CU112" s="11"/>
      <c r="CV112" s="11"/>
      <c r="CW112" s="11"/>
      <c r="CX112" s="11"/>
      <c r="CY112" s="11"/>
    </row>
    <row r="113" spans="1:103" ht="15.6">
      <c r="A113" s="11"/>
      <c r="B113" s="11"/>
      <c r="C113" s="11"/>
      <c r="D113" s="13"/>
      <c r="E113" s="11"/>
      <c r="F113" s="11"/>
      <c r="G113" s="12"/>
      <c r="H113" s="12"/>
      <c r="I113" s="14"/>
      <c r="J113" s="13"/>
      <c r="K113" s="13"/>
      <c r="L113" s="12"/>
      <c r="M113" s="11" t="e">
        <f>INDEX(dmtinh!$A:$B,MATCH(L113,dmtinh!$A:$A,0),2)</f>
        <v>#N/A</v>
      </c>
      <c r="N113" s="11"/>
      <c r="O113" s="11" t="e">
        <f>INDEX(dmhuyen!$C:$D,MATCH(M113&amp;N113,dmhuyen!$C:$C,0),2)</f>
        <v>#N/A</v>
      </c>
      <c r="P113" s="11"/>
      <c r="Q113" s="12"/>
      <c r="R113" s="13"/>
      <c r="S113" s="13"/>
      <c r="T113" s="13"/>
      <c r="U113" s="13"/>
      <c r="V113" s="14"/>
      <c r="W113" s="14"/>
      <c r="X113" s="14"/>
      <c r="Y113" s="11"/>
      <c r="Z113" s="11"/>
      <c r="AA113" s="11"/>
      <c r="AB113" s="13"/>
      <c r="AC113" s="11"/>
      <c r="AD113" s="11"/>
      <c r="AE113" s="11"/>
      <c r="AF113" s="11"/>
      <c r="AG113" s="11"/>
      <c r="AH113" s="11"/>
      <c r="AI113" s="11"/>
      <c r="AJ113" s="11"/>
      <c r="AK113" s="11"/>
      <c r="AL113" s="11"/>
      <c r="AM113" s="11"/>
      <c r="AN113" s="11"/>
      <c r="AO113" s="11"/>
      <c r="AP113" s="11"/>
      <c r="AQ113" s="13"/>
      <c r="AR113" s="11"/>
      <c r="AS113" s="11"/>
      <c r="AT113" s="11"/>
      <c r="AU113" s="11"/>
      <c r="AV113" s="11"/>
      <c r="AW113" s="11"/>
      <c r="AX113" s="11"/>
      <c r="AY113" s="11"/>
      <c r="AZ113" s="11"/>
      <c r="BA113" s="11"/>
      <c r="BB113" s="11"/>
      <c r="BC113" s="11"/>
      <c r="BD113" s="12"/>
      <c r="BE113" s="12"/>
      <c r="BF113" s="12"/>
      <c r="BG113" s="12"/>
      <c r="BH113" s="12"/>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2"/>
      <c r="CM113" s="12"/>
      <c r="CN113" s="12"/>
      <c r="CO113" s="12"/>
      <c r="CP113" s="11"/>
      <c r="CQ113" s="11"/>
      <c r="CR113" s="11"/>
      <c r="CS113" s="11"/>
      <c r="CT113" s="11"/>
      <c r="CU113" s="11"/>
      <c r="CV113" s="11"/>
      <c r="CW113" s="11"/>
      <c r="CX113" s="11"/>
      <c r="CY113" s="11"/>
    </row>
    <row r="114" spans="1:103" ht="15.6">
      <c r="A114" s="11"/>
      <c r="B114" s="11"/>
      <c r="C114" s="11"/>
      <c r="D114" s="13"/>
      <c r="E114" s="11"/>
      <c r="F114" s="11"/>
      <c r="G114" s="12"/>
      <c r="H114" s="12"/>
      <c r="I114" s="14"/>
      <c r="J114" s="13"/>
      <c r="K114" s="13"/>
      <c r="L114" s="12"/>
      <c r="M114" s="11" t="e">
        <f>INDEX(dmtinh!$A:$B,MATCH(L114,dmtinh!$A:$A,0),2)</f>
        <v>#N/A</v>
      </c>
      <c r="N114" s="11"/>
      <c r="O114" s="11" t="e">
        <f>INDEX(dmhuyen!$C:$D,MATCH(M114&amp;N114,dmhuyen!$C:$C,0),2)</f>
        <v>#N/A</v>
      </c>
      <c r="P114" s="11"/>
      <c r="Q114" s="12"/>
      <c r="R114" s="13"/>
      <c r="S114" s="13"/>
      <c r="T114" s="13"/>
      <c r="U114" s="13"/>
      <c r="V114" s="14"/>
      <c r="W114" s="14"/>
      <c r="X114" s="14"/>
      <c r="Y114" s="11"/>
      <c r="Z114" s="11"/>
      <c r="AA114" s="11"/>
      <c r="AB114" s="13"/>
      <c r="AC114" s="11"/>
      <c r="AD114" s="11"/>
      <c r="AE114" s="11"/>
      <c r="AF114" s="11"/>
      <c r="AG114" s="11"/>
      <c r="AH114" s="11"/>
      <c r="AI114" s="11"/>
      <c r="AJ114" s="11"/>
      <c r="AK114" s="11"/>
      <c r="AL114" s="11"/>
      <c r="AM114" s="11"/>
      <c r="AN114" s="11"/>
      <c r="AO114" s="11"/>
      <c r="AP114" s="11"/>
      <c r="AQ114" s="13"/>
      <c r="AR114" s="11"/>
      <c r="AS114" s="11"/>
      <c r="AT114" s="11"/>
      <c r="AU114" s="11"/>
      <c r="AV114" s="11"/>
      <c r="AW114" s="11"/>
      <c r="AX114" s="11"/>
      <c r="AY114" s="11"/>
      <c r="AZ114" s="11"/>
      <c r="BA114" s="11"/>
      <c r="BB114" s="11"/>
      <c r="BC114" s="11"/>
      <c r="BD114" s="12"/>
      <c r="BE114" s="12"/>
      <c r="BF114" s="12"/>
      <c r="BG114" s="12"/>
      <c r="BH114" s="12"/>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2"/>
      <c r="CM114" s="12"/>
      <c r="CN114" s="12"/>
      <c r="CO114" s="12"/>
      <c r="CP114" s="11"/>
      <c r="CQ114" s="11"/>
      <c r="CR114" s="11"/>
      <c r="CS114" s="11"/>
      <c r="CT114" s="11"/>
      <c r="CU114" s="11"/>
      <c r="CV114" s="11"/>
      <c r="CW114" s="11"/>
      <c r="CX114" s="11"/>
      <c r="CY114" s="11"/>
    </row>
    <row r="115" spans="1:103" ht="15.6">
      <c r="A115" s="11"/>
      <c r="B115" s="11"/>
      <c r="C115" s="11"/>
      <c r="D115" s="13"/>
      <c r="E115" s="11"/>
      <c r="F115" s="11"/>
      <c r="G115" s="12"/>
      <c r="H115" s="12"/>
      <c r="I115" s="14"/>
      <c r="J115" s="13"/>
      <c r="K115" s="13"/>
      <c r="L115" s="12"/>
      <c r="M115" s="11" t="e">
        <f>INDEX(dmtinh!$A:$B,MATCH(L115,dmtinh!$A:$A,0),2)</f>
        <v>#N/A</v>
      </c>
      <c r="N115" s="11"/>
      <c r="O115" s="11" t="e">
        <f>INDEX(dmhuyen!$C:$D,MATCH(M115&amp;N115,dmhuyen!$C:$C,0),2)</f>
        <v>#N/A</v>
      </c>
      <c r="P115" s="11"/>
      <c r="Q115" s="12"/>
      <c r="R115" s="13"/>
      <c r="S115" s="13"/>
      <c r="T115" s="13"/>
      <c r="U115" s="13"/>
      <c r="V115" s="14"/>
      <c r="W115" s="14"/>
      <c r="X115" s="14"/>
      <c r="Y115" s="11"/>
      <c r="Z115" s="11"/>
      <c r="AA115" s="11"/>
      <c r="AB115" s="13"/>
      <c r="AC115" s="11"/>
      <c r="AD115" s="11"/>
      <c r="AE115" s="11"/>
      <c r="AF115" s="11"/>
      <c r="AG115" s="11"/>
      <c r="AH115" s="11"/>
      <c r="AI115" s="11"/>
      <c r="AJ115" s="11"/>
      <c r="AK115" s="11"/>
      <c r="AL115" s="11"/>
      <c r="AM115" s="11"/>
      <c r="AN115" s="11"/>
      <c r="AO115" s="11"/>
      <c r="AP115" s="11"/>
      <c r="AQ115" s="13"/>
      <c r="AR115" s="11"/>
      <c r="AS115" s="11"/>
      <c r="AT115" s="11"/>
      <c r="AU115" s="11"/>
      <c r="AV115" s="11"/>
      <c r="AW115" s="11"/>
      <c r="AX115" s="11"/>
      <c r="AY115" s="11"/>
      <c r="AZ115" s="11"/>
      <c r="BA115" s="11"/>
      <c r="BB115" s="11"/>
      <c r="BC115" s="11"/>
      <c r="BD115" s="12"/>
      <c r="BE115" s="12"/>
      <c r="BF115" s="12"/>
      <c r="BG115" s="12"/>
      <c r="BH115" s="12"/>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2"/>
      <c r="CM115" s="12"/>
      <c r="CN115" s="12"/>
      <c r="CO115" s="12"/>
      <c r="CP115" s="11"/>
      <c r="CQ115" s="11"/>
      <c r="CR115" s="11"/>
      <c r="CS115" s="11"/>
      <c r="CT115" s="11"/>
      <c r="CU115" s="11"/>
      <c r="CV115" s="11"/>
      <c r="CW115" s="11"/>
      <c r="CX115" s="11"/>
      <c r="CY115" s="11"/>
    </row>
    <row r="116" spans="1:103" ht="15.6">
      <c r="A116" s="11"/>
      <c r="B116" s="11"/>
      <c r="C116" s="11"/>
      <c r="D116" s="13"/>
      <c r="E116" s="11"/>
      <c r="F116" s="11"/>
      <c r="G116" s="12"/>
      <c r="H116" s="12"/>
      <c r="I116" s="14"/>
      <c r="J116" s="13"/>
      <c r="K116" s="13"/>
      <c r="L116" s="12"/>
      <c r="M116" s="11" t="e">
        <f>INDEX(dmtinh!$A:$B,MATCH(L116,dmtinh!$A:$A,0),2)</f>
        <v>#N/A</v>
      </c>
      <c r="N116" s="11"/>
      <c r="O116" s="11" t="e">
        <f>INDEX(dmhuyen!$C:$D,MATCH(M116&amp;N116,dmhuyen!$C:$C,0),2)</f>
        <v>#N/A</v>
      </c>
      <c r="P116" s="11"/>
      <c r="Q116" s="12"/>
      <c r="R116" s="13"/>
      <c r="S116" s="13"/>
      <c r="T116" s="13"/>
      <c r="U116" s="13"/>
      <c r="V116" s="14"/>
      <c r="W116" s="14"/>
      <c r="X116" s="14"/>
      <c r="Y116" s="11"/>
      <c r="Z116" s="11"/>
      <c r="AA116" s="11"/>
      <c r="AB116" s="13"/>
      <c r="AC116" s="11"/>
      <c r="AD116" s="11"/>
      <c r="AE116" s="11"/>
      <c r="AF116" s="11"/>
      <c r="AG116" s="11"/>
      <c r="AH116" s="11"/>
      <c r="AI116" s="11"/>
      <c r="AJ116" s="11"/>
      <c r="AK116" s="11"/>
      <c r="AL116" s="11"/>
      <c r="AM116" s="11"/>
      <c r="AN116" s="11"/>
      <c r="AO116" s="11"/>
      <c r="AP116" s="11"/>
      <c r="AQ116" s="13"/>
      <c r="AR116" s="11"/>
      <c r="AS116" s="11"/>
      <c r="AT116" s="11"/>
      <c r="AU116" s="11"/>
      <c r="AV116" s="11"/>
      <c r="AW116" s="11"/>
      <c r="AX116" s="11"/>
      <c r="AY116" s="11"/>
      <c r="AZ116" s="11"/>
      <c r="BA116" s="11"/>
      <c r="BB116" s="11"/>
      <c r="BC116" s="11"/>
      <c r="BD116" s="12"/>
      <c r="BE116" s="12"/>
      <c r="BF116" s="12"/>
      <c r="BG116" s="12"/>
      <c r="BH116" s="12"/>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2"/>
      <c r="CM116" s="12"/>
      <c r="CN116" s="12"/>
      <c r="CO116" s="12"/>
      <c r="CP116" s="11"/>
      <c r="CQ116" s="11"/>
      <c r="CR116" s="11"/>
      <c r="CS116" s="11"/>
      <c r="CT116" s="11"/>
      <c r="CU116" s="11"/>
      <c r="CV116" s="11"/>
      <c r="CW116" s="11"/>
      <c r="CX116" s="11"/>
      <c r="CY116" s="11"/>
    </row>
    <row r="117" spans="1:103" ht="15.6">
      <c r="A117" s="11"/>
      <c r="B117" s="11"/>
      <c r="C117" s="11"/>
      <c r="D117" s="13"/>
      <c r="E117" s="11"/>
      <c r="F117" s="11"/>
      <c r="G117" s="12"/>
      <c r="H117" s="12"/>
      <c r="I117" s="14"/>
      <c r="J117" s="13"/>
      <c r="K117" s="13"/>
      <c r="L117" s="12"/>
      <c r="M117" s="11" t="e">
        <f>INDEX(dmtinh!$A:$B,MATCH(L117,dmtinh!$A:$A,0),2)</f>
        <v>#N/A</v>
      </c>
      <c r="N117" s="11"/>
      <c r="O117" s="11" t="e">
        <f>INDEX(dmhuyen!$C:$D,MATCH(M117&amp;N117,dmhuyen!$C:$C,0),2)</f>
        <v>#N/A</v>
      </c>
      <c r="P117" s="11"/>
      <c r="Q117" s="12"/>
      <c r="R117" s="13"/>
      <c r="S117" s="13"/>
      <c r="T117" s="13"/>
      <c r="U117" s="13"/>
      <c r="V117" s="14"/>
      <c r="W117" s="14"/>
      <c r="X117" s="14"/>
      <c r="Y117" s="11"/>
      <c r="Z117" s="11"/>
      <c r="AA117" s="11"/>
      <c r="AB117" s="13"/>
      <c r="AC117" s="11"/>
      <c r="AD117" s="11"/>
      <c r="AE117" s="11"/>
      <c r="AF117" s="11"/>
      <c r="AG117" s="11"/>
      <c r="AH117" s="11"/>
      <c r="AI117" s="11"/>
      <c r="AJ117" s="11"/>
      <c r="AK117" s="11"/>
      <c r="AL117" s="11"/>
      <c r="AM117" s="11"/>
      <c r="AN117" s="11"/>
      <c r="AO117" s="11"/>
      <c r="AP117" s="11"/>
      <c r="AQ117" s="13"/>
      <c r="AR117" s="11"/>
      <c r="AS117" s="11"/>
      <c r="AT117" s="11"/>
      <c r="AU117" s="11"/>
      <c r="AV117" s="11"/>
      <c r="AW117" s="11"/>
      <c r="AX117" s="11"/>
      <c r="AY117" s="11"/>
      <c r="AZ117" s="11"/>
      <c r="BA117" s="11"/>
      <c r="BB117" s="11"/>
      <c r="BC117" s="11"/>
      <c r="BD117" s="12"/>
      <c r="BE117" s="12"/>
      <c r="BF117" s="12"/>
      <c r="BG117" s="12"/>
      <c r="BH117" s="12"/>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2"/>
      <c r="CM117" s="12"/>
      <c r="CN117" s="12"/>
      <c r="CO117" s="12"/>
      <c r="CP117" s="11"/>
      <c r="CQ117" s="11"/>
      <c r="CR117" s="11"/>
      <c r="CS117" s="11"/>
      <c r="CT117" s="11"/>
      <c r="CU117" s="11"/>
      <c r="CV117" s="11"/>
      <c r="CW117" s="11"/>
      <c r="CX117" s="11"/>
      <c r="CY117" s="11"/>
    </row>
    <row r="118" spans="1:103" ht="15.6">
      <c r="A118" s="11"/>
      <c r="B118" s="11"/>
      <c r="C118" s="11"/>
      <c r="D118" s="13"/>
      <c r="E118" s="11"/>
      <c r="F118" s="11"/>
      <c r="G118" s="12"/>
      <c r="H118" s="12"/>
      <c r="I118" s="14"/>
      <c r="J118" s="13"/>
      <c r="K118" s="13"/>
      <c r="L118" s="12"/>
      <c r="M118" s="11" t="e">
        <f>INDEX(dmtinh!$A:$B,MATCH(L118,dmtinh!$A:$A,0),2)</f>
        <v>#N/A</v>
      </c>
      <c r="N118" s="11"/>
      <c r="O118" s="11" t="e">
        <f>INDEX(dmhuyen!$C:$D,MATCH(M118&amp;N118,dmhuyen!$C:$C,0),2)</f>
        <v>#N/A</v>
      </c>
      <c r="P118" s="11"/>
      <c r="Q118" s="12"/>
      <c r="R118" s="13"/>
      <c r="S118" s="13"/>
      <c r="T118" s="13"/>
      <c r="U118" s="13"/>
      <c r="V118" s="14"/>
      <c r="W118" s="14"/>
      <c r="X118" s="14"/>
      <c r="Y118" s="11"/>
      <c r="Z118" s="11"/>
      <c r="AA118" s="11"/>
      <c r="AB118" s="13"/>
      <c r="AC118" s="11"/>
      <c r="AD118" s="11"/>
      <c r="AE118" s="11"/>
      <c r="AF118" s="11"/>
      <c r="AG118" s="11"/>
      <c r="AH118" s="11"/>
      <c r="AI118" s="11"/>
      <c r="AJ118" s="11"/>
      <c r="AK118" s="11"/>
      <c r="AL118" s="11"/>
      <c r="AM118" s="11"/>
      <c r="AN118" s="11"/>
      <c r="AO118" s="11"/>
      <c r="AP118" s="11"/>
      <c r="AQ118" s="13"/>
      <c r="AR118" s="11"/>
      <c r="AS118" s="11"/>
      <c r="AT118" s="11"/>
      <c r="AU118" s="11"/>
      <c r="AV118" s="11"/>
      <c r="AW118" s="11"/>
      <c r="AX118" s="11"/>
      <c r="AY118" s="11"/>
      <c r="AZ118" s="11"/>
      <c r="BA118" s="11"/>
      <c r="BB118" s="11"/>
      <c r="BC118" s="11"/>
      <c r="BD118" s="12"/>
      <c r="BE118" s="12"/>
      <c r="BF118" s="12"/>
      <c r="BG118" s="12"/>
      <c r="BH118" s="12"/>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2"/>
      <c r="CM118" s="12"/>
      <c r="CN118" s="12"/>
      <c r="CO118" s="12"/>
      <c r="CP118" s="11"/>
      <c r="CQ118" s="11"/>
      <c r="CR118" s="11"/>
      <c r="CS118" s="11"/>
      <c r="CT118" s="11"/>
      <c r="CU118" s="11"/>
      <c r="CV118" s="11"/>
      <c r="CW118" s="11"/>
      <c r="CX118" s="11"/>
      <c r="CY118" s="11"/>
    </row>
    <row r="119" spans="1:103" ht="15.6">
      <c r="A119" s="11"/>
      <c r="B119" s="11"/>
      <c r="C119" s="11"/>
      <c r="D119" s="13"/>
      <c r="E119" s="11"/>
      <c r="F119" s="11"/>
      <c r="G119" s="12"/>
      <c r="H119" s="12"/>
      <c r="I119" s="14"/>
      <c r="J119" s="13"/>
      <c r="K119" s="13"/>
      <c r="L119" s="12"/>
      <c r="M119" s="11" t="e">
        <f>INDEX(dmtinh!$A:$B,MATCH(L119,dmtinh!$A:$A,0),2)</f>
        <v>#N/A</v>
      </c>
      <c r="N119" s="11"/>
      <c r="O119" s="11" t="e">
        <f>INDEX(dmhuyen!$C:$D,MATCH(M119&amp;N119,dmhuyen!$C:$C,0),2)</f>
        <v>#N/A</v>
      </c>
      <c r="P119" s="11"/>
      <c r="Q119" s="12"/>
      <c r="R119" s="13"/>
      <c r="S119" s="13"/>
      <c r="T119" s="13"/>
      <c r="U119" s="13"/>
      <c r="V119" s="14"/>
      <c r="W119" s="14"/>
      <c r="X119" s="14"/>
      <c r="Y119" s="11"/>
      <c r="Z119" s="11"/>
      <c r="AA119" s="11"/>
      <c r="AB119" s="13"/>
      <c r="AC119" s="11"/>
      <c r="AD119" s="11"/>
      <c r="AE119" s="11"/>
      <c r="AF119" s="11"/>
      <c r="AG119" s="11"/>
      <c r="AH119" s="11"/>
      <c r="AI119" s="11"/>
      <c r="AJ119" s="11"/>
      <c r="AK119" s="11"/>
      <c r="AL119" s="11"/>
      <c r="AM119" s="11"/>
      <c r="AN119" s="11"/>
      <c r="AO119" s="11"/>
      <c r="AP119" s="11"/>
      <c r="AQ119" s="13"/>
      <c r="AR119" s="11"/>
      <c r="AS119" s="11"/>
      <c r="AT119" s="11"/>
      <c r="AU119" s="11"/>
      <c r="AV119" s="11"/>
      <c r="AW119" s="11"/>
      <c r="AX119" s="11"/>
      <c r="AY119" s="11"/>
      <c r="AZ119" s="11"/>
      <c r="BA119" s="11"/>
      <c r="BB119" s="11"/>
      <c r="BC119" s="11"/>
      <c r="BD119" s="12"/>
      <c r="BE119" s="12"/>
      <c r="BF119" s="12"/>
      <c r="BG119" s="12"/>
      <c r="BH119" s="12"/>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2"/>
      <c r="CM119" s="12"/>
      <c r="CN119" s="12"/>
      <c r="CO119" s="12"/>
      <c r="CP119" s="11"/>
      <c r="CQ119" s="11"/>
      <c r="CR119" s="11"/>
      <c r="CS119" s="11"/>
      <c r="CT119" s="11"/>
      <c r="CU119" s="11"/>
      <c r="CV119" s="11"/>
      <c r="CW119" s="11"/>
      <c r="CX119" s="11"/>
      <c r="CY119" s="11"/>
    </row>
    <row r="120" spans="1:103" ht="15.6">
      <c r="A120" s="11"/>
      <c r="B120" s="11"/>
      <c r="C120" s="11"/>
      <c r="D120" s="13"/>
      <c r="E120" s="11"/>
      <c r="F120" s="11"/>
      <c r="G120" s="12"/>
      <c r="H120" s="12"/>
      <c r="I120" s="14"/>
      <c r="J120" s="13"/>
      <c r="K120" s="13"/>
      <c r="L120" s="12"/>
      <c r="M120" s="11" t="e">
        <f>INDEX(dmtinh!$A:$B,MATCH(L120,dmtinh!$A:$A,0),2)</f>
        <v>#N/A</v>
      </c>
      <c r="N120" s="11"/>
      <c r="O120" s="11" t="e">
        <f>INDEX(dmhuyen!$C:$D,MATCH(M120&amp;N120,dmhuyen!$C:$C,0),2)</f>
        <v>#N/A</v>
      </c>
      <c r="P120" s="11"/>
      <c r="Q120" s="12"/>
      <c r="R120" s="13"/>
      <c r="S120" s="13"/>
      <c r="T120" s="13"/>
      <c r="U120" s="13"/>
      <c r="V120" s="14"/>
      <c r="W120" s="14"/>
      <c r="X120" s="14"/>
      <c r="Y120" s="11"/>
      <c r="Z120" s="11"/>
      <c r="AA120" s="11"/>
      <c r="AB120" s="13"/>
      <c r="AC120" s="11"/>
      <c r="AD120" s="11"/>
      <c r="AE120" s="11"/>
      <c r="AF120" s="11"/>
      <c r="AG120" s="11"/>
      <c r="AH120" s="11"/>
      <c r="AI120" s="11"/>
      <c r="AJ120" s="11"/>
      <c r="AK120" s="11"/>
      <c r="AL120" s="11"/>
      <c r="AM120" s="11"/>
      <c r="AN120" s="11"/>
      <c r="AO120" s="11"/>
      <c r="AP120" s="11"/>
      <c r="AQ120" s="13"/>
      <c r="AR120" s="11"/>
      <c r="AS120" s="11"/>
      <c r="AT120" s="11"/>
      <c r="AU120" s="11"/>
      <c r="AV120" s="11"/>
      <c r="AW120" s="11"/>
      <c r="AX120" s="11"/>
      <c r="AY120" s="11"/>
      <c r="AZ120" s="11"/>
      <c r="BA120" s="11"/>
      <c r="BB120" s="11"/>
      <c r="BC120" s="11"/>
      <c r="BD120" s="12"/>
      <c r="BE120" s="12"/>
      <c r="BF120" s="12"/>
      <c r="BG120" s="12"/>
      <c r="BH120" s="12"/>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2"/>
      <c r="CM120" s="12"/>
      <c r="CN120" s="12"/>
      <c r="CO120" s="12"/>
      <c r="CP120" s="11"/>
      <c r="CQ120" s="11"/>
      <c r="CR120" s="11"/>
      <c r="CS120" s="11"/>
      <c r="CT120" s="11"/>
      <c r="CU120" s="11"/>
      <c r="CV120" s="11"/>
      <c r="CW120" s="11"/>
      <c r="CX120" s="11"/>
      <c r="CY120" s="11"/>
    </row>
    <row r="121" spans="1:103" ht="15.6">
      <c r="A121" s="11"/>
      <c r="B121" s="11"/>
      <c r="C121" s="11"/>
      <c r="D121" s="13"/>
      <c r="E121" s="11"/>
      <c r="F121" s="11"/>
      <c r="G121" s="12"/>
      <c r="H121" s="12"/>
      <c r="I121" s="14"/>
      <c r="J121" s="13"/>
      <c r="K121" s="13"/>
      <c r="L121" s="12"/>
      <c r="M121" s="11" t="e">
        <f>INDEX(dmtinh!$A:$B,MATCH(L121,dmtinh!$A:$A,0),2)</f>
        <v>#N/A</v>
      </c>
      <c r="N121" s="11"/>
      <c r="O121" s="11" t="e">
        <f>INDEX(dmhuyen!$C:$D,MATCH(M121&amp;N121,dmhuyen!$C:$C,0),2)</f>
        <v>#N/A</v>
      </c>
      <c r="P121" s="11"/>
      <c r="Q121" s="12"/>
      <c r="R121" s="13"/>
      <c r="S121" s="13"/>
      <c r="T121" s="13"/>
      <c r="U121" s="13"/>
      <c r="V121" s="14"/>
      <c r="W121" s="14"/>
      <c r="X121" s="14"/>
      <c r="Y121" s="11"/>
      <c r="Z121" s="11"/>
      <c r="AA121" s="11"/>
      <c r="AB121" s="13"/>
      <c r="AC121" s="11"/>
      <c r="AD121" s="11"/>
      <c r="AE121" s="11"/>
      <c r="AF121" s="11"/>
      <c r="AG121" s="11"/>
      <c r="AH121" s="11"/>
      <c r="AI121" s="11"/>
      <c r="AJ121" s="11"/>
      <c r="AK121" s="11"/>
      <c r="AL121" s="11"/>
      <c r="AM121" s="11"/>
      <c r="AN121" s="11"/>
      <c r="AO121" s="11"/>
      <c r="AP121" s="11"/>
      <c r="AQ121" s="13"/>
      <c r="AR121" s="11"/>
      <c r="AS121" s="11"/>
      <c r="AT121" s="11"/>
      <c r="AU121" s="11"/>
      <c r="AV121" s="11"/>
      <c r="AW121" s="11"/>
      <c r="AX121" s="11"/>
      <c r="AY121" s="11"/>
      <c r="AZ121" s="11"/>
      <c r="BA121" s="11"/>
      <c r="BB121" s="11"/>
      <c r="BC121" s="11"/>
      <c r="BD121" s="12"/>
      <c r="BE121" s="12"/>
      <c r="BF121" s="12"/>
      <c r="BG121" s="12"/>
      <c r="BH121" s="12"/>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2"/>
      <c r="CM121" s="12"/>
      <c r="CN121" s="12"/>
      <c r="CO121" s="12"/>
      <c r="CP121" s="11"/>
      <c r="CQ121" s="11"/>
      <c r="CR121" s="11"/>
      <c r="CS121" s="11"/>
      <c r="CT121" s="11"/>
      <c r="CU121" s="11"/>
      <c r="CV121" s="11"/>
      <c r="CW121" s="11"/>
      <c r="CX121" s="11"/>
      <c r="CY121" s="11"/>
    </row>
    <row r="122" spans="1:103" ht="15.6">
      <c r="A122" s="11"/>
      <c r="B122" s="11"/>
      <c r="C122" s="11"/>
      <c r="D122" s="13"/>
      <c r="E122" s="11"/>
      <c r="F122" s="11"/>
      <c r="G122" s="12"/>
      <c r="H122" s="12"/>
      <c r="I122" s="14"/>
      <c r="J122" s="13"/>
      <c r="K122" s="13"/>
      <c r="L122" s="12"/>
      <c r="M122" s="11" t="e">
        <f>INDEX(dmtinh!$A:$B,MATCH(L122,dmtinh!$A:$A,0),2)</f>
        <v>#N/A</v>
      </c>
      <c r="N122" s="11"/>
      <c r="O122" s="11" t="e">
        <f>INDEX(dmhuyen!$C:$D,MATCH(M122&amp;N122,dmhuyen!$C:$C,0),2)</f>
        <v>#N/A</v>
      </c>
      <c r="P122" s="11"/>
      <c r="Q122" s="12"/>
      <c r="R122" s="13"/>
      <c r="S122" s="13"/>
      <c r="T122" s="13"/>
      <c r="U122" s="13"/>
      <c r="V122" s="14"/>
      <c r="W122" s="14"/>
      <c r="X122" s="14"/>
      <c r="Y122" s="11"/>
      <c r="Z122" s="11"/>
      <c r="AA122" s="11"/>
      <c r="AB122" s="13"/>
      <c r="AC122" s="11"/>
      <c r="AD122" s="11"/>
      <c r="AE122" s="11"/>
      <c r="AF122" s="11"/>
      <c r="AG122" s="11"/>
      <c r="AH122" s="11"/>
      <c r="AI122" s="11"/>
      <c r="AJ122" s="11"/>
      <c r="AK122" s="11"/>
      <c r="AL122" s="11"/>
      <c r="AM122" s="11"/>
      <c r="AN122" s="11"/>
      <c r="AO122" s="11"/>
      <c r="AP122" s="11"/>
      <c r="AQ122" s="13"/>
      <c r="AR122" s="11"/>
      <c r="AS122" s="11"/>
      <c r="AT122" s="11"/>
      <c r="AU122" s="11"/>
      <c r="AV122" s="11"/>
      <c r="AW122" s="11"/>
      <c r="AX122" s="11"/>
      <c r="AY122" s="11"/>
      <c r="AZ122" s="11"/>
      <c r="BA122" s="11"/>
      <c r="BB122" s="11"/>
      <c r="BC122" s="11"/>
      <c r="BD122" s="12"/>
      <c r="BE122" s="12"/>
      <c r="BF122" s="12"/>
      <c r="BG122" s="12"/>
      <c r="BH122" s="12"/>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2"/>
      <c r="CM122" s="12"/>
      <c r="CN122" s="12"/>
      <c r="CO122" s="12"/>
      <c r="CP122" s="11"/>
      <c r="CQ122" s="11"/>
      <c r="CR122" s="11"/>
      <c r="CS122" s="11"/>
      <c r="CT122" s="11"/>
      <c r="CU122" s="11"/>
      <c r="CV122" s="11"/>
      <c r="CW122" s="11"/>
      <c r="CX122" s="11"/>
      <c r="CY122" s="11"/>
    </row>
    <row r="123" spans="1:103" ht="15.6">
      <c r="A123" s="11"/>
      <c r="B123" s="11"/>
      <c r="C123" s="11"/>
      <c r="D123" s="13"/>
      <c r="E123" s="11"/>
      <c r="F123" s="11"/>
      <c r="G123" s="12"/>
      <c r="H123" s="12"/>
      <c r="I123" s="14"/>
      <c r="J123" s="13"/>
      <c r="K123" s="13"/>
      <c r="L123" s="12"/>
      <c r="M123" s="11" t="e">
        <f>INDEX(dmtinh!$A:$B,MATCH(L123,dmtinh!$A:$A,0),2)</f>
        <v>#N/A</v>
      </c>
      <c r="N123" s="11"/>
      <c r="O123" s="11" t="e">
        <f>INDEX(dmhuyen!$C:$D,MATCH(M123&amp;N123,dmhuyen!$C:$C,0),2)</f>
        <v>#N/A</v>
      </c>
      <c r="P123" s="11"/>
      <c r="Q123" s="12"/>
      <c r="R123" s="13"/>
      <c r="S123" s="13"/>
      <c r="T123" s="13"/>
      <c r="U123" s="13"/>
      <c r="V123" s="14"/>
      <c r="W123" s="14"/>
      <c r="X123" s="14"/>
      <c r="Y123" s="11"/>
      <c r="Z123" s="11"/>
      <c r="AA123" s="11"/>
      <c r="AB123" s="13"/>
      <c r="AC123" s="11"/>
      <c r="AD123" s="11"/>
      <c r="AE123" s="11"/>
      <c r="AF123" s="11"/>
      <c r="AG123" s="11"/>
      <c r="AH123" s="11"/>
      <c r="AI123" s="11"/>
      <c r="AJ123" s="11"/>
      <c r="AK123" s="11"/>
      <c r="AL123" s="11"/>
      <c r="AM123" s="11"/>
      <c r="AN123" s="11"/>
      <c r="AO123" s="11"/>
      <c r="AP123" s="11"/>
      <c r="AQ123" s="13"/>
      <c r="AR123" s="11"/>
      <c r="AS123" s="11"/>
      <c r="AT123" s="11"/>
      <c r="AU123" s="11"/>
      <c r="AV123" s="11"/>
      <c r="AW123" s="11"/>
      <c r="AX123" s="11"/>
      <c r="AY123" s="11"/>
      <c r="AZ123" s="11"/>
      <c r="BA123" s="11"/>
      <c r="BB123" s="11"/>
      <c r="BC123" s="11"/>
      <c r="BD123" s="12"/>
      <c r="BE123" s="12"/>
      <c r="BF123" s="12"/>
      <c r="BG123" s="12"/>
      <c r="BH123" s="12"/>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2"/>
      <c r="CM123" s="12"/>
      <c r="CN123" s="12"/>
      <c r="CO123" s="12"/>
      <c r="CP123" s="11"/>
      <c r="CQ123" s="11"/>
      <c r="CR123" s="11"/>
      <c r="CS123" s="11"/>
      <c r="CT123" s="11"/>
      <c r="CU123" s="11"/>
      <c r="CV123" s="11"/>
      <c r="CW123" s="11"/>
      <c r="CX123" s="11"/>
      <c r="CY123" s="11"/>
    </row>
    <row r="124" spans="1:103" ht="15.6">
      <c r="A124" s="11"/>
      <c r="B124" s="11"/>
      <c r="C124" s="11"/>
      <c r="D124" s="13"/>
      <c r="E124" s="11"/>
      <c r="F124" s="11"/>
      <c r="G124" s="12"/>
      <c r="H124" s="12"/>
      <c r="I124" s="14"/>
      <c r="J124" s="13"/>
      <c r="K124" s="13"/>
      <c r="L124" s="12"/>
      <c r="M124" s="11" t="e">
        <f>INDEX(dmtinh!$A:$B,MATCH(L124,dmtinh!$A:$A,0),2)</f>
        <v>#N/A</v>
      </c>
      <c r="N124" s="11"/>
      <c r="O124" s="11" t="e">
        <f>INDEX(dmhuyen!$C:$D,MATCH(M124&amp;N124,dmhuyen!$C:$C,0),2)</f>
        <v>#N/A</v>
      </c>
      <c r="P124" s="11"/>
      <c r="Q124" s="12"/>
      <c r="R124" s="13"/>
      <c r="S124" s="13"/>
      <c r="T124" s="13"/>
      <c r="U124" s="13"/>
      <c r="V124" s="14"/>
      <c r="W124" s="14"/>
      <c r="X124" s="14"/>
      <c r="Y124" s="11"/>
      <c r="Z124" s="11"/>
      <c r="AA124" s="11"/>
      <c r="AB124" s="13"/>
      <c r="AC124" s="11"/>
      <c r="AD124" s="11"/>
      <c r="AE124" s="11"/>
      <c r="AF124" s="11"/>
      <c r="AG124" s="11"/>
      <c r="AH124" s="11"/>
      <c r="AI124" s="11"/>
      <c r="AJ124" s="11"/>
      <c r="AK124" s="11"/>
      <c r="AL124" s="11"/>
      <c r="AM124" s="11"/>
      <c r="AN124" s="11"/>
      <c r="AO124" s="11"/>
      <c r="AP124" s="11"/>
      <c r="AQ124" s="13"/>
      <c r="AR124" s="11"/>
      <c r="AS124" s="11"/>
      <c r="AT124" s="11"/>
      <c r="AU124" s="11"/>
      <c r="AV124" s="11"/>
      <c r="AW124" s="11"/>
      <c r="AX124" s="11"/>
      <c r="AY124" s="11"/>
      <c r="AZ124" s="11"/>
      <c r="BA124" s="11"/>
      <c r="BB124" s="11"/>
      <c r="BC124" s="11"/>
      <c r="BD124" s="12"/>
      <c r="BE124" s="12"/>
      <c r="BF124" s="12"/>
      <c r="BG124" s="12"/>
      <c r="BH124" s="12"/>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2"/>
      <c r="CM124" s="12"/>
      <c r="CN124" s="12"/>
      <c r="CO124" s="12"/>
      <c r="CP124" s="11"/>
      <c r="CQ124" s="11"/>
      <c r="CR124" s="11"/>
      <c r="CS124" s="11"/>
      <c r="CT124" s="11"/>
      <c r="CU124" s="11"/>
      <c r="CV124" s="11"/>
      <c r="CW124" s="11"/>
      <c r="CX124" s="11"/>
      <c r="CY124" s="11"/>
    </row>
    <row r="125" spans="1:103" ht="15.6">
      <c r="A125" s="11"/>
      <c r="B125" s="11"/>
      <c r="C125" s="11"/>
      <c r="D125" s="13"/>
      <c r="E125" s="11"/>
      <c r="F125" s="11"/>
      <c r="G125" s="12"/>
      <c r="H125" s="12"/>
      <c r="I125" s="14"/>
      <c r="J125" s="13"/>
      <c r="K125" s="13"/>
      <c r="L125" s="12"/>
      <c r="M125" s="11" t="e">
        <f>INDEX(dmtinh!$A:$B,MATCH(L125,dmtinh!$A:$A,0),2)</f>
        <v>#N/A</v>
      </c>
      <c r="N125" s="11"/>
      <c r="O125" s="11" t="e">
        <f>INDEX(dmhuyen!$C:$D,MATCH(M125&amp;N125,dmhuyen!$C:$C,0),2)</f>
        <v>#N/A</v>
      </c>
      <c r="P125" s="11"/>
      <c r="Q125" s="12"/>
      <c r="R125" s="13"/>
      <c r="S125" s="13"/>
      <c r="T125" s="13"/>
      <c r="U125" s="13"/>
      <c r="V125" s="14"/>
      <c r="W125" s="14"/>
      <c r="X125" s="14"/>
      <c r="Y125" s="11"/>
      <c r="Z125" s="11"/>
      <c r="AA125" s="11"/>
      <c r="AB125" s="13"/>
      <c r="AC125" s="11"/>
      <c r="AD125" s="11"/>
      <c r="AE125" s="11"/>
      <c r="AF125" s="11"/>
      <c r="AG125" s="11"/>
      <c r="AH125" s="11"/>
      <c r="AI125" s="11"/>
      <c r="AJ125" s="11"/>
      <c r="AK125" s="11"/>
      <c r="AL125" s="11"/>
      <c r="AM125" s="11"/>
      <c r="AN125" s="11"/>
      <c r="AO125" s="11"/>
      <c r="AP125" s="11"/>
      <c r="AQ125" s="13"/>
      <c r="AR125" s="11"/>
      <c r="AS125" s="11"/>
      <c r="AT125" s="11"/>
      <c r="AU125" s="11"/>
      <c r="AV125" s="11"/>
      <c r="AW125" s="11"/>
      <c r="AX125" s="11"/>
      <c r="AY125" s="11"/>
      <c r="AZ125" s="11"/>
      <c r="BA125" s="11"/>
      <c r="BB125" s="11"/>
      <c r="BC125" s="11"/>
      <c r="BD125" s="12"/>
      <c r="BE125" s="12"/>
      <c r="BF125" s="12"/>
      <c r="BG125" s="12"/>
      <c r="BH125" s="12"/>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2"/>
      <c r="CM125" s="12"/>
      <c r="CN125" s="12"/>
      <c r="CO125" s="12"/>
      <c r="CP125" s="11"/>
      <c r="CQ125" s="11"/>
      <c r="CR125" s="11"/>
      <c r="CS125" s="11"/>
      <c r="CT125" s="11"/>
      <c r="CU125" s="11"/>
      <c r="CV125" s="11"/>
      <c r="CW125" s="11"/>
      <c r="CX125" s="11"/>
      <c r="CY125" s="11"/>
    </row>
    <row r="126" spans="1:103" ht="15.6">
      <c r="A126" s="11"/>
      <c r="B126" s="11"/>
      <c r="C126" s="11"/>
      <c r="D126" s="13"/>
      <c r="E126" s="11"/>
      <c r="F126" s="11"/>
      <c r="G126" s="12"/>
      <c r="H126" s="12"/>
      <c r="I126" s="14"/>
      <c r="J126" s="13"/>
      <c r="K126" s="13"/>
      <c r="L126" s="12"/>
      <c r="M126" s="11" t="e">
        <f>INDEX(dmtinh!$A:$B,MATCH(L126,dmtinh!$A:$A,0),2)</f>
        <v>#N/A</v>
      </c>
      <c r="N126" s="11"/>
      <c r="O126" s="11" t="e">
        <f>INDEX(dmhuyen!$C:$D,MATCH(M126&amp;N126,dmhuyen!$C:$C,0),2)</f>
        <v>#N/A</v>
      </c>
      <c r="P126" s="11"/>
      <c r="Q126" s="12"/>
      <c r="R126" s="13"/>
      <c r="S126" s="13"/>
      <c r="T126" s="13"/>
      <c r="U126" s="13"/>
      <c r="V126" s="14"/>
      <c r="W126" s="14"/>
      <c r="X126" s="14"/>
      <c r="Y126" s="11"/>
      <c r="Z126" s="11"/>
      <c r="AA126" s="11"/>
      <c r="AB126" s="13"/>
      <c r="AC126" s="11"/>
      <c r="AD126" s="11"/>
      <c r="AE126" s="11"/>
      <c r="AF126" s="11"/>
      <c r="AG126" s="11"/>
      <c r="AH126" s="11"/>
      <c r="AI126" s="11"/>
      <c r="AJ126" s="11"/>
      <c r="AK126" s="11"/>
      <c r="AL126" s="11"/>
      <c r="AM126" s="11"/>
      <c r="AN126" s="11"/>
      <c r="AO126" s="11"/>
      <c r="AP126" s="11"/>
      <c r="AQ126" s="13"/>
      <c r="AR126" s="11"/>
      <c r="AS126" s="11"/>
      <c r="AT126" s="11"/>
      <c r="AU126" s="11"/>
      <c r="AV126" s="11"/>
      <c r="AW126" s="11"/>
      <c r="AX126" s="11"/>
      <c r="AY126" s="11"/>
      <c r="AZ126" s="11"/>
      <c r="BA126" s="11"/>
      <c r="BB126" s="11"/>
      <c r="BC126" s="11"/>
      <c r="BD126" s="12"/>
      <c r="BE126" s="12"/>
      <c r="BF126" s="12"/>
      <c r="BG126" s="12"/>
      <c r="BH126" s="12"/>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2"/>
      <c r="CM126" s="12"/>
      <c r="CN126" s="12"/>
      <c r="CO126" s="12"/>
      <c r="CP126" s="11"/>
      <c r="CQ126" s="11"/>
      <c r="CR126" s="11"/>
      <c r="CS126" s="11"/>
      <c r="CT126" s="11"/>
      <c r="CU126" s="11"/>
      <c r="CV126" s="11"/>
      <c r="CW126" s="11"/>
      <c r="CX126" s="11"/>
      <c r="CY126" s="11"/>
    </row>
    <row r="127" spans="1:103" ht="15.6">
      <c r="A127" s="11"/>
      <c r="B127" s="11"/>
      <c r="C127" s="11"/>
      <c r="D127" s="13"/>
      <c r="E127" s="11"/>
      <c r="F127" s="11"/>
      <c r="G127" s="12"/>
      <c r="H127" s="12"/>
      <c r="I127" s="14"/>
      <c r="J127" s="13"/>
      <c r="K127" s="13"/>
      <c r="L127" s="12"/>
      <c r="M127" s="11" t="e">
        <f>INDEX(dmtinh!$A:$B,MATCH(L127,dmtinh!$A:$A,0),2)</f>
        <v>#N/A</v>
      </c>
      <c r="N127" s="11"/>
      <c r="O127" s="11" t="e">
        <f>INDEX(dmhuyen!$C:$D,MATCH(M127&amp;N127,dmhuyen!$C:$C,0),2)</f>
        <v>#N/A</v>
      </c>
      <c r="P127" s="11"/>
      <c r="Q127" s="12"/>
      <c r="R127" s="13"/>
      <c r="S127" s="13"/>
      <c r="T127" s="13"/>
      <c r="U127" s="13"/>
      <c r="V127" s="14"/>
      <c r="W127" s="14"/>
      <c r="X127" s="14"/>
      <c r="Y127" s="11"/>
      <c r="Z127" s="11"/>
      <c r="AA127" s="11"/>
      <c r="AB127" s="13"/>
      <c r="AC127" s="11"/>
      <c r="AD127" s="11"/>
      <c r="AE127" s="11"/>
      <c r="AF127" s="11"/>
      <c r="AG127" s="11"/>
      <c r="AH127" s="11"/>
      <c r="AI127" s="11"/>
      <c r="AJ127" s="11"/>
      <c r="AK127" s="11"/>
      <c r="AL127" s="11"/>
      <c r="AM127" s="11"/>
      <c r="AN127" s="11"/>
      <c r="AO127" s="11"/>
      <c r="AP127" s="11"/>
      <c r="AQ127" s="13"/>
      <c r="AR127" s="11"/>
      <c r="AS127" s="11"/>
      <c r="AT127" s="11"/>
      <c r="AU127" s="11"/>
      <c r="AV127" s="11"/>
      <c r="AW127" s="11"/>
      <c r="AX127" s="11"/>
      <c r="AY127" s="11"/>
      <c r="AZ127" s="11"/>
      <c r="BA127" s="11"/>
      <c r="BB127" s="11"/>
      <c r="BC127" s="11"/>
      <c r="BD127" s="12"/>
      <c r="BE127" s="12"/>
      <c r="BF127" s="12"/>
      <c r="BG127" s="12"/>
      <c r="BH127" s="12"/>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2"/>
      <c r="CM127" s="12"/>
      <c r="CN127" s="12"/>
      <c r="CO127" s="12"/>
      <c r="CP127" s="11"/>
      <c r="CQ127" s="11"/>
      <c r="CR127" s="11"/>
      <c r="CS127" s="11"/>
      <c r="CT127" s="11"/>
      <c r="CU127" s="11"/>
      <c r="CV127" s="11"/>
      <c r="CW127" s="11"/>
      <c r="CX127" s="11"/>
      <c r="CY127" s="11"/>
    </row>
    <row r="128" spans="1:103" ht="15.6">
      <c r="A128" s="11"/>
      <c r="B128" s="11"/>
      <c r="C128" s="11"/>
      <c r="D128" s="13"/>
      <c r="E128" s="11"/>
      <c r="F128" s="11"/>
      <c r="G128" s="12"/>
      <c r="H128" s="12"/>
      <c r="I128" s="14"/>
      <c r="J128" s="13"/>
      <c r="K128" s="13"/>
      <c r="L128" s="12"/>
      <c r="M128" s="11" t="e">
        <f>INDEX(dmtinh!$A:$B,MATCH(L128,dmtinh!$A:$A,0),2)</f>
        <v>#N/A</v>
      </c>
      <c r="N128" s="11"/>
      <c r="O128" s="11" t="e">
        <f>INDEX(dmhuyen!$C:$D,MATCH(M128&amp;N128,dmhuyen!$C:$C,0),2)</f>
        <v>#N/A</v>
      </c>
      <c r="P128" s="11"/>
      <c r="Q128" s="12"/>
      <c r="R128" s="13"/>
      <c r="S128" s="13"/>
      <c r="T128" s="13"/>
      <c r="U128" s="13"/>
      <c r="V128" s="14"/>
      <c r="W128" s="14"/>
      <c r="X128" s="14"/>
      <c r="Y128" s="11"/>
      <c r="Z128" s="11"/>
      <c r="AA128" s="11"/>
      <c r="AB128" s="13"/>
      <c r="AC128" s="11"/>
      <c r="AD128" s="11"/>
      <c r="AE128" s="11"/>
      <c r="AF128" s="11"/>
      <c r="AG128" s="11"/>
      <c r="AH128" s="11"/>
      <c r="AI128" s="11"/>
      <c r="AJ128" s="11"/>
      <c r="AK128" s="11"/>
      <c r="AL128" s="11"/>
      <c r="AM128" s="11"/>
      <c r="AN128" s="11"/>
      <c r="AO128" s="11"/>
      <c r="AP128" s="11"/>
      <c r="AQ128" s="13"/>
      <c r="AR128" s="11"/>
      <c r="AS128" s="11"/>
      <c r="AT128" s="11"/>
      <c r="AU128" s="11"/>
      <c r="AV128" s="11"/>
      <c r="AW128" s="11"/>
      <c r="AX128" s="11"/>
      <c r="AY128" s="11"/>
      <c r="AZ128" s="11"/>
      <c r="BA128" s="11"/>
      <c r="BB128" s="11"/>
      <c r="BC128" s="11"/>
      <c r="BD128" s="12"/>
      <c r="BE128" s="12"/>
      <c r="BF128" s="12"/>
      <c r="BG128" s="12"/>
      <c r="BH128" s="12"/>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2"/>
      <c r="CM128" s="12"/>
      <c r="CN128" s="12"/>
      <c r="CO128" s="12"/>
      <c r="CP128" s="11"/>
      <c r="CQ128" s="11"/>
      <c r="CR128" s="11"/>
      <c r="CS128" s="11"/>
      <c r="CT128" s="11"/>
      <c r="CU128" s="11"/>
      <c r="CV128" s="11"/>
      <c r="CW128" s="11"/>
      <c r="CX128" s="11"/>
      <c r="CY128" s="11"/>
    </row>
    <row r="129" spans="1:103" ht="15.6">
      <c r="A129" s="11"/>
      <c r="B129" s="11"/>
      <c r="C129" s="11"/>
      <c r="D129" s="13"/>
      <c r="E129" s="11"/>
      <c r="F129" s="11"/>
      <c r="G129" s="12"/>
      <c r="H129" s="12"/>
      <c r="I129" s="14"/>
      <c r="J129" s="13"/>
      <c r="K129" s="13"/>
      <c r="L129" s="12"/>
      <c r="M129" s="11" t="e">
        <f>INDEX(dmtinh!$A:$B,MATCH(L129,dmtinh!$A:$A,0),2)</f>
        <v>#N/A</v>
      </c>
      <c r="N129" s="11"/>
      <c r="O129" s="11" t="e">
        <f>INDEX(dmhuyen!$C:$D,MATCH(M129&amp;N129,dmhuyen!$C:$C,0),2)</f>
        <v>#N/A</v>
      </c>
      <c r="P129" s="11"/>
      <c r="Q129" s="12"/>
      <c r="R129" s="13"/>
      <c r="S129" s="13"/>
      <c r="T129" s="13"/>
      <c r="U129" s="13"/>
      <c r="V129" s="14"/>
      <c r="W129" s="14"/>
      <c r="X129" s="14"/>
      <c r="Y129" s="11"/>
      <c r="Z129" s="11"/>
      <c r="AA129" s="11"/>
      <c r="AB129" s="13"/>
      <c r="AC129" s="11"/>
      <c r="AD129" s="11"/>
      <c r="AE129" s="11"/>
      <c r="AF129" s="11"/>
      <c r="AG129" s="11"/>
      <c r="AH129" s="11"/>
      <c r="AI129" s="11"/>
      <c r="AJ129" s="11"/>
      <c r="AK129" s="11"/>
      <c r="AL129" s="11"/>
      <c r="AM129" s="11"/>
      <c r="AN129" s="11"/>
      <c r="AO129" s="11"/>
      <c r="AP129" s="11"/>
      <c r="AQ129" s="13"/>
      <c r="AR129" s="11"/>
      <c r="AS129" s="11"/>
      <c r="AT129" s="11"/>
      <c r="AU129" s="11"/>
      <c r="AV129" s="11"/>
      <c r="AW129" s="11"/>
      <c r="AX129" s="11"/>
      <c r="AY129" s="11"/>
      <c r="AZ129" s="11"/>
      <c r="BA129" s="11"/>
      <c r="BB129" s="11"/>
      <c r="BC129" s="11"/>
      <c r="BD129" s="12"/>
      <c r="BE129" s="12"/>
      <c r="BF129" s="12"/>
      <c r="BG129" s="12"/>
      <c r="BH129" s="12"/>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2"/>
      <c r="CM129" s="12"/>
      <c r="CN129" s="12"/>
      <c r="CO129" s="12"/>
      <c r="CP129" s="11"/>
      <c r="CQ129" s="11"/>
      <c r="CR129" s="11"/>
      <c r="CS129" s="11"/>
      <c r="CT129" s="11"/>
      <c r="CU129" s="11"/>
      <c r="CV129" s="11"/>
      <c r="CW129" s="11"/>
      <c r="CX129" s="11"/>
      <c r="CY129" s="11"/>
    </row>
    <row r="130" spans="1:103" ht="15.6">
      <c r="A130" s="11"/>
      <c r="B130" s="11"/>
      <c r="C130" s="11"/>
      <c r="D130" s="13"/>
      <c r="E130" s="11"/>
      <c r="F130" s="11"/>
      <c r="G130" s="12"/>
      <c r="H130" s="12"/>
      <c r="I130" s="14"/>
      <c r="J130" s="13"/>
      <c r="K130" s="13"/>
      <c r="L130" s="12"/>
      <c r="M130" s="11" t="e">
        <f>INDEX(dmtinh!$A:$B,MATCH(L130,dmtinh!$A:$A,0),2)</f>
        <v>#N/A</v>
      </c>
      <c r="N130" s="11"/>
      <c r="O130" s="11" t="e">
        <f>INDEX(dmhuyen!$C:$D,MATCH(M130&amp;N130,dmhuyen!$C:$C,0),2)</f>
        <v>#N/A</v>
      </c>
      <c r="P130" s="11"/>
      <c r="Q130" s="12"/>
      <c r="R130" s="13"/>
      <c r="S130" s="13"/>
      <c r="T130" s="13"/>
      <c r="U130" s="13"/>
      <c r="V130" s="14"/>
      <c r="W130" s="14"/>
      <c r="X130" s="14"/>
      <c r="Y130" s="11"/>
      <c r="Z130" s="11"/>
      <c r="AA130" s="11"/>
      <c r="AB130" s="13"/>
      <c r="AC130" s="11"/>
      <c r="AD130" s="11"/>
      <c r="AE130" s="11"/>
      <c r="AF130" s="11"/>
      <c r="AG130" s="11"/>
      <c r="AH130" s="11"/>
      <c r="AI130" s="11"/>
      <c r="AJ130" s="11"/>
      <c r="AK130" s="11"/>
      <c r="AL130" s="11"/>
      <c r="AM130" s="11"/>
      <c r="AN130" s="11"/>
      <c r="AO130" s="11"/>
      <c r="AP130" s="11"/>
      <c r="AQ130" s="13"/>
      <c r="AR130" s="11"/>
      <c r="AS130" s="11"/>
      <c r="AT130" s="11"/>
      <c r="AU130" s="11"/>
      <c r="AV130" s="11"/>
      <c r="AW130" s="11"/>
      <c r="AX130" s="11"/>
      <c r="AY130" s="11"/>
      <c r="AZ130" s="11"/>
      <c r="BA130" s="11"/>
      <c r="BB130" s="11"/>
      <c r="BC130" s="11"/>
      <c r="BD130" s="12"/>
      <c r="BE130" s="12"/>
      <c r="BF130" s="12"/>
      <c r="BG130" s="12"/>
      <c r="BH130" s="12"/>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2"/>
      <c r="CM130" s="12"/>
      <c r="CN130" s="12"/>
      <c r="CO130" s="12"/>
      <c r="CP130" s="11"/>
      <c r="CQ130" s="11"/>
      <c r="CR130" s="11"/>
      <c r="CS130" s="11"/>
      <c r="CT130" s="11"/>
      <c r="CU130" s="11"/>
      <c r="CV130" s="11"/>
      <c r="CW130" s="11"/>
      <c r="CX130" s="11"/>
      <c r="CY130" s="11"/>
    </row>
    <row r="131" spans="1:103" ht="15.6">
      <c r="A131" s="11"/>
      <c r="B131" s="11"/>
      <c r="C131" s="11"/>
      <c r="D131" s="13"/>
      <c r="E131" s="11"/>
      <c r="F131" s="11"/>
      <c r="G131" s="12"/>
      <c r="H131" s="12"/>
      <c r="I131" s="14"/>
      <c r="J131" s="13"/>
      <c r="K131" s="13"/>
      <c r="L131" s="12"/>
      <c r="M131" s="11" t="e">
        <f>INDEX(dmtinh!$A:$B,MATCH(L131,dmtinh!$A:$A,0),2)</f>
        <v>#N/A</v>
      </c>
      <c r="N131" s="11"/>
      <c r="O131" s="11" t="e">
        <f>INDEX(dmhuyen!$C:$D,MATCH(M131&amp;N131,dmhuyen!$C:$C,0),2)</f>
        <v>#N/A</v>
      </c>
      <c r="P131" s="11"/>
      <c r="Q131" s="12"/>
      <c r="R131" s="13"/>
      <c r="S131" s="13"/>
      <c r="T131" s="13"/>
      <c r="U131" s="13"/>
      <c r="V131" s="14"/>
      <c r="W131" s="14"/>
      <c r="X131" s="14"/>
      <c r="Y131" s="11"/>
      <c r="Z131" s="11"/>
      <c r="AA131" s="11"/>
      <c r="AB131" s="13"/>
      <c r="AC131" s="11"/>
      <c r="AD131" s="11"/>
      <c r="AE131" s="11"/>
      <c r="AF131" s="11"/>
      <c r="AG131" s="11"/>
      <c r="AH131" s="11"/>
      <c r="AI131" s="11"/>
      <c r="AJ131" s="11"/>
      <c r="AK131" s="11"/>
      <c r="AL131" s="11"/>
      <c r="AM131" s="11"/>
      <c r="AN131" s="11"/>
      <c r="AO131" s="11"/>
      <c r="AP131" s="11"/>
      <c r="AQ131" s="13"/>
      <c r="AR131" s="11"/>
      <c r="AS131" s="11"/>
      <c r="AT131" s="11"/>
      <c r="AU131" s="11"/>
      <c r="AV131" s="11"/>
      <c r="AW131" s="11"/>
      <c r="AX131" s="11"/>
      <c r="AY131" s="11"/>
      <c r="AZ131" s="11"/>
      <c r="BA131" s="11"/>
      <c r="BB131" s="11"/>
      <c r="BC131" s="11"/>
      <c r="BD131" s="12"/>
      <c r="BE131" s="12"/>
      <c r="BF131" s="12"/>
      <c r="BG131" s="12"/>
      <c r="BH131" s="12"/>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2"/>
      <c r="CM131" s="12"/>
      <c r="CN131" s="12"/>
      <c r="CO131" s="12"/>
      <c r="CP131" s="11"/>
      <c r="CQ131" s="11"/>
      <c r="CR131" s="11"/>
      <c r="CS131" s="11"/>
      <c r="CT131" s="11"/>
      <c r="CU131" s="11"/>
      <c r="CV131" s="11"/>
      <c r="CW131" s="11"/>
      <c r="CX131" s="11"/>
      <c r="CY131" s="11"/>
    </row>
    <row r="132" spans="1:103" ht="15.6">
      <c r="A132" s="11"/>
      <c r="B132" s="11"/>
      <c r="C132" s="11"/>
      <c r="D132" s="13"/>
      <c r="E132" s="11"/>
      <c r="F132" s="11"/>
      <c r="G132" s="12"/>
      <c r="H132" s="12"/>
      <c r="I132" s="14"/>
      <c r="J132" s="13"/>
      <c r="K132" s="13"/>
      <c r="L132" s="12"/>
      <c r="M132" s="11" t="e">
        <f>INDEX(dmtinh!$A:$B,MATCH(L132,dmtinh!$A:$A,0),2)</f>
        <v>#N/A</v>
      </c>
      <c r="N132" s="11"/>
      <c r="O132" s="11" t="e">
        <f>INDEX(dmhuyen!$C:$D,MATCH(M132&amp;N132,dmhuyen!$C:$C,0),2)</f>
        <v>#N/A</v>
      </c>
      <c r="P132" s="11"/>
      <c r="Q132" s="12"/>
      <c r="R132" s="13"/>
      <c r="S132" s="13"/>
      <c r="T132" s="13"/>
      <c r="U132" s="13"/>
      <c r="V132" s="14"/>
      <c r="W132" s="14"/>
      <c r="X132" s="14"/>
      <c r="Y132" s="11"/>
      <c r="Z132" s="11"/>
      <c r="AA132" s="11"/>
      <c r="AB132" s="13"/>
      <c r="AC132" s="11"/>
      <c r="AD132" s="11"/>
      <c r="AE132" s="11"/>
      <c r="AF132" s="11"/>
      <c r="AG132" s="11"/>
      <c r="AH132" s="11"/>
      <c r="AI132" s="11"/>
      <c r="AJ132" s="11"/>
      <c r="AK132" s="11"/>
      <c r="AL132" s="11"/>
      <c r="AM132" s="11"/>
      <c r="AN132" s="11"/>
      <c r="AO132" s="11"/>
      <c r="AP132" s="11"/>
      <c r="AQ132" s="13"/>
      <c r="AR132" s="11"/>
      <c r="AS132" s="11"/>
      <c r="AT132" s="11"/>
      <c r="AU132" s="11"/>
      <c r="AV132" s="11"/>
      <c r="AW132" s="11"/>
      <c r="AX132" s="11"/>
      <c r="AY132" s="11"/>
      <c r="AZ132" s="11"/>
      <c r="BA132" s="11"/>
      <c r="BB132" s="11"/>
      <c r="BC132" s="11"/>
      <c r="BD132" s="12"/>
      <c r="BE132" s="12"/>
      <c r="BF132" s="12"/>
      <c r="BG132" s="12"/>
      <c r="BH132" s="12"/>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2"/>
      <c r="CM132" s="12"/>
      <c r="CN132" s="12"/>
      <c r="CO132" s="12"/>
      <c r="CP132" s="11"/>
      <c r="CQ132" s="11"/>
      <c r="CR132" s="11"/>
      <c r="CS132" s="11"/>
      <c r="CT132" s="11"/>
      <c r="CU132" s="11"/>
      <c r="CV132" s="11"/>
      <c r="CW132" s="11"/>
      <c r="CX132" s="11"/>
      <c r="CY132" s="11"/>
    </row>
    <row r="133" spans="1:103" ht="15.6">
      <c r="A133" s="11"/>
      <c r="B133" s="11"/>
      <c r="C133" s="11"/>
      <c r="D133" s="13"/>
      <c r="E133" s="11"/>
      <c r="F133" s="11"/>
      <c r="G133" s="12"/>
      <c r="H133" s="12"/>
      <c r="I133" s="14"/>
      <c r="J133" s="13"/>
      <c r="K133" s="13"/>
      <c r="L133" s="12"/>
      <c r="M133" s="11" t="e">
        <f>INDEX(dmtinh!$A:$B,MATCH(L133,dmtinh!$A:$A,0),2)</f>
        <v>#N/A</v>
      </c>
      <c r="N133" s="11"/>
      <c r="O133" s="11" t="e">
        <f>INDEX(dmhuyen!$C:$D,MATCH(M133&amp;N133,dmhuyen!$C:$C,0),2)</f>
        <v>#N/A</v>
      </c>
      <c r="P133" s="11"/>
      <c r="Q133" s="12"/>
      <c r="R133" s="13"/>
      <c r="S133" s="13"/>
      <c r="T133" s="13"/>
      <c r="U133" s="13"/>
      <c r="V133" s="14"/>
      <c r="W133" s="14"/>
      <c r="X133" s="14"/>
      <c r="Y133" s="11"/>
      <c r="Z133" s="11"/>
      <c r="AA133" s="11"/>
      <c r="AB133" s="13"/>
      <c r="AC133" s="11"/>
      <c r="AD133" s="11"/>
      <c r="AE133" s="11"/>
      <c r="AF133" s="11"/>
      <c r="AG133" s="11"/>
      <c r="AH133" s="11"/>
      <c r="AI133" s="11"/>
      <c r="AJ133" s="11"/>
      <c r="AK133" s="11"/>
      <c r="AL133" s="11"/>
      <c r="AM133" s="11"/>
      <c r="AN133" s="11"/>
      <c r="AO133" s="11"/>
      <c r="AP133" s="11"/>
      <c r="AQ133" s="13"/>
      <c r="AR133" s="11"/>
      <c r="AS133" s="11"/>
      <c r="AT133" s="11"/>
      <c r="AU133" s="11"/>
      <c r="AV133" s="11"/>
      <c r="AW133" s="11"/>
      <c r="AX133" s="11"/>
      <c r="AY133" s="11"/>
      <c r="AZ133" s="11"/>
      <c r="BA133" s="11"/>
      <c r="BB133" s="11"/>
      <c r="BC133" s="11"/>
      <c r="BD133" s="12"/>
      <c r="BE133" s="12"/>
      <c r="BF133" s="12"/>
      <c r="BG133" s="12"/>
      <c r="BH133" s="12"/>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2"/>
      <c r="CM133" s="12"/>
      <c r="CN133" s="12"/>
      <c r="CO133" s="12"/>
      <c r="CP133" s="11"/>
      <c r="CQ133" s="11"/>
      <c r="CR133" s="11"/>
      <c r="CS133" s="11"/>
      <c r="CT133" s="11"/>
      <c r="CU133" s="11"/>
      <c r="CV133" s="11"/>
      <c r="CW133" s="11"/>
      <c r="CX133" s="11"/>
      <c r="CY133" s="11"/>
    </row>
    <row r="134" spans="1:103" ht="15.6">
      <c r="A134" s="11"/>
      <c r="B134" s="11"/>
      <c r="C134" s="11"/>
      <c r="D134" s="13"/>
      <c r="E134" s="11"/>
      <c r="F134" s="11"/>
      <c r="G134" s="12"/>
      <c r="H134" s="12"/>
      <c r="I134" s="14"/>
      <c r="J134" s="13"/>
      <c r="K134" s="13"/>
      <c r="L134" s="12"/>
      <c r="M134" s="11" t="e">
        <f>INDEX(dmtinh!$A:$B,MATCH(L134,dmtinh!$A:$A,0),2)</f>
        <v>#N/A</v>
      </c>
      <c r="N134" s="11"/>
      <c r="O134" s="11" t="e">
        <f>INDEX(dmhuyen!$C:$D,MATCH(M134&amp;N134,dmhuyen!$C:$C,0),2)</f>
        <v>#N/A</v>
      </c>
      <c r="P134" s="11"/>
      <c r="Q134" s="12"/>
      <c r="R134" s="13"/>
      <c r="S134" s="13"/>
      <c r="T134" s="13"/>
      <c r="U134" s="13"/>
      <c r="V134" s="14"/>
      <c r="W134" s="14"/>
      <c r="X134" s="14"/>
      <c r="Y134" s="11"/>
      <c r="Z134" s="11"/>
      <c r="AA134" s="11"/>
      <c r="AB134" s="13"/>
      <c r="AC134" s="11"/>
      <c r="AD134" s="11"/>
      <c r="AE134" s="11"/>
      <c r="AF134" s="11"/>
      <c r="AG134" s="11"/>
      <c r="AH134" s="11"/>
      <c r="AI134" s="11"/>
      <c r="AJ134" s="11"/>
      <c r="AK134" s="11"/>
      <c r="AL134" s="11"/>
      <c r="AM134" s="11"/>
      <c r="AN134" s="11"/>
      <c r="AO134" s="11"/>
      <c r="AP134" s="11"/>
      <c r="AQ134" s="13"/>
      <c r="AR134" s="11"/>
      <c r="AS134" s="11"/>
      <c r="AT134" s="11"/>
      <c r="AU134" s="11"/>
      <c r="AV134" s="11"/>
      <c r="AW134" s="11"/>
      <c r="AX134" s="11"/>
      <c r="AY134" s="11"/>
      <c r="AZ134" s="11"/>
      <c r="BA134" s="11"/>
      <c r="BB134" s="11"/>
      <c r="BC134" s="11"/>
      <c r="BD134" s="12"/>
      <c r="BE134" s="12"/>
      <c r="BF134" s="12"/>
      <c r="BG134" s="12"/>
      <c r="BH134" s="12"/>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2"/>
      <c r="CM134" s="12"/>
      <c r="CN134" s="12"/>
      <c r="CO134" s="12"/>
      <c r="CP134" s="11"/>
      <c r="CQ134" s="11"/>
      <c r="CR134" s="11"/>
      <c r="CS134" s="11"/>
      <c r="CT134" s="11"/>
      <c r="CU134" s="11"/>
      <c r="CV134" s="11"/>
      <c r="CW134" s="11"/>
      <c r="CX134" s="11"/>
      <c r="CY134" s="11"/>
    </row>
    <row r="135" spans="1:103" ht="15.6">
      <c r="A135" s="11"/>
      <c r="B135" s="11"/>
      <c r="C135" s="11"/>
      <c r="D135" s="13"/>
      <c r="E135" s="11"/>
      <c r="F135" s="11"/>
      <c r="G135" s="12"/>
      <c r="H135" s="12"/>
      <c r="I135" s="14"/>
      <c r="J135" s="13"/>
      <c r="K135" s="13"/>
      <c r="L135" s="12"/>
      <c r="M135" s="11" t="e">
        <f>INDEX(dmtinh!$A:$B,MATCH(L135,dmtinh!$A:$A,0),2)</f>
        <v>#N/A</v>
      </c>
      <c r="N135" s="11"/>
      <c r="O135" s="11" t="e">
        <f>INDEX(dmhuyen!$C:$D,MATCH(M135&amp;N135,dmhuyen!$C:$C,0),2)</f>
        <v>#N/A</v>
      </c>
      <c r="P135" s="11"/>
      <c r="Q135" s="12"/>
      <c r="R135" s="13"/>
      <c r="S135" s="13"/>
      <c r="T135" s="13"/>
      <c r="U135" s="13"/>
      <c r="V135" s="14"/>
      <c r="W135" s="14"/>
      <c r="X135" s="14"/>
      <c r="Y135" s="11"/>
      <c r="Z135" s="11"/>
      <c r="AA135" s="11"/>
      <c r="AB135" s="13"/>
      <c r="AC135" s="11"/>
      <c r="AD135" s="11"/>
      <c r="AE135" s="11"/>
      <c r="AF135" s="11"/>
      <c r="AG135" s="11"/>
      <c r="AH135" s="11"/>
      <c r="AI135" s="11"/>
      <c r="AJ135" s="11"/>
      <c r="AK135" s="11"/>
      <c r="AL135" s="11"/>
      <c r="AM135" s="11"/>
      <c r="AN135" s="11"/>
      <c r="AO135" s="11"/>
      <c r="AP135" s="11"/>
      <c r="AQ135" s="13"/>
      <c r="AR135" s="11"/>
      <c r="AS135" s="11"/>
      <c r="AT135" s="11"/>
      <c r="AU135" s="11"/>
      <c r="AV135" s="11"/>
      <c r="AW135" s="11"/>
      <c r="AX135" s="11"/>
      <c r="AY135" s="11"/>
      <c r="AZ135" s="11"/>
      <c r="BA135" s="11"/>
      <c r="BB135" s="11"/>
      <c r="BC135" s="11"/>
      <c r="BD135" s="12"/>
      <c r="BE135" s="12"/>
      <c r="BF135" s="12"/>
      <c r="BG135" s="12"/>
      <c r="BH135" s="12"/>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2"/>
      <c r="CM135" s="12"/>
      <c r="CN135" s="12"/>
      <c r="CO135" s="12"/>
      <c r="CP135" s="11"/>
      <c r="CQ135" s="11"/>
      <c r="CR135" s="11"/>
      <c r="CS135" s="11"/>
      <c r="CT135" s="11"/>
      <c r="CU135" s="11"/>
      <c r="CV135" s="11"/>
      <c r="CW135" s="11"/>
      <c r="CX135" s="11"/>
      <c r="CY135" s="11"/>
    </row>
    <row r="136" spans="1:103" ht="15.6">
      <c r="A136" s="11"/>
      <c r="B136" s="11"/>
      <c r="C136" s="11"/>
      <c r="D136" s="13"/>
      <c r="E136" s="11"/>
      <c r="F136" s="11"/>
      <c r="G136" s="12"/>
      <c r="H136" s="12"/>
      <c r="I136" s="14"/>
      <c r="J136" s="13"/>
      <c r="K136" s="13"/>
      <c r="L136" s="12"/>
      <c r="M136" s="11" t="e">
        <f>INDEX(dmtinh!$A:$B,MATCH(L136,dmtinh!$A:$A,0),2)</f>
        <v>#N/A</v>
      </c>
      <c r="N136" s="11"/>
      <c r="O136" s="11" t="e">
        <f>INDEX(dmhuyen!$C:$D,MATCH(M136&amp;N136,dmhuyen!$C:$C,0),2)</f>
        <v>#N/A</v>
      </c>
      <c r="P136" s="11"/>
      <c r="Q136" s="12"/>
      <c r="R136" s="13"/>
      <c r="S136" s="13"/>
      <c r="T136" s="13"/>
      <c r="U136" s="13"/>
      <c r="V136" s="14"/>
      <c r="W136" s="14"/>
      <c r="X136" s="14"/>
      <c r="Y136" s="11"/>
      <c r="Z136" s="11"/>
      <c r="AA136" s="11"/>
      <c r="AB136" s="13"/>
      <c r="AC136" s="11"/>
      <c r="AD136" s="11"/>
      <c r="AE136" s="11"/>
      <c r="AF136" s="11"/>
      <c r="AG136" s="11"/>
      <c r="AH136" s="11"/>
      <c r="AI136" s="11"/>
      <c r="AJ136" s="11"/>
      <c r="AK136" s="11"/>
      <c r="AL136" s="11"/>
      <c r="AM136" s="11"/>
      <c r="AN136" s="11"/>
      <c r="AO136" s="11"/>
      <c r="AP136" s="11"/>
      <c r="AQ136" s="13"/>
      <c r="AR136" s="11"/>
      <c r="AS136" s="11"/>
      <c r="AT136" s="11"/>
      <c r="AU136" s="11"/>
      <c r="AV136" s="11"/>
      <c r="AW136" s="11"/>
      <c r="AX136" s="11"/>
      <c r="AY136" s="11"/>
      <c r="AZ136" s="11"/>
      <c r="BA136" s="11"/>
      <c r="BB136" s="11"/>
      <c r="BC136" s="11"/>
      <c r="BD136" s="12"/>
      <c r="BE136" s="12"/>
      <c r="BF136" s="12"/>
      <c r="BG136" s="12"/>
      <c r="BH136" s="12"/>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2"/>
      <c r="CM136" s="12"/>
      <c r="CN136" s="12"/>
      <c r="CO136" s="12"/>
      <c r="CP136" s="11"/>
      <c r="CQ136" s="11"/>
      <c r="CR136" s="11"/>
      <c r="CS136" s="11"/>
      <c r="CT136" s="11"/>
      <c r="CU136" s="11"/>
      <c r="CV136" s="11"/>
      <c r="CW136" s="11"/>
      <c r="CX136" s="11"/>
      <c r="CY136" s="11"/>
    </row>
    <row r="137" spans="1:103" ht="15.6">
      <c r="A137" s="11"/>
      <c r="B137" s="11"/>
      <c r="C137" s="11"/>
      <c r="D137" s="13"/>
      <c r="E137" s="11"/>
      <c r="F137" s="11"/>
      <c r="G137" s="12"/>
      <c r="H137" s="12"/>
      <c r="I137" s="14"/>
      <c r="J137" s="13"/>
      <c r="K137" s="13"/>
      <c r="L137" s="12"/>
      <c r="M137" s="11" t="e">
        <f>INDEX(dmtinh!$A:$B,MATCH(L137,dmtinh!$A:$A,0),2)</f>
        <v>#N/A</v>
      </c>
      <c r="N137" s="11"/>
      <c r="O137" s="11" t="e">
        <f>INDEX(dmhuyen!$C:$D,MATCH(M137&amp;N137,dmhuyen!$C:$C,0),2)</f>
        <v>#N/A</v>
      </c>
      <c r="P137" s="11"/>
      <c r="Q137" s="12"/>
      <c r="R137" s="13"/>
      <c r="S137" s="13"/>
      <c r="T137" s="13"/>
      <c r="U137" s="13"/>
      <c r="V137" s="14"/>
      <c r="W137" s="14"/>
      <c r="X137" s="14"/>
      <c r="Y137" s="11"/>
      <c r="Z137" s="11"/>
      <c r="AA137" s="11"/>
      <c r="AB137" s="13"/>
      <c r="AC137" s="11"/>
      <c r="AD137" s="11"/>
      <c r="AE137" s="11"/>
      <c r="AF137" s="11"/>
      <c r="AG137" s="11"/>
      <c r="AH137" s="11"/>
      <c r="AI137" s="11"/>
      <c r="AJ137" s="11"/>
      <c r="AK137" s="11"/>
      <c r="AL137" s="11"/>
      <c r="AM137" s="11"/>
      <c r="AN137" s="11"/>
      <c r="AO137" s="11"/>
      <c r="AP137" s="11"/>
      <c r="AQ137" s="13"/>
      <c r="AR137" s="11"/>
      <c r="AS137" s="11"/>
      <c r="AT137" s="11"/>
      <c r="AU137" s="11"/>
      <c r="AV137" s="11"/>
      <c r="AW137" s="11"/>
      <c r="AX137" s="11"/>
      <c r="AY137" s="11"/>
      <c r="AZ137" s="11"/>
      <c r="BA137" s="11"/>
      <c r="BB137" s="11"/>
      <c r="BC137" s="11"/>
      <c r="BD137" s="12"/>
      <c r="BE137" s="12"/>
      <c r="BF137" s="12"/>
      <c r="BG137" s="12"/>
      <c r="BH137" s="12"/>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2"/>
      <c r="CM137" s="12"/>
      <c r="CN137" s="12"/>
      <c r="CO137" s="12"/>
      <c r="CP137" s="11"/>
      <c r="CQ137" s="11"/>
      <c r="CR137" s="11"/>
      <c r="CS137" s="11"/>
      <c r="CT137" s="11"/>
      <c r="CU137" s="11"/>
      <c r="CV137" s="11"/>
      <c r="CW137" s="11"/>
      <c r="CX137" s="11"/>
      <c r="CY137" s="11"/>
    </row>
    <row r="138" spans="1:103" ht="15.6">
      <c r="A138" s="11"/>
      <c r="B138" s="11"/>
      <c r="C138" s="11"/>
      <c r="D138" s="13"/>
      <c r="E138" s="11"/>
      <c r="F138" s="11"/>
      <c r="G138" s="12"/>
      <c r="H138" s="12"/>
      <c r="I138" s="14"/>
      <c r="J138" s="13"/>
      <c r="K138" s="13"/>
      <c r="L138" s="12"/>
      <c r="M138" s="11" t="e">
        <f>INDEX(dmtinh!$A:$B,MATCH(L138,dmtinh!$A:$A,0),2)</f>
        <v>#N/A</v>
      </c>
      <c r="N138" s="11"/>
      <c r="O138" s="11" t="e">
        <f>INDEX(dmhuyen!$C:$D,MATCH(M138&amp;N138,dmhuyen!$C:$C,0),2)</f>
        <v>#N/A</v>
      </c>
      <c r="P138" s="11"/>
      <c r="Q138" s="12"/>
      <c r="R138" s="13"/>
      <c r="S138" s="13"/>
      <c r="T138" s="13"/>
      <c r="U138" s="13"/>
      <c r="V138" s="14"/>
      <c r="W138" s="14"/>
      <c r="X138" s="14"/>
      <c r="Y138" s="11"/>
      <c r="Z138" s="11"/>
      <c r="AA138" s="11"/>
      <c r="AB138" s="13"/>
      <c r="AC138" s="11"/>
      <c r="AD138" s="11"/>
      <c r="AE138" s="11"/>
      <c r="AF138" s="11"/>
      <c r="AG138" s="11"/>
      <c r="AH138" s="11"/>
      <c r="AI138" s="11"/>
      <c r="AJ138" s="11"/>
      <c r="AK138" s="11"/>
      <c r="AL138" s="11"/>
      <c r="AM138" s="11"/>
      <c r="AN138" s="11"/>
      <c r="AO138" s="11"/>
      <c r="AP138" s="11"/>
      <c r="AQ138" s="13"/>
      <c r="AR138" s="11"/>
      <c r="AS138" s="11"/>
      <c r="AT138" s="11"/>
      <c r="AU138" s="11"/>
      <c r="AV138" s="11"/>
      <c r="AW138" s="11"/>
      <c r="AX138" s="11"/>
      <c r="AY138" s="11"/>
      <c r="AZ138" s="11"/>
      <c r="BA138" s="11"/>
      <c r="BB138" s="11"/>
      <c r="BC138" s="11"/>
      <c r="BD138" s="12"/>
      <c r="BE138" s="12"/>
      <c r="BF138" s="12"/>
      <c r="BG138" s="12"/>
      <c r="BH138" s="12"/>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2"/>
      <c r="CM138" s="12"/>
      <c r="CN138" s="12"/>
      <c r="CO138" s="12"/>
      <c r="CP138" s="11"/>
      <c r="CQ138" s="11"/>
      <c r="CR138" s="11"/>
      <c r="CS138" s="11"/>
      <c r="CT138" s="11"/>
      <c r="CU138" s="11"/>
      <c r="CV138" s="11"/>
      <c r="CW138" s="11"/>
      <c r="CX138" s="11"/>
      <c r="CY138" s="11"/>
    </row>
    <row r="139" spans="1:103" ht="15.6">
      <c r="A139" s="11"/>
      <c r="B139" s="11"/>
      <c r="C139" s="11"/>
      <c r="D139" s="13"/>
      <c r="E139" s="11"/>
      <c r="F139" s="11"/>
      <c r="G139" s="12"/>
      <c r="H139" s="12"/>
      <c r="I139" s="14"/>
      <c r="J139" s="13"/>
      <c r="K139" s="13"/>
      <c r="L139" s="12"/>
      <c r="M139" s="11" t="e">
        <f>INDEX(dmtinh!$A:$B,MATCH(L139,dmtinh!$A:$A,0),2)</f>
        <v>#N/A</v>
      </c>
      <c r="N139" s="11"/>
      <c r="O139" s="11" t="e">
        <f>INDEX(dmhuyen!$C:$D,MATCH(M139&amp;N139,dmhuyen!$C:$C,0),2)</f>
        <v>#N/A</v>
      </c>
      <c r="P139" s="11"/>
      <c r="Q139" s="12"/>
      <c r="R139" s="13"/>
      <c r="S139" s="13"/>
      <c r="T139" s="13"/>
      <c r="U139" s="13"/>
      <c r="V139" s="14"/>
      <c r="W139" s="14"/>
      <c r="X139" s="14"/>
      <c r="Y139" s="11"/>
      <c r="Z139" s="11"/>
      <c r="AA139" s="11"/>
      <c r="AB139" s="13"/>
      <c r="AC139" s="11"/>
      <c r="AD139" s="11"/>
      <c r="AE139" s="11"/>
      <c r="AF139" s="11"/>
      <c r="AG139" s="11"/>
      <c r="AH139" s="11"/>
      <c r="AI139" s="11"/>
      <c r="AJ139" s="11"/>
      <c r="AK139" s="11"/>
      <c r="AL139" s="11"/>
      <c r="AM139" s="11"/>
      <c r="AN139" s="11"/>
      <c r="AO139" s="11"/>
      <c r="AP139" s="11"/>
      <c r="AQ139" s="13"/>
      <c r="AR139" s="11"/>
      <c r="AS139" s="11"/>
      <c r="AT139" s="11"/>
      <c r="AU139" s="11"/>
      <c r="AV139" s="11"/>
      <c r="AW139" s="11"/>
      <c r="AX139" s="11"/>
      <c r="AY139" s="11"/>
      <c r="AZ139" s="11"/>
      <c r="BA139" s="11"/>
      <c r="BB139" s="11"/>
      <c r="BC139" s="11"/>
      <c r="BD139" s="12"/>
      <c r="BE139" s="12"/>
      <c r="BF139" s="12"/>
      <c r="BG139" s="12"/>
      <c r="BH139" s="12"/>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2"/>
      <c r="CM139" s="12"/>
      <c r="CN139" s="12"/>
      <c r="CO139" s="12"/>
      <c r="CP139" s="11"/>
      <c r="CQ139" s="11"/>
      <c r="CR139" s="11"/>
      <c r="CS139" s="11"/>
      <c r="CT139" s="11"/>
      <c r="CU139" s="11"/>
      <c r="CV139" s="11"/>
      <c r="CW139" s="11"/>
      <c r="CX139" s="11"/>
      <c r="CY139" s="11"/>
    </row>
    <row r="140" spans="1:103" ht="15.6">
      <c r="A140" s="11"/>
      <c r="B140" s="11"/>
      <c r="C140" s="11"/>
      <c r="D140" s="13"/>
      <c r="E140" s="11"/>
      <c r="F140" s="11"/>
      <c r="G140" s="12"/>
      <c r="H140" s="12"/>
      <c r="I140" s="14"/>
      <c r="J140" s="13"/>
      <c r="K140" s="13"/>
      <c r="L140" s="12"/>
      <c r="M140" s="11" t="e">
        <f>INDEX(dmtinh!$A:$B,MATCH(L140,dmtinh!$A:$A,0),2)</f>
        <v>#N/A</v>
      </c>
      <c r="N140" s="11"/>
      <c r="O140" s="11" t="e">
        <f>INDEX(dmhuyen!$C:$D,MATCH(M140&amp;N140,dmhuyen!$C:$C,0),2)</f>
        <v>#N/A</v>
      </c>
      <c r="P140" s="11"/>
      <c r="Q140" s="12"/>
      <c r="R140" s="13"/>
      <c r="S140" s="13"/>
      <c r="T140" s="13"/>
      <c r="U140" s="13"/>
      <c r="V140" s="14"/>
      <c r="W140" s="14"/>
      <c r="X140" s="14"/>
      <c r="Y140" s="11"/>
      <c r="Z140" s="11"/>
      <c r="AA140" s="11"/>
      <c r="AB140" s="13"/>
      <c r="AC140" s="11"/>
      <c r="AD140" s="11"/>
      <c r="AE140" s="11"/>
      <c r="AF140" s="11"/>
      <c r="AG140" s="11"/>
      <c r="AH140" s="11"/>
      <c r="AI140" s="11"/>
      <c r="AJ140" s="11"/>
      <c r="AK140" s="11"/>
      <c r="AL140" s="11"/>
      <c r="AM140" s="11"/>
      <c r="AN140" s="11"/>
      <c r="AO140" s="11"/>
      <c r="AP140" s="11"/>
      <c r="AQ140" s="13"/>
      <c r="AR140" s="11"/>
      <c r="AS140" s="11"/>
      <c r="AT140" s="11"/>
      <c r="AU140" s="11"/>
      <c r="AV140" s="11"/>
      <c r="AW140" s="11"/>
      <c r="AX140" s="11"/>
      <c r="AY140" s="11"/>
      <c r="AZ140" s="11"/>
      <c r="BA140" s="11"/>
      <c r="BB140" s="11"/>
      <c r="BC140" s="11"/>
      <c r="BD140" s="12"/>
      <c r="BE140" s="12"/>
      <c r="BF140" s="12"/>
      <c r="BG140" s="12"/>
      <c r="BH140" s="12"/>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2"/>
      <c r="CM140" s="12"/>
      <c r="CN140" s="12"/>
      <c r="CO140" s="12"/>
      <c r="CP140" s="11"/>
      <c r="CQ140" s="11"/>
      <c r="CR140" s="11"/>
      <c r="CS140" s="11"/>
      <c r="CT140" s="11"/>
      <c r="CU140" s="11"/>
      <c r="CV140" s="11"/>
      <c r="CW140" s="11"/>
      <c r="CX140" s="11"/>
      <c r="CY140" s="11"/>
    </row>
    <row r="141" spans="1:103" ht="15.6">
      <c r="A141" s="11"/>
      <c r="B141" s="11"/>
      <c r="C141" s="11"/>
      <c r="D141" s="13"/>
      <c r="E141" s="11"/>
      <c r="F141" s="11"/>
      <c r="G141" s="12"/>
      <c r="H141" s="12"/>
      <c r="I141" s="14"/>
      <c r="J141" s="13"/>
      <c r="K141" s="13"/>
      <c r="L141" s="12"/>
      <c r="M141" s="11" t="e">
        <f>INDEX(dmtinh!$A:$B,MATCH(L141,dmtinh!$A:$A,0),2)</f>
        <v>#N/A</v>
      </c>
      <c r="N141" s="11"/>
      <c r="O141" s="11" t="e">
        <f>INDEX(dmhuyen!$C:$D,MATCH(M141&amp;N141,dmhuyen!$C:$C,0),2)</f>
        <v>#N/A</v>
      </c>
      <c r="P141" s="11"/>
      <c r="Q141" s="12"/>
      <c r="R141" s="13"/>
      <c r="S141" s="13"/>
      <c r="T141" s="13"/>
      <c r="U141" s="13"/>
      <c r="V141" s="14"/>
      <c r="W141" s="14"/>
      <c r="X141" s="14"/>
      <c r="Y141" s="11"/>
      <c r="Z141" s="11"/>
      <c r="AA141" s="11"/>
      <c r="AB141" s="13"/>
      <c r="AC141" s="11"/>
      <c r="AD141" s="11"/>
      <c r="AE141" s="11"/>
      <c r="AF141" s="11"/>
      <c r="AG141" s="11"/>
      <c r="AH141" s="11"/>
      <c r="AI141" s="11"/>
      <c r="AJ141" s="11"/>
      <c r="AK141" s="11"/>
      <c r="AL141" s="11"/>
      <c r="AM141" s="11"/>
      <c r="AN141" s="11"/>
      <c r="AO141" s="11"/>
      <c r="AP141" s="11"/>
      <c r="AQ141" s="13"/>
      <c r="AR141" s="11"/>
      <c r="AS141" s="11"/>
      <c r="AT141" s="11"/>
      <c r="AU141" s="11"/>
      <c r="AV141" s="11"/>
      <c r="AW141" s="11"/>
      <c r="AX141" s="11"/>
      <c r="AY141" s="11"/>
      <c r="AZ141" s="11"/>
      <c r="BA141" s="11"/>
      <c r="BB141" s="11"/>
      <c r="BC141" s="11"/>
      <c r="BD141" s="12"/>
      <c r="BE141" s="12"/>
      <c r="BF141" s="12"/>
      <c r="BG141" s="12"/>
      <c r="BH141" s="12"/>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2"/>
      <c r="CM141" s="12"/>
      <c r="CN141" s="12"/>
      <c r="CO141" s="12"/>
      <c r="CP141" s="11"/>
      <c r="CQ141" s="11"/>
      <c r="CR141" s="11"/>
      <c r="CS141" s="11"/>
      <c r="CT141" s="11"/>
      <c r="CU141" s="11"/>
      <c r="CV141" s="11"/>
      <c r="CW141" s="11"/>
      <c r="CX141" s="11"/>
      <c r="CY141" s="11"/>
    </row>
    <row r="142" spans="1:103" ht="15.6">
      <c r="A142" s="11"/>
      <c r="B142" s="11"/>
      <c r="C142" s="11"/>
      <c r="D142" s="13"/>
      <c r="E142" s="11"/>
      <c r="F142" s="11"/>
      <c r="G142" s="12"/>
      <c r="H142" s="12"/>
      <c r="I142" s="14"/>
      <c r="J142" s="13"/>
      <c r="K142" s="13"/>
      <c r="L142" s="12"/>
      <c r="M142" s="11" t="e">
        <f>INDEX(dmtinh!$A:$B,MATCH(L142,dmtinh!$A:$A,0),2)</f>
        <v>#N/A</v>
      </c>
      <c r="N142" s="11"/>
      <c r="O142" s="11" t="e">
        <f>INDEX(dmhuyen!$C:$D,MATCH(M142&amp;N142,dmhuyen!$C:$C,0),2)</f>
        <v>#N/A</v>
      </c>
      <c r="P142" s="11"/>
      <c r="Q142" s="12"/>
      <c r="R142" s="13"/>
      <c r="S142" s="13"/>
      <c r="T142" s="13"/>
      <c r="U142" s="13"/>
      <c r="V142" s="14"/>
      <c r="W142" s="14"/>
      <c r="X142" s="14"/>
      <c r="Y142" s="11"/>
      <c r="Z142" s="11"/>
      <c r="AA142" s="11"/>
      <c r="AB142" s="13"/>
      <c r="AC142" s="11"/>
      <c r="AD142" s="11"/>
      <c r="AE142" s="11"/>
      <c r="AF142" s="11"/>
      <c r="AG142" s="11"/>
      <c r="AH142" s="11"/>
      <c r="AI142" s="11"/>
      <c r="AJ142" s="11"/>
      <c r="AK142" s="11"/>
      <c r="AL142" s="11"/>
      <c r="AM142" s="11"/>
      <c r="AN142" s="11"/>
      <c r="AO142" s="11"/>
      <c r="AP142" s="11"/>
      <c r="AQ142" s="13"/>
      <c r="AR142" s="11"/>
      <c r="AS142" s="11"/>
      <c r="AT142" s="11"/>
      <c r="AU142" s="11"/>
      <c r="AV142" s="11"/>
      <c r="AW142" s="11"/>
      <c r="AX142" s="11"/>
      <c r="AY142" s="11"/>
      <c r="AZ142" s="11"/>
      <c r="BA142" s="11"/>
      <c r="BB142" s="11"/>
      <c r="BC142" s="11"/>
      <c r="BD142" s="12"/>
      <c r="BE142" s="12"/>
      <c r="BF142" s="12"/>
      <c r="BG142" s="12"/>
      <c r="BH142" s="12"/>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2"/>
      <c r="CM142" s="12"/>
      <c r="CN142" s="12"/>
      <c r="CO142" s="12"/>
      <c r="CP142" s="11"/>
      <c r="CQ142" s="11"/>
      <c r="CR142" s="11"/>
      <c r="CS142" s="11"/>
      <c r="CT142" s="11"/>
      <c r="CU142" s="11"/>
      <c r="CV142" s="11"/>
      <c r="CW142" s="11"/>
      <c r="CX142" s="11"/>
      <c r="CY142" s="11"/>
    </row>
    <row r="143" spans="1:103" ht="15.6">
      <c r="A143" s="11"/>
      <c r="B143" s="11"/>
      <c r="C143" s="11"/>
      <c r="D143" s="13"/>
      <c r="E143" s="11"/>
      <c r="F143" s="11"/>
      <c r="G143" s="12"/>
      <c r="H143" s="12"/>
      <c r="I143" s="14"/>
      <c r="J143" s="13"/>
      <c r="K143" s="13"/>
      <c r="L143" s="12"/>
      <c r="M143" s="11" t="e">
        <f>INDEX(dmtinh!$A:$B,MATCH(L143,dmtinh!$A:$A,0),2)</f>
        <v>#N/A</v>
      </c>
      <c r="N143" s="11"/>
      <c r="O143" s="11" t="e">
        <f>INDEX(dmhuyen!$C:$D,MATCH(M143&amp;N143,dmhuyen!$C:$C,0),2)</f>
        <v>#N/A</v>
      </c>
      <c r="P143" s="11"/>
      <c r="Q143" s="12"/>
      <c r="R143" s="13"/>
      <c r="S143" s="13"/>
      <c r="T143" s="13"/>
      <c r="U143" s="13"/>
      <c r="V143" s="14"/>
      <c r="W143" s="14"/>
      <c r="X143" s="14"/>
      <c r="Y143" s="11"/>
      <c r="Z143" s="11"/>
      <c r="AA143" s="11"/>
      <c r="AB143" s="13"/>
      <c r="AC143" s="11"/>
      <c r="AD143" s="11"/>
      <c r="AE143" s="11"/>
      <c r="AF143" s="11"/>
      <c r="AG143" s="11"/>
      <c r="AH143" s="11"/>
      <c r="AI143" s="11"/>
      <c r="AJ143" s="11"/>
      <c r="AK143" s="11"/>
      <c r="AL143" s="11"/>
      <c r="AM143" s="11"/>
      <c r="AN143" s="11"/>
      <c r="AO143" s="11"/>
      <c r="AP143" s="11"/>
      <c r="AQ143" s="13"/>
      <c r="AR143" s="11"/>
      <c r="AS143" s="11"/>
      <c r="AT143" s="11"/>
      <c r="AU143" s="11"/>
      <c r="AV143" s="11"/>
      <c r="AW143" s="11"/>
      <c r="AX143" s="11"/>
      <c r="AY143" s="11"/>
      <c r="AZ143" s="11"/>
      <c r="BA143" s="11"/>
      <c r="BB143" s="11"/>
      <c r="BC143" s="11"/>
      <c r="BD143" s="12"/>
      <c r="BE143" s="12"/>
      <c r="BF143" s="12"/>
      <c r="BG143" s="12"/>
      <c r="BH143" s="12"/>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2"/>
      <c r="CM143" s="12"/>
      <c r="CN143" s="12"/>
      <c r="CO143" s="12"/>
      <c r="CP143" s="11"/>
      <c r="CQ143" s="11"/>
      <c r="CR143" s="11"/>
      <c r="CS143" s="11"/>
      <c r="CT143" s="11"/>
      <c r="CU143" s="11"/>
      <c r="CV143" s="11"/>
      <c r="CW143" s="11"/>
      <c r="CX143" s="11"/>
      <c r="CY143" s="11"/>
    </row>
    <row r="144" spans="1:103" ht="15.6">
      <c r="A144" s="11"/>
      <c r="B144" s="11"/>
      <c r="C144" s="11"/>
      <c r="D144" s="13"/>
      <c r="E144" s="11"/>
      <c r="F144" s="11"/>
      <c r="G144" s="12"/>
      <c r="H144" s="12"/>
      <c r="I144" s="14"/>
      <c r="J144" s="13"/>
      <c r="K144" s="13"/>
      <c r="L144" s="12"/>
      <c r="M144" s="11" t="e">
        <f>INDEX(dmtinh!$A:$B,MATCH(L144,dmtinh!$A:$A,0),2)</f>
        <v>#N/A</v>
      </c>
      <c r="N144" s="11"/>
      <c r="O144" s="11" t="e">
        <f>INDEX(dmhuyen!$C:$D,MATCH(M144&amp;N144,dmhuyen!$C:$C,0),2)</f>
        <v>#N/A</v>
      </c>
      <c r="P144" s="11"/>
      <c r="Q144" s="12"/>
      <c r="R144" s="13"/>
      <c r="S144" s="13"/>
      <c r="T144" s="13"/>
      <c r="U144" s="13"/>
      <c r="V144" s="14"/>
      <c r="W144" s="14"/>
      <c r="X144" s="14"/>
      <c r="Y144" s="11"/>
      <c r="Z144" s="11"/>
      <c r="AA144" s="11"/>
      <c r="AB144" s="13"/>
      <c r="AC144" s="11"/>
      <c r="AD144" s="11"/>
      <c r="AE144" s="11"/>
      <c r="AF144" s="11"/>
      <c r="AG144" s="11"/>
      <c r="AH144" s="11"/>
      <c r="AI144" s="11"/>
      <c r="AJ144" s="11"/>
      <c r="AK144" s="11"/>
      <c r="AL144" s="11"/>
      <c r="AM144" s="11"/>
      <c r="AN144" s="11"/>
      <c r="AO144" s="11"/>
      <c r="AP144" s="11"/>
      <c r="AQ144" s="13"/>
      <c r="AR144" s="11"/>
      <c r="AS144" s="11"/>
      <c r="AT144" s="11"/>
      <c r="AU144" s="11"/>
      <c r="AV144" s="11"/>
      <c r="AW144" s="11"/>
      <c r="AX144" s="11"/>
      <c r="AY144" s="11"/>
      <c r="AZ144" s="11"/>
      <c r="BA144" s="11"/>
      <c r="BB144" s="11"/>
      <c r="BC144" s="11"/>
      <c r="BD144" s="12"/>
      <c r="BE144" s="12"/>
      <c r="BF144" s="12"/>
      <c r="BG144" s="12"/>
      <c r="BH144" s="12"/>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2"/>
      <c r="CM144" s="12"/>
      <c r="CN144" s="12"/>
      <c r="CO144" s="12"/>
      <c r="CP144" s="11"/>
      <c r="CQ144" s="11"/>
      <c r="CR144" s="11"/>
      <c r="CS144" s="11"/>
      <c r="CT144" s="11"/>
      <c r="CU144" s="11"/>
      <c r="CV144" s="11"/>
      <c r="CW144" s="11"/>
      <c r="CX144" s="11"/>
      <c r="CY144" s="11"/>
    </row>
    <row r="145" spans="1:103" ht="15.6">
      <c r="A145" s="11"/>
      <c r="B145" s="11"/>
      <c r="C145" s="11"/>
      <c r="D145" s="13"/>
      <c r="E145" s="11"/>
      <c r="F145" s="11"/>
      <c r="G145" s="12"/>
      <c r="H145" s="12"/>
      <c r="I145" s="14"/>
      <c r="J145" s="13"/>
      <c r="K145" s="13"/>
      <c r="L145" s="12"/>
      <c r="M145" s="11" t="e">
        <f>INDEX(dmtinh!$A:$B,MATCH(L145,dmtinh!$A:$A,0),2)</f>
        <v>#N/A</v>
      </c>
      <c r="N145" s="11"/>
      <c r="O145" s="11" t="e">
        <f>INDEX(dmhuyen!$C:$D,MATCH(M145&amp;N145,dmhuyen!$C:$C,0),2)</f>
        <v>#N/A</v>
      </c>
      <c r="P145" s="11"/>
      <c r="Q145" s="12"/>
      <c r="R145" s="13"/>
      <c r="S145" s="13"/>
      <c r="T145" s="13"/>
      <c r="U145" s="13"/>
      <c r="V145" s="14"/>
      <c r="W145" s="14"/>
      <c r="X145" s="14"/>
      <c r="Y145" s="11"/>
      <c r="Z145" s="11"/>
      <c r="AA145" s="11"/>
      <c r="AB145" s="13"/>
      <c r="AC145" s="11"/>
      <c r="AD145" s="11"/>
      <c r="AE145" s="11"/>
      <c r="AF145" s="11"/>
      <c r="AG145" s="11"/>
      <c r="AH145" s="11"/>
      <c r="AI145" s="11"/>
      <c r="AJ145" s="11"/>
      <c r="AK145" s="11"/>
      <c r="AL145" s="11"/>
      <c r="AM145" s="11"/>
      <c r="AN145" s="11"/>
      <c r="AO145" s="11"/>
      <c r="AP145" s="11"/>
      <c r="AQ145" s="13"/>
      <c r="AR145" s="11"/>
      <c r="AS145" s="11"/>
      <c r="AT145" s="11"/>
      <c r="AU145" s="11"/>
      <c r="AV145" s="11"/>
      <c r="AW145" s="11"/>
      <c r="AX145" s="11"/>
      <c r="AY145" s="11"/>
      <c r="AZ145" s="11"/>
      <c r="BA145" s="11"/>
      <c r="BB145" s="11"/>
      <c r="BC145" s="11"/>
      <c r="BD145" s="12"/>
      <c r="BE145" s="12"/>
      <c r="BF145" s="12"/>
      <c r="BG145" s="12"/>
      <c r="BH145" s="12"/>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2"/>
      <c r="CM145" s="12"/>
      <c r="CN145" s="12"/>
      <c r="CO145" s="12"/>
      <c r="CP145" s="11"/>
      <c r="CQ145" s="11"/>
      <c r="CR145" s="11"/>
      <c r="CS145" s="11"/>
      <c r="CT145" s="11"/>
      <c r="CU145" s="11"/>
      <c r="CV145" s="11"/>
      <c r="CW145" s="11"/>
      <c r="CX145" s="11"/>
      <c r="CY145" s="11"/>
    </row>
    <row r="146" spans="1:103" ht="15.6">
      <c r="A146" s="11"/>
      <c r="B146" s="11"/>
      <c r="C146" s="11"/>
      <c r="D146" s="13"/>
      <c r="E146" s="11"/>
      <c r="F146" s="11"/>
      <c r="G146" s="12"/>
      <c r="H146" s="12"/>
      <c r="I146" s="14"/>
      <c r="J146" s="13"/>
      <c r="K146" s="13"/>
      <c r="L146" s="12"/>
      <c r="M146" s="11" t="e">
        <f>INDEX(dmtinh!$A:$B,MATCH(L146,dmtinh!$A:$A,0),2)</f>
        <v>#N/A</v>
      </c>
      <c r="N146" s="11"/>
      <c r="O146" s="11" t="e">
        <f>INDEX(dmhuyen!$C:$D,MATCH(M146&amp;N146,dmhuyen!$C:$C,0),2)</f>
        <v>#N/A</v>
      </c>
      <c r="P146" s="11"/>
      <c r="Q146" s="12"/>
      <c r="R146" s="13"/>
      <c r="S146" s="13"/>
      <c r="T146" s="13"/>
      <c r="U146" s="13"/>
      <c r="V146" s="14"/>
      <c r="W146" s="14"/>
      <c r="X146" s="14"/>
      <c r="Y146" s="11"/>
      <c r="Z146" s="11"/>
      <c r="AA146" s="11"/>
      <c r="AB146" s="13"/>
      <c r="AC146" s="11"/>
      <c r="AD146" s="11"/>
      <c r="AE146" s="11"/>
      <c r="AF146" s="11"/>
      <c r="AG146" s="11"/>
      <c r="AH146" s="11"/>
      <c r="AI146" s="11"/>
      <c r="AJ146" s="11"/>
      <c r="AK146" s="11"/>
      <c r="AL146" s="11"/>
      <c r="AM146" s="11"/>
      <c r="AN146" s="11"/>
      <c r="AO146" s="11"/>
      <c r="AP146" s="11"/>
      <c r="AQ146" s="13"/>
      <c r="AR146" s="11"/>
      <c r="AS146" s="11"/>
      <c r="AT146" s="11"/>
      <c r="AU146" s="11"/>
      <c r="AV146" s="11"/>
      <c r="AW146" s="11"/>
      <c r="AX146" s="11"/>
      <c r="AY146" s="11"/>
      <c r="AZ146" s="11"/>
      <c r="BA146" s="11"/>
      <c r="BB146" s="11"/>
      <c r="BC146" s="11"/>
      <c r="BD146" s="12"/>
      <c r="BE146" s="12"/>
      <c r="BF146" s="12"/>
      <c r="BG146" s="12"/>
      <c r="BH146" s="12"/>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2"/>
      <c r="CM146" s="12"/>
      <c r="CN146" s="12"/>
      <c r="CO146" s="12"/>
      <c r="CP146" s="11"/>
      <c r="CQ146" s="11"/>
      <c r="CR146" s="11"/>
      <c r="CS146" s="11"/>
      <c r="CT146" s="11"/>
      <c r="CU146" s="11"/>
      <c r="CV146" s="11"/>
      <c r="CW146" s="11"/>
      <c r="CX146" s="11"/>
      <c r="CY146" s="11"/>
    </row>
    <row r="147" spans="1:103" ht="15.6">
      <c r="A147" s="11"/>
      <c r="B147" s="11"/>
      <c r="C147" s="11"/>
      <c r="D147" s="13"/>
      <c r="E147" s="11"/>
      <c r="F147" s="11"/>
      <c r="G147" s="12"/>
      <c r="H147" s="12"/>
      <c r="I147" s="14"/>
      <c r="J147" s="13"/>
      <c r="K147" s="13"/>
      <c r="L147" s="12"/>
      <c r="M147" s="11" t="e">
        <f>INDEX(dmtinh!$A:$B,MATCH(L147,dmtinh!$A:$A,0),2)</f>
        <v>#N/A</v>
      </c>
      <c r="N147" s="11"/>
      <c r="O147" s="11" t="e">
        <f>INDEX(dmhuyen!$C:$D,MATCH(M147&amp;N147,dmhuyen!$C:$C,0),2)</f>
        <v>#N/A</v>
      </c>
      <c r="P147" s="11"/>
      <c r="Q147" s="12"/>
      <c r="R147" s="13"/>
      <c r="S147" s="13"/>
      <c r="T147" s="13"/>
      <c r="U147" s="13"/>
      <c r="V147" s="14"/>
      <c r="W147" s="14"/>
      <c r="X147" s="14"/>
      <c r="Y147" s="11"/>
      <c r="Z147" s="11"/>
      <c r="AA147" s="11"/>
      <c r="AB147" s="13"/>
      <c r="AC147" s="11"/>
      <c r="AD147" s="11"/>
      <c r="AE147" s="11"/>
      <c r="AF147" s="11"/>
      <c r="AG147" s="11"/>
      <c r="AH147" s="11"/>
      <c r="AI147" s="11"/>
      <c r="AJ147" s="11"/>
      <c r="AK147" s="11"/>
      <c r="AL147" s="11"/>
      <c r="AM147" s="11"/>
      <c r="AN147" s="11"/>
      <c r="AO147" s="11"/>
      <c r="AP147" s="11"/>
      <c r="AQ147" s="13"/>
      <c r="AR147" s="11"/>
      <c r="AS147" s="11"/>
      <c r="AT147" s="11"/>
      <c r="AU147" s="11"/>
      <c r="AV147" s="11"/>
      <c r="AW147" s="11"/>
      <c r="AX147" s="11"/>
      <c r="AY147" s="11"/>
      <c r="AZ147" s="11"/>
      <c r="BA147" s="11"/>
      <c r="BB147" s="11"/>
      <c r="BC147" s="11"/>
      <c r="BD147" s="12"/>
      <c r="BE147" s="12"/>
      <c r="BF147" s="12"/>
      <c r="BG147" s="12"/>
      <c r="BH147" s="12"/>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2"/>
      <c r="CM147" s="12"/>
      <c r="CN147" s="12"/>
      <c r="CO147" s="12"/>
      <c r="CP147" s="11"/>
      <c r="CQ147" s="11"/>
      <c r="CR147" s="11"/>
      <c r="CS147" s="11"/>
      <c r="CT147" s="11"/>
      <c r="CU147" s="11"/>
      <c r="CV147" s="11"/>
      <c r="CW147" s="11"/>
      <c r="CX147" s="11"/>
      <c r="CY147" s="11"/>
    </row>
    <row r="148" spans="1:103" ht="15.6">
      <c r="A148" s="11"/>
      <c r="B148" s="11"/>
      <c r="C148" s="11"/>
      <c r="D148" s="13"/>
      <c r="E148" s="11"/>
      <c r="F148" s="11"/>
      <c r="G148" s="12"/>
      <c r="H148" s="12"/>
      <c r="I148" s="14"/>
      <c r="J148" s="13"/>
      <c r="K148" s="13"/>
      <c r="L148" s="12"/>
      <c r="M148" s="11" t="e">
        <f>INDEX(dmtinh!$A:$B,MATCH(L148,dmtinh!$A:$A,0),2)</f>
        <v>#N/A</v>
      </c>
      <c r="N148" s="11"/>
      <c r="O148" s="11" t="e">
        <f>INDEX(dmhuyen!$C:$D,MATCH(M148&amp;N148,dmhuyen!$C:$C,0),2)</f>
        <v>#N/A</v>
      </c>
      <c r="P148" s="11"/>
      <c r="Q148" s="12"/>
      <c r="R148" s="13"/>
      <c r="S148" s="13"/>
      <c r="T148" s="13"/>
      <c r="U148" s="13"/>
      <c r="V148" s="14"/>
      <c r="W148" s="14"/>
      <c r="X148" s="14"/>
      <c r="Y148" s="11"/>
      <c r="Z148" s="11"/>
      <c r="AA148" s="11"/>
      <c r="AB148" s="13"/>
      <c r="AC148" s="11"/>
      <c r="AD148" s="11"/>
      <c r="AE148" s="11"/>
      <c r="AF148" s="11"/>
      <c r="AG148" s="11"/>
      <c r="AH148" s="11"/>
      <c r="AI148" s="11"/>
      <c r="AJ148" s="11"/>
      <c r="AK148" s="11"/>
      <c r="AL148" s="11"/>
      <c r="AM148" s="11"/>
      <c r="AN148" s="11"/>
      <c r="AO148" s="11"/>
      <c r="AP148" s="11"/>
      <c r="AQ148" s="13"/>
      <c r="AR148" s="11"/>
      <c r="AS148" s="11"/>
      <c r="AT148" s="11"/>
      <c r="AU148" s="11"/>
      <c r="AV148" s="11"/>
      <c r="AW148" s="11"/>
      <c r="AX148" s="11"/>
      <c r="AY148" s="11"/>
      <c r="AZ148" s="11"/>
      <c r="BA148" s="11"/>
      <c r="BB148" s="11"/>
      <c r="BC148" s="11"/>
      <c r="BD148" s="12"/>
      <c r="BE148" s="12"/>
      <c r="BF148" s="12"/>
      <c r="BG148" s="12"/>
      <c r="BH148" s="12"/>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2"/>
      <c r="CM148" s="12"/>
      <c r="CN148" s="12"/>
      <c r="CO148" s="12"/>
      <c r="CP148" s="11"/>
      <c r="CQ148" s="11"/>
      <c r="CR148" s="11"/>
      <c r="CS148" s="11"/>
      <c r="CT148" s="11"/>
      <c r="CU148" s="11"/>
      <c r="CV148" s="11"/>
      <c r="CW148" s="11"/>
      <c r="CX148" s="11"/>
      <c r="CY148" s="11"/>
    </row>
    <row r="149" spans="1:103" ht="15.6">
      <c r="A149" s="11"/>
      <c r="B149" s="11"/>
      <c r="C149" s="11"/>
      <c r="D149" s="13"/>
      <c r="E149" s="11"/>
      <c r="F149" s="11"/>
      <c r="G149" s="12"/>
      <c r="H149" s="12"/>
      <c r="I149" s="14"/>
      <c r="J149" s="13"/>
      <c r="K149" s="13"/>
      <c r="L149" s="12"/>
      <c r="M149" s="11" t="e">
        <f>INDEX(dmtinh!$A:$B,MATCH(L149,dmtinh!$A:$A,0),2)</f>
        <v>#N/A</v>
      </c>
      <c r="N149" s="11"/>
      <c r="O149" s="11" t="e">
        <f>INDEX(dmhuyen!$C:$D,MATCH(M149&amp;N149,dmhuyen!$C:$C,0),2)</f>
        <v>#N/A</v>
      </c>
      <c r="P149" s="11"/>
      <c r="Q149" s="12"/>
      <c r="R149" s="13"/>
      <c r="S149" s="13"/>
      <c r="T149" s="13"/>
      <c r="U149" s="13"/>
      <c r="V149" s="14"/>
      <c r="W149" s="14"/>
      <c r="X149" s="14"/>
      <c r="Y149" s="11"/>
      <c r="Z149" s="11"/>
      <c r="AA149" s="11"/>
      <c r="AB149" s="13"/>
      <c r="AC149" s="11"/>
      <c r="AD149" s="11"/>
      <c r="AE149" s="11"/>
      <c r="AF149" s="11"/>
      <c r="AG149" s="11"/>
      <c r="AH149" s="11"/>
      <c r="AI149" s="11"/>
      <c r="AJ149" s="11"/>
      <c r="AK149" s="11"/>
      <c r="AL149" s="11"/>
      <c r="AM149" s="11"/>
      <c r="AN149" s="11"/>
      <c r="AO149" s="11"/>
      <c r="AP149" s="11"/>
      <c r="AQ149" s="13"/>
      <c r="AR149" s="11"/>
      <c r="AS149" s="11"/>
      <c r="AT149" s="11"/>
      <c r="AU149" s="11"/>
      <c r="AV149" s="11"/>
      <c r="AW149" s="11"/>
      <c r="AX149" s="11"/>
      <c r="AY149" s="11"/>
      <c r="AZ149" s="11"/>
      <c r="BA149" s="11"/>
      <c r="BB149" s="11"/>
      <c r="BC149" s="11"/>
      <c r="BD149" s="12"/>
      <c r="BE149" s="12"/>
      <c r="BF149" s="12"/>
      <c r="BG149" s="12"/>
      <c r="BH149" s="12"/>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2"/>
      <c r="CM149" s="12"/>
      <c r="CN149" s="12"/>
      <c r="CO149" s="12"/>
      <c r="CP149" s="11"/>
      <c r="CQ149" s="11"/>
      <c r="CR149" s="11"/>
      <c r="CS149" s="11"/>
      <c r="CT149" s="11"/>
      <c r="CU149" s="11"/>
      <c r="CV149" s="11"/>
      <c r="CW149" s="11"/>
      <c r="CX149" s="11"/>
      <c r="CY149" s="11"/>
    </row>
    <row r="150" spans="1:103" ht="15.6">
      <c r="A150" s="11"/>
      <c r="B150" s="11"/>
      <c r="C150" s="11"/>
      <c r="D150" s="13"/>
      <c r="E150" s="11"/>
      <c r="F150" s="11"/>
      <c r="G150" s="12"/>
      <c r="H150" s="12"/>
      <c r="I150" s="14"/>
      <c r="J150" s="13"/>
      <c r="K150" s="13"/>
      <c r="L150" s="12"/>
      <c r="M150" s="11" t="e">
        <f>INDEX(dmtinh!$A:$B,MATCH(L150,dmtinh!$A:$A,0),2)</f>
        <v>#N/A</v>
      </c>
      <c r="N150" s="11"/>
      <c r="O150" s="11" t="e">
        <f>INDEX(dmhuyen!$C:$D,MATCH(M150&amp;N150,dmhuyen!$C:$C,0),2)</f>
        <v>#N/A</v>
      </c>
      <c r="P150" s="11"/>
      <c r="Q150" s="12"/>
      <c r="R150" s="13"/>
      <c r="S150" s="13"/>
      <c r="T150" s="13"/>
      <c r="U150" s="13"/>
      <c r="V150" s="14"/>
      <c r="W150" s="14"/>
      <c r="X150" s="14"/>
      <c r="Y150" s="11"/>
      <c r="Z150" s="11"/>
      <c r="AA150" s="11"/>
      <c r="AB150" s="13"/>
      <c r="AC150" s="11"/>
      <c r="AD150" s="11"/>
      <c r="AE150" s="11"/>
      <c r="AF150" s="11"/>
      <c r="AG150" s="11"/>
      <c r="AH150" s="11"/>
      <c r="AI150" s="11"/>
      <c r="AJ150" s="11"/>
      <c r="AK150" s="11"/>
      <c r="AL150" s="11"/>
      <c r="AM150" s="11"/>
      <c r="AN150" s="11"/>
      <c r="AO150" s="11"/>
      <c r="AP150" s="11"/>
      <c r="AQ150" s="13"/>
      <c r="AR150" s="11"/>
      <c r="AS150" s="11"/>
      <c r="AT150" s="11"/>
      <c r="AU150" s="11"/>
      <c r="AV150" s="11"/>
      <c r="AW150" s="11"/>
      <c r="AX150" s="11"/>
      <c r="AY150" s="11"/>
      <c r="AZ150" s="11"/>
      <c r="BA150" s="11"/>
      <c r="BB150" s="11"/>
      <c r="BC150" s="11"/>
      <c r="BD150" s="12"/>
      <c r="BE150" s="12"/>
      <c r="BF150" s="12"/>
      <c r="BG150" s="12"/>
      <c r="BH150" s="12"/>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2"/>
      <c r="CM150" s="12"/>
      <c r="CN150" s="12"/>
      <c r="CO150" s="12"/>
      <c r="CP150" s="11"/>
      <c r="CQ150" s="11"/>
      <c r="CR150" s="11"/>
      <c r="CS150" s="11"/>
      <c r="CT150" s="11"/>
      <c r="CU150" s="11"/>
      <c r="CV150" s="11"/>
      <c r="CW150" s="11"/>
      <c r="CX150" s="11"/>
      <c r="CY150" s="11"/>
    </row>
    <row r="151" spans="1:103" ht="15.6">
      <c r="A151" s="11"/>
      <c r="B151" s="11"/>
      <c r="C151" s="11"/>
      <c r="D151" s="13"/>
      <c r="E151" s="11"/>
      <c r="F151" s="11"/>
      <c r="G151" s="12"/>
      <c r="H151" s="12"/>
      <c r="I151" s="14"/>
      <c r="J151" s="13"/>
      <c r="K151" s="13"/>
      <c r="L151" s="12"/>
      <c r="M151" s="11" t="e">
        <f>INDEX(dmtinh!$A:$B,MATCH(L151,dmtinh!$A:$A,0),2)</f>
        <v>#N/A</v>
      </c>
      <c r="N151" s="11"/>
      <c r="O151" s="11" t="e">
        <f>INDEX(dmhuyen!$C:$D,MATCH(M151&amp;N151,dmhuyen!$C:$C,0),2)</f>
        <v>#N/A</v>
      </c>
      <c r="P151" s="11"/>
      <c r="Q151" s="12"/>
      <c r="R151" s="13"/>
      <c r="S151" s="13"/>
      <c r="T151" s="13"/>
      <c r="U151" s="13"/>
      <c r="V151" s="14"/>
      <c r="W151" s="14"/>
      <c r="X151" s="14"/>
      <c r="Y151" s="11"/>
      <c r="Z151" s="11"/>
      <c r="AA151" s="11"/>
      <c r="AB151" s="13"/>
      <c r="AC151" s="11"/>
      <c r="AD151" s="11"/>
      <c r="AE151" s="11"/>
      <c r="AF151" s="11"/>
      <c r="AG151" s="11"/>
      <c r="AH151" s="11"/>
      <c r="AI151" s="11"/>
      <c r="AJ151" s="11"/>
      <c r="AK151" s="11"/>
      <c r="AL151" s="11"/>
      <c r="AM151" s="11"/>
      <c r="AN151" s="11"/>
      <c r="AO151" s="11"/>
      <c r="AP151" s="11"/>
      <c r="AQ151" s="13"/>
      <c r="AR151" s="11"/>
      <c r="AS151" s="11"/>
      <c r="AT151" s="11"/>
      <c r="AU151" s="11"/>
      <c r="AV151" s="11"/>
      <c r="AW151" s="11"/>
      <c r="AX151" s="11"/>
      <c r="AY151" s="11"/>
      <c r="AZ151" s="11"/>
      <c r="BA151" s="11"/>
      <c r="BB151" s="11"/>
      <c r="BC151" s="11"/>
      <c r="BD151" s="12"/>
      <c r="BE151" s="12"/>
      <c r="BF151" s="12"/>
      <c r="BG151" s="12"/>
      <c r="BH151" s="12"/>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2"/>
      <c r="CM151" s="12"/>
      <c r="CN151" s="12"/>
      <c r="CO151" s="12"/>
      <c r="CP151" s="11"/>
      <c r="CQ151" s="11"/>
      <c r="CR151" s="11"/>
      <c r="CS151" s="11"/>
      <c r="CT151" s="11"/>
      <c r="CU151" s="11"/>
      <c r="CV151" s="11"/>
      <c r="CW151" s="11"/>
      <c r="CX151" s="11"/>
      <c r="CY151" s="11"/>
    </row>
    <row r="152" spans="1:103" ht="15.6">
      <c r="A152" s="11"/>
      <c r="B152" s="11"/>
      <c r="C152" s="11"/>
      <c r="D152" s="13"/>
      <c r="E152" s="11"/>
      <c r="F152" s="11"/>
      <c r="G152" s="12"/>
      <c r="H152" s="12"/>
      <c r="I152" s="14"/>
      <c r="J152" s="13"/>
      <c r="K152" s="13"/>
      <c r="L152" s="12"/>
      <c r="M152" s="11" t="e">
        <f>INDEX(dmtinh!$A:$B,MATCH(L152,dmtinh!$A:$A,0),2)</f>
        <v>#N/A</v>
      </c>
      <c r="N152" s="11"/>
      <c r="O152" s="11" t="e">
        <f>INDEX(dmhuyen!$C:$D,MATCH(M152&amp;N152,dmhuyen!$C:$C,0),2)</f>
        <v>#N/A</v>
      </c>
      <c r="P152" s="11"/>
      <c r="Q152" s="12"/>
      <c r="R152" s="13"/>
      <c r="S152" s="13"/>
      <c r="T152" s="13"/>
      <c r="U152" s="13"/>
      <c r="V152" s="14"/>
      <c r="W152" s="14"/>
      <c r="X152" s="14"/>
      <c r="Y152" s="11"/>
      <c r="Z152" s="11"/>
      <c r="AA152" s="11"/>
      <c r="AB152" s="13"/>
      <c r="AC152" s="11"/>
      <c r="AD152" s="11"/>
      <c r="AE152" s="11"/>
      <c r="AF152" s="11"/>
      <c r="AG152" s="11"/>
      <c r="AH152" s="11"/>
      <c r="AI152" s="11"/>
      <c r="AJ152" s="11"/>
      <c r="AK152" s="11"/>
      <c r="AL152" s="11"/>
      <c r="AM152" s="11"/>
      <c r="AN152" s="11"/>
      <c r="AO152" s="11"/>
      <c r="AP152" s="11"/>
      <c r="AQ152" s="13"/>
      <c r="AR152" s="11"/>
      <c r="AS152" s="11"/>
      <c r="AT152" s="11"/>
      <c r="AU152" s="11"/>
      <c r="AV152" s="11"/>
      <c r="AW152" s="11"/>
      <c r="AX152" s="11"/>
      <c r="AY152" s="11"/>
      <c r="AZ152" s="11"/>
      <c r="BA152" s="11"/>
      <c r="BB152" s="11"/>
      <c r="BC152" s="11"/>
      <c r="BD152" s="12"/>
      <c r="BE152" s="12"/>
      <c r="BF152" s="12"/>
      <c r="BG152" s="12"/>
      <c r="BH152" s="12"/>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2"/>
      <c r="CM152" s="12"/>
      <c r="CN152" s="12"/>
      <c r="CO152" s="12"/>
      <c r="CP152" s="11"/>
      <c r="CQ152" s="11"/>
      <c r="CR152" s="11"/>
      <c r="CS152" s="11"/>
      <c r="CT152" s="11"/>
      <c r="CU152" s="11"/>
      <c r="CV152" s="11"/>
      <c r="CW152" s="11"/>
      <c r="CX152" s="11"/>
      <c r="CY152" s="11"/>
    </row>
    <row r="153" spans="1:103" ht="15.6">
      <c r="A153" s="11"/>
      <c r="B153" s="11"/>
      <c r="C153" s="11"/>
      <c r="D153" s="13"/>
      <c r="E153" s="11"/>
      <c r="F153" s="11"/>
      <c r="G153" s="12"/>
      <c r="H153" s="12"/>
      <c r="I153" s="14"/>
      <c r="J153" s="13"/>
      <c r="K153" s="13"/>
      <c r="L153" s="12"/>
      <c r="M153" s="11" t="e">
        <f>INDEX(dmtinh!$A:$B,MATCH(L153,dmtinh!$A:$A,0),2)</f>
        <v>#N/A</v>
      </c>
      <c r="N153" s="11"/>
      <c r="O153" s="11" t="e">
        <f>INDEX(dmhuyen!$C:$D,MATCH(M153&amp;N153,dmhuyen!$C:$C,0),2)</f>
        <v>#N/A</v>
      </c>
      <c r="P153" s="11"/>
      <c r="Q153" s="12"/>
      <c r="R153" s="13"/>
      <c r="S153" s="13"/>
      <c r="T153" s="13"/>
      <c r="U153" s="13"/>
      <c r="V153" s="14"/>
      <c r="W153" s="14"/>
      <c r="X153" s="14"/>
      <c r="Y153" s="11"/>
      <c r="Z153" s="11"/>
      <c r="AA153" s="11"/>
      <c r="AB153" s="13"/>
      <c r="AC153" s="11"/>
      <c r="AD153" s="11"/>
      <c r="AE153" s="11"/>
      <c r="AF153" s="11"/>
      <c r="AG153" s="11"/>
      <c r="AH153" s="11"/>
      <c r="AI153" s="11"/>
      <c r="AJ153" s="11"/>
      <c r="AK153" s="11"/>
      <c r="AL153" s="11"/>
      <c r="AM153" s="11"/>
      <c r="AN153" s="11"/>
      <c r="AO153" s="11"/>
      <c r="AP153" s="11"/>
      <c r="AQ153" s="13"/>
      <c r="AR153" s="11"/>
      <c r="AS153" s="11"/>
      <c r="AT153" s="11"/>
      <c r="AU153" s="11"/>
      <c r="AV153" s="11"/>
      <c r="AW153" s="11"/>
      <c r="AX153" s="11"/>
      <c r="AY153" s="11"/>
      <c r="AZ153" s="11"/>
      <c r="BA153" s="11"/>
      <c r="BB153" s="11"/>
      <c r="BC153" s="11"/>
      <c r="BD153" s="12"/>
      <c r="BE153" s="12"/>
      <c r="BF153" s="12"/>
      <c r="BG153" s="12"/>
      <c r="BH153" s="12"/>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2"/>
      <c r="CM153" s="12"/>
      <c r="CN153" s="12"/>
      <c r="CO153" s="12"/>
      <c r="CP153" s="11"/>
      <c r="CQ153" s="11"/>
      <c r="CR153" s="11"/>
      <c r="CS153" s="11"/>
      <c r="CT153" s="11"/>
      <c r="CU153" s="11"/>
      <c r="CV153" s="11"/>
      <c r="CW153" s="11"/>
      <c r="CX153" s="11"/>
      <c r="CY153" s="11"/>
    </row>
    <row r="154" spans="1:103" ht="15.6">
      <c r="A154" s="11"/>
      <c r="B154" s="11"/>
      <c r="C154" s="11"/>
      <c r="D154" s="13"/>
      <c r="E154" s="11"/>
      <c r="F154" s="11"/>
      <c r="G154" s="12"/>
      <c r="H154" s="12"/>
      <c r="I154" s="14"/>
      <c r="J154" s="13"/>
      <c r="K154" s="13"/>
      <c r="L154" s="12"/>
      <c r="M154" s="11" t="e">
        <f>INDEX(dmtinh!$A:$B,MATCH(L154,dmtinh!$A:$A,0),2)</f>
        <v>#N/A</v>
      </c>
      <c r="N154" s="11"/>
      <c r="O154" s="11" t="e">
        <f>INDEX(dmhuyen!$C:$D,MATCH(M154&amp;N154,dmhuyen!$C:$C,0),2)</f>
        <v>#N/A</v>
      </c>
      <c r="P154" s="11"/>
      <c r="Q154" s="12"/>
      <c r="R154" s="13"/>
      <c r="S154" s="13"/>
      <c r="T154" s="13"/>
      <c r="U154" s="13"/>
      <c r="V154" s="14"/>
      <c r="W154" s="14"/>
      <c r="X154" s="14"/>
      <c r="Y154" s="11"/>
      <c r="Z154" s="11"/>
      <c r="AA154" s="11"/>
      <c r="AB154" s="13"/>
      <c r="AC154" s="11"/>
      <c r="AD154" s="11"/>
      <c r="AE154" s="11"/>
      <c r="AF154" s="11"/>
      <c r="AG154" s="11"/>
      <c r="AH154" s="11"/>
      <c r="AI154" s="11"/>
      <c r="AJ154" s="11"/>
      <c r="AK154" s="11"/>
      <c r="AL154" s="11"/>
      <c r="AM154" s="11"/>
      <c r="AN154" s="11"/>
      <c r="AO154" s="11"/>
      <c r="AP154" s="11"/>
      <c r="AQ154" s="13"/>
      <c r="AR154" s="11"/>
      <c r="AS154" s="11"/>
      <c r="AT154" s="11"/>
      <c r="AU154" s="11"/>
      <c r="AV154" s="11"/>
      <c r="AW154" s="11"/>
      <c r="AX154" s="11"/>
      <c r="AY154" s="11"/>
      <c r="AZ154" s="11"/>
      <c r="BA154" s="11"/>
      <c r="BB154" s="11"/>
      <c r="BC154" s="11"/>
      <c r="BD154" s="12"/>
      <c r="BE154" s="12"/>
      <c r="BF154" s="12"/>
      <c r="BG154" s="12"/>
      <c r="BH154" s="12"/>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2"/>
      <c r="CM154" s="12"/>
      <c r="CN154" s="12"/>
      <c r="CO154" s="12"/>
      <c r="CP154" s="11"/>
      <c r="CQ154" s="11"/>
      <c r="CR154" s="11"/>
      <c r="CS154" s="11"/>
      <c r="CT154" s="11"/>
      <c r="CU154" s="11"/>
      <c r="CV154" s="11"/>
      <c r="CW154" s="11"/>
      <c r="CX154" s="11"/>
      <c r="CY154" s="11"/>
    </row>
    <row r="155" spans="1:103" ht="15.6">
      <c r="A155" s="11"/>
      <c r="B155" s="11"/>
      <c r="C155" s="11"/>
      <c r="D155" s="13"/>
      <c r="E155" s="11"/>
      <c r="F155" s="11"/>
      <c r="G155" s="12"/>
      <c r="H155" s="12"/>
      <c r="I155" s="14"/>
      <c r="J155" s="13"/>
      <c r="K155" s="13"/>
      <c r="L155" s="12"/>
      <c r="M155" s="11" t="e">
        <f>INDEX(dmtinh!$A:$B,MATCH(L155,dmtinh!$A:$A,0),2)</f>
        <v>#N/A</v>
      </c>
      <c r="N155" s="11"/>
      <c r="O155" s="11" t="e">
        <f>INDEX(dmhuyen!$C:$D,MATCH(M155&amp;N155,dmhuyen!$C:$C,0),2)</f>
        <v>#N/A</v>
      </c>
      <c r="P155" s="11"/>
      <c r="Q155" s="12"/>
      <c r="R155" s="13"/>
      <c r="S155" s="13"/>
      <c r="T155" s="13"/>
      <c r="U155" s="13"/>
      <c r="V155" s="14"/>
      <c r="W155" s="14"/>
      <c r="X155" s="14"/>
      <c r="Y155" s="11"/>
      <c r="Z155" s="11"/>
      <c r="AA155" s="11"/>
      <c r="AB155" s="13"/>
      <c r="AC155" s="11"/>
      <c r="AD155" s="11"/>
      <c r="AE155" s="11"/>
      <c r="AF155" s="11"/>
      <c r="AG155" s="11"/>
      <c r="AH155" s="11"/>
      <c r="AI155" s="11"/>
      <c r="AJ155" s="11"/>
      <c r="AK155" s="11"/>
      <c r="AL155" s="11"/>
      <c r="AM155" s="11"/>
      <c r="AN155" s="11"/>
      <c r="AO155" s="11"/>
      <c r="AP155" s="11"/>
      <c r="AQ155" s="13"/>
      <c r="AR155" s="11"/>
      <c r="AS155" s="11"/>
      <c r="AT155" s="11"/>
      <c r="AU155" s="11"/>
      <c r="AV155" s="11"/>
      <c r="AW155" s="11"/>
      <c r="AX155" s="11"/>
      <c r="AY155" s="11"/>
      <c r="AZ155" s="11"/>
      <c r="BA155" s="11"/>
      <c r="BB155" s="11"/>
      <c r="BC155" s="11"/>
      <c r="BD155" s="12"/>
      <c r="BE155" s="12"/>
      <c r="BF155" s="12"/>
      <c r="BG155" s="12"/>
      <c r="BH155" s="12"/>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2"/>
      <c r="CM155" s="12"/>
      <c r="CN155" s="12"/>
      <c r="CO155" s="12"/>
      <c r="CP155" s="11"/>
      <c r="CQ155" s="11"/>
      <c r="CR155" s="11"/>
      <c r="CS155" s="11"/>
      <c r="CT155" s="11"/>
      <c r="CU155" s="11"/>
      <c r="CV155" s="11"/>
      <c r="CW155" s="11"/>
      <c r="CX155" s="11"/>
      <c r="CY155" s="11"/>
    </row>
    <row r="156" spans="1:103" ht="15.6">
      <c r="A156" s="11"/>
      <c r="B156" s="11"/>
      <c r="C156" s="11"/>
      <c r="D156" s="13"/>
      <c r="E156" s="11"/>
      <c r="F156" s="11"/>
      <c r="G156" s="12"/>
      <c r="H156" s="12"/>
      <c r="I156" s="14"/>
      <c r="J156" s="13"/>
      <c r="K156" s="13"/>
      <c r="L156" s="12"/>
      <c r="M156" s="11" t="e">
        <f>INDEX(dmtinh!$A:$B,MATCH(L156,dmtinh!$A:$A,0),2)</f>
        <v>#N/A</v>
      </c>
      <c r="N156" s="11"/>
      <c r="O156" s="11" t="e">
        <f>INDEX(dmhuyen!$C:$D,MATCH(M156&amp;N156,dmhuyen!$C:$C,0),2)</f>
        <v>#N/A</v>
      </c>
      <c r="P156" s="11"/>
      <c r="Q156" s="12"/>
      <c r="R156" s="13"/>
      <c r="S156" s="13"/>
      <c r="T156" s="13"/>
      <c r="U156" s="13"/>
      <c r="V156" s="14"/>
      <c r="W156" s="14"/>
      <c r="X156" s="14"/>
      <c r="Y156" s="11"/>
      <c r="Z156" s="11"/>
      <c r="AA156" s="11"/>
      <c r="AB156" s="13"/>
      <c r="AC156" s="11"/>
      <c r="AD156" s="11"/>
      <c r="AE156" s="11"/>
      <c r="AF156" s="11"/>
      <c r="AG156" s="11"/>
      <c r="AH156" s="11"/>
      <c r="AI156" s="11"/>
      <c r="AJ156" s="11"/>
      <c r="AK156" s="11"/>
      <c r="AL156" s="11"/>
      <c r="AM156" s="11"/>
      <c r="AN156" s="11"/>
      <c r="AO156" s="11"/>
      <c r="AP156" s="11"/>
      <c r="AQ156" s="13"/>
      <c r="AR156" s="11"/>
      <c r="AS156" s="11"/>
      <c r="AT156" s="11"/>
      <c r="AU156" s="11"/>
      <c r="AV156" s="11"/>
      <c r="AW156" s="11"/>
      <c r="AX156" s="11"/>
      <c r="AY156" s="11"/>
      <c r="AZ156" s="11"/>
      <c r="BA156" s="11"/>
      <c r="BB156" s="11"/>
      <c r="BC156" s="11"/>
      <c r="BD156" s="12"/>
      <c r="BE156" s="12"/>
      <c r="BF156" s="12"/>
      <c r="BG156" s="12"/>
      <c r="BH156" s="12"/>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2"/>
      <c r="CM156" s="12"/>
      <c r="CN156" s="12"/>
      <c r="CO156" s="12"/>
      <c r="CP156" s="11"/>
      <c r="CQ156" s="11"/>
      <c r="CR156" s="11"/>
      <c r="CS156" s="11"/>
      <c r="CT156" s="11"/>
      <c r="CU156" s="11"/>
      <c r="CV156" s="11"/>
      <c r="CW156" s="11"/>
      <c r="CX156" s="11"/>
      <c r="CY156" s="11"/>
    </row>
    <row r="157" spans="1:103" ht="15.6">
      <c r="A157" s="11"/>
      <c r="B157" s="11"/>
      <c r="C157" s="11"/>
      <c r="D157" s="13"/>
      <c r="E157" s="11"/>
      <c r="F157" s="11"/>
      <c r="G157" s="12"/>
      <c r="H157" s="12"/>
      <c r="I157" s="14"/>
      <c r="J157" s="13"/>
      <c r="K157" s="13"/>
      <c r="L157" s="12"/>
      <c r="M157" s="11" t="e">
        <f>INDEX(dmtinh!$A:$B,MATCH(L157,dmtinh!$A:$A,0),2)</f>
        <v>#N/A</v>
      </c>
      <c r="N157" s="11"/>
      <c r="O157" s="11" t="e">
        <f>INDEX(dmhuyen!$C:$D,MATCH(M157&amp;N157,dmhuyen!$C:$C,0),2)</f>
        <v>#N/A</v>
      </c>
      <c r="P157" s="11"/>
      <c r="Q157" s="12"/>
      <c r="R157" s="13"/>
      <c r="S157" s="13"/>
      <c r="T157" s="13"/>
      <c r="U157" s="13"/>
      <c r="V157" s="14"/>
      <c r="W157" s="14"/>
      <c r="X157" s="14"/>
      <c r="Y157" s="11"/>
      <c r="Z157" s="11"/>
      <c r="AA157" s="11"/>
      <c r="AB157" s="13"/>
      <c r="AC157" s="11"/>
      <c r="AD157" s="11"/>
      <c r="AE157" s="11"/>
      <c r="AF157" s="11"/>
      <c r="AG157" s="11"/>
      <c r="AH157" s="11"/>
      <c r="AI157" s="11"/>
      <c r="AJ157" s="11"/>
      <c r="AK157" s="11"/>
      <c r="AL157" s="11"/>
      <c r="AM157" s="11"/>
      <c r="AN157" s="11"/>
      <c r="AO157" s="11"/>
      <c r="AP157" s="11"/>
      <c r="AQ157" s="13"/>
      <c r="AR157" s="11"/>
      <c r="AS157" s="11"/>
      <c r="AT157" s="11"/>
      <c r="AU157" s="11"/>
      <c r="AV157" s="11"/>
      <c r="AW157" s="11"/>
      <c r="AX157" s="11"/>
      <c r="AY157" s="11"/>
      <c r="AZ157" s="11"/>
      <c r="BA157" s="11"/>
      <c r="BB157" s="11"/>
      <c r="BC157" s="11"/>
      <c r="BD157" s="12"/>
      <c r="BE157" s="12"/>
      <c r="BF157" s="12"/>
      <c r="BG157" s="12"/>
      <c r="BH157" s="12"/>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2"/>
      <c r="CM157" s="12"/>
      <c r="CN157" s="12"/>
      <c r="CO157" s="12"/>
      <c r="CP157" s="11"/>
      <c r="CQ157" s="11"/>
      <c r="CR157" s="11"/>
      <c r="CS157" s="11"/>
      <c r="CT157" s="11"/>
      <c r="CU157" s="11"/>
      <c r="CV157" s="11"/>
      <c r="CW157" s="11"/>
      <c r="CX157" s="11"/>
      <c r="CY157" s="11"/>
    </row>
    <row r="158" spans="1:103" ht="15.6">
      <c r="A158" s="11"/>
      <c r="B158" s="11"/>
      <c r="C158" s="11"/>
      <c r="D158" s="13"/>
      <c r="E158" s="11"/>
      <c r="F158" s="11"/>
      <c r="G158" s="12"/>
      <c r="H158" s="12"/>
      <c r="I158" s="14"/>
      <c r="J158" s="13"/>
      <c r="K158" s="13"/>
      <c r="L158" s="12"/>
      <c r="M158" s="11" t="e">
        <f>INDEX(dmtinh!$A:$B,MATCH(L158,dmtinh!$A:$A,0),2)</f>
        <v>#N/A</v>
      </c>
      <c r="N158" s="11"/>
      <c r="O158" s="11" t="e">
        <f>INDEX(dmhuyen!$C:$D,MATCH(M158&amp;N158,dmhuyen!$C:$C,0),2)</f>
        <v>#N/A</v>
      </c>
      <c r="P158" s="11"/>
      <c r="Q158" s="12"/>
      <c r="R158" s="13"/>
      <c r="S158" s="13"/>
      <c r="T158" s="13"/>
      <c r="U158" s="13"/>
      <c r="V158" s="14"/>
      <c r="W158" s="14"/>
      <c r="X158" s="14"/>
      <c r="Y158" s="11"/>
      <c r="Z158" s="11"/>
      <c r="AA158" s="11"/>
      <c r="AB158" s="13"/>
      <c r="AC158" s="11"/>
      <c r="AD158" s="11"/>
      <c r="AE158" s="11"/>
      <c r="AF158" s="11"/>
      <c r="AG158" s="11"/>
      <c r="AH158" s="11"/>
      <c r="AI158" s="11"/>
      <c r="AJ158" s="11"/>
      <c r="AK158" s="11"/>
      <c r="AL158" s="11"/>
      <c r="AM158" s="11"/>
      <c r="AN158" s="11"/>
      <c r="AO158" s="11"/>
      <c r="AP158" s="11"/>
      <c r="AQ158" s="13"/>
      <c r="AR158" s="11"/>
      <c r="AS158" s="11"/>
      <c r="AT158" s="11"/>
      <c r="AU158" s="11"/>
      <c r="AV158" s="11"/>
      <c r="AW158" s="11"/>
      <c r="AX158" s="11"/>
      <c r="AY158" s="11"/>
      <c r="AZ158" s="11"/>
      <c r="BA158" s="11"/>
      <c r="BB158" s="11"/>
      <c r="BC158" s="11"/>
      <c r="BD158" s="12"/>
      <c r="BE158" s="12"/>
      <c r="BF158" s="12"/>
      <c r="BG158" s="12"/>
      <c r="BH158" s="12"/>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2"/>
      <c r="CM158" s="12"/>
      <c r="CN158" s="12"/>
      <c r="CO158" s="12"/>
      <c r="CP158" s="11"/>
      <c r="CQ158" s="11"/>
      <c r="CR158" s="11"/>
      <c r="CS158" s="11"/>
      <c r="CT158" s="11"/>
      <c r="CU158" s="11"/>
      <c r="CV158" s="11"/>
      <c r="CW158" s="11"/>
      <c r="CX158" s="11"/>
      <c r="CY158" s="11"/>
    </row>
    <row r="159" spans="1:103" ht="15.6">
      <c r="A159" s="11"/>
      <c r="B159" s="11"/>
      <c r="C159" s="11"/>
      <c r="D159" s="13"/>
      <c r="E159" s="11"/>
      <c r="F159" s="11"/>
      <c r="G159" s="12"/>
      <c r="H159" s="12"/>
      <c r="I159" s="14"/>
      <c r="J159" s="13"/>
      <c r="K159" s="13"/>
      <c r="L159" s="12"/>
      <c r="M159" s="11" t="e">
        <f>INDEX(dmtinh!$A:$B,MATCH(L159,dmtinh!$A:$A,0),2)</f>
        <v>#N/A</v>
      </c>
      <c r="N159" s="11"/>
      <c r="O159" s="11" t="e">
        <f>INDEX(dmhuyen!$C:$D,MATCH(M159&amp;N159,dmhuyen!$C:$C,0),2)</f>
        <v>#N/A</v>
      </c>
      <c r="P159" s="11"/>
      <c r="Q159" s="12"/>
      <c r="R159" s="13"/>
      <c r="S159" s="13"/>
      <c r="T159" s="13"/>
      <c r="U159" s="13"/>
      <c r="V159" s="14"/>
      <c r="W159" s="14"/>
      <c r="X159" s="14"/>
      <c r="Y159" s="11"/>
      <c r="Z159" s="11"/>
      <c r="AA159" s="11"/>
      <c r="AB159" s="13"/>
      <c r="AC159" s="11"/>
      <c r="AD159" s="11"/>
      <c r="AE159" s="11"/>
      <c r="AF159" s="11"/>
      <c r="AG159" s="11"/>
      <c r="AH159" s="11"/>
      <c r="AI159" s="11"/>
      <c r="AJ159" s="11"/>
      <c r="AK159" s="11"/>
      <c r="AL159" s="11"/>
      <c r="AM159" s="11"/>
      <c r="AN159" s="11"/>
      <c r="AO159" s="11"/>
      <c r="AP159" s="11"/>
      <c r="AQ159" s="13"/>
      <c r="AR159" s="11"/>
      <c r="AS159" s="11"/>
      <c r="AT159" s="11"/>
      <c r="AU159" s="11"/>
      <c r="AV159" s="11"/>
      <c r="AW159" s="11"/>
      <c r="AX159" s="11"/>
      <c r="AY159" s="11"/>
      <c r="AZ159" s="11"/>
      <c r="BA159" s="11"/>
      <c r="BB159" s="11"/>
      <c r="BC159" s="11"/>
      <c r="BD159" s="12"/>
      <c r="BE159" s="12"/>
      <c r="BF159" s="12"/>
      <c r="BG159" s="12"/>
      <c r="BH159" s="12"/>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2"/>
      <c r="CM159" s="12"/>
      <c r="CN159" s="12"/>
      <c r="CO159" s="12"/>
      <c r="CP159" s="11"/>
      <c r="CQ159" s="11"/>
      <c r="CR159" s="11"/>
      <c r="CS159" s="11"/>
      <c r="CT159" s="11"/>
      <c r="CU159" s="11"/>
      <c r="CV159" s="11"/>
      <c r="CW159" s="11"/>
      <c r="CX159" s="11"/>
      <c r="CY159" s="11"/>
    </row>
    <row r="160" spans="1:103" ht="15.6">
      <c r="A160" s="11"/>
      <c r="B160" s="11"/>
      <c r="C160" s="11"/>
      <c r="D160" s="13"/>
      <c r="E160" s="11"/>
      <c r="F160" s="11"/>
      <c r="G160" s="12"/>
      <c r="H160" s="12"/>
      <c r="I160" s="14"/>
      <c r="J160" s="13"/>
      <c r="K160" s="13"/>
      <c r="L160" s="12"/>
      <c r="M160" s="11" t="e">
        <f>INDEX(dmtinh!$A:$B,MATCH(L160,dmtinh!$A:$A,0),2)</f>
        <v>#N/A</v>
      </c>
      <c r="N160" s="11"/>
      <c r="O160" s="11" t="e">
        <f>INDEX(dmhuyen!$C:$D,MATCH(M160&amp;N160,dmhuyen!$C:$C,0),2)</f>
        <v>#N/A</v>
      </c>
      <c r="P160" s="11"/>
      <c r="Q160" s="12"/>
      <c r="R160" s="13"/>
      <c r="S160" s="13"/>
      <c r="T160" s="13"/>
      <c r="U160" s="13"/>
      <c r="V160" s="14"/>
      <c r="W160" s="14"/>
      <c r="X160" s="14"/>
      <c r="Y160" s="11"/>
      <c r="Z160" s="11"/>
      <c r="AA160" s="11"/>
      <c r="AB160" s="13"/>
      <c r="AC160" s="11"/>
      <c r="AD160" s="11"/>
      <c r="AE160" s="11"/>
      <c r="AF160" s="11"/>
      <c r="AG160" s="11"/>
      <c r="AH160" s="11"/>
      <c r="AI160" s="11"/>
      <c r="AJ160" s="11"/>
      <c r="AK160" s="11"/>
      <c r="AL160" s="11"/>
      <c r="AM160" s="11"/>
      <c r="AN160" s="11"/>
      <c r="AO160" s="11"/>
      <c r="AP160" s="11"/>
      <c r="AQ160" s="13"/>
      <c r="AR160" s="11"/>
      <c r="AS160" s="11"/>
      <c r="AT160" s="11"/>
      <c r="AU160" s="11"/>
      <c r="AV160" s="11"/>
      <c r="AW160" s="11"/>
      <c r="AX160" s="11"/>
      <c r="AY160" s="11"/>
      <c r="AZ160" s="11"/>
      <c r="BA160" s="11"/>
      <c r="BB160" s="11"/>
      <c r="BC160" s="11"/>
      <c r="BD160" s="12"/>
      <c r="BE160" s="12"/>
      <c r="BF160" s="12"/>
      <c r="BG160" s="12"/>
      <c r="BH160" s="12"/>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2"/>
      <c r="CM160" s="12"/>
      <c r="CN160" s="12"/>
      <c r="CO160" s="12"/>
      <c r="CP160" s="11"/>
      <c r="CQ160" s="11"/>
      <c r="CR160" s="11"/>
      <c r="CS160" s="11"/>
      <c r="CT160" s="11"/>
      <c r="CU160" s="11"/>
      <c r="CV160" s="11"/>
      <c r="CW160" s="11"/>
      <c r="CX160" s="11"/>
      <c r="CY160" s="11"/>
    </row>
    <row r="161" spans="1:103" ht="15.6">
      <c r="A161" s="11"/>
      <c r="B161" s="11"/>
      <c r="C161" s="11"/>
      <c r="D161" s="13"/>
      <c r="E161" s="11"/>
      <c r="F161" s="11"/>
      <c r="G161" s="12"/>
      <c r="H161" s="12"/>
      <c r="I161" s="14"/>
      <c r="J161" s="13"/>
      <c r="K161" s="13"/>
      <c r="L161" s="12"/>
      <c r="M161" s="11" t="e">
        <f>INDEX(dmtinh!$A:$B,MATCH(L161,dmtinh!$A:$A,0),2)</f>
        <v>#N/A</v>
      </c>
      <c r="N161" s="11"/>
      <c r="O161" s="11" t="e">
        <f>INDEX(dmhuyen!$C:$D,MATCH(M161&amp;N161,dmhuyen!$C:$C,0),2)</f>
        <v>#N/A</v>
      </c>
      <c r="P161" s="11"/>
      <c r="Q161" s="12"/>
      <c r="R161" s="13"/>
      <c r="S161" s="13"/>
      <c r="T161" s="13"/>
      <c r="U161" s="13"/>
      <c r="V161" s="14"/>
      <c r="W161" s="14"/>
      <c r="X161" s="14"/>
      <c r="Y161" s="11"/>
      <c r="Z161" s="11"/>
      <c r="AA161" s="11"/>
      <c r="AB161" s="13"/>
      <c r="AC161" s="11"/>
      <c r="AD161" s="11"/>
      <c r="AE161" s="11"/>
      <c r="AF161" s="11"/>
      <c r="AG161" s="11"/>
      <c r="AH161" s="11"/>
      <c r="AI161" s="11"/>
      <c r="AJ161" s="11"/>
      <c r="AK161" s="11"/>
      <c r="AL161" s="11"/>
      <c r="AM161" s="11"/>
      <c r="AN161" s="11"/>
      <c r="AO161" s="11"/>
      <c r="AP161" s="11"/>
      <c r="AQ161" s="13"/>
      <c r="AR161" s="11"/>
      <c r="AS161" s="11"/>
      <c r="AT161" s="11"/>
      <c r="AU161" s="11"/>
      <c r="AV161" s="11"/>
      <c r="AW161" s="11"/>
      <c r="AX161" s="11"/>
      <c r="AY161" s="11"/>
      <c r="AZ161" s="11"/>
      <c r="BA161" s="11"/>
      <c r="BB161" s="11"/>
      <c r="BC161" s="11"/>
      <c r="BD161" s="12"/>
      <c r="BE161" s="12"/>
      <c r="BF161" s="12"/>
      <c r="BG161" s="12"/>
      <c r="BH161" s="12"/>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2"/>
      <c r="CM161" s="12"/>
      <c r="CN161" s="12"/>
      <c r="CO161" s="12"/>
      <c r="CP161" s="11"/>
      <c r="CQ161" s="11"/>
      <c r="CR161" s="11"/>
      <c r="CS161" s="11"/>
      <c r="CT161" s="11"/>
      <c r="CU161" s="11"/>
      <c r="CV161" s="11"/>
      <c r="CW161" s="11"/>
      <c r="CX161" s="11"/>
      <c r="CY161" s="11"/>
    </row>
    <row r="162" spans="1:103" ht="15.6">
      <c r="A162" s="11"/>
      <c r="B162" s="11"/>
      <c r="C162" s="11"/>
      <c r="D162" s="13"/>
      <c r="E162" s="11"/>
      <c r="F162" s="11"/>
      <c r="G162" s="12"/>
      <c r="H162" s="12"/>
      <c r="I162" s="14"/>
      <c r="J162" s="13"/>
      <c r="K162" s="13"/>
      <c r="L162" s="12"/>
      <c r="M162" s="11" t="e">
        <f>INDEX(dmtinh!$A:$B,MATCH(L162,dmtinh!$A:$A,0),2)</f>
        <v>#N/A</v>
      </c>
      <c r="N162" s="11"/>
      <c r="O162" s="11" t="e">
        <f>INDEX(dmhuyen!$C:$D,MATCH(M162&amp;N162,dmhuyen!$C:$C,0),2)</f>
        <v>#N/A</v>
      </c>
      <c r="P162" s="11"/>
      <c r="Q162" s="12"/>
      <c r="R162" s="13"/>
      <c r="S162" s="13"/>
      <c r="T162" s="13"/>
      <c r="U162" s="13"/>
      <c r="V162" s="14"/>
      <c r="W162" s="14"/>
      <c r="X162" s="14"/>
      <c r="Y162" s="11"/>
      <c r="Z162" s="11"/>
      <c r="AA162" s="11"/>
      <c r="AB162" s="13"/>
      <c r="AC162" s="11"/>
      <c r="AD162" s="11"/>
      <c r="AE162" s="11"/>
      <c r="AF162" s="11"/>
      <c r="AG162" s="11"/>
      <c r="AH162" s="11"/>
      <c r="AI162" s="11"/>
      <c r="AJ162" s="11"/>
      <c r="AK162" s="11"/>
      <c r="AL162" s="11"/>
      <c r="AM162" s="11"/>
      <c r="AN162" s="11"/>
      <c r="AO162" s="11"/>
      <c r="AP162" s="11"/>
      <c r="AQ162" s="13"/>
      <c r="AR162" s="11"/>
      <c r="AS162" s="11"/>
      <c r="AT162" s="11"/>
      <c r="AU162" s="11"/>
      <c r="AV162" s="11"/>
      <c r="AW162" s="11"/>
      <c r="AX162" s="11"/>
      <c r="AY162" s="11"/>
      <c r="AZ162" s="11"/>
      <c r="BA162" s="11"/>
      <c r="BB162" s="11"/>
      <c r="BC162" s="11"/>
      <c r="BD162" s="12"/>
      <c r="BE162" s="12"/>
      <c r="BF162" s="12"/>
      <c r="BG162" s="12"/>
      <c r="BH162" s="12"/>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2"/>
      <c r="CM162" s="12"/>
      <c r="CN162" s="12"/>
      <c r="CO162" s="12"/>
      <c r="CP162" s="11"/>
      <c r="CQ162" s="11"/>
      <c r="CR162" s="11"/>
      <c r="CS162" s="11"/>
      <c r="CT162" s="11"/>
      <c r="CU162" s="11"/>
      <c r="CV162" s="11"/>
      <c r="CW162" s="11"/>
      <c r="CX162" s="11"/>
      <c r="CY162" s="11"/>
    </row>
    <row r="163" spans="1:103" ht="15.6">
      <c r="A163" s="11"/>
      <c r="B163" s="11"/>
      <c r="C163" s="11"/>
      <c r="D163" s="13"/>
      <c r="E163" s="11"/>
      <c r="F163" s="11"/>
      <c r="G163" s="12"/>
      <c r="H163" s="12"/>
      <c r="I163" s="14"/>
      <c r="J163" s="13"/>
      <c r="K163" s="13"/>
      <c r="L163" s="12"/>
      <c r="M163" s="11" t="e">
        <f>INDEX(dmtinh!$A:$B,MATCH(L163,dmtinh!$A:$A,0),2)</f>
        <v>#N/A</v>
      </c>
      <c r="N163" s="11"/>
      <c r="O163" s="11" t="e">
        <f>INDEX(dmhuyen!$C:$D,MATCH(M163&amp;N163,dmhuyen!$C:$C,0),2)</f>
        <v>#N/A</v>
      </c>
      <c r="P163" s="11"/>
      <c r="Q163" s="12"/>
      <c r="R163" s="13"/>
      <c r="S163" s="13"/>
      <c r="T163" s="13"/>
      <c r="U163" s="13"/>
      <c r="V163" s="14"/>
      <c r="W163" s="14"/>
      <c r="X163" s="14"/>
      <c r="Y163" s="11"/>
      <c r="Z163" s="11"/>
      <c r="AA163" s="11"/>
      <c r="AB163" s="13"/>
      <c r="AC163" s="11"/>
      <c r="AD163" s="11"/>
      <c r="AE163" s="11"/>
      <c r="AF163" s="11"/>
      <c r="AG163" s="11"/>
      <c r="AH163" s="11"/>
      <c r="AI163" s="11"/>
      <c r="AJ163" s="11"/>
      <c r="AK163" s="11"/>
      <c r="AL163" s="11"/>
      <c r="AM163" s="11"/>
      <c r="AN163" s="11"/>
      <c r="AO163" s="11"/>
      <c r="AP163" s="11"/>
      <c r="AQ163" s="13"/>
      <c r="AR163" s="11"/>
      <c r="AS163" s="11"/>
      <c r="AT163" s="11"/>
      <c r="AU163" s="11"/>
      <c r="AV163" s="11"/>
      <c r="AW163" s="11"/>
      <c r="AX163" s="11"/>
      <c r="AY163" s="11"/>
      <c r="AZ163" s="11"/>
      <c r="BA163" s="11"/>
      <c r="BB163" s="11"/>
      <c r="BC163" s="11"/>
      <c r="BD163" s="12"/>
      <c r="BE163" s="12"/>
      <c r="BF163" s="12"/>
      <c r="BG163" s="12"/>
      <c r="BH163" s="12"/>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2"/>
      <c r="CM163" s="12"/>
      <c r="CN163" s="12"/>
      <c r="CO163" s="12"/>
      <c r="CP163" s="11"/>
      <c r="CQ163" s="11"/>
      <c r="CR163" s="11"/>
      <c r="CS163" s="11"/>
      <c r="CT163" s="11"/>
      <c r="CU163" s="11"/>
      <c r="CV163" s="11"/>
      <c r="CW163" s="11"/>
      <c r="CX163" s="11"/>
      <c r="CY163" s="11"/>
    </row>
    <row r="164" spans="1:103" ht="15.6">
      <c r="A164" s="11"/>
      <c r="B164" s="11"/>
      <c r="C164" s="11"/>
      <c r="D164" s="13"/>
      <c r="E164" s="11"/>
      <c r="F164" s="11"/>
      <c r="G164" s="12"/>
      <c r="H164" s="12"/>
      <c r="I164" s="14"/>
      <c r="J164" s="13"/>
      <c r="K164" s="13"/>
      <c r="L164" s="12"/>
      <c r="M164" s="11" t="e">
        <f>INDEX(dmtinh!$A:$B,MATCH(L164,dmtinh!$A:$A,0),2)</f>
        <v>#N/A</v>
      </c>
      <c r="N164" s="11"/>
      <c r="O164" s="11" t="e">
        <f>INDEX(dmhuyen!$C:$D,MATCH(M164&amp;N164,dmhuyen!$C:$C,0),2)</f>
        <v>#N/A</v>
      </c>
      <c r="P164" s="11"/>
      <c r="Q164" s="12"/>
      <c r="R164" s="13"/>
      <c r="S164" s="13"/>
      <c r="T164" s="13"/>
      <c r="U164" s="13"/>
      <c r="V164" s="14"/>
      <c r="W164" s="14"/>
      <c r="X164" s="14"/>
      <c r="Y164" s="11"/>
      <c r="Z164" s="11"/>
      <c r="AA164" s="11"/>
      <c r="AB164" s="13"/>
      <c r="AC164" s="11"/>
      <c r="AD164" s="11"/>
      <c r="AE164" s="11"/>
      <c r="AF164" s="11"/>
      <c r="AG164" s="11"/>
      <c r="AH164" s="11"/>
      <c r="AI164" s="11"/>
      <c r="AJ164" s="11"/>
      <c r="AK164" s="11"/>
      <c r="AL164" s="11"/>
      <c r="AM164" s="11"/>
      <c r="AN164" s="11"/>
      <c r="AO164" s="11"/>
      <c r="AP164" s="11"/>
      <c r="AQ164" s="13"/>
      <c r="AR164" s="11"/>
      <c r="AS164" s="11"/>
      <c r="AT164" s="11"/>
      <c r="AU164" s="11"/>
      <c r="AV164" s="11"/>
      <c r="AW164" s="11"/>
      <c r="AX164" s="11"/>
      <c r="AY164" s="11"/>
      <c r="AZ164" s="11"/>
      <c r="BA164" s="11"/>
      <c r="BB164" s="11"/>
      <c r="BC164" s="11"/>
      <c r="BD164" s="12"/>
      <c r="BE164" s="12"/>
      <c r="BF164" s="12"/>
      <c r="BG164" s="12"/>
      <c r="BH164" s="12"/>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2"/>
      <c r="CM164" s="12"/>
      <c r="CN164" s="12"/>
      <c r="CO164" s="12"/>
      <c r="CP164" s="11"/>
      <c r="CQ164" s="11"/>
      <c r="CR164" s="11"/>
      <c r="CS164" s="11"/>
      <c r="CT164" s="11"/>
      <c r="CU164" s="11"/>
      <c r="CV164" s="11"/>
      <c r="CW164" s="11"/>
      <c r="CX164" s="11"/>
      <c r="CY164" s="11"/>
    </row>
    <row r="165" spans="1:103" ht="15.6">
      <c r="A165" s="11"/>
      <c r="B165" s="11"/>
      <c r="C165" s="11"/>
      <c r="D165" s="13"/>
      <c r="E165" s="11"/>
      <c r="F165" s="11"/>
      <c r="G165" s="12"/>
      <c r="H165" s="12"/>
      <c r="I165" s="14"/>
      <c r="J165" s="13"/>
      <c r="K165" s="13"/>
      <c r="L165" s="12"/>
      <c r="M165" s="11" t="e">
        <f>INDEX(dmtinh!$A:$B,MATCH(L165,dmtinh!$A:$A,0),2)</f>
        <v>#N/A</v>
      </c>
      <c r="N165" s="11"/>
      <c r="O165" s="11" t="e">
        <f>INDEX(dmhuyen!$C:$D,MATCH(M165&amp;N165,dmhuyen!$C:$C,0),2)</f>
        <v>#N/A</v>
      </c>
      <c r="P165" s="11"/>
      <c r="Q165" s="12"/>
      <c r="R165" s="13"/>
      <c r="S165" s="13"/>
      <c r="T165" s="13"/>
      <c r="U165" s="13"/>
      <c r="V165" s="14"/>
      <c r="W165" s="14"/>
      <c r="X165" s="14"/>
      <c r="Y165" s="11"/>
      <c r="Z165" s="11"/>
      <c r="AA165" s="11"/>
      <c r="AB165" s="13"/>
      <c r="AC165" s="11"/>
      <c r="AD165" s="11"/>
      <c r="AE165" s="11"/>
      <c r="AF165" s="11"/>
      <c r="AG165" s="11"/>
      <c r="AH165" s="11"/>
      <c r="AI165" s="11"/>
      <c r="AJ165" s="11"/>
      <c r="AK165" s="11"/>
      <c r="AL165" s="11"/>
      <c r="AM165" s="11"/>
      <c r="AN165" s="11"/>
      <c r="AO165" s="11"/>
      <c r="AP165" s="11"/>
      <c r="AQ165" s="13"/>
      <c r="AR165" s="11"/>
      <c r="AS165" s="11"/>
      <c r="AT165" s="11"/>
      <c r="AU165" s="11"/>
      <c r="AV165" s="11"/>
      <c r="AW165" s="11"/>
      <c r="AX165" s="11"/>
      <c r="AY165" s="11"/>
      <c r="AZ165" s="11"/>
      <c r="BA165" s="11"/>
      <c r="BB165" s="11"/>
      <c r="BC165" s="11"/>
      <c r="BD165" s="12"/>
      <c r="BE165" s="12"/>
      <c r="BF165" s="12"/>
      <c r="BG165" s="12"/>
      <c r="BH165" s="12"/>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2"/>
      <c r="CM165" s="12"/>
      <c r="CN165" s="12"/>
      <c r="CO165" s="12"/>
      <c r="CP165" s="11"/>
      <c r="CQ165" s="11"/>
      <c r="CR165" s="11"/>
      <c r="CS165" s="11"/>
      <c r="CT165" s="11"/>
      <c r="CU165" s="11"/>
      <c r="CV165" s="11"/>
      <c r="CW165" s="11"/>
      <c r="CX165" s="11"/>
      <c r="CY165" s="11"/>
    </row>
    <row r="166" spans="1:103" ht="15.6">
      <c r="A166" s="11"/>
      <c r="B166" s="11"/>
      <c r="C166" s="11"/>
      <c r="D166" s="13"/>
      <c r="E166" s="11"/>
      <c r="F166" s="11"/>
      <c r="G166" s="12"/>
      <c r="H166" s="12"/>
      <c r="I166" s="14"/>
      <c r="J166" s="13"/>
      <c r="K166" s="13"/>
      <c r="L166" s="12"/>
      <c r="M166" s="11" t="e">
        <f>INDEX(dmtinh!$A:$B,MATCH(L166,dmtinh!$A:$A,0),2)</f>
        <v>#N/A</v>
      </c>
      <c r="N166" s="11"/>
      <c r="O166" s="11" t="e">
        <f>INDEX(dmhuyen!$C:$D,MATCH(M166&amp;N166,dmhuyen!$C:$C,0),2)</f>
        <v>#N/A</v>
      </c>
      <c r="P166" s="11"/>
      <c r="Q166" s="12"/>
      <c r="R166" s="13"/>
      <c r="S166" s="13"/>
      <c r="T166" s="13"/>
      <c r="U166" s="13"/>
      <c r="V166" s="14"/>
      <c r="W166" s="14"/>
      <c r="X166" s="14"/>
      <c r="Y166" s="11"/>
      <c r="Z166" s="11"/>
      <c r="AA166" s="11"/>
      <c r="AB166" s="13"/>
      <c r="AC166" s="11"/>
      <c r="AD166" s="11"/>
      <c r="AE166" s="11"/>
      <c r="AF166" s="11"/>
      <c r="AG166" s="11"/>
      <c r="AH166" s="11"/>
      <c r="AI166" s="11"/>
      <c r="AJ166" s="11"/>
      <c r="AK166" s="11"/>
      <c r="AL166" s="11"/>
      <c r="AM166" s="11"/>
      <c r="AN166" s="11"/>
      <c r="AO166" s="11"/>
      <c r="AP166" s="11"/>
      <c r="AQ166" s="13"/>
      <c r="AR166" s="11"/>
      <c r="AS166" s="11"/>
      <c r="AT166" s="11"/>
      <c r="AU166" s="11"/>
      <c r="AV166" s="11"/>
      <c r="AW166" s="11"/>
      <c r="AX166" s="11"/>
      <c r="AY166" s="11"/>
      <c r="AZ166" s="11"/>
      <c r="BA166" s="11"/>
      <c r="BB166" s="11"/>
      <c r="BC166" s="11"/>
      <c r="BD166" s="12"/>
      <c r="BE166" s="12"/>
      <c r="BF166" s="12"/>
      <c r="BG166" s="12"/>
      <c r="BH166" s="12"/>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2"/>
      <c r="CM166" s="12"/>
      <c r="CN166" s="12"/>
      <c r="CO166" s="12"/>
      <c r="CP166" s="11"/>
      <c r="CQ166" s="11"/>
      <c r="CR166" s="11"/>
      <c r="CS166" s="11"/>
      <c r="CT166" s="11"/>
      <c r="CU166" s="11"/>
      <c r="CV166" s="11"/>
      <c r="CW166" s="11"/>
      <c r="CX166" s="11"/>
      <c r="CY166" s="11"/>
    </row>
    <row r="167" spans="1:103" ht="15.6">
      <c r="A167" s="11"/>
      <c r="B167" s="11"/>
      <c r="C167" s="11"/>
      <c r="D167" s="13"/>
      <c r="E167" s="11"/>
      <c r="F167" s="11"/>
      <c r="G167" s="12"/>
      <c r="H167" s="12"/>
      <c r="I167" s="14"/>
      <c r="J167" s="13"/>
      <c r="K167" s="13"/>
      <c r="L167" s="12"/>
      <c r="M167" s="11" t="e">
        <f>INDEX(dmtinh!$A:$B,MATCH(L167,dmtinh!$A:$A,0),2)</f>
        <v>#N/A</v>
      </c>
      <c r="N167" s="11"/>
      <c r="O167" s="11" t="e">
        <f>INDEX(dmhuyen!$C:$D,MATCH(M167&amp;N167,dmhuyen!$C:$C,0),2)</f>
        <v>#N/A</v>
      </c>
      <c r="P167" s="11"/>
      <c r="Q167" s="12"/>
      <c r="R167" s="13"/>
      <c r="S167" s="13"/>
      <c r="T167" s="13"/>
      <c r="U167" s="13"/>
      <c r="V167" s="14"/>
      <c r="W167" s="14"/>
      <c r="X167" s="14"/>
      <c r="Y167" s="11"/>
      <c r="Z167" s="11"/>
      <c r="AA167" s="11"/>
      <c r="AB167" s="13"/>
      <c r="AC167" s="11"/>
      <c r="AD167" s="11"/>
      <c r="AE167" s="11"/>
      <c r="AF167" s="11"/>
      <c r="AG167" s="11"/>
      <c r="AH167" s="11"/>
      <c r="AI167" s="11"/>
      <c r="AJ167" s="11"/>
      <c r="AK167" s="11"/>
      <c r="AL167" s="11"/>
      <c r="AM167" s="11"/>
      <c r="AN167" s="11"/>
      <c r="AO167" s="11"/>
      <c r="AP167" s="11"/>
      <c r="AQ167" s="13"/>
      <c r="AR167" s="11"/>
      <c r="AS167" s="11"/>
      <c r="AT167" s="11"/>
      <c r="AU167" s="11"/>
      <c r="AV167" s="11"/>
      <c r="AW167" s="11"/>
      <c r="AX167" s="11"/>
      <c r="AY167" s="11"/>
      <c r="AZ167" s="11"/>
      <c r="BA167" s="11"/>
      <c r="BB167" s="11"/>
      <c r="BC167" s="11"/>
      <c r="BD167" s="12"/>
      <c r="BE167" s="12"/>
      <c r="BF167" s="12"/>
      <c r="BG167" s="12"/>
      <c r="BH167" s="12"/>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2"/>
      <c r="CM167" s="12"/>
      <c r="CN167" s="12"/>
      <c r="CO167" s="12"/>
      <c r="CP167" s="11"/>
      <c r="CQ167" s="11"/>
      <c r="CR167" s="11"/>
      <c r="CS167" s="11"/>
      <c r="CT167" s="11"/>
      <c r="CU167" s="11"/>
      <c r="CV167" s="11"/>
      <c r="CW167" s="11"/>
      <c r="CX167" s="11"/>
      <c r="CY167" s="11"/>
    </row>
    <row r="168" spans="1:103" ht="15.6">
      <c r="A168" s="11"/>
      <c r="B168" s="11"/>
      <c r="C168" s="11"/>
      <c r="D168" s="13"/>
      <c r="E168" s="11"/>
      <c r="F168" s="11"/>
      <c r="G168" s="12"/>
      <c r="H168" s="12"/>
      <c r="I168" s="14"/>
      <c r="J168" s="13"/>
      <c r="K168" s="13"/>
      <c r="L168" s="12"/>
      <c r="M168" s="11" t="e">
        <f>INDEX(dmtinh!$A:$B,MATCH(L168,dmtinh!$A:$A,0),2)</f>
        <v>#N/A</v>
      </c>
      <c r="N168" s="11"/>
      <c r="O168" s="11" t="e">
        <f>INDEX(dmhuyen!$C:$D,MATCH(M168&amp;N168,dmhuyen!$C:$C,0),2)</f>
        <v>#N/A</v>
      </c>
      <c r="P168" s="11"/>
      <c r="Q168" s="12"/>
      <c r="R168" s="13"/>
      <c r="S168" s="13"/>
      <c r="T168" s="13"/>
      <c r="U168" s="13"/>
      <c r="V168" s="14"/>
      <c r="W168" s="14"/>
      <c r="X168" s="14"/>
      <c r="Y168" s="11"/>
      <c r="Z168" s="11"/>
      <c r="AA168" s="11"/>
      <c r="AB168" s="13"/>
      <c r="AC168" s="11"/>
      <c r="AD168" s="11"/>
      <c r="AE168" s="11"/>
      <c r="AF168" s="11"/>
      <c r="AG168" s="11"/>
      <c r="AH168" s="11"/>
      <c r="AI168" s="11"/>
      <c r="AJ168" s="11"/>
      <c r="AK168" s="11"/>
      <c r="AL168" s="11"/>
      <c r="AM168" s="11"/>
      <c r="AN168" s="11"/>
      <c r="AO168" s="11"/>
      <c r="AP168" s="11"/>
      <c r="AQ168" s="13"/>
      <c r="AR168" s="11"/>
      <c r="AS168" s="11"/>
      <c r="AT168" s="11"/>
      <c r="AU168" s="11"/>
      <c r="AV168" s="11"/>
      <c r="AW168" s="11"/>
      <c r="AX168" s="11"/>
      <c r="AY168" s="11"/>
      <c r="AZ168" s="11"/>
      <c r="BA168" s="11"/>
      <c r="BB168" s="11"/>
      <c r="BC168" s="11"/>
      <c r="BD168" s="12"/>
      <c r="BE168" s="12"/>
      <c r="BF168" s="12"/>
      <c r="BG168" s="12"/>
      <c r="BH168" s="12"/>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2"/>
      <c r="CM168" s="12"/>
      <c r="CN168" s="12"/>
      <c r="CO168" s="12"/>
      <c r="CP168" s="11"/>
      <c r="CQ168" s="11"/>
      <c r="CR168" s="11"/>
      <c r="CS168" s="11"/>
      <c r="CT168" s="11"/>
      <c r="CU168" s="11"/>
      <c r="CV168" s="11"/>
      <c r="CW168" s="11"/>
      <c r="CX168" s="11"/>
      <c r="CY168" s="11"/>
    </row>
    <row r="169" spans="1:103" ht="15.6">
      <c r="A169" s="11"/>
      <c r="B169" s="11"/>
      <c r="C169" s="11"/>
      <c r="D169" s="13"/>
      <c r="E169" s="11"/>
      <c r="F169" s="11"/>
      <c r="G169" s="12"/>
      <c r="H169" s="12"/>
      <c r="I169" s="14"/>
      <c r="J169" s="13"/>
      <c r="K169" s="13"/>
      <c r="L169" s="12"/>
      <c r="M169" s="11" t="e">
        <f>INDEX(dmtinh!$A:$B,MATCH(L169,dmtinh!$A:$A,0),2)</f>
        <v>#N/A</v>
      </c>
      <c r="N169" s="11"/>
      <c r="O169" s="11" t="e">
        <f>INDEX(dmhuyen!$C:$D,MATCH(M169&amp;N169,dmhuyen!$C:$C,0),2)</f>
        <v>#N/A</v>
      </c>
      <c r="P169" s="11"/>
      <c r="Q169" s="12"/>
      <c r="R169" s="13"/>
      <c r="S169" s="13"/>
      <c r="T169" s="13"/>
      <c r="U169" s="13"/>
      <c r="V169" s="14"/>
      <c r="W169" s="14"/>
      <c r="X169" s="14"/>
      <c r="Y169" s="11"/>
      <c r="Z169" s="11"/>
      <c r="AA169" s="11"/>
      <c r="AB169" s="13"/>
      <c r="AC169" s="11"/>
      <c r="AD169" s="11"/>
      <c r="AE169" s="11"/>
      <c r="AF169" s="11"/>
      <c r="AG169" s="11"/>
      <c r="AH169" s="11"/>
      <c r="AI169" s="11"/>
      <c r="AJ169" s="11"/>
      <c r="AK169" s="11"/>
      <c r="AL169" s="11"/>
      <c r="AM169" s="11"/>
      <c r="AN169" s="11"/>
      <c r="AO169" s="11"/>
      <c r="AP169" s="11"/>
      <c r="AQ169" s="13"/>
      <c r="AR169" s="11"/>
      <c r="AS169" s="11"/>
      <c r="AT169" s="11"/>
      <c r="AU169" s="11"/>
      <c r="AV169" s="11"/>
      <c r="AW169" s="11"/>
      <c r="AX169" s="11"/>
      <c r="AY169" s="11"/>
      <c r="AZ169" s="11"/>
      <c r="BA169" s="11"/>
      <c r="BB169" s="11"/>
      <c r="BC169" s="11"/>
      <c r="BD169" s="12"/>
      <c r="BE169" s="12"/>
      <c r="BF169" s="12"/>
      <c r="BG169" s="12"/>
      <c r="BH169" s="12"/>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2"/>
      <c r="CM169" s="12"/>
      <c r="CN169" s="12"/>
      <c r="CO169" s="12"/>
      <c r="CP169" s="11"/>
      <c r="CQ169" s="11"/>
      <c r="CR169" s="11"/>
      <c r="CS169" s="11"/>
      <c r="CT169" s="11"/>
      <c r="CU169" s="11"/>
      <c r="CV169" s="11"/>
      <c r="CW169" s="11"/>
      <c r="CX169" s="11"/>
      <c r="CY169" s="11"/>
    </row>
    <row r="170" spans="1:103" ht="15.6">
      <c r="A170" s="11"/>
      <c r="B170" s="11"/>
      <c r="C170" s="11"/>
      <c r="D170" s="13"/>
      <c r="E170" s="11"/>
      <c r="F170" s="11"/>
      <c r="G170" s="12"/>
      <c r="H170" s="12"/>
      <c r="I170" s="14"/>
      <c r="J170" s="13"/>
      <c r="K170" s="13"/>
      <c r="L170" s="12"/>
      <c r="M170" s="11" t="e">
        <f>INDEX(dmtinh!$A:$B,MATCH(L170,dmtinh!$A:$A,0),2)</f>
        <v>#N/A</v>
      </c>
      <c r="N170" s="11"/>
      <c r="O170" s="11" t="e">
        <f>INDEX(dmhuyen!$C:$D,MATCH(M170&amp;N170,dmhuyen!$C:$C,0),2)</f>
        <v>#N/A</v>
      </c>
      <c r="P170" s="11"/>
      <c r="Q170" s="12"/>
      <c r="R170" s="13"/>
      <c r="S170" s="13"/>
      <c r="T170" s="13"/>
      <c r="U170" s="13"/>
      <c r="V170" s="14"/>
      <c r="W170" s="14"/>
      <c r="X170" s="14"/>
      <c r="Y170" s="11"/>
      <c r="Z170" s="11"/>
      <c r="AA170" s="11"/>
      <c r="AB170" s="13"/>
      <c r="AC170" s="11"/>
      <c r="AD170" s="11"/>
      <c r="AE170" s="11"/>
      <c r="AF170" s="11"/>
      <c r="AG170" s="11"/>
      <c r="AH170" s="11"/>
      <c r="AI170" s="11"/>
      <c r="AJ170" s="11"/>
      <c r="AK170" s="11"/>
      <c r="AL170" s="11"/>
      <c r="AM170" s="11"/>
      <c r="AN170" s="11"/>
      <c r="AO170" s="11"/>
      <c r="AP170" s="11"/>
      <c r="AQ170" s="13"/>
      <c r="AR170" s="11"/>
      <c r="AS170" s="11"/>
      <c r="AT170" s="11"/>
      <c r="AU170" s="11"/>
      <c r="AV170" s="11"/>
      <c r="AW170" s="11"/>
      <c r="AX170" s="11"/>
      <c r="AY170" s="11"/>
      <c r="AZ170" s="11"/>
      <c r="BA170" s="11"/>
      <c r="BB170" s="11"/>
      <c r="BC170" s="11"/>
      <c r="BD170" s="12"/>
      <c r="BE170" s="12"/>
      <c r="BF170" s="12"/>
      <c r="BG170" s="12"/>
      <c r="BH170" s="12"/>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2"/>
      <c r="CM170" s="12"/>
      <c r="CN170" s="12"/>
      <c r="CO170" s="12"/>
      <c r="CP170" s="11"/>
      <c r="CQ170" s="11"/>
      <c r="CR170" s="11"/>
      <c r="CS170" s="11"/>
      <c r="CT170" s="11"/>
      <c r="CU170" s="11"/>
      <c r="CV170" s="11"/>
      <c r="CW170" s="11"/>
      <c r="CX170" s="11"/>
      <c r="CY170" s="11"/>
    </row>
    <row r="171" spans="1:103" ht="15.6">
      <c r="A171" s="11"/>
      <c r="B171" s="11"/>
      <c r="C171" s="11"/>
      <c r="D171" s="13"/>
      <c r="E171" s="11"/>
      <c r="F171" s="11"/>
      <c r="G171" s="12"/>
      <c r="H171" s="12"/>
      <c r="I171" s="14"/>
      <c r="J171" s="13"/>
      <c r="K171" s="13"/>
      <c r="L171" s="12"/>
      <c r="M171" s="11" t="e">
        <f>INDEX(dmtinh!$A:$B,MATCH(L171,dmtinh!$A:$A,0),2)</f>
        <v>#N/A</v>
      </c>
      <c r="N171" s="11"/>
      <c r="O171" s="11" t="e">
        <f>INDEX(dmhuyen!$C:$D,MATCH(M171&amp;N171,dmhuyen!$C:$C,0),2)</f>
        <v>#N/A</v>
      </c>
      <c r="P171" s="11"/>
      <c r="Q171" s="12"/>
      <c r="R171" s="13"/>
      <c r="S171" s="13"/>
      <c r="T171" s="13"/>
      <c r="U171" s="13"/>
      <c r="V171" s="14"/>
      <c r="W171" s="14"/>
      <c r="X171" s="14"/>
      <c r="Y171" s="11"/>
      <c r="Z171" s="11"/>
      <c r="AA171" s="11"/>
      <c r="AB171" s="13"/>
      <c r="AC171" s="11"/>
      <c r="AD171" s="11"/>
      <c r="AE171" s="11"/>
      <c r="AF171" s="11"/>
      <c r="AG171" s="11"/>
      <c r="AH171" s="11"/>
      <c r="AI171" s="11"/>
      <c r="AJ171" s="11"/>
      <c r="AK171" s="11"/>
      <c r="AL171" s="11"/>
      <c r="AM171" s="11"/>
      <c r="AN171" s="11"/>
      <c r="AO171" s="11"/>
      <c r="AP171" s="11"/>
      <c r="AQ171" s="13"/>
      <c r="AR171" s="11"/>
      <c r="AS171" s="11"/>
      <c r="AT171" s="11"/>
      <c r="AU171" s="11"/>
      <c r="AV171" s="11"/>
      <c r="AW171" s="11"/>
      <c r="AX171" s="11"/>
      <c r="AY171" s="11"/>
      <c r="AZ171" s="11"/>
      <c r="BA171" s="11"/>
      <c r="BB171" s="11"/>
      <c r="BC171" s="11"/>
      <c r="BD171" s="12"/>
      <c r="BE171" s="12"/>
      <c r="BF171" s="12"/>
      <c r="BG171" s="12"/>
      <c r="BH171" s="12"/>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2"/>
      <c r="CM171" s="12"/>
      <c r="CN171" s="12"/>
      <c r="CO171" s="12"/>
      <c r="CP171" s="11"/>
      <c r="CQ171" s="11"/>
      <c r="CR171" s="11"/>
      <c r="CS171" s="11"/>
      <c r="CT171" s="11"/>
      <c r="CU171" s="11"/>
      <c r="CV171" s="11"/>
      <c r="CW171" s="11"/>
      <c r="CX171" s="11"/>
      <c r="CY171" s="11"/>
    </row>
    <row r="172" spans="1:103" ht="15.6">
      <c r="A172" s="11"/>
      <c r="B172" s="11"/>
      <c r="C172" s="11"/>
      <c r="D172" s="13"/>
      <c r="E172" s="11"/>
      <c r="F172" s="11"/>
      <c r="G172" s="12"/>
      <c r="H172" s="12"/>
      <c r="I172" s="14"/>
      <c r="J172" s="13"/>
      <c r="K172" s="13"/>
      <c r="L172" s="12"/>
      <c r="M172" s="11" t="e">
        <f>INDEX(dmtinh!$A:$B,MATCH(L172,dmtinh!$A:$A,0),2)</f>
        <v>#N/A</v>
      </c>
      <c r="N172" s="11"/>
      <c r="O172" s="11" t="e">
        <f>INDEX(dmhuyen!$C:$D,MATCH(M172&amp;N172,dmhuyen!$C:$C,0),2)</f>
        <v>#N/A</v>
      </c>
      <c r="P172" s="11"/>
      <c r="Q172" s="12"/>
      <c r="R172" s="13"/>
      <c r="S172" s="13"/>
      <c r="T172" s="13"/>
      <c r="U172" s="13"/>
      <c r="V172" s="14"/>
      <c r="W172" s="14"/>
      <c r="X172" s="14"/>
      <c r="Y172" s="11"/>
      <c r="Z172" s="11"/>
      <c r="AA172" s="11"/>
      <c r="AB172" s="13"/>
      <c r="AC172" s="11"/>
      <c r="AD172" s="11"/>
      <c r="AE172" s="11"/>
      <c r="AF172" s="11"/>
      <c r="AG172" s="11"/>
      <c r="AH172" s="11"/>
      <c r="AI172" s="11"/>
      <c r="AJ172" s="11"/>
      <c r="AK172" s="11"/>
      <c r="AL172" s="11"/>
      <c r="AM172" s="11"/>
      <c r="AN172" s="11"/>
      <c r="AO172" s="11"/>
      <c r="AP172" s="11"/>
      <c r="AQ172" s="13"/>
      <c r="AR172" s="11"/>
      <c r="AS172" s="11"/>
      <c r="AT172" s="11"/>
      <c r="AU172" s="11"/>
      <c r="AV172" s="11"/>
      <c r="AW172" s="11"/>
      <c r="AX172" s="11"/>
      <c r="AY172" s="11"/>
      <c r="AZ172" s="11"/>
      <c r="BA172" s="11"/>
      <c r="BB172" s="11"/>
      <c r="BC172" s="11"/>
      <c r="BD172" s="12"/>
      <c r="BE172" s="12"/>
      <c r="BF172" s="12"/>
      <c r="BG172" s="12"/>
      <c r="BH172" s="12"/>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2"/>
      <c r="CM172" s="12"/>
      <c r="CN172" s="12"/>
      <c r="CO172" s="12"/>
      <c r="CP172" s="11"/>
      <c r="CQ172" s="11"/>
      <c r="CR172" s="11"/>
      <c r="CS172" s="11"/>
      <c r="CT172" s="11"/>
      <c r="CU172" s="11"/>
      <c r="CV172" s="11"/>
      <c r="CW172" s="11"/>
      <c r="CX172" s="11"/>
      <c r="CY172" s="11"/>
    </row>
    <row r="173" spans="1:103" ht="15.6">
      <c r="A173" s="11"/>
      <c r="B173" s="11"/>
      <c r="C173" s="11"/>
      <c r="D173" s="13"/>
      <c r="E173" s="11"/>
      <c r="F173" s="11"/>
      <c r="G173" s="12"/>
      <c r="H173" s="12"/>
      <c r="I173" s="14"/>
      <c r="J173" s="13"/>
      <c r="K173" s="13"/>
      <c r="L173" s="12"/>
      <c r="M173" s="11" t="e">
        <f>INDEX(dmtinh!$A:$B,MATCH(L173,dmtinh!$A:$A,0),2)</f>
        <v>#N/A</v>
      </c>
      <c r="N173" s="11"/>
      <c r="O173" s="11" t="e">
        <f>INDEX(dmhuyen!$C:$D,MATCH(M173&amp;N173,dmhuyen!$C:$C,0),2)</f>
        <v>#N/A</v>
      </c>
      <c r="P173" s="11"/>
      <c r="Q173" s="12"/>
      <c r="R173" s="13"/>
      <c r="S173" s="13"/>
      <c r="T173" s="13"/>
      <c r="U173" s="13"/>
      <c r="V173" s="14"/>
      <c r="W173" s="14"/>
      <c r="X173" s="14"/>
      <c r="Y173" s="11"/>
      <c r="Z173" s="11"/>
      <c r="AA173" s="11"/>
      <c r="AB173" s="13"/>
      <c r="AC173" s="11"/>
      <c r="AD173" s="11"/>
      <c r="AE173" s="11"/>
      <c r="AF173" s="11"/>
      <c r="AG173" s="11"/>
      <c r="AH173" s="11"/>
      <c r="AI173" s="11"/>
      <c r="AJ173" s="11"/>
      <c r="AK173" s="11"/>
      <c r="AL173" s="11"/>
      <c r="AM173" s="11"/>
      <c r="AN173" s="11"/>
      <c r="AO173" s="11"/>
      <c r="AP173" s="11"/>
      <c r="AQ173" s="13"/>
      <c r="AR173" s="11"/>
      <c r="AS173" s="11"/>
      <c r="AT173" s="11"/>
      <c r="AU173" s="11"/>
      <c r="AV173" s="11"/>
      <c r="AW173" s="11"/>
      <c r="AX173" s="11"/>
      <c r="AY173" s="11"/>
      <c r="AZ173" s="11"/>
      <c r="BA173" s="11"/>
      <c r="BB173" s="11"/>
      <c r="BC173" s="11"/>
      <c r="BD173" s="12"/>
      <c r="BE173" s="12"/>
      <c r="BF173" s="12"/>
      <c r="BG173" s="12"/>
      <c r="BH173" s="12"/>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2"/>
      <c r="CM173" s="12"/>
      <c r="CN173" s="12"/>
      <c r="CO173" s="12"/>
      <c r="CP173" s="11"/>
      <c r="CQ173" s="11"/>
      <c r="CR173" s="11"/>
      <c r="CS173" s="11"/>
      <c r="CT173" s="11"/>
      <c r="CU173" s="11"/>
      <c r="CV173" s="11"/>
      <c r="CW173" s="11"/>
      <c r="CX173" s="11"/>
      <c r="CY173" s="11"/>
    </row>
    <row r="174" spans="1:103" ht="15.6">
      <c r="A174" s="11"/>
      <c r="B174" s="11"/>
      <c r="C174" s="11"/>
      <c r="D174" s="13"/>
      <c r="E174" s="11"/>
      <c r="F174" s="11"/>
      <c r="G174" s="12"/>
      <c r="H174" s="12"/>
      <c r="I174" s="14"/>
      <c r="J174" s="13"/>
      <c r="K174" s="13"/>
      <c r="L174" s="12"/>
      <c r="M174" s="11" t="e">
        <f>INDEX(dmtinh!$A:$B,MATCH(L174,dmtinh!$A:$A,0),2)</f>
        <v>#N/A</v>
      </c>
      <c r="N174" s="11"/>
      <c r="O174" s="11" t="e">
        <f>INDEX(dmhuyen!$C:$D,MATCH(M174&amp;N174,dmhuyen!$C:$C,0),2)</f>
        <v>#N/A</v>
      </c>
      <c r="P174" s="11"/>
      <c r="Q174" s="12"/>
      <c r="R174" s="13"/>
      <c r="S174" s="13"/>
      <c r="T174" s="13"/>
      <c r="U174" s="13"/>
      <c r="V174" s="14"/>
      <c r="W174" s="14"/>
      <c r="X174" s="14"/>
      <c r="Y174" s="11"/>
      <c r="Z174" s="11"/>
      <c r="AA174" s="11"/>
      <c r="AB174" s="13"/>
      <c r="AC174" s="11"/>
      <c r="AD174" s="11"/>
      <c r="AE174" s="11"/>
      <c r="AF174" s="11"/>
      <c r="AG174" s="11"/>
      <c r="AH174" s="11"/>
      <c r="AI174" s="11"/>
      <c r="AJ174" s="11"/>
      <c r="AK174" s="11"/>
      <c r="AL174" s="11"/>
      <c r="AM174" s="11"/>
      <c r="AN174" s="11"/>
      <c r="AO174" s="11"/>
      <c r="AP174" s="11"/>
      <c r="AQ174" s="13"/>
      <c r="AR174" s="11"/>
      <c r="AS174" s="11"/>
      <c r="AT174" s="11"/>
      <c r="AU174" s="11"/>
      <c r="AV174" s="11"/>
      <c r="AW174" s="11"/>
      <c r="AX174" s="11"/>
      <c r="AY174" s="11"/>
      <c r="AZ174" s="11"/>
      <c r="BA174" s="11"/>
      <c r="BB174" s="11"/>
      <c r="BC174" s="11"/>
      <c r="BD174" s="12"/>
      <c r="BE174" s="12"/>
      <c r="BF174" s="12"/>
      <c r="BG174" s="12"/>
      <c r="BH174" s="12"/>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2"/>
      <c r="CM174" s="12"/>
      <c r="CN174" s="12"/>
      <c r="CO174" s="12"/>
      <c r="CP174" s="11"/>
      <c r="CQ174" s="11"/>
      <c r="CR174" s="11"/>
      <c r="CS174" s="11"/>
      <c r="CT174" s="11"/>
      <c r="CU174" s="11"/>
      <c r="CV174" s="11"/>
      <c r="CW174" s="11"/>
      <c r="CX174" s="11"/>
      <c r="CY174" s="11"/>
    </row>
    <row r="175" spans="1:103" ht="15.6">
      <c r="A175" s="11"/>
      <c r="B175" s="11"/>
      <c r="C175" s="11"/>
      <c r="D175" s="13"/>
      <c r="E175" s="11"/>
      <c r="F175" s="11"/>
      <c r="G175" s="12"/>
      <c r="H175" s="12"/>
      <c r="I175" s="14"/>
      <c r="J175" s="13"/>
      <c r="K175" s="13"/>
      <c r="L175" s="12"/>
      <c r="M175" s="11" t="e">
        <f>INDEX(dmtinh!$A:$B,MATCH(L175,dmtinh!$A:$A,0),2)</f>
        <v>#N/A</v>
      </c>
      <c r="N175" s="11"/>
      <c r="O175" s="11" t="e">
        <f>INDEX(dmhuyen!$C:$D,MATCH(M175&amp;N175,dmhuyen!$C:$C,0),2)</f>
        <v>#N/A</v>
      </c>
      <c r="P175" s="11"/>
      <c r="Q175" s="12"/>
      <c r="R175" s="13"/>
      <c r="S175" s="13"/>
      <c r="T175" s="13"/>
      <c r="U175" s="13"/>
      <c r="V175" s="14"/>
      <c r="W175" s="14"/>
      <c r="X175" s="14"/>
      <c r="Y175" s="11"/>
      <c r="Z175" s="11"/>
      <c r="AA175" s="11"/>
      <c r="AB175" s="13"/>
      <c r="AC175" s="11"/>
      <c r="AD175" s="11"/>
      <c r="AE175" s="11"/>
      <c r="AF175" s="11"/>
      <c r="AG175" s="11"/>
      <c r="AH175" s="11"/>
      <c r="AI175" s="11"/>
      <c r="AJ175" s="11"/>
      <c r="AK175" s="11"/>
      <c r="AL175" s="11"/>
      <c r="AM175" s="11"/>
      <c r="AN175" s="11"/>
      <c r="AO175" s="11"/>
      <c r="AP175" s="11"/>
      <c r="AQ175" s="13"/>
      <c r="AR175" s="11"/>
      <c r="AS175" s="11"/>
      <c r="AT175" s="11"/>
      <c r="AU175" s="11"/>
      <c r="AV175" s="11"/>
      <c r="AW175" s="11"/>
      <c r="AX175" s="11"/>
      <c r="AY175" s="11"/>
      <c r="AZ175" s="11"/>
      <c r="BA175" s="11"/>
      <c r="BB175" s="11"/>
      <c r="BC175" s="11"/>
      <c r="BD175" s="12"/>
      <c r="BE175" s="12"/>
      <c r="BF175" s="12"/>
      <c r="BG175" s="12"/>
      <c r="BH175" s="12"/>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2"/>
      <c r="CM175" s="12"/>
      <c r="CN175" s="12"/>
      <c r="CO175" s="12"/>
      <c r="CP175" s="11"/>
      <c r="CQ175" s="11"/>
      <c r="CR175" s="11"/>
      <c r="CS175" s="11"/>
      <c r="CT175" s="11"/>
      <c r="CU175" s="11"/>
      <c r="CV175" s="11"/>
      <c r="CW175" s="11"/>
      <c r="CX175" s="11"/>
      <c r="CY175" s="11"/>
    </row>
    <row r="176" spans="1:103" ht="15.6">
      <c r="A176" s="11"/>
      <c r="B176" s="11"/>
      <c r="C176" s="11"/>
      <c r="D176" s="13"/>
      <c r="E176" s="11"/>
      <c r="F176" s="11"/>
      <c r="G176" s="12"/>
      <c r="H176" s="12"/>
      <c r="I176" s="14"/>
      <c r="J176" s="13"/>
      <c r="K176" s="13"/>
      <c r="L176" s="12"/>
      <c r="M176" s="11" t="e">
        <f>INDEX(dmtinh!$A:$B,MATCH(L176,dmtinh!$A:$A,0),2)</f>
        <v>#N/A</v>
      </c>
      <c r="N176" s="11"/>
      <c r="O176" s="11" t="e">
        <f>INDEX(dmhuyen!$C:$D,MATCH(M176&amp;N176,dmhuyen!$C:$C,0),2)</f>
        <v>#N/A</v>
      </c>
      <c r="P176" s="11"/>
      <c r="Q176" s="12"/>
      <c r="R176" s="13"/>
      <c r="S176" s="13"/>
      <c r="T176" s="13"/>
      <c r="U176" s="13"/>
      <c r="V176" s="14"/>
      <c r="W176" s="14"/>
      <c r="X176" s="14"/>
      <c r="Y176" s="11"/>
      <c r="Z176" s="11"/>
      <c r="AA176" s="11"/>
      <c r="AB176" s="13"/>
      <c r="AC176" s="11"/>
      <c r="AD176" s="11"/>
      <c r="AE176" s="11"/>
      <c r="AF176" s="11"/>
      <c r="AG176" s="11"/>
      <c r="AH176" s="11"/>
      <c r="AI176" s="11"/>
      <c r="AJ176" s="11"/>
      <c r="AK176" s="11"/>
      <c r="AL176" s="11"/>
      <c r="AM176" s="11"/>
      <c r="AN176" s="11"/>
      <c r="AO176" s="11"/>
      <c r="AP176" s="11"/>
      <c r="AQ176" s="13"/>
      <c r="AR176" s="11"/>
      <c r="AS176" s="11"/>
      <c r="AT176" s="11"/>
      <c r="AU176" s="11"/>
      <c r="AV176" s="11"/>
      <c r="AW176" s="11"/>
      <c r="AX176" s="11"/>
      <c r="AY176" s="11"/>
      <c r="AZ176" s="11"/>
      <c r="BA176" s="11"/>
      <c r="BB176" s="11"/>
      <c r="BC176" s="11"/>
      <c r="BD176" s="12"/>
      <c r="BE176" s="12"/>
      <c r="BF176" s="12"/>
      <c r="BG176" s="12"/>
      <c r="BH176" s="12"/>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2"/>
      <c r="CM176" s="12"/>
      <c r="CN176" s="12"/>
      <c r="CO176" s="12"/>
      <c r="CP176" s="11"/>
      <c r="CQ176" s="11"/>
      <c r="CR176" s="11"/>
      <c r="CS176" s="11"/>
      <c r="CT176" s="11"/>
      <c r="CU176" s="11"/>
      <c r="CV176" s="11"/>
      <c r="CW176" s="11"/>
      <c r="CX176" s="11"/>
      <c r="CY176" s="11"/>
    </row>
    <row r="177" spans="1:103" ht="15.6">
      <c r="A177" s="11"/>
      <c r="B177" s="11"/>
      <c r="C177" s="11"/>
      <c r="D177" s="13"/>
      <c r="E177" s="11"/>
      <c r="F177" s="11"/>
      <c r="G177" s="12"/>
      <c r="H177" s="12"/>
      <c r="I177" s="14"/>
      <c r="J177" s="13"/>
      <c r="K177" s="13"/>
      <c r="L177" s="12"/>
      <c r="M177" s="11" t="e">
        <f>INDEX(dmtinh!$A:$B,MATCH(L177,dmtinh!$A:$A,0),2)</f>
        <v>#N/A</v>
      </c>
      <c r="N177" s="11"/>
      <c r="O177" s="11" t="e">
        <f>INDEX(dmhuyen!$C:$D,MATCH(M177&amp;N177,dmhuyen!$C:$C,0),2)</f>
        <v>#N/A</v>
      </c>
      <c r="P177" s="11"/>
      <c r="Q177" s="12"/>
      <c r="R177" s="13"/>
      <c r="S177" s="13"/>
      <c r="T177" s="13"/>
      <c r="U177" s="13"/>
      <c r="V177" s="14"/>
      <c r="W177" s="14"/>
      <c r="X177" s="14"/>
      <c r="Y177" s="11"/>
      <c r="Z177" s="11"/>
      <c r="AA177" s="11"/>
      <c r="AB177" s="13"/>
      <c r="AC177" s="11"/>
      <c r="AD177" s="11"/>
      <c r="AE177" s="11"/>
      <c r="AF177" s="11"/>
      <c r="AG177" s="11"/>
      <c r="AH177" s="11"/>
      <c r="AI177" s="11"/>
      <c r="AJ177" s="11"/>
      <c r="AK177" s="11"/>
      <c r="AL177" s="11"/>
      <c r="AM177" s="11"/>
      <c r="AN177" s="11"/>
      <c r="AO177" s="11"/>
      <c r="AP177" s="11"/>
      <c r="AQ177" s="13"/>
      <c r="AR177" s="11"/>
      <c r="AS177" s="11"/>
      <c r="AT177" s="11"/>
      <c r="AU177" s="11"/>
      <c r="AV177" s="11"/>
      <c r="AW177" s="11"/>
      <c r="AX177" s="11"/>
      <c r="AY177" s="11"/>
      <c r="AZ177" s="11"/>
      <c r="BA177" s="11"/>
      <c r="BB177" s="11"/>
      <c r="BC177" s="11"/>
      <c r="BD177" s="12"/>
      <c r="BE177" s="12"/>
      <c r="BF177" s="12"/>
      <c r="BG177" s="12"/>
      <c r="BH177" s="12"/>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2"/>
      <c r="CM177" s="12"/>
      <c r="CN177" s="12"/>
      <c r="CO177" s="12"/>
      <c r="CP177" s="11"/>
      <c r="CQ177" s="11"/>
      <c r="CR177" s="11"/>
      <c r="CS177" s="11"/>
      <c r="CT177" s="11"/>
      <c r="CU177" s="11"/>
      <c r="CV177" s="11"/>
      <c r="CW177" s="11"/>
      <c r="CX177" s="11"/>
      <c r="CY177" s="11"/>
    </row>
    <row r="178" spans="1:103" ht="15.6">
      <c r="A178" s="11"/>
      <c r="B178" s="11"/>
      <c r="C178" s="11"/>
      <c r="D178" s="13"/>
      <c r="E178" s="11"/>
      <c r="F178" s="11"/>
      <c r="G178" s="12"/>
      <c r="H178" s="12"/>
      <c r="I178" s="14"/>
      <c r="J178" s="13"/>
      <c r="K178" s="13"/>
      <c r="L178" s="12"/>
      <c r="M178" s="11" t="e">
        <f>INDEX(dmtinh!$A:$B,MATCH(L178,dmtinh!$A:$A,0),2)</f>
        <v>#N/A</v>
      </c>
      <c r="N178" s="11"/>
      <c r="O178" s="11" t="e">
        <f>INDEX(dmhuyen!$C:$D,MATCH(M178&amp;N178,dmhuyen!$C:$C,0),2)</f>
        <v>#N/A</v>
      </c>
      <c r="P178" s="11"/>
      <c r="Q178" s="12"/>
      <c r="R178" s="13"/>
      <c r="S178" s="13"/>
      <c r="T178" s="13"/>
      <c r="U178" s="13"/>
      <c r="V178" s="14"/>
      <c r="W178" s="14"/>
      <c r="X178" s="14"/>
      <c r="Y178" s="11"/>
      <c r="Z178" s="11"/>
      <c r="AA178" s="11"/>
      <c r="AB178" s="13"/>
      <c r="AC178" s="11"/>
      <c r="AD178" s="11"/>
      <c r="AE178" s="11"/>
      <c r="AF178" s="11"/>
      <c r="AG178" s="11"/>
      <c r="AH178" s="11"/>
      <c r="AI178" s="11"/>
      <c r="AJ178" s="11"/>
      <c r="AK178" s="11"/>
      <c r="AL178" s="11"/>
      <c r="AM178" s="11"/>
      <c r="AN178" s="11"/>
      <c r="AO178" s="11"/>
      <c r="AP178" s="11"/>
      <c r="AQ178" s="13"/>
      <c r="AR178" s="11"/>
      <c r="AS178" s="11"/>
      <c r="AT178" s="11"/>
      <c r="AU178" s="11"/>
      <c r="AV178" s="11"/>
      <c r="AW178" s="11"/>
      <c r="AX178" s="11"/>
      <c r="AY178" s="11"/>
      <c r="AZ178" s="11"/>
      <c r="BA178" s="11"/>
      <c r="BB178" s="11"/>
      <c r="BC178" s="11"/>
      <c r="BD178" s="12"/>
      <c r="BE178" s="12"/>
      <c r="BF178" s="12"/>
      <c r="BG178" s="12"/>
      <c r="BH178" s="12"/>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2"/>
      <c r="CM178" s="12"/>
      <c r="CN178" s="12"/>
      <c r="CO178" s="12"/>
      <c r="CP178" s="11"/>
      <c r="CQ178" s="11"/>
      <c r="CR178" s="11"/>
      <c r="CS178" s="11"/>
      <c r="CT178" s="11"/>
      <c r="CU178" s="11"/>
      <c r="CV178" s="11"/>
      <c r="CW178" s="11"/>
      <c r="CX178" s="11"/>
      <c r="CY178" s="11"/>
    </row>
    <row r="179" spans="1:103" ht="15.6">
      <c r="A179" s="11"/>
      <c r="B179" s="11"/>
      <c r="C179" s="11"/>
      <c r="D179" s="13"/>
      <c r="E179" s="11"/>
      <c r="F179" s="11"/>
      <c r="G179" s="12"/>
      <c r="H179" s="12"/>
      <c r="I179" s="14"/>
      <c r="J179" s="13"/>
      <c r="K179" s="13"/>
      <c r="L179" s="12"/>
      <c r="M179" s="11" t="e">
        <f>INDEX(dmtinh!$A:$B,MATCH(L179,dmtinh!$A:$A,0),2)</f>
        <v>#N/A</v>
      </c>
      <c r="N179" s="11"/>
      <c r="O179" s="11" t="e">
        <f>INDEX(dmhuyen!$C:$D,MATCH(M179&amp;N179,dmhuyen!$C:$C,0),2)</f>
        <v>#N/A</v>
      </c>
      <c r="P179" s="11"/>
      <c r="Q179" s="12"/>
      <c r="R179" s="13"/>
      <c r="S179" s="13"/>
      <c r="T179" s="13"/>
      <c r="U179" s="13"/>
      <c r="V179" s="14"/>
      <c r="W179" s="14"/>
      <c r="X179" s="14"/>
      <c r="Y179" s="11"/>
      <c r="Z179" s="11"/>
      <c r="AA179" s="11"/>
      <c r="AB179" s="13"/>
      <c r="AC179" s="11"/>
      <c r="AD179" s="11"/>
      <c r="AE179" s="11"/>
      <c r="AF179" s="11"/>
      <c r="AG179" s="11"/>
      <c r="AH179" s="11"/>
      <c r="AI179" s="11"/>
      <c r="AJ179" s="11"/>
      <c r="AK179" s="11"/>
      <c r="AL179" s="11"/>
      <c r="AM179" s="11"/>
      <c r="AN179" s="11"/>
      <c r="AO179" s="11"/>
      <c r="AP179" s="11"/>
      <c r="AQ179" s="13"/>
      <c r="AR179" s="11"/>
      <c r="AS179" s="11"/>
      <c r="AT179" s="11"/>
      <c r="AU179" s="11"/>
      <c r="AV179" s="11"/>
      <c r="AW179" s="11"/>
      <c r="AX179" s="11"/>
      <c r="AY179" s="11"/>
      <c r="AZ179" s="11"/>
      <c r="BA179" s="11"/>
      <c r="BB179" s="11"/>
      <c r="BC179" s="11"/>
      <c r="BD179" s="12"/>
      <c r="BE179" s="12"/>
      <c r="BF179" s="12"/>
      <c r="BG179" s="12"/>
      <c r="BH179" s="12"/>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2"/>
      <c r="CM179" s="12"/>
      <c r="CN179" s="12"/>
      <c r="CO179" s="12"/>
      <c r="CP179" s="11"/>
      <c r="CQ179" s="11"/>
      <c r="CR179" s="11"/>
      <c r="CS179" s="11"/>
      <c r="CT179" s="11"/>
      <c r="CU179" s="11"/>
      <c r="CV179" s="11"/>
      <c r="CW179" s="11"/>
      <c r="CX179" s="11"/>
      <c r="CY179" s="11"/>
    </row>
    <row r="180" spans="1:103" ht="15.6">
      <c r="A180" s="11"/>
      <c r="B180" s="11"/>
      <c r="C180" s="11"/>
      <c r="D180" s="13"/>
      <c r="E180" s="11"/>
      <c r="F180" s="11"/>
      <c r="G180" s="12"/>
      <c r="H180" s="12"/>
      <c r="I180" s="14"/>
      <c r="J180" s="13"/>
      <c r="K180" s="13"/>
      <c r="L180" s="12"/>
      <c r="M180" s="11" t="e">
        <f>INDEX(dmtinh!$A:$B,MATCH(L180,dmtinh!$A:$A,0),2)</f>
        <v>#N/A</v>
      </c>
      <c r="N180" s="11"/>
      <c r="O180" s="11" t="e">
        <f>INDEX(dmhuyen!$C:$D,MATCH(M180&amp;N180,dmhuyen!$C:$C,0),2)</f>
        <v>#N/A</v>
      </c>
      <c r="P180" s="11"/>
      <c r="Q180" s="12"/>
      <c r="R180" s="13"/>
      <c r="S180" s="13"/>
      <c r="T180" s="13"/>
      <c r="U180" s="13"/>
      <c r="V180" s="14"/>
      <c r="W180" s="14"/>
      <c r="X180" s="14"/>
      <c r="Y180" s="11"/>
      <c r="Z180" s="11"/>
      <c r="AA180" s="11"/>
      <c r="AB180" s="13"/>
      <c r="AC180" s="11"/>
      <c r="AD180" s="11"/>
      <c r="AE180" s="11"/>
      <c r="AF180" s="11"/>
      <c r="AG180" s="11"/>
      <c r="AH180" s="11"/>
      <c r="AI180" s="11"/>
      <c r="AJ180" s="11"/>
      <c r="AK180" s="11"/>
      <c r="AL180" s="11"/>
      <c r="AM180" s="11"/>
      <c r="AN180" s="11"/>
      <c r="AO180" s="11"/>
      <c r="AP180" s="11"/>
      <c r="AQ180" s="13"/>
      <c r="AR180" s="11"/>
      <c r="AS180" s="11"/>
      <c r="AT180" s="11"/>
      <c r="AU180" s="11"/>
      <c r="AV180" s="11"/>
      <c r="AW180" s="11"/>
      <c r="AX180" s="11"/>
      <c r="AY180" s="11"/>
      <c r="AZ180" s="11"/>
      <c r="BA180" s="11"/>
      <c r="BB180" s="11"/>
      <c r="BC180" s="11"/>
      <c r="BD180" s="12"/>
      <c r="BE180" s="12"/>
      <c r="BF180" s="12"/>
      <c r="BG180" s="12"/>
      <c r="BH180" s="12"/>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2"/>
      <c r="CM180" s="12"/>
      <c r="CN180" s="12"/>
      <c r="CO180" s="12"/>
      <c r="CP180" s="11"/>
      <c r="CQ180" s="11"/>
      <c r="CR180" s="11"/>
      <c r="CS180" s="11"/>
      <c r="CT180" s="11"/>
      <c r="CU180" s="11"/>
      <c r="CV180" s="11"/>
      <c r="CW180" s="11"/>
      <c r="CX180" s="11"/>
      <c r="CY180" s="11"/>
    </row>
    <row r="181" spans="1:103" ht="15.6">
      <c r="A181" s="11"/>
      <c r="B181" s="11"/>
      <c r="C181" s="11"/>
      <c r="D181" s="13"/>
      <c r="E181" s="11"/>
      <c r="F181" s="11"/>
      <c r="G181" s="12"/>
      <c r="H181" s="12"/>
      <c r="I181" s="14"/>
      <c r="J181" s="13"/>
      <c r="K181" s="13"/>
      <c r="L181" s="12"/>
      <c r="M181" s="11" t="e">
        <f>INDEX(dmtinh!$A:$B,MATCH(L181,dmtinh!$A:$A,0),2)</f>
        <v>#N/A</v>
      </c>
      <c r="N181" s="11"/>
      <c r="O181" s="11" t="e">
        <f>INDEX(dmhuyen!$C:$D,MATCH(M181&amp;N181,dmhuyen!$C:$C,0),2)</f>
        <v>#N/A</v>
      </c>
      <c r="P181" s="11"/>
      <c r="Q181" s="12"/>
      <c r="R181" s="13"/>
      <c r="S181" s="13"/>
      <c r="T181" s="13"/>
      <c r="U181" s="13"/>
      <c r="V181" s="14"/>
      <c r="W181" s="14"/>
      <c r="X181" s="14"/>
      <c r="Y181" s="11"/>
      <c r="Z181" s="11"/>
      <c r="AA181" s="11"/>
      <c r="AB181" s="13"/>
      <c r="AC181" s="11"/>
      <c r="AD181" s="11"/>
      <c r="AE181" s="11"/>
      <c r="AF181" s="11"/>
      <c r="AG181" s="11"/>
      <c r="AH181" s="11"/>
      <c r="AI181" s="11"/>
      <c r="AJ181" s="11"/>
      <c r="AK181" s="11"/>
      <c r="AL181" s="11"/>
      <c r="AM181" s="11"/>
      <c r="AN181" s="11"/>
      <c r="AO181" s="11"/>
      <c r="AP181" s="11"/>
      <c r="AQ181" s="13"/>
      <c r="AR181" s="11"/>
      <c r="AS181" s="11"/>
      <c r="AT181" s="11"/>
      <c r="AU181" s="11"/>
      <c r="AV181" s="11"/>
      <c r="AW181" s="11"/>
      <c r="AX181" s="11"/>
      <c r="AY181" s="11"/>
      <c r="AZ181" s="11"/>
      <c r="BA181" s="11"/>
      <c r="BB181" s="11"/>
      <c r="BC181" s="11"/>
      <c r="BD181" s="12"/>
      <c r="BE181" s="12"/>
      <c r="BF181" s="12"/>
      <c r="BG181" s="12"/>
      <c r="BH181" s="12"/>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2"/>
      <c r="CM181" s="12"/>
      <c r="CN181" s="12"/>
      <c r="CO181" s="12"/>
      <c r="CP181" s="11"/>
      <c r="CQ181" s="11"/>
      <c r="CR181" s="11"/>
      <c r="CS181" s="11"/>
      <c r="CT181" s="11"/>
      <c r="CU181" s="11"/>
      <c r="CV181" s="11"/>
      <c r="CW181" s="11"/>
      <c r="CX181" s="11"/>
      <c r="CY181" s="11"/>
    </row>
    <row r="182" spans="1:103" ht="15.6">
      <c r="A182" s="11"/>
      <c r="B182" s="11"/>
      <c r="C182" s="11"/>
      <c r="D182" s="13"/>
      <c r="E182" s="11"/>
      <c r="F182" s="11"/>
      <c r="G182" s="12"/>
      <c r="H182" s="12"/>
      <c r="I182" s="14"/>
      <c r="J182" s="13"/>
      <c r="K182" s="13"/>
      <c r="L182" s="12"/>
      <c r="M182" s="11" t="e">
        <f>INDEX(dmtinh!$A:$B,MATCH(L182,dmtinh!$A:$A,0),2)</f>
        <v>#N/A</v>
      </c>
      <c r="N182" s="11"/>
      <c r="O182" s="11" t="e">
        <f>INDEX(dmhuyen!$C:$D,MATCH(M182&amp;N182,dmhuyen!$C:$C,0),2)</f>
        <v>#N/A</v>
      </c>
      <c r="P182" s="11"/>
      <c r="Q182" s="12"/>
      <c r="R182" s="13"/>
      <c r="S182" s="13"/>
      <c r="T182" s="13"/>
      <c r="U182" s="13"/>
      <c r="V182" s="14"/>
      <c r="W182" s="14"/>
      <c r="X182" s="14"/>
      <c r="Y182" s="11"/>
      <c r="Z182" s="11"/>
      <c r="AA182" s="11"/>
      <c r="AB182" s="13"/>
      <c r="AC182" s="11"/>
      <c r="AD182" s="11"/>
      <c r="AE182" s="11"/>
      <c r="AF182" s="11"/>
      <c r="AG182" s="11"/>
      <c r="AH182" s="11"/>
      <c r="AI182" s="11"/>
      <c r="AJ182" s="11"/>
      <c r="AK182" s="11"/>
      <c r="AL182" s="11"/>
      <c r="AM182" s="11"/>
      <c r="AN182" s="11"/>
      <c r="AO182" s="11"/>
      <c r="AP182" s="11"/>
      <c r="AQ182" s="13"/>
      <c r="AR182" s="11"/>
      <c r="AS182" s="11"/>
      <c r="AT182" s="11"/>
      <c r="AU182" s="11"/>
      <c r="AV182" s="11"/>
      <c r="AW182" s="11"/>
      <c r="AX182" s="11"/>
      <c r="AY182" s="11"/>
      <c r="AZ182" s="11"/>
      <c r="BA182" s="11"/>
      <c r="BB182" s="11"/>
      <c r="BC182" s="11"/>
      <c r="BD182" s="12"/>
      <c r="BE182" s="12"/>
      <c r="BF182" s="12"/>
      <c r="BG182" s="12"/>
      <c r="BH182" s="12"/>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2"/>
      <c r="CM182" s="12"/>
      <c r="CN182" s="12"/>
      <c r="CO182" s="12"/>
      <c r="CP182" s="11"/>
      <c r="CQ182" s="11"/>
      <c r="CR182" s="11"/>
      <c r="CS182" s="11"/>
      <c r="CT182" s="11"/>
      <c r="CU182" s="11"/>
      <c r="CV182" s="11"/>
      <c r="CW182" s="11"/>
      <c r="CX182" s="11"/>
      <c r="CY182" s="11"/>
    </row>
    <row r="183" spans="1:103" ht="15.6">
      <c r="A183" s="11"/>
      <c r="B183" s="11"/>
      <c r="C183" s="11"/>
      <c r="D183" s="13"/>
      <c r="E183" s="11"/>
      <c r="F183" s="11"/>
      <c r="G183" s="12"/>
      <c r="H183" s="12"/>
      <c r="I183" s="14"/>
      <c r="J183" s="13"/>
      <c r="K183" s="13"/>
      <c r="L183" s="12"/>
      <c r="M183" s="11" t="e">
        <f>INDEX(dmtinh!$A:$B,MATCH(L183,dmtinh!$A:$A,0),2)</f>
        <v>#N/A</v>
      </c>
      <c r="N183" s="11"/>
      <c r="O183" s="11" t="e">
        <f>INDEX(dmhuyen!$C:$D,MATCH(M183&amp;N183,dmhuyen!$C:$C,0),2)</f>
        <v>#N/A</v>
      </c>
      <c r="P183" s="11"/>
      <c r="Q183" s="12"/>
      <c r="R183" s="13"/>
      <c r="S183" s="13"/>
      <c r="T183" s="13"/>
      <c r="U183" s="13"/>
      <c r="V183" s="14"/>
      <c r="W183" s="14"/>
      <c r="X183" s="14"/>
      <c r="Y183" s="11"/>
      <c r="Z183" s="11"/>
      <c r="AA183" s="11"/>
      <c r="AB183" s="13"/>
      <c r="AC183" s="11"/>
      <c r="AD183" s="11"/>
      <c r="AE183" s="11"/>
      <c r="AF183" s="11"/>
      <c r="AG183" s="11"/>
      <c r="AH183" s="11"/>
      <c r="AI183" s="11"/>
      <c r="AJ183" s="11"/>
      <c r="AK183" s="11"/>
      <c r="AL183" s="11"/>
      <c r="AM183" s="11"/>
      <c r="AN183" s="11"/>
      <c r="AO183" s="11"/>
      <c r="AP183" s="11"/>
      <c r="AQ183" s="13"/>
      <c r="AR183" s="11"/>
      <c r="AS183" s="11"/>
      <c r="AT183" s="11"/>
      <c r="AU183" s="11"/>
      <c r="AV183" s="11"/>
      <c r="AW183" s="11"/>
      <c r="AX183" s="11"/>
      <c r="AY183" s="11"/>
      <c r="AZ183" s="11"/>
      <c r="BA183" s="11"/>
      <c r="BB183" s="11"/>
      <c r="BC183" s="11"/>
      <c r="BD183" s="12"/>
      <c r="BE183" s="12"/>
      <c r="BF183" s="12"/>
      <c r="BG183" s="12"/>
      <c r="BH183" s="12"/>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2"/>
      <c r="CM183" s="12"/>
      <c r="CN183" s="12"/>
      <c r="CO183" s="12"/>
      <c r="CP183" s="11"/>
      <c r="CQ183" s="11"/>
      <c r="CR183" s="11"/>
      <c r="CS183" s="11"/>
      <c r="CT183" s="11"/>
      <c r="CU183" s="11"/>
      <c r="CV183" s="11"/>
      <c r="CW183" s="11"/>
      <c r="CX183" s="11"/>
      <c r="CY183" s="11"/>
    </row>
    <row r="184" spans="1:103" ht="15.6">
      <c r="A184" s="11"/>
      <c r="B184" s="11"/>
      <c r="C184" s="11"/>
      <c r="D184" s="13"/>
      <c r="E184" s="11"/>
      <c r="F184" s="11"/>
      <c r="G184" s="12"/>
      <c r="H184" s="12"/>
      <c r="I184" s="14"/>
      <c r="J184" s="13"/>
      <c r="K184" s="13"/>
      <c r="L184" s="12"/>
      <c r="M184" s="11" t="e">
        <f>INDEX(dmtinh!$A:$B,MATCH(L184,dmtinh!$A:$A,0),2)</f>
        <v>#N/A</v>
      </c>
      <c r="N184" s="11"/>
      <c r="O184" s="11" t="e">
        <f>INDEX(dmhuyen!$C:$D,MATCH(M184&amp;N184,dmhuyen!$C:$C,0),2)</f>
        <v>#N/A</v>
      </c>
      <c r="P184" s="11"/>
      <c r="Q184" s="12"/>
      <c r="R184" s="13"/>
      <c r="S184" s="13"/>
      <c r="T184" s="13"/>
      <c r="U184" s="13"/>
      <c r="V184" s="14"/>
      <c r="W184" s="14"/>
      <c r="X184" s="14"/>
      <c r="Y184" s="11"/>
      <c r="Z184" s="11"/>
      <c r="AA184" s="11"/>
      <c r="AB184" s="13"/>
      <c r="AC184" s="11"/>
      <c r="AD184" s="11"/>
      <c r="AE184" s="11"/>
      <c r="AF184" s="11"/>
      <c r="AG184" s="11"/>
      <c r="AH184" s="11"/>
      <c r="AI184" s="11"/>
      <c r="AJ184" s="11"/>
      <c r="AK184" s="11"/>
      <c r="AL184" s="11"/>
      <c r="AM184" s="11"/>
      <c r="AN184" s="11"/>
      <c r="AO184" s="11"/>
      <c r="AP184" s="11"/>
      <c r="AQ184" s="13"/>
      <c r="AR184" s="11"/>
      <c r="AS184" s="11"/>
      <c r="AT184" s="11"/>
      <c r="AU184" s="11"/>
      <c r="AV184" s="11"/>
      <c r="AW184" s="11"/>
      <c r="AX184" s="11"/>
      <c r="AY184" s="11"/>
      <c r="AZ184" s="11"/>
      <c r="BA184" s="11"/>
      <c r="BB184" s="11"/>
      <c r="BC184" s="11"/>
      <c r="BD184" s="12"/>
      <c r="BE184" s="12"/>
      <c r="BF184" s="12"/>
      <c r="BG184" s="12"/>
      <c r="BH184" s="12"/>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2"/>
      <c r="CM184" s="12"/>
      <c r="CN184" s="12"/>
      <c r="CO184" s="12"/>
      <c r="CP184" s="11"/>
      <c r="CQ184" s="11"/>
      <c r="CR184" s="11"/>
      <c r="CS184" s="11"/>
      <c r="CT184" s="11"/>
      <c r="CU184" s="11"/>
      <c r="CV184" s="11"/>
      <c r="CW184" s="11"/>
      <c r="CX184" s="11"/>
      <c r="CY184" s="11"/>
    </row>
    <row r="185" spans="1:103" ht="15.6">
      <c r="A185" s="11"/>
      <c r="B185" s="11"/>
      <c r="C185" s="11"/>
      <c r="D185" s="13"/>
      <c r="E185" s="11"/>
      <c r="F185" s="11"/>
      <c r="G185" s="12"/>
      <c r="H185" s="12"/>
      <c r="I185" s="14"/>
      <c r="J185" s="13"/>
      <c r="K185" s="13"/>
      <c r="L185" s="12"/>
      <c r="M185" s="11" t="e">
        <f>INDEX(dmtinh!$A:$B,MATCH(L185,dmtinh!$A:$A,0),2)</f>
        <v>#N/A</v>
      </c>
      <c r="N185" s="11"/>
      <c r="O185" s="11" t="e">
        <f>INDEX(dmhuyen!$C:$D,MATCH(M185&amp;N185,dmhuyen!$C:$C,0),2)</f>
        <v>#N/A</v>
      </c>
      <c r="P185" s="11"/>
      <c r="Q185" s="12"/>
      <c r="R185" s="13"/>
      <c r="S185" s="13"/>
      <c r="T185" s="13"/>
      <c r="U185" s="13"/>
      <c r="V185" s="14"/>
      <c r="W185" s="14"/>
      <c r="X185" s="14"/>
      <c r="Y185" s="11"/>
      <c r="Z185" s="11"/>
      <c r="AA185" s="11"/>
      <c r="AB185" s="13"/>
      <c r="AC185" s="11"/>
      <c r="AD185" s="11"/>
      <c r="AE185" s="11"/>
      <c r="AF185" s="11"/>
      <c r="AG185" s="11"/>
      <c r="AH185" s="11"/>
      <c r="AI185" s="11"/>
      <c r="AJ185" s="11"/>
      <c r="AK185" s="11"/>
      <c r="AL185" s="11"/>
      <c r="AM185" s="11"/>
      <c r="AN185" s="11"/>
      <c r="AO185" s="11"/>
      <c r="AP185" s="11"/>
      <c r="AQ185" s="13"/>
      <c r="AR185" s="11"/>
      <c r="AS185" s="11"/>
      <c r="AT185" s="11"/>
      <c r="AU185" s="11"/>
      <c r="AV185" s="11"/>
      <c r="AW185" s="11"/>
      <c r="AX185" s="11"/>
      <c r="AY185" s="11"/>
      <c r="AZ185" s="11"/>
      <c r="BA185" s="11"/>
      <c r="BB185" s="11"/>
      <c r="BC185" s="11"/>
      <c r="BD185" s="12"/>
      <c r="BE185" s="12"/>
      <c r="BF185" s="12"/>
      <c r="BG185" s="12"/>
      <c r="BH185" s="12"/>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2"/>
      <c r="CM185" s="12"/>
      <c r="CN185" s="12"/>
      <c r="CO185" s="12"/>
      <c r="CP185" s="11"/>
      <c r="CQ185" s="11"/>
      <c r="CR185" s="11"/>
      <c r="CS185" s="11"/>
      <c r="CT185" s="11"/>
      <c r="CU185" s="11"/>
      <c r="CV185" s="11"/>
      <c r="CW185" s="11"/>
      <c r="CX185" s="11"/>
      <c r="CY185" s="11"/>
    </row>
    <row r="186" spans="1:103" ht="15.6">
      <c r="A186" s="11"/>
      <c r="B186" s="11"/>
      <c r="C186" s="11"/>
      <c r="D186" s="13"/>
      <c r="E186" s="11"/>
      <c r="F186" s="11"/>
      <c r="G186" s="12"/>
      <c r="H186" s="12"/>
      <c r="I186" s="14"/>
      <c r="J186" s="13"/>
      <c r="K186" s="13"/>
      <c r="L186" s="12"/>
      <c r="M186" s="11" t="e">
        <f>INDEX(dmtinh!$A:$B,MATCH(L186,dmtinh!$A:$A,0),2)</f>
        <v>#N/A</v>
      </c>
      <c r="N186" s="11"/>
      <c r="O186" s="11" t="e">
        <f>INDEX(dmhuyen!$C:$D,MATCH(M186&amp;N186,dmhuyen!$C:$C,0),2)</f>
        <v>#N/A</v>
      </c>
      <c r="P186" s="11"/>
      <c r="Q186" s="12"/>
      <c r="R186" s="13"/>
      <c r="S186" s="13"/>
      <c r="T186" s="13"/>
      <c r="U186" s="13"/>
      <c r="V186" s="14"/>
      <c r="W186" s="14"/>
      <c r="X186" s="14"/>
      <c r="Y186" s="11"/>
      <c r="Z186" s="11"/>
      <c r="AA186" s="11"/>
      <c r="AB186" s="13"/>
      <c r="AC186" s="11"/>
      <c r="AD186" s="11"/>
      <c r="AE186" s="11"/>
      <c r="AF186" s="11"/>
      <c r="AG186" s="11"/>
      <c r="AH186" s="11"/>
      <c r="AI186" s="11"/>
      <c r="AJ186" s="11"/>
      <c r="AK186" s="11"/>
      <c r="AL186" s="11"/>
      <c r="AM186" s="11"/>
      <c r="AN186" s="11"/>
      <c r="AO186" s="11"/>
      <c r="AP186" s="11"/>
      <c r="AQ186" s="13"/>
      <c r="AR186" s="11"/>
      <c r="AS186" s="11"/>
      <c r="AT186" s="11"/>
      <c r="AU186" s="11"/>
      <c r="AV186" s="11"/>
      <c r="AW186" s="11"/>
      <c r="AX186" s="11"/>
      <c r="AY186" s="11"/>
      <c r="AZ186" s="11"/>
      <c r="BA186" s="11"/>
      <c r="BB186" s="11"/>
      <c r="BC186" s="11"/>
      <c r="BD186" s="12"/>
      <c r="BE186" s="12"/>
      <c r="BF186" s="12"/>
      <c r="BG186" s="12"/>
      <c r="BH186" s="12"/>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2"/>
      <c r="CM186" s="12"/>
      <c r="CN186" s="12"/>
      <c r="CO186" s="12"/>
      <c r="CP186" s="11"/>
      <c r="CQ186" s="11"/>
      <c r="CR186" s="11"/>
      <c r="CS186" s="11"/>
      <c r="CT186" s="11"/>
      <c r="CU186" s="11"/>
      <c r="CV186" s="11"/>
      <c r="CW186" s="11"/>
      <c r="CX186" s="11"/>
      <c r="CY186" s="11"/>
    </row>
    <row r="187" spans="1:103" ht="15.6">
      <c r="A187" s="11"/>
      <c r="B187" s="11"/>
      <c r="C187" s="11"/>
      <c r="D187" s="13"/>
      <c r="E187" s="11"/>
      <c r="F187" s="11"/>
      <c r="G187" s="12"/>
      <c r="H187" s="12"/>
      <c r="I187" s="14"/>
      <c r="J187" s="13"/>
      <c r="K187" s="13"/>
      <c r="L187" s="12"/>
      <c r="M187" s="11" t="e">
        <f>INDEX(dmtinh!$A:$B,MATCH(L187,dmtinh!$A:$A,0),2)</f>
        <v>#N/A</v>
      </c>
      <c r="N187" s="11"/>
      <c r="O187" s="11" t="e">
        <f>INDEX(dmhuyen!$C:$D,MATCH(M187&amp;N187,dmhuyen!$C:$C,0),2)</f>
        <v>#N/A</v>
      </c>
      <c r="P187" s="11"/>
      <c r="Q187" s="12"/>
      <c r="R187" s="13"/>
      <c r="S187" s="13"/>
      <c r="T187" s="13"/>
      <c r="U187" s="13"/>
      <c r="V187" s="14"/>
      <c r="W187" s="14"/>
      <c r="X187" s="14"/>
      <c r="Y187" s="11"/>
      <c r="Z187" s="11"/>
      <c r="AA187" s="11"/>
      <c r="AB187" s="13"/>
      <c r="AC187" s="11"/>
      <c r="AD187" s="11"/>
      <c r="AE187" s="11"/>
      <c r="AF187" s="11"/>
      <c r="AG187" s="11"/>
      <c r="AH187" s="11"/>
      <c r="AI187" s="11"/>
      <c r="AJ187" s="11"/>
      <c r="AK187" s="11"/>
      <c r="AL187" s="11"/>
      <c r="AM187" s="11"/>
      <c r="AN187" s="11"/>
      <c r="AO187" s="11"/>
      <c r="AP187" s="11"/>
      <c r="AQ187" s="13"/>
      <c r="AR187" s="11"/>
      <c r="AS187" s="11"/>
      <c r="AT187" s="11"/>
      <c r="AU187" s="11"/>
      <c r="AV187" s="11"/>
      <c r="AW187" s="11"/>
      <c r="AX187" s="11"/>
      <c r="AY187" s="11"/>
      <c r="AZ187" s="11"/>
      <c r="BA187" s="11"/>
      <c r="BB187" s="11"/>
      <c r="BC187" s="11"/>
      <c r="BD187" s="12"/>
      <c r="BE187" s="12"/>
      <c r="BF187" s="12"/>
      <c r="BG187" s="12"/>
      <c r="BH187" s="12"/>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2"/>
      <c r="CM187" s="12"/>
      <c r="CN187" s="12"/>
      <c r="CO187" s="12"/>
      <c r="CP187" s="11"/>
      <c r="CQ187" s="11"/>
      <c r="CR187" s="11"/>
      <c r="CS187" s="11"/>
      <c r="CT187" s="11"/>
      <c r="CU187" s="11"/>
      <c r="CV187" s="11"/>
      <c r="CW187" s="11"/>
      <c r="CX187" s="11"/>
      <c r="CY187" s="11"/>
    </row>
    <row r="188" spans="1:103" ht="15.6">
      <c r="A188" s="11"/>
      <c r="B188" s="11"/>
      <c r="C188" s="11"/>
      <c r="D188" s="13"/>
      <c r="E188" s="11"/>
      <c r="F188" s="11"/>
      <c r="G188" s="12"/>
      <c r="H188" s="12"/>
      <c r="I188" s="14"/>
      <c r="J188" s="13"/>
      <c r="K188" s="13"/>
      <c r="L188" s="12"/>
      <c r="M188" s="11" t="e">
        <f>INDEX(dmtinh!$A:$B,MATCH(L188,dmtinh!$A:$A,0),2)</f>
        <v>#N/A</v>
      </c>
      <c r="N188" s="11"/>
      <c r="O188" s="11" t="e">
        <f>INDEX(dmhuyen!$C:$D,MATCH(M188&amp;N188,dmhuyen!$C:$C,0),2)</f>
        <v>#N/A</v>
      </c>
      <c r="P188" s="11"/>
      <c r="Q188" s="12"/>
      <c r="R188" s="13"/>
      <c r="S188" s="13"/>
      <c r="T188" s="13"/>
      <c r="U188" s="13"/>
      <c r="V188" s="14"/>
      <c r="W188" s="14"/>
      <c r="X188" s="14"/>
      <c r="Y188" s="11"/>
      <c r="Z188" s="11"/>
      <c r="AA188" s="11"/>
      <c r="AB188" s="13"/>
      <c r="AC188" s="11"/>
      <c r="AD188" s="11"/>
      <c r="AE188" s="11"/>
      <c r="AF188" s="11"/>
      <c r="AG188" s="11"/>
      <c r="AH188" s="11"/>
      <c r="AI188" s="11"/>
      <c r="AJ188" s="11"/>
      <c r="AK188" s="11"/>
      <c r="AL188" s="11"/>
      <c r="AM188" s="11"/>
      <c r="AN188" s="11"/>
      <c r="AO188" s="11"/>
      <c r="AP188" s="11"/>
      <c r="AQ188" s="13"/>
      <c r="AR188" s="11"/>
      <c r="AS188" s="11"/>
      <c r="AT188" s="11"/>
      <c r="AU188" s="11"/>
      <c r="AV188" s="11"/>
      <c r="AW188" s="11"/>
      <c r="AX188" s="11"/>
      <c r="AY188" s="11"/>
      <c r="AZ188" s="11"/>
      <c r="BA188" s="11"/>
      <c r="BB188" s="11"/>
      <c r="BC188" s="11"/>
      <c r="BD188" s="12"/>
      <c r="BE188" s="12"/>
      <c r="BF188" s="12"/>
      <c r="BG188" s="12"/>
      <c r="BH188" s="12"/>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2"/>
      <c r="CM188" s="12"/>
      <c r="CN188" s="12"/>
      <c r="CO188" s="12"/>
      <c r="CP188" s="11"/>
      <c r="CQ188" s="11"/>
      <c r="CR188" s="11"/>
      <c r="CS188" s="11"/>
      <c r="CT188" s="11"/>
      <c r="CU188" s="11"/>
      <c r="CV188" s="11"/>
      <c r="CW188" s="11"/>
      <c r="CX188" s="11"/>
      <c r="CY188" s="11"/>
    </row>
    <row r="189" spans="1:103" ht="15.6">
      <c r="A189" s="11"/>
      <c r="B189" s="11"/>
      <c r="C189" s="11"/>
      <c r="D189" s="13"/>
      <c r="E189" s="11"/>
      <c r="F189" s="11"/>
      <c r="G189" s="12"/>
      <c r="H189" s="12"/>
      <c r="I189" s="14"/>
      <c r="J189" s="13"/>
      <c r="K189" s="13"/>
      <c r="L189" s="12"/>
      <c r="M189" s="11" t="e">
        <f>INDEX(dmtinh!$A:$B,MATCH(L189,dmtinh!$A:$A,0),2)</f>
        <v>#N/A</v>
      </c>
      <c r="N189" s="11"/>
      <c r="O189" s="11" t="e">
        <f>INDEX(dmhuyen!$C:$D,MATCH(M189&amp;N189,dmhuyen!$C:$C,0),2)</f>
        <v>#N/A</v>
      </c>
      <c r="P189" s="11"/>
      <c r="Q189" s="12"/>
      <c r="R189" s="13"/>
      <c r="S189" s="13"/>
      <c r="T189" s="13"/>
      <c r="U189" s="13"/>
      <c r="V189" s="14"/>
      <c r="W189" s="14"/>
      <c r="X189" s="14"/>
      <c r="Y189" s="11"/>
      <c r="Z189" s="11"/>
      <c r="AA189" s="11"/>
      <c r="AB189" s="13"/>
      <c r="AC189" s="11"/>
      <c r="AD189" s="11"/>
      <c r="AE189" s="11"/>
      <c r="AF189" s="11"/>
      <c r="AG189" s="11"/>
      <c r="AH189" s="11"/>
      <c r="AI189" s="11"/>
      <c r="AJ189" s="11"/>
      <c r="AK189" s="11"/>
      <c r="AL189" s="11"/>
      <c r="AM189" s="11"/>
      <c r="AN189" s="11"/>
      <c r="AO189" s="11"/>
      <c r="AP189" s="11"/>
      <c r="AQ189" s="13"/>
      <c r="AR189" s="11"/>
      <c r="AS189" s="11"/>
      <c r="AT189" s="11"/>
      <c r="AU189" s="11"/>
      <c r="AV189" s="11"/>
      <c r="AW189" s="11"/>
      <c r="AX189" s="11"/>
      <c r="AY189" s="11"/>
      <c r="AZ189" s="11"/>
      <c r="BA189" s="11"/>
      <c r="BB189" s="11"/>
      <c r="BC189" s="11"/>
      <c r="BD189" s="12"/>
      <c r="BE189" s="12"/>
      <c r="BF189" s="12"/>
      <c r="BG189" s="12"/>
      <c r="BH189" s="12"/>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2"/>
      <c r="CM189" s="12"/>
      <c r="CN189" s="12"/>
      <c r="CO189" s="12"/>
      <c r="CP189" s="11"/>
      <c r="CQ189" s="11"/>
      <c r="CR189" s="11"/>
      <c r="CS189" s="11"/>
      <c r="CT189" s="11"/>
      <c r="CU189" s="11"/>
      <c r="CV189" s="11"/>
      <c r="CW189" s="11"/>
      <c r="CX189" s="11"/>
      <c r="CY189" s="11"/>
    </row>
    <row r="190" spans="1:103" ht="15.6">
      <c r="A190" s="11"/>
      <c r="B190" s="11"/>
      <c r="C190" s="11"/>
      <c r="D190" s="13"/>
      <c r="E190" s="11"/>
      <c r="F190" s="11"/>
      <c r="G190" s="12"/>
      <c r="H190" s="12"/>
      <c r="I190" s="14"/>
      <c r="J190" s="13"/>
      <c r="K190" s="13"/>
      <c r="L190" s="12"/>
      <c r="M190" s="11" t="e">
        <f>INDEX(dmtinh!$A:$B,MATCH(L190,dmtinh!$A:$A,0),2)</f>
        <v>#N/A</v>
      </c>
      <c r="N190" s="11"/>
      <c r="O190" s="11" t="e">
        <f>INDEX(dmhuyen!$C:$D,MATCH(M190&amp;N190,dmhuyen!$C:$C,0),2)</f>
        <v>#N/A</v>
      </c>
      <c r="P190" s="11"/>
      <c r="Q190" s="12"/>
      <c r="R190" s="13"/>
      <c r="S190" s="13"/>
      <c r="T190" s="13"/>
      <c r="U190" s="13"/>
      <c r="V190" s="14"/>
      <c r="W190" s="14"/>
      <c r="X190" s="14"/>
      <c r="Y190" s="11"/>
      <c r="Z190" s="11"/>
      <c r="AA190" s="11"/>
      <c r="AB190" s="13"/>
      <c r="AC190" s="11"/>
      <c r="AD190" s="11"/>
      <c r="AE190" s="11"/>
      <c r="AF190" s="11"/>
      <c r="AG190" s="11"/>
      <c r="AH190" s="11"/>
      <c r="AI190" s="11"/>
      <c r="AJ190" s="11"/>
      <c r="AK190" s="11"/>
      <c r="AL190" s="11"/>
      <c r="AM190" s="11"/>
      <c r="AN190" s="11"/>
      <c r="AO190" s="11"/>
      <c r="AP190" s="11"/>
      <c r="AQ190" s="13"/>
      <c r="AR190" s="11"/>
      <c r="AS190" s="11"/>
      <c r="AT190" s="11"/>
      <c r="AU190" s="11"/>
      <c r="AV190" s="11"/>
      <c r="AW190" s="11"/>
      <c r="AX190" s="11"/>
      <c r="AY190" s="11"/>
      <c r="AZ190" s="11"/>
      <c r="BA190" s="11"/>
      <c r="BB190" s="11"/>
      <c r="BC190" s="11"/>
      <c r="BD190" s="12"/>
      <c r="BE190" s="12"/>
      <c r="BF190" s="12"/>
      <c r="BG190" s="12"/>
      <c r="BH190" s="12"/>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2"/>
      <c r="CM190" s="12"/>
      <c r="CN190" s="12"/>
      <c r="CO190" s="12"/>
      <c r="CP190" s="11"/>
      <c r="CQ190" s="11"/>
      <c r="CR190" s="11"/>
      <c r="CS190" s="11"/>
      <c r="CT190" s="11"/>
      <c r="CU190" s="11"/>
      <c r="CV190" s="11"/>
      <c r="CW190" s="11"/>
      <c r="CX190" s="11"/>
      <c r="CY190" s="11"/>
    </row>
    <row r="191" spans="1:103" ht="15.6">
      <c r="A191" s="11"/>
      <c r="B191" s="11"/>
      <c r="C191" s="11"/>
      <c r="D191" s="13"/>
      <c r="E191" s="11"/>
      <c r="F191" s="11"/>
      <c r="G191" s="12"/>
      <c r="H191" s="12"/>
      <c r="I191" s="14"/>
      <c r="J191" s="13"/>
      <c r="K191" s="13"/>
      <c r="L191" s="12"/>
      <c r="M191" s="11" t="e">
        <f>INDEX(dmtinh!$A:$B,MATCH(L191,dmtinh!$A:$A,0),2)</f>
        <v>#N/A</v>
      </c>
      <c r="N191" s="11"/>
      <c r="O191" s="11" t="e">
        <f>INDEX(dmhuyen!$C:$D,MATCH(M191&amp;N191,dmhuyen!$C:$C,0),2)</f>
        <v>#N/A</v>
      </c>
      <c r="P191" s="11"/>
      <c r="Q191" s="12"/>
      <c r="R191" s="13"/>
      <c r="S191" s="13"/>
      <c r="T191" s="13"/>
      <c r="U191" s="13"/>
      <c r="V191" s="14"/>
      <c r="W191" s="14"/>
      <c r="X191" s="14"/>
      <c r="Y191" s="11"/>
      <c r="Z191" s="11"/>
      <c r="AA191" s="11"/>
      <c r="AB191" s="13"/>
      <c r="AC191" s="11"/>
      <c r="AD191" s="11"/>
      <c r="AE191" s="11"/>
      <c r="AF191" s="11"/>
      <c r="AG191" s="11"/>
      <c r="AH191" s="11"/>
      <c r="AI191" s="11"/>
      <c r="AJ191" s="11"/>
      <c r="AK191" s="11"/>
      <c r="AL191" s="11"/>
      <c r="AM191" s="11"/>
      <c r="AN191" s="11"/>
      <c r="AO191" s="11"/>
      <c r="AP191" s="11"/>
      <c r="AQ191" s="13"/>
      <c r="AR191" s="11"/>
      <c r="AS191" s="11"/>
      <c r="AT191" s="11"/>
      <c r="AU191" s="11"/>
      <c r="AV191" s="11"/>
      <c r="AW191" s="11"/>
      <c r="AX191" s="11"/>
      <c r="AY191" s="11"/>
      <c r="AZ191" s="11"/>
      <c r="BA191" s="11"/>
      <c r="BB191" s="11"/>
      <c r="BC191" s="11"/>
      <c r="BD191" s="12"/>
      <c r="BE191" s="12"/>
      <c r="BF191" s="12"/>
      <c r="BG191" s="12"/>
      <c r="BH191" s="12"/>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2"/>
      <c r="CM191" s="12"/>
      <c r="CN191" s="12"/>
      <c r="CO191" s="12"/>
      <c r="CP191" s="11"/>
      <c r="CQ191" s="11"/>
      <c r="CR191" s="11"/>
      <c r="CS191" s="11"/>
      <c r="CT191" s="11"/>
      <c r="CU191" s="11"/>
      <c r="CV191" s="11"/>
      <c r="CW191" s="11"/>
      <c r="CX191" s="11"/>
      <c r="CY191" s="11"/>
    </row>
    <row r="192" spans="1:103" ht="15.6">
      <c r="A192" s="11"/>
      <c r="B192" s="11"/>
      <c r="C192" s="11"/>
      <c r="D192" s="13"/>
      <c r="E192" s="11"/>
      <c r="F192" s="11"/>
      <c r="G192" s="12"/>
      <c r="H192" s="12"/>
      <c r="I192" s="14"/>
      <c r="J192" s="13"/>
      <c r="K192" s="13"/>
      <c r="L192" s="12"/>
      <c r="M192" s="11" t="e">
        <f>INDEX(dmtinh!$A:$B,MATCH(L192,dmtinh!$A:$A,0),2)</f>
        <v>#N/A</v>
      </c>
      <c r="N192" s="11"/>
      <c r="O192" s="11" t="e">
        <f>INDEX(dmhuyen!$C:$D,MATCH(M192&amp;N192,dmhuyen!$C:$C,0),2)</f>
        <v>#N/A</v>
      </c>
      <c r="P192" s="11"/>
      <c r="Q192" s="12"/>
      <c r="R192" s="13"/>
      <c r="S192" s="13"/>
      <c r="T192" s="13"/>
      <c r="U192" s="13"/>
      <c r="V192" s="14"/>
      <c r="W192" s="14"/>
      <c r="X192" s="14"/>
      <c r="Y192" s="11"/>
      <c r="Z192" s="11"/>
      <c r="AA192" s="11"/>
      <c r="AB192" s="13"/>
      <c r="AC192" s="11"/>
      <c r="AD192" s="11"/>
      <c r="AE192" s="11"/>
      <c r="AF192" s="11"/>
      <c r="AG192" s="11"/>
      <c r="AH192" s="11"/>
      <c r="AI192" s="11"/>
      <c r="AJ192" s="11"/>
      <c r="AK192" s="11"/>
      <c r="AL192" s="11"/>
      <c r="AM192" s="11"/>
      <c r="AN192" s="11"/>
      <c r="AO192" s="11"/>
      <c r="AP192" s="11"/>
      <c r="AQ192" s="13"/>
      <c r="AR192" s="11"/>
      <c r="AS192" s="11"/>
      <c r="AT192" s="11"/>
      <c r="AU192" s="11"/>
      <c r="AV192" s="11"/>
      <c r="AW192" s="11"/>
      <c r="AX192" s="11"/>
      <c r="AY192" s="11"/>
      <c r="AZ192" s="11"/>
      <c r="BA192" s="11"/>
      <c r="BB192" s="11"/>
      <c r="BC192" s="11"/>
      <c r="BD192" s="12"/>
      <c r="BE192" s="12"/>
      <c r="BF192" s="12"/>
      <c r="BG192" s="12"/>
      <c r="BH192" s="12"/>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2"/>
      <c r="CM192" s="12"/>
      <c r="CN192" s="12"/>
      <c r="CO192" s="12"/>
      <c r="CP192" s="11"/>
      <c r="CQ192" s="11"/>
      <c r="CR192" s="11"/>
      <c r="CS192" s="11"/>
      <c r="CT192" s="11"/>
      <c r="CU192" s="11"/>
      <c r="CV192" s="11"/>
      <c r="CW192" s="11"/>
      <c r="CX192" s="11"/>
      <c r="CY192" s="11"/>
    </row>
    <row r="193" spans="1:103" ht="15.6">
      <c r="A193" s="11"/>
      <c r="B193" s="11"/>
      <c r="C193" s="11"/>
      <c r="D193" s="13"/>
      <c r="E193" s="11"/>
      <c r="F193" s="11"/>
      <c r="G193" s="12"/>
      <c r="H193" s="12"/>
      <c r="I193" s="14"/>
      <c r="J193" s="13"/>
      <c r="K193" s="13"/>
      <c r="L193" s="12"/>
      <c r="M193" s="11" t="e">
        <f>INDEX(dmtinh!$A:$B,MATCH(L193,dmtinh!$A:$A,0),2)</f>
        <v>#N/A</v>
      </c>
      <c r="N193" s="11"/>
      <c r="O193" s="11" t="e">
        <f>INDEX(dmhuyen!$C:$D,MATCH(M193&amp;N193,dmhuyen!$C:$C,0),2)</f>
        <v>#N/A</v>
      </c>
      <c r="P193" s="11"/>
      <c r="Q193" s="12"/>
      <c r="R193" s="13"/>
      <c r="S193" s="13"/>
      <c r="T193" s="13"/>
      <c r="U193" s="13"/>
      <c r="V193" s="14"/>
      <c r="W193" s="14"/>
      <c r="X193" s="14"/>
      <c r="Y193" s="11"/>
      <c r="Z193" s="11"/>
      <c r="AA193" s="11"/>
      <c r="AB193" s="13"/>
      <c r="AC193" s="11"/>
      <c r="AD193" s="11"/>
      <c r="AE193" s="11"/>
      <c r="AF193" s="11"/>
      <c r="AG193" s="11"/>
      <c r="AH193" s="11"/>
      <c r="AI193" s="11"/>
      <c r="AJ193" s="11"/>
      <c r="AK193" s="11"/>
      <c r="AL193" s="11"/>
      <c r="AM193" s="11"/>
      <c r="AN193" s="11"/>
      <c r="AO193" s="11"/>
      <c r="AP193" s="11"/>
      <c r="AQ193" s="13"/>
      <c r="AR193" s="11"/>
      <c r="AS193" s="11"/>
      <c r="AT193" s="11"/>
      <c r="AU193" s="11"/>
      <c r="AV193" s="11"/>
      <c r="AW193" s="11"/>
      <c r="AX193" s="11"/>
      <c r="AY193" s="11"/>
      <c r="AZ193" s="11"/>
      <c r="BA193" s="11"/>
      <c r="BB193" s="11"/>
      <c r="BC193" s="11"/>
      <c r="BD193" s="12"/>
      <c r="BE193" s="12"/>
      <c r="BF193" s="12"/>
      <c r="BG193" s="12"/>
      <c r="BH193" s="12"/>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2"/>
      <c r="CM193" s="12"/>
      <c r="CN193" s="12"/>
      <c r="CO193" s="12"/>
      <c r="CP193" s="11"/>
      <c r="CQ193" s="11"/>
      <c r="CR193" s="11"/>
      <c r="CS193" s="11"/>
      <c r="CT193" s="11"/>
      <c r="CU193" s="11"/>
      <c r="CV193" s="11"/>
      <c r="CW193" s="11"/>
      <c r="CX193" s="11"/>
      <c r="CY193" s="11"/>
    </row>
    <row r="194" spans="1:103" ht="15.6">
      <c r="A194" s="11"/>
      <c r="B194" s="11"/>
      <c r="C194" s="11"/>
      <c r="D194" s="13"/>
      <c r="E194" s="11"/>
      <c r="F194" s="11"/>
      <c r="G194" s="12"/>
      <c r="H194" s="12"/>
      <c r="I194" s="14"/>
      <c r="J194" s="13"/>
      <c r="K194" s="13"/>
      <c r="L194" s="12"/>
      <c r="M194" s="11" t="e">
        <f>INDEX(dmtinh!$A:$B,MATCH(L194,dmtinh!$A:$A,0),2)</f>
        <v>#N/A</v>
      </c>
      <c r="N194" s="11"/>
      <c r="O194" s="11" t="e">
        <f>INDEX(dmhuyen!$C:$D,MATCH(M194&amp;N194,dmhuyen!$C:$C,0),2)</f>
        <v>#N/A</v>
      </c>
      <c r="P194" s="11"/>
      <c r="Q194" s="12"/>
      <c r="R194" s="13"/>
      <c r="S194" s="13"/>
      <c r="T194" s="13"/>
      <c r="U194" s="13"/>
      <c r="V194" s="14"/>
      <c r="W194" s="14"/>
      <c r="X194" s="14"/>
      <c r="Y194" s="11"/>
      <c r="Z194" s="11"/>
      <c r="AA194" s="11"/>
      <c r="AB194" s="13"/>
      <c r="AC194" s="11"/>
      <c r="AD194" s="11"/>
      <c r="AE194" s="11"/>
      <c r="AF194" s="11"/>
      <c r="AG194" s="11"/>
      <c r="AH194" s="11"/>
      <c r="AI194" s="11"/>
      <c r="AJ194" s="11"/>
      <c r="AK194" s="11"/>
      <c r="AL194" s="11"/>
      <c r="AM194" s="11"/>
      <c r="AN194" s="11"/>
      <c r="AO194" s="11"/>
      <c r="AP194" s="11"/>
      <c r="AQ194" s="13"/>
      <c r="AR194" s="11"/>
      <c r="AS194" s="11"/>
      <c r="AT194" s="11"/>
      <c r="AU194" s="11"/>
      <c r="AV194" s="11"/>
      <c r="AW194" s="11"/>
      <c r="AX194" s="11"/>
      <c r="AY194" s="11"/>
      <c r="AZ194" s="11"/>
      <c r="BA194" s="11"/>
      <c r="BB194" s="11"/>
      <c r="BC194" s="11"/>
      <c r="BD194" s="12"/>
      <c r="BE194" s="12"/>
      <c r="BF194" s="12"/>
      <c r="BG194" s="12"/>
      <c r="BH194" s="12"/>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2"/>
      <c r="CM194" s="12"/>
      <c r="CN194" s="12"/>
      <c r="CO194" s="12"/>
      <c r="CP194" s="11"/>
      <c r="CQ194" s="11"/>
      <c r="CR194" s="11"/>
      <c r="CS194" s="11"/>
      <c r="CT194" s="11"/>
      <c r="CU194" s="11"/>
      <c r="CV194" s="11"/>
      <c r="CW194" s="11"/>
      <c r="CX194" s="11"/>
      <c r="CY194" s="11"/>
    </row>
    <row r="195" spans="1:103" ht="15.6">
      <c r="A195" s="11"/>
      <c r="B195" s="11"/>
      <c r="C195" s="11"/>
      <c r="D195" s="13"/>
      <c r="E195" s="11"/>
      <c r="F195" s="11"/>
      <c r="G195" s="12"/>
      <c r="H195" s="12"/>
      <c r="I195" s="14"/>
      <c r="J195" s="13"/>
      <c r="K195" s="13"/>
      <c r="L195" s="12"/>
      <c r="M195" s="11" t="e">
        <f>INDEX(dmtinh!$A:$B,MATCH(L195,dmtinh!$A:$A,0),2)</f>
        <v>#N/A</v>
      </c>
      <c r="N195" s="11"/>
      <c r="O195" s="11" t="e">
        <f>INDEX(dmhuyen!$C:$D,MATCH(M195&amp;N195,dmhuyen!$C:$C,0),2)</f>
        <v>#N/A</v>
      </c>
      <c r="P195" s="11"/>
      <c r="Q195" s="12"/>
      <c r="R195" s="13"/>
      <c r="S195" s="13"/>
      <c r="T195" s="13"/>
      <c r="U195" s="13"/>
      <c r="V195" s="14"/>
      <c r="W195" s="14"/>
      <c r="X195" s="14"/>
      <c r="Y195" s="11"/>
      <c r="Z195" s="11"/>
      <c r="AA195" s="11"/>
      <c r="AB195" s="13"/>
      <c r="AC195" s="11"/>
      <c r="AD195" s="11"/>
      <c r="AE195" s="11"/>
      <c r="AF195" s="11"/>
      <c r="AG195" s="11"/>
      <c r="AH195" s="11"/>
      <c r="AI195" s="11"/>
      <c r="AJ195" s="11"/>
      <c r="AK195" s="11"/>
      <c r="AL195" s="11"/>
      <c r="AM195" s="11"/>
      <c r="AN195" s="11"/>
      <c r="AO195" s="11"/>
      <c r="AP195" s="11"/>
      <c r="AQ195" s="13"/>
      <c r="AR195" s="11"/>
      <c r="AS195" s="11"/>
      <c r="AT195" s="11"/>
      <c r="AU195" s="11"/>
      <c r="AV195" s="11"/>
      <c r="AW195" s="11"/>
      <c r="AX195" s="11"/>
      <c r="AY195" s="11"/>
      <c r="AZ195" s="11"/>
      <c r="BA195" s="11"/>
      <c r="BB195" s="11"/>
      <c r="BC195" s="11"/>
      <c r="BD195" s="12"/>
      <c r="BE195" s="12"/>
      <c r="BF195" s="12"/>
      <c r="BG195" s="12"/>
      <c r="BH195" s="12"/>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2"/>
      <c r="CM195" s="12"/>
      <c r="CN195" s="12"/>
      <c r="CO195" s="12"/>
      <c r="CP195" s="11"/>
      <c r="CQ195" s="11"/>
      <c r="CR195" s="11"/>
      <c r="CS195" s="11"/>
      <c r="CT195" s="11"/>
      <c r="CU195" s="11"/>
      <c r="CV195" s="11"/>
      <c r="CW195" s="11"/>
      <c r="CX195" s="11"/>
      <c r="CY195" s="11"/>
    </row>
    <row r="196" spans="1:103" ht="15.6">
      <c r="A196" s="11"/>
      <c r="B196" s="11"/>
      <c r="C196" s="11"/>
      <c r="D196" s="13"/>
      <c r="E196" s="11"/>
      <c r="F196" s="11"/>
      <c r="G196" s="12"/>
      <c r="H196" s="12"/>
      <c r="I196" s="14"/>
      <c r="J196" s="13"/>
      <c r="K196" s="13"/>
      <c r="L196" s="12"/>
      <c r="M196" s="11" t="e">
        <f>INDEX(dmtinh!$A:$B,MATCH(L196,dmtinh!$A:$A,0),2)</f>
        <v>#N/A</v>
      </c>
      <c r="N196" s="11"/>
      <c r="O196" s="11" t="e">
        <f>INDEX(dmhuyen!$C:$D,MATCH(M196&amp;N196,dmhuyen!$C:$C,0),2)</f>
        <v>#N/A</v>
      </c>
      <c r="P196" s="11"/>
      <c r="Q196" s="12"/>
      <c r="R196" s="13"/>
      <c r="S196" s="13"/>
      <c r="T196" s="13"/>
      <c r="U196" s="13"/>
      <c r="V196" s="14"/>
      <c r="W196" s="14"/>
      <c r="X196" s="14"/>
      <c r="Y196" s="11"/>
      <c r="Z196" s="11"/>
      <c r="AA196" s="11"/>
      <c r="AB196" s="13"/>
      <c r="AC196" s="11"/>
      <c r="AD196" s="11"/>
      <c r="AE196" s="11"/>
      <c r="AF196" s="11"/>
      <c r="AG196" s="11"/>
      <c r="AH196" s="11"/>
      <c r="AI196" s="11"/>
      <c r="AJ196" s="11"/>
      <c r="AK196" s="11"/>
      <c r="AL196" s="11"/>
      <c r="AM196" s="11"/>
      <c r="AN196" s="11"/>
      <c r="AO196" s="11"/>
      <c r="AP196" s="11"/>
      <c r="AQ196" s="13"/>
      <c r="AR196" s="11"/>
      <c r="AS196" s="11"/>
      <c r="AT196" s="11"/>
      <c r="AU196" s="11"/>
      <c r="AV196" s="11"/>
      <c r="AW196" s="11"/>
      <c r="AX196" s="11"/>
      <c r="AY196" s="11"/>
      <c r="AZ196" s="11"/>
      <c r="BA196" s="11"/>
      <c r="BB196" s="11"/>
      <c r="BC196" s="11"/>
      <c r="BD196" s="12"/>
      <c r="BE196" s="12"/>
      <c r="BF196" s="12"/>
      <c r="BG196" s="12"/>
      <c r="BH196" s="12"/>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2"/>
      <c r="CM196" s="12"/>
      <c r="CN196" s="12"/>
      <c r="CO196" s="12"/>
      <c r="CP196" s="11"/>
      <c r="CQ196" s="11"/>
      <c r="CR196" s="11"/>
      <c r="CS196" s="11"/>
      <c r="CT196" s="11"/>
      <c r="CU196" s="11"/>
      <c r="CV196" s="11"/>
      <c r="CW196" s="11"/>
      <c r="CX196" s="11"/>
      <c r="CY196" s="11"/>
    </row>
    <row r="197" spans="1:103" ht="15.6">
      <c r="A197" s="11"/>
      <c r="B197" s="11"/>
      <c r="C197" s="11"/>
      <c r="D197" s="13"/>
      <c r="E197" s="11"/>
      <c r="F197" s="11"/>
      <c r="G197" s="12"/>
      <c r="H197" s="12"/>
      <c r="I197" s="14"/>
      <c r="J197" s="13"/>
      <c r="K197" s="13"/>
      <c r="L197" s="12"/>
      <c r="M197" s="11" t="e">
        <f>INDEX(dmtinh!$A:$B,MATCH(L197,dmtinh!$A:$A,0),2)</f>
        <v>#N/A</v>
      </c>
      <c r="N197" s="11"/>
      <c r="O197" s="11" t="e">
        <f>INDEX(dmhuyen!$C:$D,MATCH(M197&amp;N197,dmhuyen!$C:$C,0),2)</f>
        <v>#N/A</v>
      </c>
      <c r="P197" s="11"/>
      <c r="Q197" s="12"/>
      <c r="R197" s="13"/>
      <c r="S197" s="13"/>
      <c r="T197" s="13"/>
      <c r="U197" s="13"/>
      <c r="V197" s="14"/>
      <c r="W197" s="14"/>
      <c r="X197" s="14"/>
      <c r="Y197" s="11"/>
      <c r="Z197" s="11"/>
      <c r="AA197" s="11"/>
      <c r="AB197" s="13"/>
      <c r="AC197" s="11"/>
      <c r="AD197" s="11"/>
      <c r="AE197" s="11"/>
      <c r="AF197" s="11"/>
      <c r="AG197" s="11"/>
      <c r="AH197" s="11"/>
      <c r="AI197" s="11"/>
      <c r="AJ197" s="11"/>
      <c r="AK197" s="11"/>
      <c r="AL197" s="11"/>
      <c r="AM197" s="11"/>
      <c r="AN197" s="11"/>
      <c r="AO197" s="11"/>
      <c r="AP197" s="11"/>
      <c r="AQ197" s="13"/>
      <c r="AR197" s="11"/>
      <c r="AS197" s="11"/>
      <c r="AT197" s="11"/>
      <c r="AU197" s="11"/>
      <c r="AV197" s="11"/>
      <c r="AW197" s="11"/>
      <c r="AX197" s="11"/>
      <c r="AY197" s="11"/>
      <c r="AZ197" s="11"/>
      <c r="BA197" s="11"/>
      <c r="BB197" s="11"/>
      <c r="BC197" s="11"/>
      <c r="BD197" s="12"/>
      <c r="BE197" s="12"/>
      <c r="BF197" s="12"/>
      <c r="BG197" s="12"/>
      <c r="BH197" s="12"/>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2"/>
      <c r="CM197" s="12"/>
      <c r="CN197" s="12"/>
      <c r="CO197" s="12"/>
      <c r="CP197" s="11"/>
      <c r="CQ197" s="11"/>
      <c r="CR197" s="11"/>
      <c r="CS197" s="11"/>
      <c r="CT197" s="11"/>
      <c r="CU197" s="11"/>
      <c r="CV197" s="11"/>
      <c r="CW197" s="11"/>
      <c r="CX197" s="11"/>
      <c r="CY197" s="11"/>
    </row>
    <row r="198" spans="1:103" ht="15.6">
      <c r="A198" s="11"/>
      <c r="B198" s="11"/>
      <c r="C198" s="11"/>
      <c r="D198" s="13"/>
      <c r="E198" s="11"/>
      <c r="F198" s="11"/>
      <c r="G198" s="12"/>
      <c r="H198" s="12"/>
      <c r="I198" s="14"/>
      <c r="J198" s="13"/>
      <c r="K198" s="13"/>
      <c r="L198" s="12"/>
      <c r="M198" s="11" t="e">
        <f>INDEX(dmtinh!$A:$B,MATCH(L198,dmtinh!$A:$A,0),2)</f>
        <v>#N/A</v>
      </c>
      <c r="N198" s="11"/>
      <c r="O198" s="11" t="e">
        <f>INDEX(dmhuyen!$C:$D,MATCH(M198&amp;N198,dmhuyen!$C:$C,0),2)</f>
        <v>#N/A</v>
      </c>
      <c r="P198" s="11"/>
      <c r="Q198" s="12"/>
      <c r="R198" s="13"/>
      <c r="S198" s="13"/>
      <c r="T198" s="13"/>
      <c r="U198" s="13"/>
      <c r="V198" s="14"/>
      <c r="W198" s="14"/>
      <c r="X198" s="14"/>
      <c r="Y198" s="11"/>
      <c r="Z198" s="11"/>
      <c r="AA198" s="11"/>
      <c r="AB198" s="13"/>
      <c r="AC198" s="11"/>
      <c r="AD198" s="11"/>
      <c r="AE198" s="11"/>
      <c r="AF198" s="11"/>
      <c r="AG198" s="11"/>
      <c r="AH198" s="11"/>
      <c r="AI198" s="11"/>
      <c r="AJ198" s="11"/>
      <c r="AK198" s="11"/>
      <c r="AL198" s="11"/>
      <c r="AM198" s="11"/>
      <c r="AN198" s="11"/>
      <c r="AO198" s="11"/>
      <c r="AP198" s="11"/>
      <c r="AQ198" s="13"/>
      <c r="AR198" s="11"/>
      <c r="AS198" s="11"/>
      <c r="AT198" s="11"/>
      <c r="AU198" s="11"/>
      <c r="AV198" s="11"/>
      <c r="AW198" s="11"/>
      <c r="AX198" s="11"/>
      <c r="AY198" s="11"/>
      <c r="AZ198" s="11"/>
      <c r="BA198" s="11"/>
      <c r="BB198" s="11"/>
      <c r="BC198" s="11"/>
      <c r="BD198" s="12"/>
      <c r="BE198" s="12"/>
      <c r="BF198" s="12"/>
      <c r="BG198" s="12"/>
      <c r="BH198" s="12"/>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2"/>
      <c r="CM198" s="12"/>
      <c r="CN198" s="12"/>
      <c r="CO198" s="12"/>
      <c r="CP198" s="11"/>
      <c r="CQ198" s="11"/>
      <c r="CR198" s="11"/>
      <c r="CS198" s="11"/>
      <c r="CT198" s="11"/>
      <c r="CU198" s="11"/>
      <c r="CV198" s="11"/>
      <c r="CW198" s="11"/>
      <c r="CX198" s="11"/>
      <c r="CY198" s="11"/>
    </row>
    <row r="199" spans="1:103" ht="15.6">
      <c r="A199" s="11"/>
      <c r="B199" s="11"/>
      <c r="C199" s="11"/>
      <c r="D199" s="13"/>
      <c r="E199" s="11"/>
      <c r="F199" s="11"/>
      <c r="G199" s="12"/>
      <c r="H199" s="12"/>
      <c r="I199" s="14"/>
      <c r="J199" s="13"/>
      <c r="K199" s="13"/>
      <c r="L199" s="12"/>
      <c r="M199" s="11" t="e">
        <f>INDEX(dmtinh!$A:$B,MATCH(L199,dmtinh!$A:$A,0),2)</f>
        <v>#N/A</v>
      </c>
      <c r="N199" s="11"/>
      <c r="O199" s="11" t="e">
        <f>INDEX(dmhuyen!$C:$D,MATCH(M199&amp;N199,dmhuyen!$C:$C,0),2)</f>
        <v>#N/A</v>
      </c>
      <c r="P199" s="11"/>
      <c r="Q199" s="12"/>
      <c r="R199" s="13"/>
      <c r="S199" s="13"/>
      <c r="T199" s="13"/>
      <c r="U199" s="13"/>
      <c r="V199" s="14"/>
      <c r="W199" s="14"/>
      <c r="X199" s="14"/>
      <c r="Y199" s="11"/>
      <c r="Z199" s="11"/>
      <c r="AA199" s="11"/>
      <c r="AB199" s="13"/>
      <c r="AC199" s="11"/>
      <c r="AD199" s="11"/>
      <c r="AE199" s="11"/>
      <c r="AF199" s="11"/>
      <c r="AG199" s="11"/>
      <c r="AH199" s="11"/>
      <c r="AI199" s="11"/>
      <c r="AJ199" s="11"/>
      <c r="AK199" s="11"/>
      <c r="AL199" s="11"/>
      <c r="AM199" s="11"/>
      <c r="AN199" s="11"/>
      <c r="AO199" s="11"/>
      <c r="AP199" s="11"/>
      <c r="AQ199" s="13"/>
      <c r="AR199" s="11"/>
      <c r="AS199" s="11"/>
      <c r="AT199" s="11"/>
      <c r="AU199" s="11"/>
      <c r="AV199" s="11"/>
      <c r="AW199" s="11"/>
      <c r="AX199" s="11"/>
      <c r="AY199" s="11"/>
      <c r="AZ199" s="11"/>
      <c r="BA199" s="11"/>
      <c r="BB199" s="11"/>
      <c r="BC199" s="11"/>
      <c r="BD199" s="12"/>
      <c r="BE199" s="12"/>
      <c r="BF199" s="12"/>
      <c r="BG199" s="12"/>
      <c r="BH199" s="12"/>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2"/>
      <c r="CM199" s="12"/>
      <c r="CN199" s="12"/>
      <c r="CO199" s="12"/>
      <c r="CP199" s="11"/>
      <c r="CQ199" s="11"/>
      <c r="CR199" s="11"/>
      <c r="CS199" s="11"/>
      <c r="CT199" s="11"/>
      <c r="CU199" s="11"/>
      <c r="CV199" s="11"/>
      <c r="CW199" s="11"/>
      <c r="CX199" s="11"/>
      <c r="CY199" s="11"/>
    </row>
    <row r="200" spans="1:103" ht="15.6">
      <c r="A200" s="11"/>
      <c r="B200" s="11"/>
      <c r="C200" s="11"/>
      <c r="D200" s="13"/>
      <c r="E200" s="11"/>
      <c r="F200" s="11"/>
      <c r="G200" s="12"/>
      <c r="H200" s="12"/>
      <c r="I200" s="14"/>
      <c r="J200" s="13"/>
      <c r="K200" s="13"/>
      <c r="L200" s="12"/>
      <c r="M200" s="11" t="e">
        <f>INDEX(dmtinh!$A:$B,MATCH(L200,dmtinh!$A:$A,0),2)</f>
        <v>#N/A</v>
      </c>
      <c r="N200" s="11"/>
      <c r="O200" s="11" t="e">
        <f>INDEX(dmhuyen!$C:$D,MATCH(M200&amp;N200,dmhuyen!$C:$C,0),2)</f>
        <v>#N/A</v>
      </c>
      <c r="P200" s="11"/>
      <c r="Q200" s="12"/>
      <c r="R200" s="13"/>
      <c r="S200" s="13"/>
      <c r="T200" s="13"/>
      <c r="U200" s="13"/>
      <c r="V200" s="14"/>
      <c r="W200" s="14"/>
      <c r="X200" s="14"/>
      <c r="Y200" s="11"/>
      <c r="Z200" s="11"/>
      <c r="AA200" s="11"/>
      <c r="AB200" s="13"/>
      <c r="AC200" s="11"/>
      <c r="AD200" s="11"/>
      <c r="AE200" s="11"/>
      <c r="AF200" s="11"/>
      <c r="AG200" s="11"/>
      <c r="AH200" s="11"/>
      <c r="AI200" s="11"/>
      <c r="AJ200" s="11"/>
      <c r="AK200" s="11"/>
      <c r="AL200" s="11"/>
      <c r="AM200" s="11"/>
      <c r="AN200" s="11"/>
      <c r="AO200" s="11"/>
      <c r="AP200" s="11"/>
      <c r="AQ200" s="13"/>
      <c r="AR200" s="11"/>
      <c r="AS200" s="11"/>
      <c r="AT200" s="11"/>
      <c r="AU200" s="11"/>
      <c r="AV200" s="11"/>
      <c r="AW200" s="11"/>
      <c r="AX200" s="11"/>
      <c r="AY200" s="11"/>
      <c r="AZ200" s="11"/>
      <c r="BA200" s="11"/>
      <c r="BB200" s="11"/>
      <c r="BC200" s="11"/>
      <c r="BD200" s="12"/>
      <c r="BE200" s="12"/>
      <c r="BF200" s="12"/>
      <c r="BG200" s="12"/>
      <c r="BH200" s="12"/>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2"/>
      <c r="CM200" s="12"/>
      <c r="CN200" s="12"/>
      <c r="CO200" s="12"/>
      <c r="CP200" s="11"/>
      <c r="CQ200" s="11"/>
      <c r="CR200" s="11"/>
      <c r="CS200" s="11"/>
      <c r="CT200" s="11"/>
      <c r="CU200" s="11"/>
      <c r="CV200" s="11"/>
      <c r="CW200" s="11"/>
      <c r="CX200" s="11"/>
      <c r="CY200" s="11"/>
    </row>
    <row r="201" spans="1:103" ht="15.6">
      <c r="A201" s="11"/>
      <c r="B201" s="11"/>
      <c r="C201" s="11"/>
      <c r="D201" s="13"/>
      <c r="E201" s="11"/>
      <c r="F201" s="11"/>
      <c r="G201" s="12"/>
      <c r="H201" s="12"/>
      <c r="I201" s="14"/>
      <c r="J201" s="13"/>
      <c r="K201" s="13"/>
      <c r="L201" s="12"/>
      <c r="M201" s="11" t="e">
        <f>INDEX(dmtinh!$A:$B,MATCH(L201,dmtinh!$A:$A,0),2)</f>
        <v>#N/A</v>
      </c>
      <c r="N201" s="11"/>
      <c r="O201" s="11" t="e">
        <f>INDEX(dmhuyen!$C:$D,MATCH(M201&amp;N201,dmhuyen!$C:$C,0),2)</f>
        <v>#N/A</v>
      </c>
      <c r="P201" s="11"/>
      <c r="Q201" s="12"/>
      <c r="R201" s="13"/>
      <c r="S201" s="13"/>
      <c r="T201" s="13"/>
      <c r="U201" s="13"/>
      <c r="V201" s="14"/>
      <c r="W201" s="14"/>
      <c r="X201" s="14"/>
      <c r="Y201" s="11"/>
      <c r="Z201" s="11"/>
      <c r="AA201" s="11"/>
      <c r="AB201" s="13"/>
      <c r="AC201" s="11"/>
      <c r="AD201" s="11"/>
      <c r="AE201" s="11"/>
      <c r="AF201" s="11"/>
      <c r="AG201" s="11"/>
      <c r="AH201" s="11"/>
      <c r="AI201" s="11"/>
      <c r="AJ201" s="11"/>
      <c r="AK201" s="11"/>
      <c r="AL201" s="11"/>
      <c r="AM201" s="11"/>
      <c r="AN201" s="11"/>
      <c r="AO201" s="11"/>
      <c r="AP201" s="11"/>
      <c r="AQ201" s="13"/>
      <c r="AR201" s="11"/>
      <c r="AS201" s="11"/>
      <c r="AT201" s="11"/>
      <c r="AU201" s="11"/>
      <c r="AV201" s="11"/>
      <c r="AW201" s="11"/>
      <c r="AX201" s="11"/>
      <c r="AY201" s="11"/>
      <c r="AZ201" s="11"/>
      <c r="BA201" s="11"/>
      <c r="BB201" s="11"/>
      <c r="BC201" s="11"/>
      <c r="BD201" s="12"/>
      <c r="BE201" s="12"/>
      <c r="BF201" s="12"/>
      <c r="BG201" s="12"/>
      <c r="BH201" s="12"/>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2"/>
      <c r="CM201" s="12"/>
      <c r="CN201" s="12"/>
      <c r="CO201" s="12"/>
      <c r="CP201" s="11"/>
      <c r="CQ201" s="11"/>
      <c r="CR201" s="11"/>
      <c r="CS201" s="11"/>
      <c r="CT201" s="11"/>
      <c r="CU201" s="11"/>
      <c r="CV201" s="11"/>
      <c r="CW201" s="11"/>
      <c r="CX201" s="11"/>
      <c r="CY201" s="11"/>
    </row>
    <row r="202" spans="1:103" ht="15.6">
      <c r="A202" s="11"/>
      <c r="B202" s="11"/>
      <c r="C202" s="11"/>
      <c r="D202" s="13"/>
      <c r="E202" s="11"/>
      <c r="F202" s="11"/>
      <c r="G202" s="12"/>
      <c r="H202" s="12"/>
      <c r="I202" s="14"/>
      <c r="J202" s="13"/>
      <c r="K202" s="13"/>
      <c r="L202" s="12"/>
      <c r="M202" s="11" t="e">
        <f>INDEX(dmtinh!$A:$B,MATCH(L202,dmtinh!$A:$A,0),2)</f>
        <v>#N/A</v>
      </c>
      <c r="N202" s="11"/>
      <c r="O202" s="11" t="e">
        <f>INDEX(dmhuyen!$C:$D,MATCH(M202&amp;N202,dmhuyen!$C:$C,0),2)</f>
        <v>#N/A</v>
      </c>
      <c r="P202" s="11"/>
      <c r="Q202" s="12"/>
      <c r="R202" s="13"/>
      <c r="S202" s="13"/>
      <c r="T202" s="13"/>
      <c r="U202" s="13"/>
      <c r="V202" s="14"/>
      <c r="W202" s="14"/>
      <c r="X202" s="14"/>
      <c r="Y202" s="11"/>
      <c r="Z202" s="11"/>
      <c r="AA202" s="11"/>
      <c r="AB202" s="13"/>
      <c r="AC202" s="11"/>
      <c r="AD202" s="11"/>
      <c r="AE202" s="11"/>
      <c r="AF202" s="11"/>
      <c r="AG202" s="11"/>
      <c r="AH202" s="11"/>
      <c r="AI202" s="11"/>
      <c r="AJ202" s="11"/>
      <c r="AK202" s="11"/>
      <c r="AL202" s="11"/>
      <c r="AM202" s="11"/>
      <c r="AN202" s="11"/>
      <c r="AO202" s="11"/>
      <c r="AP202" s="11"/>
      <c r="AQ202" s="13"/>
      <c r="AR202" s="11"/>
      <c r="AS202" s="11"/>
      <c r="AT202" s="11"/>
      <c r="AU202" s="11"/>
      <c r="AV202" s="11"/>
      <c r="AW202" s="11"/>
      <c r="AX202" s="11"/>
      <c r="AY202" s="11"/>
      <c r="AZ202" s="11"/>
      <c r="BA202" s="11"/>
      <c r="BB202" s="11"/>
      <c r="BC202" s="11"/>
      <c r="BD202" s="12"/>
      <c r="BE202" s="12"/>
      <c r="BF202" s="12"/>
      <c r="BG202" s="12"/>
      <c r="BH202" s="12"/>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2"/>
      <c r="CM202" s="12"/>
      <c r="CN202" s="12"/>
      <c r="CO202" s="12"/>
      <c r="CP202" s="11"/>
      <c r="CQ202" s="11"/>
      <c r="CR202" s="11"/>
      <c r="CS202" s="11"/>
      <c r="CT202" s="11"/>
      <c r="CU202" s="11"/>
      <c r="CV202" s="11"/>
      <c r="CW202" s="11"/>
      <c r="CX202" s="11"/>
      <c r="CY202" s="11"/>
    </row>
    <row r="203" spans="1:103" ht="15.6">
      <c r="A203" s="11"/>
      <c r="B203" s="11"/>
      <c r="C203" s="11"/>
      <c r="D203" s="13"/>
      <c r="E203" s="11"/>
      <c r="F203" s="11"/>
      <c r="G203" s="12"/>
      <c r="H203" s="12"/>
      <c r="I203" s="14"/>
      <c r="J203" s="13"/>
      <c r="K203" s="13"/>
      <c r="L203" s="12"/>
      <c r="M203" s="11" t="e">
        <f>INDEX(dmtinh!$A:$B,MATCH(L203,dmtinh!$A:$A,0),2)</f>
        <v>#N/A</v>
      </c>
      <c r="N203" s="11"/>
      <c r="O203" s="11" t="e">
        <f>INDEX(dmhuyen!$C:$D,MATCH(M203&amp;N203,dmhuyen!$C:$C,0),2)</f>
        <v>#N/A</v>
      </c>
      <c r="P203" s="11"/>
      <c r="Q203" s="12"/>
      <c r="R203" s="13"/>
      <c r="S203" s="13"/>
      <c r="T203" s="13"/>
      <c r="U203" s="13"/>
      <c r="V203" s="14"/>
      <c r="W203" s="14"/>
      <c r="X203" s="14"/>
      <c r="Y203" s="11"/>
      <c r="Z203" s="11"/>
      <c r="AA203" s="11"/>
      <c r="AB203" s="13"/>
      <c r="AC203" s="11"/>
      <c r="AD203" s="11"/>
      <c r="AE203" s="11"/>
      <c r="AF203" s="11"/>
      <c r="AG203" s="11"/>
      <c r="AH203" s="11"/>
      <c r="AI203" s="11"/>
      <c r="AJ203" s="11"/>
      <c r="AK203" s="11"/>
      <c r="AL203" s="11"/>
      <c r="AM203" s="11"/>
      <c r="AN203" s="11"/>
      <c r="AO203" s="11"/>
      <c r="AP203" s="11"/>
      <c r="AQ203" s="13"/>
      <c r="AR203" s="11"/>
      <c r="AS203" s="11"/>
      <c r="AT203" s="11"/>
      <c r="AU203" s="11"/>
      <c r="AV203" s="11"/>
      <c r="AW203" s="11"/>
      <c r="AX203" s="11"/>
      <c r="AY203" s="11"/>
      <c r="AZ203" s="11"/>
      <c r="BA203" s="11"/>
      <c r="BB203" s="11"/>
      <c r="BC203" s="11"/>
      <c r="BD203" s="12"/>
      <c r="BE203" s="12"/>
      <c r="BF203" s="12"/>
      <c r="BG203" s="12"/>
      <c r="BH203" s="12"/>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2"/>
      <c r="CM203" s="12"/>
      <c r="CN203" s="12"/>
      <c r="CO203" s="12"/>
      <c r="CP203" s="11"/>
      <c r="CQ203" s="11"/>
      <c r="CR203" s="11"/>
      <c r="CS203" s="11"/>
      <c r="CT203" s="11"/>
      <c r="CU203" s="11"/>
      <c r="CV203" s="11"/>
      <c r="CW203" s="11"/>
      <c r="CX203" s="11"/>
      <c r="CY203" s="11"/>
    </row>
    <row r="204" spans="1:103" ht="15.6">
      <c r="A204" s="11"/>
      <c r="B204" s="11"/>
      <c r="C204" s="11"/>
      <c r="D204" s="13"/>
      <c r="E204" s="11"/>
      <c r="F204" s="11"/>
      <c r="G204" s="12"/>
      <c r="H204" s="12"/>
      <c r="I204" s="14"/>
      <c r="J204" s="13"/>
      <c r="K204" s="13"/>
      <c r="L204" s="12"/>
      <c r="M204" s="11" t="e">
        <f>INDEX(dmtinh!$A:$B,MATCH(L204,dmtinh!$A:$A,0),2)</f>
        <v>#N/A</v>
      </c>
      <c r="N204" s="11"/>
      <c r="O204" s="11" t="e">
        <f>INDEX(dmhuyen!$C:$D,MATCH(M204&amp;N204,dmhuyen!$C:$C,0),2)</f>
        <v>#N/A</v>
      </c>
      <c r="P204" s="11"/>
      <c r="Q204" s="12"/>
      <c r="R204" s="13"/>
      <c r="S204" s="13"/>
      <c r="T204" s="13"/>
      <c r="U204" s="13"/>
      <c r="V204" s="14"/>
      <c r="W204" s="14"/>
      <c r="X204" s="14"/>
      <c r="Y204" s="11"/>
      <c r="Z204" s="11"/>
      <c r="AA204" s="11"/>
      <c r="AB204" s="13"/>
      <c r="AC204" s="11"/>
      <c r="AD204" s="11"/>
      <c r="AE204" s="11"/>
      <c r="AF204" s="11"/>
      <c r="AG204" s="11"/>
      <c r="AH204" s="11"/>
      <c r="AI204" s="11"/>
      <c r="AJ204" s="11"/>
      <c r="AK204" s="11"/>
      <c r="AL204" s="11"/>
      <c r="AM204" s="11"/>
      <c r="AN204" s="11"/>
      <c r="AO204" s="11"/>
      <c r="AP204" s="11"/>
      <c r="AQ204" s="13"/>
      <c r="AR204" s="11"/>
      <c r="AS204" s="11"/>
      <c r="AT204" s="11"/>
      <c r="AU204" s="11"/>
      <c r="AV204" s="11"/>
      <c r="AW204" s="11"/>
      <c r="AX204" s="11"/>
      <c r="AY204" s="11"/>
      <c r="AZ204" s="11"/>
      <c r="BA204" s="11"/>
      <c r="BB204" s="11"/>
      <c r="BC204" s="11"/>
      <c r="BD204" s="12"/>
      <c r="BE204" s="12"/>
      <c r="BF204" s="12"/>
      <c r="BG204" s="12"/>
      <c r="BH204" s="12"/>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2"/>
      <c r="CM204" s="12"/>
      <c r="CN204" s="12"/>
      <c r="CO204" s="12"/>
      <c r="CP204" s="11"/>
      <c r="CQ204" s="11"/>
      <c r="CR204" s="11"/>
      <c r="CS204" s="11"/>
      <c r="CT204" s="11"/>
      <c r="CU204" s="11"/>
      <c r="CV204" s="11"/>
      <c r="CW204" s="11"/>
      <c r="CX204" s="11"/>
      <c r="CY204" s="11"/>
    </row>
    <row r="205" spans="1:103" ht="15.6">
      <c r="A205" s="11"/>
      <c r="B205" s="11"/>
      <c r="C205" s="11"/>
      <c r="D205" s="13"/>
      <c r="E205" s="11"/>
      <c r="F205" s="11"/>
      <c r="G205" s="12"/>
      <c r="H205" s="12"/>
      <c r="I205" s="14"/>
      <c r="J205" s="13"/>
      <c r="K205" s="13"/>
      <c r="L205" s="12"/>
      <c r="M205" s="11" t="e">
        <f>INDEX(dmtinh!$A:$B,MATCH(L205,dmtinh!$A:$A,0),2)</f>
        <v>#N/A</v>
      </c>
      <c r="N205" s="11"/>
      <c r="O205" s="11" t="e">
        <f>INDEX(dmhuyen!$C:$D,MATCH(M205&amp;N205,dmhuyen!$C:$C,0),2)</f>
        <v>#N/A</v>
      </c>
      <c r="P205" s="11"/>
      <c r="Q205" s="12"/>
      <c r="R205" s="13"/>
      <c r="S205" s="13"/>
      <c r="T205" s="13"/>
      <c r="U205" s="13"/>
      <c r="V205" s="14"/>
      <c r="W205" s="14"/>
      <c r="X205" s="14"/>
      <c r="Y205" s="11"/>
      <c r="Z205" s="11"/>
      <c r="AA205" s="11"/>
      <c r="AB205" s="13"/>
      <c r="AC205" s="11"/>
      <c r="AD205" s="11"/>
      <c r="AE205" s="11"/>
      <c r="AF205" s="11"/>
      <c r="AG205" s="11"/>
      <c r="AH205" s="11"/>
      <c r="AI205" s="11"/>
      <c r="AJ205" s="11"/>
      <c r="AK205" s="11"/>
      <c r="AL205" s="11"/>
      <c r="AM205" s="11"/>
      <c r="AN205" s="11"/>
      <c r="AO205" s="11"/>
      <c r="AP205" s="11"/>
      <c r="AQ205" s="13"/>
      <c r="AR205" s="11"/>
      <c r="AS205" s="11"/>
      <c r="AT205" s="11"/>
      <c r="AU205" s="11"/>
      <c r="AV205" s="11"/>
      <c r="AW205" s="11"/>
      <c r="AX205" s="11"/>
      <c r="AY205" s="11"/>
      <c r="AZ205" s="11"/>
      <c r="BA205" s="11"/>
      <c r="BB205" s="11"/>
      <c r="BC205" s="11"/>
      <c r="BD205" s="12"/>
      <c r="BE205" s="12"/>
      <c r="BF205" s="12"/>
      <c r="BG205" s="12"/>
      <c r="BH205" s="12"/>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2"/>
      <c r="CM205" s="12"/>
      <c r="CN205" s="12"/>
      <c r="CO205" s="12"/>
      <c r="CP205" s="11"/>
      <c r="CQ205" s="11"/>
      <c r="CR205" s="11"/>
      <c r="CS205" s="11"/>
      <c r="CT205" s="11"/>
      <c r="CU205" s="11"/>
      <c r="CV205" s="11"/>
      <c r="CW205" s="11"/>
      <c r="CX205" s="11"/>
      <c r="CY205" s="11"/>
    </row>
    <row r="206" spans="1:103" ht="15.6">
      <c r="A206" s="11"/>
      <c r="B206" s="11"/>
      <c r="C206" s="11"/>
      <c r="D206" s="13"/>
      <c r="E206" s="11"/>
      <c r="F206" s="11"/>
      <c r="G206" s="12"/>
      <c r="H206" s="12"/>
      <c r="I206" s="14"/>
      <c r="J206" s="13"/>
      <c r="K206" s="13"/>
      <c r="L206" s="12"/>
      <c r="M206" s="11" t="e">
        <f>INDEX(dmtinh!$A:$B,MATCH(L206,dmtinh!$A:$A,0),2)</f>
        <v>#N/A</v>
      </c>
      <c r="N206" s="11"/>
      <c r="O206" s="11" t="e">
        <f>INDEX(dmhuyen!$C:$D,MATCH(M206&amp;N206,dmhuyen!$C:$C,0),2)</f>
        <v>#N/A</v>
      </c>
      <c r="P206" s="11"/>
      <c r="Q206" s="12"/>
      <c r="R206" s="13"/>
      <c r="S206" s="13"/>
      <c r="T206" s="13"/>
      <c r="U206" s="13"/>
      <c r="V206" s="14"/>
      <c r="W206" s="14"/>
      <c r="X206" s="14"/>
      <c r="Y206" s="11"/>
      <c r="Z206" s="11"/>
      <c r="AA206" s="11"/>
      <c r="AB206" s="13"/>
      <c r="AC206" s="11"/>
      <c r="AD206" s="11"/>
      <c r="AE206" s="11"/>
      <c r="AF206" s="11"/>
      <c r="AG206" s="11"/>
      <c r="AH206" s="11"/>
      <c r="AI206" s="11"/>
      <c r="AJ206" s="11"/>
      <c r="AK206" s="11"/>
      <c r="AL206" s="11"/>
      <c r="AM206" s="11"/>
      <c r="AN206" s="11"/>
      <c r="AO206" s="11"/>
      <c r="AP206" s="11"/>
      <c r="AQ206" s="13"/>
      <c r="AR206" s="11"/>
      <c r="AS206" s="11"/>
      <c r="AT206" s="11"/>
      <c r="AU206" s="11"/>
      <c r="AV206" s="11"/>
      <c r="AW206" s="11"/>
      <c r="AX206" s="11"/>
      <c r="AY206" s="11"/>
      <c r="AZ206" s="11"/>
      <c r="BA206" s="11"/>
      <c r="BB206" s="11"/>
      <c r="BC206" s="11"/>
      <c r="BD206" s="12"/>
      <c r="BE206" s="12"/>
      <c r="BF206" s="12"/>
      <c r="BG206" s="12"/>
      <c r="BH206" s="12"/>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2"/>
      <c r="CM206" s="12"/>
      <c r="CN206" s="12"/>
      <c r="CO206" s="12"/>
      <c r="CP206" s="11"/>
      <c r="CQ206" s="11"/>
      <c r="CR206" s="11"/>
      <c r="CS206" s="11"/>
      <c r="CT206" s="11"/>
      <c r="CU206" s="11"/>
      <c r="CV206" s="11"/>
      <c r="CW206" s="11"/>
      <c r="CX206" s="11"/>
      <c r="CY206" s="11"/>
    </row>
    <row r="207" spans="1:103" ht="15.6">
      <c r="A207" s="11"/>
      <c r="B207" s="11"/>
      <c r="C207" s="11"/>
      <c r="D207" s="13"/>
      <c r="E207" s="11"/>
      <c r="F207" s="11"/>
      <c r="G207" s="12"/>
      <c r="H207" s="12"/>
      <c r="I207" s="14"/>
      <c r="J207" s="13"/>
      <c r="K207" s="13"/>
      <c r="L207" s="12"/>
      <c r="M207" s="11" t="e">
        <f>INDEX(dmtinh!$A:$B,MATCH(L207,dmtinh!$A:$A,0),2)</f>
        <v>#N/A</v>
      </c>
      <c r="N207" s="11"/>
      <c r="O207" s="11" t="e">
        <f>INDEX(dmhuyen!$C:$D,MATCH(M207&amp;N207,dmhuyen!$C:$C,0),2)</f>
        <v>#N/A</v>
      </c>
      <c r="P207" s="11"/>
      <c r="Q207" s="12"/>
      <c r="R207" s="13"/>
      <c r="S207" s="13"/>
      <c r="T207" s="13"/>
      <c r="U207" s="13"/>
      <c r="V207" s="14"/>
      <c r="W207" s="14"/>
      <c r="X207" s="14"/>
      <c r="Y207" s="11"/>
      <c r="Z207" s="11"/>
      <c r="AA207" s="11"/>
      <c r="AB207" s="13"/>
      <c r="AC207" s="11"/>
      <c r="AD207" s="11"/>
      <c r="AE207" s="11"/>
      <c r="AF207" s="11"/>
      <c r="AG207" s="11"/>
      <c r="AH207" s="11"/>
      <c r="AI207" s="11"/>
      <c r="AJ207" s="11"/>
      <c r="AK207" s="11"/>
      <c r="AL207" s="11"/>
      <c r="AM207" s="11"/>
      <c r="AN207" s="11"/>
      <c r="AO207" s="11"/>
      <c r="AP207" s="11"/>
      <c r="AQ207" s="13"/>
      <c r="AR207" s="11"/>
      <c r="AS207" s="11"/>
      <c r="AT207" s="11"/>
      <c r="AU207" s="11"/>
      <c r="AV207" s="11"/>
      <c r="AW207" s="11"/>
      <c r="AX207" s="11"/>
      <c r="AY207" s="11"/>
      <c r="AZ207" s="11"/>
      <c r="BA207" s="11"/>
      <c r="BB207" s="11"/>
      <c r="BC207" s="11"/>
      <c r="BD207" s="12"/>
      <c r="BE207" s="12"/>
      <c r="BF207" s="12"/>
      <c r="BG207" s="12"/>
      <c r="BH207" s="12"/>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2"/>
      <c r="CM207" s="12"/>
      <c r="CN207" s="12"/>
      <c r="CO207" s="12"/>
      <c r="CP207" s="11"/>
      <c r="CQ207" s="11"/>
      <c r="CR207" s="11"/>
      <c r="CS207" s="11"/>
      <c r="CT207" s="11"/>
      <c r="CU207" s="11"/>
      <c r="CV207" s="11"/>
      <c r="CW207" s="11"/>
      <c r="CX207" s="11"/>
      <c r="CY207" s="11"/>
    </row>
    <row r="208" spans="1:103" ht="15.6">
      <c r="A208" s="11"/>
      <c r="B208" s="11"/>
      <c r="C208" s="11"/>
      <c r="D208" s="13"/>
      <c r="E208" s="11"/>
      <c r="F208" s="11"/>
      <c r="G208" s="12"/>
      <c r="H208" s="12"/>
      <c r="I208" s="14"/>
      <c r="J208" s="13"/>
      <c r="K208" s="13"/>
      <c r="L208" s="12"/>
      <c r="M208" s="11" t="e">
        <f>INDEX(dmtinh!$A:$B,MATCH(L208,dmtinh!$A:$A,0),2)</f>
        <v>#N/A</v>
      </c>
      <c r="N208" s="11"/>
      <c r="O208" s="11" t="e">
        <f>INDEX(dmhuyen!$C:$D,MATCH(M208&amp;N208,dmhuyen!$C:$C,0),2)</f>
        <v>#N/A</v>
      </c>
      <c r="P208" s="11"/>
      <c r="Q208" s="12"/>
      <c r="R208" s="13"/>
      <c r="S208" s="13"/>
      <c r="T208" s="13"/>
      <c r="U208" s="13"/>
      <c r="V208" s="14"/>
      <c r="W208" s="14"/>
      <c r="X208" s="14"/>
      <c r="Y208" s="11"/>
      <c r="Z208" s="11"/>
      <c r="AA208" s="11"/>
      <c r="AB208" s="13"/>
      <c r="AC208" s="11"/>
      <c r="AD208" s="11"/>
      <c r="AE208" s="11"/>
      <c r="AF208" s="11"/>
      <c r="AG208" s="11"/>
      <c r="AH208" s="11"/>
      <c r="AI208" s="11"/>
      <c r="AJ208" s="11"/>
      <c r="AK208" s="11"/>
      <c r="AL208" s="11"/>
      <c r="AM208" s="11"/>
      <c r="AN208" s="11"/>
      <c r="AO208" s="11"/>
      <c r="AP208" s="11"/>
      <c r="AQ208" s="13"/>
      <c r="AR208" s="11"/>
      <c r="AS208" s="11"/>
      <c r="AT208" s="11"/>
      <c r="AU208" s="11"/>
      <c r="AV208" s="11"/>
      <c r="AW208" s="11"/>
      <c r="AX208" s="11"/>
      <c r="AY208" s="11"/>
      <c r="AZ208" s="11"/>
      <c r="BA208" s="11"/>
      <c r="BB208" s="11"/>
      <c r="BC208" s="11"/>
      <c r="BD208" s="12"/>
      <c r="BE208" s="12"/>
      <c r="BF208" s="12"/>
      <c r="BG208" s="12"/>
      <c r="BH208" s="12"/>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2"/>
      <c r="CM208" s="12"/>
      <c r="CN208" s="12"/>
      <c r="CO208" s="12"/>
      <c r="CP208" s="11"/>
      <c r="CQ208" s="11"/>
      <c r="CR208" s="11"/>
      <c r="CS208" s="11"/>
      <c r="CT208" s="11"/>
      <c r="CU208" s="11"/>
      <c r="CV208" s="11"/>
      <c r="CW208" s="11"/>
      <c r="CX208" s="11"/>
      <c r="CY208" s="11"/>
    </row>
    <row r="209" spans="1:103" ht="15.6">
      <c r="A209" s="11"/>
      <c r="B209" s="11"/>
      <c r="C209" s="11"/>
      <c r="D209" s="13"/>
      <c r="E209" s="11"/>
      <c r="F209" s="11"/>
      <c r="G209" s="12"/>
      <c r="H209" s="12"/>
      <c r="I209" s="14"/>
      <c r="J209" s="13"/>
      <c r="K209" s="13"/>
      <c r="L209" s="12"/>
      <c r="M209" s="11" t="e">
        <f>INDEX(dmtinh!$A:$B,MATCH(L209,dmtinh!$A:$A,0),2)</f>
        <v>#N/A</v>
      </c>
      <c r="N209" s="11"/>
      <c r="O209" s="11" t="e">
        <f>INDEX(dmhuyen!$C:$D,MATCH(M209&amp;N209,dmhuyen!$C:$C,0),2)</f>
        <v>#N/A</v>
      </c>
      <c r="P209" s="11"/>
      <c r="Q209" s="12"/>
      <c r="R209" s="13"/>
      <c r="S209" s="13"/>
      <c r="T209" s="13"/>
      <c r="U209" s="13"/>
      <c r="V209" s="14"/>
      <c r="W209" s="14"/>
      <c r="X209" s="14"/>
      <c r="Y209" s="11"/>
      <c r="Z209" s="11"/>
      <c r="AA209" s="11"/>
      <c r="AB209" s="13"/>
      <c r="AC209" s="11"/>
      <c r="AD209" s="11"/>
      <c r="AE209" s="11"/>
      <c r="AF209" s="11"/>
      <c r="AG209" s="11"/>
      <c r="AH209" s="11"/>
      <c r="AI209" s="11"/>
      <c r="AJ209" s="11"/>
      <c r="AK209" s="11"/>
      <c r="AL209" s="11"/>
      <c r="AM209" s="11"/>
      <c r="AN209" s="11"/>
      <c r="AO209" s="11"/>
      <c r="AP209" s="11"/>
      <c r="AQ209" s="13"/>
      <c r="AR209" s="11"/>
      <c r="AS209" s="11"/>
      <c r="AT209" s="11"/>
      <c r="AU209" s="11"/>
      <c r="AV209" s="11"/>
      <c r="AW209" s="11"/>
      <c r="AX209" s="11"/>
      <c r="AY209" s="11"/>
      <c r="AZ209" s="11"/>
      <c r="BA209" s="11"/>
      <c r="BB209" s="11"/>
      <c r="BC209" s="11"/>
      <c r="BD209" s="12"/>
      <c r="BE209" s="12"/>
      <c r="BF209" s="12"/>
      <c r="BG209" s="12"/>
      <c r="BH209" s="12"/>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2"/>
      <c r="CM209" s="12"/>
      <c r="CN209" s="12"/>
      <c r="CO209" s="12"/>
      <c r="CP209" s="11"/>
      <c r="CQ209" s="11"/>
      <c r="CR209" s="11"/>
      <c r="CS209" s="11"/>
      <c r="CT209" s="11"/>
      <c r="CU209" s="11"/>
      <c r="CV209" s="11"/>
      <c r="CW209" s="11"/>
      <c r="CX209" s="11"/>
      <c r="CY209" s="11"/>
    </row>
    <row r="210" spans="1:103" ht="15.6">
      <c r="A210" s="11"/>
      <c r="B210" s="11"/>
      <c r="C210" s="11"/>
      <c r="D210" s="13"/>
      <c r="E210" s="11"/>
      <c r="F210" s="11"/>
      <c r="G210" s="12"/>
      <c r="H210" s="12"/>
      <c r="I210" s="14"/>
      <c r="J210" s="13"/>
      <c r="K210" s="13"/>
      <c r="L210" s="12"/>
      <c r="M210" s="11" t="e">
        <f>INDEX(dmtinh!$A:$B,MATCH(L210,dmtinh!$A:$A,0),2)</f>
        <v>#N/A</v>
      </c>
      <c r="N210" s="11"/>
      <c r="O210" s="11" t="e">
        <f>INDEX(dmhuyen!$C:$D,MATCH(M210&amp;N210,dmhuyen!$C:$C,0),2)</f>
        <v>#N/A</v>
      </c>
      <c r="P210" s="11"/>
      <c r="Q210" s="12"/>
      <c r="R210" s="13"/>
      <c r="S210" s="13"/>
      <c r="T210" s="13"/>
      <c r="U210" s="13"/>
      <c r="V210" s="14"/>
      <c r="W210" s="14"/>
      <c r="X210" s="14"/>
      <c r="Y210" s="11"/>
      <c r="Z210" s="11"/>
      <c r="AA210" s="11"/>
      <c r="AB210" s="13"/>
      <c r="AC210" s="11"/>
      <c r="AD210" s="11"/>
      <c r="AE210" s="11"/>
      <c r="AF210" s="11"/>
      <c r="AG210" s="11"/>
      <c r="AH210" s="11"/>
      <c r="AI210" s="11"/>
      <c r="AJ210" s="11"/>
      <c r="AK210" s="11"/>
      <c r="AL210" s="11"/>
      <c r="AM210" s="11"/>
      <c r="AN210" s="11"/>
      <c r="AO210" s="11"/>
      <c r="AP210" s="11"/>
      <c r="AQ210" s="13"/>
      <c r="AR210" s="11"/>
      <c r="AS210" s="11"/>
      <c r="AT210" s="11"/>
      <c r="AU210" s="11"/>
      <c r="AV210" s="11"/>
      <c r="AW210" s="11"/>
      <c r="AX210" s="11"/>
      <c r="AY210" s="11"/>
      <c r="AZ210" s="11"/>
      <c r="BA210" s="11"/>
      <c r="BB210" s="11"/>
      <c r="BC210" s="11"/>
      <c r="BD210" s="12"/>
      <c r="BE210" s="12"/>
      <c r="BF210" s="12"/>
      <c r="BG210" s="12"/>
      <c r="BH210" s="12"/>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2"/>
      <c r="CM210" s="12"/>
      <c r="CN210" s="12"/>
      <c r="CO210" s="12"/>
      <c r="CP210" s="11"/>
      <c r="CQ210" s="11"/>
      <c r="CR210" s="11"/>
      <c r="CS210" s="11"/>
      <c r="CT210" s="11"/>
      <c r="CU210" s="11"/>
      <c r="CV210" s="11"/>
      <c r="CW210" s="11"/>
      <c r="CX210" s="11"/>
      <c r="CY210" s="11"/>
    </row>
    <row r="211" spans="1:103" ht="15.6">
      <c r="A211" s="11"/>
      <c r="B211" s="11"/>
      <c r="C211" s="11"/>
      <c r="D211" s="13"/>
      <c r="E211" s="11"/>
      <c r="F211" s="11"/>
      <c r="G211" s="12"/>
      <c r="H211" s="12"/>
      <c r="I211" s="14"/>
      <c r="J211" s="13"/>
      <c r="K211" s="13"/>
      <c r="L211" s="12"/>
      <c r="M211" s="11" t="e">
        <f>INDEX(dmtinh!$A:$B,MATCH(L211,dmtinh!$A:$A,0),2)</f>
        <v>#N/A</v>
      </c>
      <c r="N211" s="11"/>
      <c r="O211" s="11" t="e">
        <f>INDEX(dmhuyen!$C:$D,MATCH(M211&amp;N211,dmhuyen!$C:$C,0),2)</f>
        <v>#N/A</v>
      </c>
      <c r="P211" s="11"/>
      <c r="Q211" s="12"/>
      <c r="R211" s="13"/>
      <c r="S211" s="13"/>
      <c r="T211" s="13"/>
      <c r="U211" s="13"/>
      <c r="V211" s="14"/>
      <c r="W211" s="14"/>
      <c r="X211" s="14"/>
      <c r="Y211" s="11"/>
      <c r="Z211" s="11"/>
      <c r="AA211" s="11"/>
      <c r="AB211" s="13"/>
      <c r="AC211" s="11"/>
      <c r="AD211" s="11"/>
      <c r="AE211" s="11"/>
      <c r="AF211" s="11"/>
      <c r="AG211" s="11"/>
      <c r="AH211" s="11"/>
      <c r="AI211" s="11"/>
      <c r="AJ211" s="11"/>
      <c r="AK211" s="11"/>
      <c r="AL211" s="11"/>
      <c r="AM211" s="11"/>
      <c r="AN211" s="11"/>
      <c r="AO211" s="11"/>
      <c r="AP211" s="11"/>
      <c r="AQ211" s="13"/>
      <c r="AR211" s="11"/>
      <c r="AS211" s="11"/>
      <c r="AT211" s="11"/>
      <c r="AU211" s="11"/>
      <c r="AV211" s="11"/>
      <c r="AW211" s="11"/>
      <c r="AX211" s="11"/>
      <c r="AY211" s="11"/>
      <c r="AZ211" s="11"/>
      <c r="BA211" s="11"/>
      <c r="BB211" s="11"/>
      <c r="BC211" s="11"/>
      <c r="BD211" s="12"/>
      <c r="BE211" s="12"/>
      <c r="BF211" s="12"/>
      <c r="BG211" s="12"/>
      <c r="BH211" s="12"/>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2"/>
      <c r="CM211" s="12"/>
      <c r="CN211" s="12"/>
      <c r="CO211" s="12"/>
      <c r="CP211" s="11"/>
      <c r="CQ211" s="11"/>
      <c r="CR211" s="11"/>
      <c r="CS211" s="11"/>
      <c r="CT211" s="11"/>
      <c r="CU211" s="11"/>
      <c r="CV211" s="11"/>
      <c r="CW211" s="11"/>
      <c r="CX211" s="11"/>
      <c r="CY211" s="11"/>
    </row>
    <row r="212" spans="1:103" ht="15.6">
      <c r="A212" s="11"/>
      <c r="B212" s="11"/>
      <c r="C212" s="11"/>
      <c r="D212" s="13"/>
      <c r="E212" s="11"/>
      <c r="F212" s="11"/>
      <c r="G212" s="12"/>
      <c r="H212" s="12"/>
      <c r="I212" s="14"/>
      <c r="J212" s="13"/>
      <c r="K212" s="13"/>
      <c r="L212" s="12"/>
      <c r="M212" s="11" t="e">
        <f>INDEX(dmtinh!$A:$B,MATCH(L212,dmtinh!$A:$A,0),2)</f>
        <v>#N/A</v>
      </c>
      <c r="N212" s="11"/>
      <c r="O212" s="11" t="e">
        <f>INDEX(dmhuyen!$C:$D,MATCH(M212&amp;N212,dmhuyen!$C:$C,0),2)</f>
        <v>#N/A</v>
      </c>
      <c r="P212" s="11"/>
      <c r="Q212" s="12"/>
      <c r="R212" s="13"/>
      <c r="S212" s="13"/>
      <c r="T212" s="13"/>
      <c r="U212" s="13"/>
      <c r="V212" s="14"/>
      <c r="W212" s="14"/>
      <c r="X212" s="14"/>
      <c r="Y212" s="11"/>
      <c r="Z212" s="11"/>
      <c r="AA212" s="11"/>
      <c r="AB212" s="13"/>
      <c r="AC212" s="11"/>
      <c r="AD212" s="11"/>
      <c r="AE212" s="11"/>
      <c r="AF212" s="11"/>
      <c r="AG212" s="11"/>
      <c r="AH212" s="11"/>
      <c r="AI212" s="11"/>
      <c r="AJ212" s="11"/>
      <c r="AK212" s="11"/>
      <c r="AL212" s="11"/>
      <c r="AM212" s="11"/>
      <c r="AN212" s="11"/>
      <c r="AO212" s="11"/>
      <c r="AP212" s="11"/>
      <c r="AQ212" s="13"/>
      <c r="AR212" s="11"/>
      <c r="AS212" s="11"/>
      <c r="AT212" s="11"/>
      <c r="AU212" s="11"/>
      <c r="AV212" s="11"/>
      <c r="AW212" s="11"/>
      <c r="AX212" s="11"/>
      <c r="AY212" s="11"/>
      <c r="AZ212" s="11"/>
      <c r="BA212" s="11"/>
      <c r="BB212" s="11"/>
      <c r="BC212" s="11"/>
      <c r="BD212" s="12"/>
      <c r="BE212" s="12"/>
      <c r="BF212" s="12"/>
      <c r="BG212" s="12"/>
      <c r="BH212" s="12"/>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2"/>
      <c r="CM212" s="12"/>
      <c r="CN212" s="12"/>
      <c r="CO212" s="12"/>
      <c r="CP212" s="11"/>
      <c r="CQ212" s="11"/>
      <c r="CR212" s="11"/>
      <c r="CS212" s="11"/>
      <c r="CT212" s="11"/>
      <c r="CU212" s="11"/>
      <c r="CV212" s="11"/>
      <c r="CW212" s="11"/>
      <c r="CX212" s="11"/>
      <c r="CY212" s="11"/>
    </row>
    <row r="213" spans="1:103" ht="15.6">
      <c r="A213" s="11"/>
      <c r="B213" s="11"/>
      <c r="C213" s="11"/>
      <c r="D213" s="13"/>
      <c r="E213" s="11"/>
      <c r="F213" s="11"/>
      <c r="G213" s="12"/>
      <c r="H213" s="12"/>
      <c r="I213" s="14"/>
      <c r="J213" s="13"/>
      <c r="K213" s="13"/>
      <c r="L213" s="12"/>
      <c r="M213" s="11" t="e">
        <f>INDEX(dmtinh!$A:$B,MATCH(L213,dmtinh!$A:$A,0),2)</f>
        <v>#N/A</v>
      </c>
      <c r="N213" s="11"/>
      <c r="O213" s="11" t="e">
        <f>INDEX(dmhuyen!$C:$D,MATCH(M213&amp;N213,dmhuyen!$C:$C,0),2)</f>
        <v>#N/A</v>
      </c>
      <c r="P213" s="11"/>
      <c r="Q213" s="12"/>
      <c r="R213" s="13"/>
      <c r="S213" s="13"/>
      <c r="T213" s="13"/>
      <c r="U213" s="13"/>
      <c r="V213" s="14"/>
      <c r="W213" s="14"/>
      <c r="X213" s="14"/>
      <c r="Y213" s="11"/>
      <c r="Z213" s="11"/>
      <c r="AA213" s="11"/>
      <c r="AB213" s="13"/>
      <c r="AC213" s="11"/>
      <c r="AD213" s="11"/>
      <c r="AE213" s="11"/>
      <c r="AF213" s="11"/>
      <c r="AG213" s="11"/>
      <c r="AH213" s="11"/>
      <c r="AI213" s="11"/>
      <c r="AJ213" s="11"/>
      <c r="AK213" s="11"/>
      <c r="AL213" s="11"/>
      <c r="AM213" s="11"/>
      <c r="AN213" s="11"/>
      <c r="AO213" s="11"/>
      <c r="AP213" s="11"/>
      <c r="AQ213" s="13"/>
      <c r="AR213" s="11"/>
      <c r="AS213" s="11"/>
      <c r="AT213" s="11"/>
      <c r="AU213" s="11"/>
      <c r="AV213" s="11"/>
      <c r="AW213" s="11"/>
      <c r="AX213" s="11"/>
      <c r="AY213" s="11"/>
      <c r="AZ213" s="11"/>
      <c r="BA213" s="11"/>
      <c r="BB213" s="11"/>
      <c r="BC213" s="11"/>
      <c r="BD213" s="12"/>
      <c r="BE213" s="12"/>
      <c r="BF213" s="12"/>
      <c r="BG213" s="12"/>
      <c r="BH213" s="12"/>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2"/>
      <c r="CM213" s="12"/>
      <c r="CN213" s="12"/>
      <c r="CO213" s="12"/>
      <c r="CP213" s="11"/>
      <c r="CQ213" s="11"/>
      <c r="CR213" s="11"/>
      <c r="CS213" s="11"/>
      <c r="CT213" s="11"/>
      <c r="CU213" s="11"/>
      <c r="CV213" s="11"/>
      <c r="CW213" s="11"/>
      <c r="CX213" s="11"/>
      <c r="CY213" s="11"/>
    </row>
    <row r="214" spans="1:103" ht="15.6">
      <c r="A214" s="11"/>
      <c r="B214" s="11"/>
      <c r="C214" s="11"/>
      <c r="D214" s="13"/>
      <c r="E214" s="11"/>
      <c r="F214" s="11"/>
      <c r="G214" s="12"/>
      <c r="H214" s="12"/>
      <c r="I214" s="14"/>
      <c r="J214" s="13"/>
      <c r="K214" s="13"/>
      <c r="L214" s="12"/>
      <c r="M214" s="11" t="e">
        <f>INDEX(dmtinh!$A:$B,MATCH(L214,dmtinh!$A:$A,0),2)</f>
        <v>#N/A</v>
      </c>
      <c r="N214" s="11"/>
      <c r="O214" s="11" t="e">
        <f>INDEX(dmhuyen!$C:$D,MATCH(M214&amp;N214,dmhuyen!$C:$C,0),2)</f>
        <v>#N/A</v>
      </c>
      <c r="P214" s="11"/>
      <c r="Q214" s="12"/>
      <c r="R214" s="13"/>
      <c r="S214" s="13"/>
      <c r="T214" s="13"/>
      <c r="U214" s="13"/>
      <c r="V214" s="14"/>
      <c r="W214" s="14"/>
      <c r="X214" s="14"/>
      <c r="Y214" s="11"/>
      <c r="Z214" s="11"/>
      <c r="AA214" s="11"/>
      <c r="AB214" s="13"/>
      <c r="AC214" s="11"/>
      <c r="AD214" s="11"/>
      <c r="AE214" s="11"/>
      <c r="AF214" s="11"/>
      <c r="AG214" s="11"/>
      <c r="AH214" s="11"/>
      <c r="AI214" s="11"/>
      <c r="AJ214" s="11"/>
      <c r="AK214" s="11"/>
      <c r="AL214" s="11"/>
      <c r="AM214" s="11"/>
      <c r="AN214" s="11"/>
      <c r="AO214" s="11"/>
      <c r="AP214" s="11"/>
      <c r="AQ214" s="13"/>
      <c r="AR214" s="11"/>
      <c r="AS214" s="11"/>
      <c r="AT214" s="11"/>
      <c r="AU214" s="11"/>
      <c r="AV214" s="11"/>
      <c r="AW214" s="11"/>
      <c r="AX214" s="11"/>
      <c r="AY214" s="11"/>
      <c r="AZ214" s="11"/>
      <c r="BA214" s="11"/>
      <c r="BB214" s="11"/>
      <c r="BC214" s="11"/>
      <c r="BD214" s="12"/>
      <c r="BE214" s="12"/>
      <c r="BF214" s="12"/>
      <c r="BG214" s="12"/>
      <c r="BH214" s="12"/>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2"/>
      <c r="CM214" s="12"/>
      <c r="CN214" s="12"/>
      <c r="CO214" s="12"/>
      <c r="CP214" s="11"/>
      <c r="CQ214" s="11"/>
      <c r="CR214" s="11"/>
      <c r="CS214" s="11"/>
      <c r="CT214" s="11"/>
      <c r="CU214" s="11"/>
      <c r="CV214" s="11"/>
      <c r="CW214" s="11"/>
      <c r="CX214" s="11"/>
      <c r="CY214" s="11"/>
    </row>
    <row r="215" spans="1:103" ht="15.6">
      <c r="A215" s="11"/>
      <c r="B215" s="11"/>
      <c r="C215" s="11"/>
      <c r="D215" s="13"/>
      <c r="E215" s="11"/>
      <c r="F215" s="11"/>
      <c r="G215" s="12"/>
      <c r="H215" s="12"/>
      <c r="I215" s="14"/>
      <c r="J215" s="13"/>
      <c r="K215" s="13"/>
      <c r="L215" s="12"/>
      <c r="M215" s="11" t="e">
        <f>INDEX(dmtinh!$A:$B,MATCH(L215,dmtinh!$A:$A,0),2)</f>
        <v>#N/A</v>
      </c>
      <c r="N215" s="11"/>
      <c r="O215" s="11" t="e">
        <f>INDEX(dmhuyen!$C:$D,MATCH(M215&amp;N215,dmhuyen!$C:$C,0),2)</f>
        <v>#N/A</v>
      </c>
      <c r="P215" s="11"/>
      <c r="Q215" s="12"/>
      <c r="R215" s="13"/>
      <c r="S215" s="13"/>
      <c r="T215" s="13"/>
      <c r="U215" s="13"/>
      <c r="V215" s="14"/>
      <c r="W215" s="14"/>
      <c r="X215" s="14"/>
      <c r="Y215" s="11"/>
      <c r="Z215" s="11"/>
      <c r="AA215" s="11"/>
      <c r="AB215" s="13"/>
      <c r="AC215" s="11"/>
      <c r="AD215" s="11"/>
      <c r="AE215" s="11"/>
      <c r="AF215" s="11"/>
      <c r="AG215" s="11"/>
      <c r="AH215" s="11"/>
      <c r="AI215" s="11"/>
      <c r="AJ215" s="11"/>
      <c r="AK215" s="11"/>
      <c r="AL215" s="11"/>
      <c r="AM215" s="11"/>
      <c r="AN215" s="11"/>
      <c r="AO215" s="11"/>
      <c r="AP215" s="11"/>
      <c r="AQ215" s="13"/>
      <c r="AR215" s="11"/>
      <c r="AS215" s="11"/>
      <c r="AT215" s="11"/>
      <c r="AU215" s="11"/>
      <c r="AV215" s="11"/>
      <c r="AW215" s="11"/>
      <c r="AX215" s="11"/>
      <c r="AY215" s="11"/>
      <c r="AZ215" s="11"/>
      <c r="BA215" s="11"/>
      <c r="BB215" s="11"/>
      <c r="BC215" s="11"/>
      <c r="BD215" s="12"/>
      <c r="BE215" s="12"/>
      <c r="BF215" s="12"/>
      <c r="BG215" s="12"/>
      <c r="BH215" s="12"/>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2"/>
      <c r="CM215" s="12"/>
      <c r="CN215" s="12"/>
      <c r="CO215" s="12"/>
      <c r="CP215" s="11"/>
      <c r="CQ215" s="11"/>
      <c r="CR215" s="11"/>
      <c r="CS215" s="11"/>
      <c r="CT215" s="11"/>
      <c r="CU215" s="11"/>
      <c r="CV215" s="11"/>
      <c r="CW215" s="11"/>
      <c r="CX215" s="11"/>
      <c r="CY215" s="11"/>
    </row>
    <row r="216" spans="1:103" ht="15.6">
      <c r="A216" s="11"/>
      <c r="B216" s="11"/>
      <c r="C216" s="11"/>
      <c r="D216" s="13"/>
      <c r="E216" s="11"/>
      <c r="F216" s="11"/>
      <c r="G216" s="12"/>
      <c r="H216" s="12"/>
      <c r="I216" s="14"/>
      <c r="J216" s="13"/>
      <c r="K216" s="13"/>
      <c r="L216" s="12"/>
      <c r="M216" s="11" t="e">
        <f>INDEX(dmtinh!$A:$B,MATCH(L216,dmtinh!$A:$A,0),2)</f>
        <v>#N/A</v>
      </c>
      <c r="N216" s="11"/>
      <c r="O216" s="11" t="e">
        <f>INDEX(dmhuyen!$C:$D,MATCH(M216&amp;N216,dmhuyen!$C:$C,0),2)</f>
        <v>#N/A</v>
      </c>
      <c r="P216" s="11"/>
      <c r="Q216" s="12"/>
      <c r="R216" s="13"/>
      <c r="S216" s="13"/>
      <c r="T216" s="13"/>
      <c r="U216" s="13"/>
      <c r="V216" s="14"/>
      <c r="W216" s="14"/>
      <c r="X216" s="14"/>
      <c r="Y216" s="11"/>
      <c r="Z216" s="11"/>
      <c r="AA216" s="11"/>
      <c r="AB216" s="13"/>
      <c r="AC216" s="11"/>
      <c r="AD216" s="11"/>
      <c r="AE216" s="11"/>
      <c r="AF216" s="11"/>
      <c r="AG216" s="11"/>
      <c r="AH216" s="11"/>
      <c r="AI216" s="11"/>
      <c r="AJ216" s="11"/>
      <c r="AK216" s="11"/>
      <c r="AL216" s="11"/>
      <c r="AM216" s="11"/>
      <c r="AN216" s="11"/>
      <c r="AO216" s="11"/>
      <c r="AP216" s="11"/>
      <c r="AQ216" s="13"/>
      <c r="AR216" s="11"/>
      <c r="AS216" s="11"/>
      <c r="AT216" s="11"/>
      <c r="AU216" s="11"/>
      <c r="AV216" s="11"/>
      <c r="AW216" s="11"/>
      <c r="AX216" s="11"/>
      <c r="AY216" s="11"/>
      <c r="AZ216" s="11"/>
      <c r="BA216" s="11"/>
      <c r="BB216" s="11"/>
      <c r="BC216" s="11"/>
      <c r="BD216" s="12"/>
      <c r="BE216" s="12"/>
      <c r="BF216" s="12"/>
      <c r="BG216" s="12"/>
      <c r="BH216" s="12"/>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2"/>
      <c r="CM216" s="12"/>
      <c r="CN216" s="12"/>
      <c r="CO216" s="12"/>
      <c r="CP216" s="11"/>
      <c r="CQ216" s="11"/>
      <c r="CR216" s="11"/>
      <c r="CS216" s="11"/>
      <c r="CT216" s="11"/>
      <c r="CU216" s="11"/>
      <c r="CV216" s="11"/>
      <c r="CW216" s="11"/>
      <c r="CX216" s="11"/>
      <c r="CY216" s="11"/>
    </row>
    <row r="217" spans="1:103" ht="15.6">
      <c r="A217" s="11"/>
      <c r="B217" s="11"/>
      <c r="C217" s="11"/>
      <c r="D217" s="13"/>
      <c r="E217" s="11"/>
      <c r="F217" s="11"/>
      <c r="G217" s="12"/>
      <c r="H217" s="12"/>
      <c r="I217" s="14"/>
      <c r="J217" s="13"/>
      <c r="K217" s="13"/>
      <c r="L217" s="12"/>
      <c r="M217" s="11" t="e">
        <f>INDEX(dmtinh!$A:$B,MATCH(L217,dmtinh!$A:$A,0),2)</f>
        <v>#N/A</v>
      </c>
      <c r="N217" s="11"/>
      <c r="O217" s="11" t="e">
        <f>INDEX(dmhuyen!$C:$D,MATCH(M217&amp;N217,dmhuyen!$C:$C,0),2)</f>
        <v>#N/A</v>
      </c>
      <c r="P217" s="11"/>
      <c r="Q217" s="12"/>
      <c r="R217" s="13"/>
      <c r="S217" s="13"/>
      <c r="T217" s="13"/>
      <c r="U217" s="13"/>
      <c r="V217" s="14"/>
      <c r="W217" s="14"/>
      <c r="X217" s="14"/>
      <c r="Y217" s="11"/>
      <c r="Z217" s="11"/>
      <c r="AA217" s="11"/>
      <c r="AB217" s="13"/>
      <c r="AC217" s="11"/>
      <c r="AD217" s="11"/>
      <c r="AE217" s="11"/>
      <c r="AF217" s="11"/>
      <c r="AG217" s="11"/>
      <c r="AH217" s="11"/>
      <c r="AI217" s="11"/>
      <c r="AJ217" s="11"/>
      <c r="AK217" s="11"/>
      <c r="AL217" s="11"/>
      <c r="AM217" s="11"/>
      <c r="AN217" s="11"/>
      <c r="AO217" s="11"/>
      <c r="AP217" s="11"/>
      <c r="AQ217" s="13"/>
      <c r="AR217" s="11"/>
      <c r="AS217" s="11"/>
      <c r="AT217" s="11"/>
      <c r="AU217" s="11"/>
      <c r="AV217" s="11"/>
      <c r="AW217" s="11"/>
      <c r="AX217" s="11"/>
      <c r="AY217" s="11"/>
      <c r="AZ217" s="11"/>
      <c r="BA217" s="11"/>
      <c r="BB217" s="11"/>
      <c r="BC217" s="11"/>
      <c r="BD217" s="12"/>
      <c r="BE217" s="12"/>
      <c r="BF217" s="12"/>
      <c r="BG217" s="12"/>
      <c r="BH217" s="12"/>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2"/>
      <c r="CM217" s="12"/>
      <c r="CN217" s="12"/>
      <c r="CO217" s="12"/>
      <c r="CP217" s="11"/>
      <c r="CQ217" s="11"/>
      <c r="CR217" s="11"/>
      <c r="CS217" s="11"/>
      <c r="CT217" s="11"/>
      <c r="CU217" s="11"/>
      <c r="CV217" s="11"/>
      <c r="CW217" s="11"/>
      <c r="CX217" s="11"/>
      <c r="CY217" s="11"/>
    </row>
    <row r="218" spans="1:103" ht="15.6">
      <c r="A218" s="11"/>
      <c r="B218" s="11"/>
      <c r="C218" s="11"/>
      <c r="D218" s="13"/>
      <c r="E218" s="11"/>
      <c r="F218" s="11"/>
      <c r="G218" s="12"/>
      <c r="H218" s="12"/>
      <c r="I218" s="14"/>
      <c r="J218" s="13"/>
      <c r="K218" s="13"/>
      <c r="L218" s="12"/>
      <c r="M218" s="11" t="e">
        <f>INDEX(dmtinh!$A:$B,MATCH(L218,dmtinh!$A:$A,0),2)</f>
        <v>#N/A</v>
      </c>
      <c r="N218" s="11"/>
      <c r="O218" s="11" t="e">
        <f>INDEX(dmhuyen!$C:$D,MATCH(M218&amp;N218,dmhuyen!$C:$C,0),2)</f>
        <v>#N/A</v>
      </c>
      <c r="P218" s="11"/>
      <c r="Q218" s="12"/>
      <c r="R218" s="13"/>
      <c r="S218" s="13"/>
      <c r="T218" s="13"/>
      <c r="U218" s="13"/>
      <c r="V218" s="14"/>
      <c r="W218" s="14"/>
      <c r="X218" s="14"/>
      <c r="Y218" s="11"/>
      <c r="Z218" s="11"/>
      <c r="AA218" s="11"/>
      <c r="AB218" s="13"/>
      <c r="AC218" s="11"/>
      <c r="AD218" s="11"/>
      <c r="AE218" s="11"/>
      <c r="AF218" s="11"/>
      <c r="AG218" s="11"/>
      <c r="AH218" s="11"/>
      <c r="AI218" s="11"/>
      <c r="AJ218" s="11"/>
      <c r="AK218" s="11"/>
      <c r="AL218" s="11"/>
      <c r="AM218" s="11"/>
      <c r="AN218" s="11"/>
      <c r="AO218" s="11"/>
      <c r="AP218" s="11"/>
      <c r="AQ218" s="13"/>
      <c r="AR218" s="11"/>
      <c r="AS218" s="11"/>
      <c r="AT218" s="11"/>
      <c r="AU218" s="11"/>
      <c r="AV218" s="11"/>
      <c r="AW218" s="11"/>
      <c r="AX218" s="11"/>
      <c r="AY218" s="11"/>
      <c r="AZ218" s="11"/>
      <c r="BA218" s="11"/>
      <c r="BB218" s="11"/>
      <c r="BC218" s="11"/>
      <c r="BD218" s="12"/>
      <c r="BE218" s="12"/>
      <c r="BF218" s="12"/>
      <c r="BG218" s="12"/>
      <c r="BH218" s="12"/>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2"/>
      <c r="CM218" s="12"/>
      <c r="CN218" s="12"/>
      <c r="CO218" s="12"/>
      <c r="CP218" s="11"/>
      <c r="CQ218" s="11"/>
      <c r="CR218" s="11"/>
      <c r="CS218" s="11"/>
      <c r="CT218" s="11"/>
      <c r="CU218" s="11"/>
      <c r="CV218" s="11"/>
      <c r="CW218" s="11"/>
      <c r="CX218" s="11"/>
      <c r="CY218" s="11"/>
    </row>
    <row r="219" spans="1:103" ht="15.6">
      <c r="A219" s="11"/>
      <c r="B219" s="11"/>
      <c r="C219" s="11"/>
      <c r="D219" s="13"/>
      <c r="E219" s="11"/>
      <c r="F219" s="11"/>
      <c r="G219" s="12"/>
      <c r="H219" s="12"/>
      <c r="I219" s="14"/>
      <c r="J219" s="13"/>
      <c r="K219" s="13"/>
      <c r="L219" s="12"/>
      <c r="M219" s="11" t="e">
        <f>INDEX(dmtinh!$A:$B,MATCH(L219,dmtinh!$A:$A,0),2)</f>
        <v>#N/A</v>
      </c>
      <c r="N219" s="11"/>
      <c r="O219" s="11" t="e">
        <f>INDEX(dmhuyen!$C:$D,MATCH(M219&amp;N219,dmhuyen!$C:$C,0),2)</f>
        <v>#N/A</v>
      </c>
      <c r="P219" s="11"/>
      <c r="Q219" s="12"/>
      <c r="R219" s="13"/>
      <c r="S219" s="13"/>
      <c r="T219" s="13"/>
      <c r="U219" s="13"/>
      <c r="V219" s="14"/>
      <c r="W219" s="14"/>
      <c r="X219" s="14"/>
      <c r="Y219" s="11"/>
      <c r="Z219" s="11"/>
      <c r="AA219" s="11"/>
      <c r="AB219" s="13"/>
      <c r="AC219" s="11"/>
      <c r="AD219" s="11"/>
      <c r="AE219" s="11"/>
      <c r="AF219" s="11"/>
      <c r="AG219" s="11"/>
      <c r="AH219" s="11"/>
      <c r="AI219" s="11"/>
      <c r="AJ219" s="11"/>
      <c r="AK219" s="11"/>
      <c r="AL219" s="11"/>
      <c r="AM219" s="11"/>
      <c r="AN219" s="11"/>
      <c r="AO219" s="11"/>
      <c r="AP219" s="11"/>
      <c r="AQ219" s="13"/>
      <c r="AR219" s="11"/>
      <c r="AS219" s="11"/>
      <c r="AT219" s="11"/>
      <c r="AU219" s="11"/>
      <c r="AV219" s="11"/>
      <c r="AW219" s="11"/>
      <c r="AX219" s="11"/>
      <c r="AY219" s="11"/>
      <c r="AZ219" s="11"/>
      <c r="BA219" s="11"/>
      <c r="BB219" s="11"/>
      <c r="BC219" s="11"/>
      <c r="BD219" s="12"/>
      <c r="BE219" s="12"/>
      <c r="BF219" s="12"/>
      <c r="BG219" s="12"/>
      <c r="BH219" s="12"/>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2"/>
      <c r="CM219" s="12"/>
      <c r="CN219" s="12"/>
      <c r="CO219" s="12"/>
      <c r="CP219" s="11"/>
      <c r="CQ219" s="11"/>
      <c r="CR219" s="11"/>
      <c r="CS219" s="11"/>
      <c r="CT219" s="11"/>
      <c r="CU219" s="11"/>
      <c r="CV219" s="11"/>
      <c r="CW219" s="11"/>
      <c r="CX219" s="11"/>
      <c r="CY219" s="11"/>
    </row>
    <row r="220" spans="1:103" ht="15.6">
      <c r="A220" s="11"/>
      <c r="B220" s="11"/>
      <c r="C220" s="11"/>
      <c r="D220" s="13"/>
      <c r="E220" s="11"/>
      <c r="F220" s="11"/>
      <c r="G220" s="12"/>
      <c r="H220" s="12"/>
      <c r="I220" s="14"/>
      <c r="J220" s="13"/>
      <c r="K220" s="13"/>
      <c r="L220" s="12"/>
      <c r="M220" s="11" t="e">
        <f>INDEX(dmtinh!$A:$B,MATCH(L220,dmtinh!$A:$A,0),2)</f>
        <v>#N/A</v>
      </c>
      <c r="N220" s="11"/>
      <c r="O220" s="11" t="e">
        <f>INDEX(dmhuyen!$C:$D,MATCH(M220&amp;N220,dmhuyen!$C:$C,0),2)</f>
        <v>#N/A</v>
      </c>
      <c r="P220" s="11"/>
      <c r="Q220" s="12"/>
      <c r="R220" s="13"/>
      <c r="S220" s="13"/>
      <c r="T220" s="13"/>
      <c r="U220" s="13"/>
      <c r="V220" s="14"/>
      <c r="W220" s="14"/>
      <c r="X220" s="14"/>
      <c r="Y220" s="11"/>
      <c r="Z220" s="11"/>
      <c r="AA220" s="11"/>
      <c r="AB220" s="13"/>
      <c r="AC220" s="11"/>
      <c r="AD220" s="11"/>
      <c r="AE220" s="11"/>
      <c r="AF220" s="11"/>
      <c r="AG220" s="11"/>
      <c r="AH220" s="11"/>
      <c r="AI220" s="11"/>
      <c r="AJ220" s="11"/>
      <c r="AK220" s="11"/>
      <c r="AL220" s="11"/>
      <c r="AM220" s="11"/>
      <c r="AN220" s="11"/>
      <c r="AO220" s="11"/>
      <c r="AP220" s="11"/>
      <c r="AQ220" s="13"/>
      <c r="AR220" s="11"/>
      <c r="AS220" s="11"/>
      <c r="AT220" s="11"/>
      <c r="AU220" s="11"/>
      <c r="AV220" s="11"/>
      <c r="AW220" s="11"/>
      <c r="AX220" s="11"/>
      <c r="AY220" s="11"/>
      <c r="AZ220" s="11"/>
      <c r="BA220" s="11"/>
      <c r="BB220" s="11"/>
      <c r="BC220" s="11"/>
      <c r="BD220" s="12"/>
      <c r="BE220" s="12"/>
      <c r="BF220" s="12"/>
      <c r="BG220" s="12"/>
      <c r="BH220" s="12"/>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2"/>
      <c r="CM220" s="12"/>
      <c r="CN220" s="12"/>
      <c r="CO220" s="12"/>
      <c r="CP220" s="11"/>
      <c r="CQ220" s="11"/>
      <c r="CR220" s="11"/>
      <c r="CS220" s="11"/>
      <c r="CT220" s="11"/>
      <c r="CU220" s="11"/>
      <c r="CV220" s="11"/>
      <c r="CW220" s="11"/>
      <c r="CX220" s="11"/>
      <c r="CY220" s="11"/>
    </row>
    <row r="221" spans="1:103" ht="15.6">
      <c r="A221" s="11"/>
      <c r="B221" s="11"/>
      <c r="C221" s="11"/>
      <c r="D221" s="13"/>
      <c r="E221" s="11"/>
      <c r="F221" s="11"/>
      <c r="G221" s="12"/>
      <c r="H221" s="12"/>
      <c r="I221" s="14"/>
      <c r="J221" s="13"/>
      <c r="K221" s="13"/>
      <c r="L221" s="12"/>
      <c r="M221" s="11" t="e">
        <f>INDEX(dmtinh!$A:$B,MATCH(L221,dmtinh!$A:$A,0),2)</f>
        <v>#N/A</v>
      </c>
      <c r="N221" s="11"/>
      <c r="O221" s="11" t="e">
        <f>INDEX(dmhuyen!$C:$D,MATCH(M221&amp;N221,dmhuyen!$C:$C,0),2)</f>
        <v>#N/A</v>
      </c>
      <c r="P221" s="11"/>
      <c r="Q221" s="12"/>
      <c r="R221" s="13"/>
      <c r="S221" s="13"/>
      <c r="T221" s="13"/>
      <c r="U221" s="13"/>
      <c r="V221" s="14"/>
      <c r="W221" s="14"/>
      <c r="X221" s="14"/>
      <c r="Y221" s="11"/>
      <c r="Z221" s="11"/>
      <c r="AA221" s="11"/>
      <c r="AB221" s="13"/>
      <c r="AC221" s="11"/>
      <c r="AD221" s="11"/>
      <c r="AE221" s="11"/>
      <c r="AF221" s="11"/>
      <c r="AG221" s="11"/>
      <c r="AH221" s="11"/>
      <c r="AI221" s="11"/>
      <c r="AJ221" s="11"/>
      <c r="AK221" s="11"/>
      <c r="AL221" s="11"/>
      <c r="AM221" s="11"/>
      <c r="AN221" s="11"/>
      <c r="AO221" s="11"/>
      <c r="AP221" s="11"/>
      <c r="AQ221" s="13"/>
      <c r="AR221" s="11"/>
      <c r="AS221" s="11"/>
      <c r="AT221" s="11"/>
      <c r="AU221" s="11"/>
      <c r="AV221" s="11"/>
      <c r="AW221" s="11"/>
      <c r="AX221" s="11"/>
      <c r="AY221" s="11"/>
      <c r="AZ221" s="11"/>
      <c r="BA221" s="11"/>
      <c r="BB221" s="11"/>
      <c r="BC221" s="11"/>
      <c r="BD221" s="12"/>
      <c r="BE221" s="12"/>
      <c r="BF221" s="12"/>
      <c r="BG221" s="12"/>
      <c r="BH221" s="12"/>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2"/>
      <c r="CM221" s="12"/>
      <c r="CN221" s="12"/>
      <c r="CO221" s="12"/>
      <c r="CP221" s="11"/>
      <c r="CQ221" s="11"/>
      <c r="CR221" s="11"/>
      <c r="CS221" s="11"/>
      <c r="CT221" s="11"/>
      <c r="CU221" s="11"/>
      <c r="CV221" s="11"/>
      <c r="CW221" s="11"/>
      <c r="CX221" s="11"/>
      <c r="CY221" s="11"/>
    </row>
    <row r="222" spans="1:103" ht="15.6">
      <c r="A222" s="11"/>
      <c r="B222" s="11"/>
      <c r="C222" s="11"/>
      <c r="D222" s="13"/>
      <c r="E222" s="11"/>
      <c r="F222" s="11"/>
      <c r="G222" s="12"/>
      <c r="H222" s="12"/>
      <c r="I222" s="14"/>
      <c r="J222" s="13"/>
      <c r="K222" s="13"/>
      <c r="L222" s="12"/>
      <c r="M222" s="11" t="e">
        <f>INDEX(dmtinh!$A:$B,MATCH(L222,dmtinh!$A:$A,0),2)</f>
        <v>#N/A</v>
      </c>
      <c r="N222" s="11"/>
      <c r="O222" s="11" t="e">
        <f>INDEX(dmhuyen!$C:$D,MATCH(M222&amp;N222,dmhuyen!$C:$C,0),2)</f>
        <v>#N/A</v>
      </c>
      <c r="P222" s="11"/>
      <c r="Q222" s="12"/>
      <c r="R222" s="13"/>
      <c r="S222" s="13"/>
      <c r="T222" s="13"/>
      <c r="U222" s="13"/>
      <c r="V222" s="14"/>
      <c r="W222" s="14"/>
      <c r="X222" s="14"/>
      <c r="Y222" s="11"/>
      <c r="Z222" s="11"/>
      <c r="AA222" s="11"/>
      <c r="AB222" s="13"/>
      <c r="AC222" s="11"/>
      <c r="AD222" s="11"/>
      <c r="AE222" s="11"/>
      <c r="AF222" s="11"/>
      <c r="AG222" s="11"/>
      <c r="AH222" s="11"/>
      <c r="AI222" s="11"/>
      <c r="AJ222" s="11"/>
      <c r="AK222" s="11"/>
      <c r="AL222" s="11"/>
      <c r="AM222" s="11"/>
      <c r="AN222" s="11"/>
      <c r="AO222" s="11"/>
      <c r="AP222" s="11"/>
      <c r="AQ222" s="13"/>
      <c r="AR222" s="11"/>
      <c r="AS222" s="11"/>
      <c r="AT222" s="11"/>
      <c r="AU222" s="11"/>
      <c r="AV222" s="11"/>
      <c r="AW222" s="11"/>
      <c r="AX222" s="11"/>
      <c r="AY222" s="11"/>
      <c r="AZ222" s="11"/>
      <c r="BA222" s="11"/>
      <c r="BB222" s="11"/>
      <c r="BC222" s="11"/>
      <c r="BD222" s="12"/>
      <c r="BE222" s="12"/>
      <c r="BF222" s="12"/>
      <c r="BG222" s="12"/>
      <c r="BH222" s="12"/>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2"/>
      <c r="CM222" s="12"/>
      <c r="CN222" s="12"/>
      <c r="CO222" s="12"/>
      <c r="CP222" s="11"/>
      <c r="CQ222" s="11"/>
      <c r="CR222" s="11"/>
      <c r="CS222" s="11"/>
      <c r="CT222" s="11"/>
      <c r="CU222" s="11"/>
      <c r="CV222" s="11"/>
      <c r="CW222" s="11"/>
      <c r="CX222" s="11"/>
      <c r="CY222" s="11"/>
    </row>
    <row r="223" spans="1:103" ht="15.6">
      <c r="A223" s="11"/>
      <c r="B223" s="11"/>
      <c r="C223" s="11"/>
      <c r="D223" s="13"/>
      <c r="E223" s="11"/>
      <c r="F223" s="11"/>
      <c r="G223" s="12"/>
      <c r="H223" s="12"/>
      <c r="I223" s="14"/>
      <c r="J223" s="13"/>
      <c r="K223" s="13"/>
      <c r="L223" s="12"/>
      <c r="M223" s="11" t="e">
        <f>INDEX(dmtinh!$A:$B,MATCH(L223,dmtinh!$A:$A,0),2)</f>
        <v>#N/A</v>
      </c>
      <c r="N223" s="11"/>
      <c r="O223" s="11" t="e">
        <f>INDEX(dmhuyen!$C:$D,MATCH(M223&amp;N223,dmhuyen!$C:$C,0),2)</f>
        <v>#N/A</v>
      </c>
      <c r="P223" s="11"/>
      <c r="Q223" s="12"/>
      <c r="R223" s="13"/>
      <c r="S223" s="13"/>
      <c r="T223" s="13"/>
      <c r="U223" s="13"/>
      <c r="V223" s="14"/>
      <c r="W223" s="14"/>
      <c r="X223" s="14"/>
      <c r="Y223" s="11"/>
      <c r="Z223" s="11"/>
      <c r="AA223" s="11"/>
      <c r="AB223" s="13"/>
      <c r="AC223" s="11"/>
      <c r="AD223" s="11"/>
      <c r="AE223" s="11"/>
      <c r="AF223" s="11"/>
      <c r="AG223" s="11"/>
      <c r="AH223" s="11"/>
      <c r="AI223" s="11"/>
      <c r="AJ223" s="11"/>
      <c r="AK223" s="11"/>
      <c r="AL223" s="11"/>
      <c r="AM223" s="11"/>
      <c r="AN223" s="11"/>
      <c r="AO223" s="11"/>
      <c r="AP223" s="11"/>
      <c r="AQ223" s="13"/>
      <c r="AR223" s="11"/>
      <c r="AS223" s="11"/>
      <c r="AT223" s="11"/>
      <c r="AU223" s="11"/>
      <c r="AV223" s="11"/>
      <c r="AW223" s="11"/>
      <c r="AX223" s="11"/>
      <c r="AY223" s="11"/>
      <c r="AZ223" s="11"/>
      <c r="BA223" s="11"/>
      <c r="BB223" s="11"/>
      <c r="BC223" s="11"/>
      <c r="BD223" s="12"/>
      <c r="BE223" s="12"/>
      <c r="BF223" s="12"/>
      <c r="BG223" s="12"/>
      <c r="BH223" s="12"/>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2"/>
      <c r="CM223" s="12"/>
      <c r="CN223" s="12"/>
      <c r="CO223" s="12"/>
      <c r="CP223" s="11"/>
      <c r="CQ223" s="11"/>
      <c r="CR223" s="11"/>
      <c r="CS223" s="11"/>
      <c r="CT223" s="11"/>
      <c r="CU223" s="11"/>
      <c r="CV223" s="11"/>
      <c r="CW223" s="11"/>
      <c r="CX223" s="11"/>
      <c r="CY223" s="11"/>
    </row>
    <row r="224" spans="1:103" ht="15.6">
      <c r="A224" s="11"/>
      <c r="B224" s="11"/>
      <c r="C224" s="11"/>
      <c r="D224" s="13"/>
      <c r="E224" s="11"/>
      <c r="F224" s="11"/>
      <c r="G224" s="12"/>
      <c r="H224" s="12"/>
      <c r="I224" s="14"/>
      <c r="J224" s="13"/>
      <c r="K224" s="13"/>
      <c r="L224" s="12"/>
      <c r="M224" s="11" t="e">
        <f>INDEX(dmtinh!$A:$B,MATCH(L224,dmtinh!$A:$A,0),2)</f>
        <v>#N/A</v>
      </c>
      <c r="N224" s="11"/>
      <c r="O224" s="11" t="e">
        <f>INDEX(dmhuyen!$C:$D,MATCH(M224&amp;N224,dmhuyen!$C:$C,0),2)</f>
        <v>#N/A</v>
      </c>
      <c r="P224" s="11"/>
      <c r="Q224" s="12"/>
      <c r="R224" s="13"/>
      <c r="S224" s="13"/>
      <c r="T224" s="13"/>
      <c r="U224" s="13"/>
      <c r="V224" s="14"/>
      <c r="W224" s="14"/>
      <c r="X224" s="14"/>
      <c r="Y224" s="11"/>
      <c r="Z224" s="11"/>
      <c r="AA224" s="11"/>
      <c r="AB224" s="13"/>
      <c r="AC224" s="11"/>
      <c r="AD224" s="11"/>
      <c r="AE224" s="11"/>
      <c r="AF224" s="11"/>
      <c r="AG224" s="11"/>
      <c r="AH224" s="11"/>
      <c r="AI224" s="11"/>
      <c r="AJ224" s="11"/>
      <c r="AK224" s="11"/>
      <c r="AL224" s="11"/>
      <c r="AM224" s="11"/>
      <c r="AN224" s="11"/>
      <c r="AO224" s="11"/>
      <c r="AP224" s="11"/>
      <c r="AQ224" s="13"/>
      <c r="AR224" s="11"/>
      <c r="AS224" s="11"/>
      <c r="AT224" s="11"/>
      <c r="AU224" s="11"/>
      <c r="AV224" s="11"/>
      <c r="AW224" s="11"/>
      <c r="AX224" s="11"/>
      <c r="AY224" s="11"/>
      <c r="AZ224" s="11"/>
      <c r="BA224" s="11"/>
      <c r="BB224" s="11"/>
      <c r="BC224" s="11"/>
      <c r="BD224" s="12"/>
      <c r="BE224" s="12"/>
      <c r="BF224" s="12"/>
      <c r="BG224" s="12"/>
      <c r="BH224" s="12"/>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2"/>
      <c r="CM224" s="12"/>
      <c r="CN224" s="12"/>
      <c r="CO224" s="12"/>
      <c r="CP224" s="11"/>
      <c r="CQ224" s="11"/>
      <c r="CR224" s="11"/>
      <c r="CS224" s="11"/>
      <c r="CT224" s="11"/>
      <c r="CU224" s="11"/>
      <c r="CV224" s="11"/>
      <c r="CW224" s="11"/>
      <c r="CX224" s="11"/>
      <c r="CY224" s="11"/>
    </row>
    <row r="225" spans="1:103" ht="15.6">
      <c r="A225" s="11"/>
      <c r="B225" s="11"/>
      <c r="C225" s="11"/>
      <c r="D225" s="13"/>
      <c r="E225" s="11"/>
      <c r="F225" s="11"/>
      <c r="G225" s="12"/>
      <c r="H225" s="12"/>
      <c r="I225" s="14"/>
      <c r="J225" s="13"/>
      <c r="K225" s="13"/>
      <c r="L225" s="12"/>
      <c r="M225" s="11" t="e">
        <f>INDEX(dmtinh!$A:$B,MATCH(L225,dmtinh!$A:$A,0),2)</f>
        <v>#N/A</v>
      </c>
      <c r="N225" s="11"/>
      <c r="O225" s="11" t="e">
        <f>INDEX(dmhuyen!$C:$D,MATCH(M225&amp;N225,dmhuyen!$C:$C,0),2)</f>
        <v>#N/A</v>
      </c>
      <c r="P225" s="11"/>
      <c r="Q225" s="12"/>
      <c r="R225" s="13"/>
      <c r="S225" s="13"/>
      <c r="T225" s="13"/>
      <c r="U225" s="13"/>
      <c r="V225" s="14"/>
      <c r="W225" s="14"/>
      <c r="X225" s="14"/>
      <c r="Y225" s="11"/>
      <c r="Z225" s="11"/>
      <c r="AA225" s="11"/>
      <c r="AB225" s="13"/>
      <c r="AC225" s="11"/>
      <c r="AD225" s="11"/>
      <c r="AE225" s="11"/>
      <c r="AF225" s="11"/>
      <c r="AG225" s="11"/>
      <c r="AH225" s="11"/>
      <c r="AI225" s="11"/>
      <c r="AJ225" s="11"/>
      <c r="AK225" s="11"/>
      <c r="AL225" s="11"/>
      <c r="AM225" s="11"/>
      <c r="AN225" s="11"/>
      <c r="AO225" s="11"/>
      <c r="AP225" s="11"/>
      <c r="AQ225" s="13"/>
      <c r="AR225" s="11"/>
      <c r="AS225" s="11"/>
      <c r="AT225" s="11"/>
      <c r="AU225" s="11"/>
      <c r="AV225" s="11"/>
      <c r="AW225" s="11"/>
      <c r="AX225" s="11"/>
      <c r="AY225" s="11"/>
      <c r="AZ225" s="11"/>
      <c r="BA225" s="11"/>
      <c r="BB225" s="11"/>
      <c r="BC225" s="11"/>
      <c r="BD225" s="12"/>
      <c r="BE225" s="12"/>
      <c r="BF225" s="12"/>
      <c r="BG225" s="12"/>
      <c r="BH225" s="12"/>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2"/>
      <c r="CM225" s="12"/>
      <c r="CN225" s="12"/>
      <c r="CO225" s="12"/>
      <c r="CP225" s="11"/>
      <c r="CQ225" s="11"/>
      <c r="CR225" s="11"/>
      <c r="CS225" s="11"/>
      <c r="CT225" s="11"/>
      <c r="CU225" s="11"/>
      <c r="CV225" s="11"/>
      <c r="CW225" s="11"/>
      <c r="CX225" s="11"/>
      <c r="CY225" s="11"/>
    </row>
    <row r="226" spans="1:103" ht="15.6">
      <c r="A226" s="11"/>
      <c r="B226" s="11"/>
      <c r="C226" s="11"/>
      <c r="D226" s="13"/>
      <c r="E226" s="11"/>
      <c r="F226" s="11"/>
      <c r="G226" s="12"/>
      <c r="H226" s="12"/>
      <c r="I226" s="14"/>
      <c r="J226" s="13"/>
      <c r="K226" s="13"/>
      <c r="L226" s="12"/>
      <c r="M226" s="11" t="e">
        <f>INDEX(dmtinh!$A:$B,MATCH(L226,dmtinh!$A:$A,0),2)</f>
        <v>#N/A</v>
      </c>
      <c r="N226" s="11"/>
      <c r="O226" s="11" t="e">
        <f>INDEX(dmhuyen!$C:$D,MATCH(M226&amp;N226,dmhuyen!$C:$C,0),2)</f>
        <v>#N/A</v>
      </c>
      <c r="P226" s="11"/>
      <c r="Q226" s="12"/>
      <c r="R226" s="13"/>
      <c r="S226" s="13"/>
      <c r="T226" s="13"/>
      <c r="U226" s="13"/>
      <c r="V226" s="14"/>
      <c r="W226" s="14"/>
      <c r="X226" s="14"/>
      <c r="Y226" s="11"/>
      <c r="Z226" s="11"/>
      <c r="AA226" s="11"/>
      <c r="AB226" s="13"/>
      <c r="AC226" s="11"/>
      <c r="AD226" s="11"/>
      <c r="AE226" s="11"/>
      <c r="AF226" s="11"/>
      <c r="AG226" s="11"/>
      <c r="AH226" s="11"/>
      <c r="AI226" s="11"/>
      <c r="AJ226" s="11"/>
      <c r="AK226" s="11"/>
      <c r="AL226" s="11"/>
      <c r="AM226" s="11"/>
      <c r="AN226" s="11"/>
      <c r="AO226" s="11"/>
      <c r="AP226" s="11"/>
      <c r="AQ226" s="13"/>
      <c r="AR226" s="11"/>
      <c r="AS226" s="11"/>
      <c r="AT226" s="11"/>
      <c r="AU226" s="11"/>
      <c r="AV226" s="11"/>
      <c r="AW226" s="11"/>
      <c r="AX226" s="11"/>
      <c r="AY226" s="11"/>
      <c r="AZ226" s="11"/>
      <c r="BA226" s="11"/>
      <c r="BB226" s="11"/>
      <c r="BC226" s="11"/>
      <c r="BD226" s="12"/>
      <c r="BE226" s="12"/>
      <c r="BF226" s="12"/>
      <c r="BG226" s="12"/>
      <c r="BH226" s="12"/>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2"/>
      <c r="CM226" s="12"/>
      <c r="CN226" s="12"/>
      <c r="CO226" s="12"/>
      <c r="CP226" s="11"/>
      <c r="CQ226" s="11"/>
      <c r="CR226" s="11"/>
      <c r="CS226" s="11"/>
      <c r="CT226" s="11"/>
      <c r="CU226" s="11"/>
      <c r="CV226" s="11"/>
      <c r="CW226" s="11"/>
      <c r="CX226" s="11"/>
      <c r="CY226" s="11"/>
    </row>
    <row r="227" spans="1:103" ht="15.6">
      <c r="A227" s="11"/>
      <c r="B227" s="11"/>
      <c r="C227" s="11"/>
      <c r="D227" s="13"/>
      <c r="E227" s="11"/>
      <c r="F227" s="11"/>
      <c r="G227" s="12"/>
      <c r="H227" s="12"/>
      <c r="I227" s="14"/>
      <c r="J227" s="13"/>
      <c r="K227" s="13"/>
      <c r="L227" s="12"/>
      <c r="M227" s="11" t="e">
        <f>INDEX(dmtinh!$A:$B,MATCH(L227,dmtinh!$A:$A,0),2)</f>
        <v>#N/A</v>
      </c>
      <c r="N227" s="11"/>
      <c r="O227" s="11" t="e">
        <f>INDEX(dmhuyen!$C:$D,MATCH(M227&amp;N227,dmhuyen!$C:$C,0),2)</f>
        <v>#N/A</v>
      </c>
      <c r="P227" s="11"/>
      <c r="Q227" s="12"/>
      <c r="R227" s="13"/>
      <c r="S227" s="13"/>
      <c r="T227" s="13"/>
      <c r="U227" s="13"/>
      <c r="V227" s="14"/>
      <c r="W227" s="14"/>
      <c r="X227" s="14"/>
      <c r="Y227" s="11"/>
      <c r="Z227" s="11"/>
      <c r="AA227" s="11"/>
      <c r="AB227" s="13"/>
      <c r="AC227" s="11"/>
      <c r="AD227" s="11"/>
      <c r="AE227" s="11"/>
      <c r="AF227" s="11"/>
      <c r="AG227" s="11"/>
      <c r="AH227" s="11"/>
      <c r="AI227" s="11"/>
      <c r="AJ227" s="11"/>
      <c r="AK227" s="11"/>
      <c r="AL227" s="11"/>
      <c r="AM227" s="11"/>
      <c r="AN227" s="11"/>
      <c r="AO227" s="11"/>
      <c r="AP227" s="11"/>
      <c r="AQ227" s="13"/>
      <c r="AR227" s="11"/>
      <c r="AS227" s="11"/>
      <c r="AT227" s="11"/>
      <c r="AU227" s="11"/>
      <c r="AV227" s="11"/>
      <c r="AW227" s="11"/>
      <c r="AX227" s="11"/>
      <c r="AY227" s="11"/>
      <c r="AZ227" s="11"/>
      <c r="BA227" s="11"/>
      <c r="BB227" s="11"/>
      <c r="BC227" s="11"/>
      <c r="BD227" s="12"/>
      <c r="BE227" s="12"/>
      <c r="BF227" s="12"/>
      <c r="BG227" s="12"/>
      <c r="BH227" s="12"/>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2"/>
      <c r="CM227" s="12"/>
      <c r="CN227" s="12"/>
      <c r="CO227" s="12"/>
      <c r="CP227" s="11"/>
      <c r="CQ227" s="11"/>
      <c r="CR227" s="11"/>
      <c r="CS227" s="11"/>
      <c r="CT227" s="11"/>
      <c r="CU227" s="11"/>
      <c r="CV227" s="11"/>
      <c r="CW227" s="11"/>
      <c r="CX227" s="11"/>
      <c r="CY227" s="11"/>
    </row>
    <row r="228" spans="1:103" ht="15.6">
      <c r="A228" s="11"/>
      <c r="B228" s="11"/>
      <c r="C228" s="11"/>
      <c r="D228" s="13"/>
      <c r="E228" s="11"/>
      <c r="F228" s="11"/>
      <c r="G228" s="12"/>
      <c r="H228" s="12"/>
      <c r="I228" s="14"/>
      <c r="J228" s="13"/>
      <c r="K228" s="13"/>
      <c r="L228" s="12"/>
      <c r="M228" s="11" t="e">
        <f>INDEX(dmtinh!$A:$B,MATCH(L228,dmtinh!$A:$A,0),2)</f>
        <v>#N/A</v>
      </c>
      <c r="N228" s="11"/>
      <c r="O228" s="11" t="e">
        <f>INDEX(dmhuyen!$C:$D,MATCH(M228&amp;N228,dmhuyen!$C:$C,0),2)</f>
        <v>#N/A</v>
      </c>
      <c r="P228" s="11"/>
      <c r="Q228" s="12"/>
      <c r="R228" s="13"/>
      <c r="S228" s="13"/>
      <c r="T228" s="13"/>
      <c r="U228" s="13"/>
      <c r="V228" s="14"/>
      <c r="W228" s="14"/>
      <c r="X228" s="14"/>
      <c r="Y228" s="11"/>
      <c r="Z228" s="11"/>
      <c r="AA228" s="11"/>
      <c r="AB228" s="13"/>
      <c r="AC228" s="11"/>
      <c r="AD228" s="11"/>
      <c r="AE228" s="11"/>
      <c r="AF228" s="11"/>
      <c r="AG228" s="11"/>
      <c r="AH228" s="11"/>
      <c r="AI228" s="11"/>
      <c r="AJ228" s="11"/>
      <c r="AK228" s="11"/>
      <c r="AL228" s="11"/>
      <c r="AM228" s="11"/>
      <c r="AN228" s="11"/>
      <c r="AO228" s="11"/>
      <c r="AP228" s="11"/>
      <c r="AQ228" s="13"/>
      <c r="AR228" s="11"/>
      <c r="AS228" s="11"/>
      <c r="AT228" s="11"/>
      <c r="AU228" s="11"/>
      <c r="AV228" s="11"/>
      <c r="AW228" s="11"/>
      <c r="AX228" s="11"/>
      <c r="AY228" s="11"/>
      <c r="AZ228" s="11"/>
      <c r="BA228" s="11"/>
      <c r="BB228" s="11"/>
      <c r="BC228" s="11"/>
      <c r="BD228" s="12"/>
      <c r="BE228" s="12"/>
      <c r="BF228" s="12"/>
      <c r="BG228" s="12"/>
      <c r="BH228" s="12"/>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2"/>
      <c r="CM228" s="12"/>
      <c r="CN228" s="12"/>
      <c r="CO228" s="12"/>
      <c r="CP228" s="11"/>
      <c r="CQ228" s="11"/>
      <c r="CR228" s="11"/>
      <c r="CS228" s="11"/>
      <c r="CT228" s="11"/>
      <c r="CU228" s="11"/>
      <c r="CV228" s="11"/>
      <c r="CW228" s="11"/>
      <c r="CX228" s="11"/>
      <c r="CY228" s="11"/>
    </row>
    <row r="229" spans="1:103" ht="15.6">
      <c r="A229" s="11"/>
      <c r="B229" s="11"/>
      <c r="C229" s="11"/>
      <c r="D229" s="13"/>
      <c r="E229" s="11"/>
      <c r="F229" s="11"/>
      <c r="G229" s="12"/>
      <c r="H229" s="12"/>
      <c r="I229" s="14"/>
      <c r="J229" s="13"/>
      <c r="K229" s="13"/>
      <c r="L229" s="12"/>
      <c r="M229" s="11" t="e">
        <f>INDEX(dmtinh!$A:$B,MATCH(L229,dmtinh!$A:$A,0),2)</f>
        <v>#N/A</v>
      </c>
      <c r="N229" s="11"/>
      <c r="O229" s="11" t="e">
        <f>INDEX(dmhuyen!$C:$D,MATCH(M229&amp;N229,dmhuyen!$C:$C,0),2)</f>
        <v>#N/A</v>
      </c>
      <c r="P229" s="11"/>
      <c r="Q229" s="12"/>
      <c r="R229" s="13"/>
      <c r="S229" s="13"/>
      <c r="T229" s="13"/>
      <c r="U229" s="13"/>
      <c r="V229" s="14"/>
      <c r="W229" s="14"/>
      <c r="X229" s="14"/>
      <c r="Y229" s="11"/>
      <c r="Z229" s="11"/>
      <c r="AA229" s="11"/>
      <c r="AB229" s="13"/>
      <c r="AC229" s="11"/>
      <c r="AD229" s="11"/>
      <c r="AE229" s="11"/>
      <c r="AF229" s="11"/>
      <c r="AG229" s="11"/>
      <c r="AH229" s="11"/>
      <c r="AI229" s="11"/>
      <c r="AJ229" s="11"/>
      <c r="AK229" s="11"/>
      <c r="AL229" s="11"/>
      <c r="AM229" s="11"/>
      <c r="AN229" s="11"/>
      <c r="AO229" s="11"/>
      <c r="AP229" s="11"/>
      <c r="AQ229" s="13"/>
      <c r="AR229" s="11"/>
      <c r="AS229" s="11"/>
      <c r="AT229" s="11"/>
      <c r="AU229" s="11"/>
      <c r="AV229" s="11"/>
      <c r="AW229" s="11"/>
      <c r="AX229" s="11"/>
      <c r="AY229" s="11"/>
      <c r="AZ229" s="11"/>
      <c r="BA229" s="11"/>
      <c r="BB229" s="11"/>
      <c r="BC229" s="11"/>
      <c r="BD229" s="12"/>
      <c r="BE229" s="12"/>
      <c r="BF229" s="12"/>
      <c r="BG229" s="12"/>
      <c r="BH229" s="12"/>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2"/>
      <c r="CM229" s="12"/>
      <c r="CN229" s="12"/>
      <c r="CO229" s="12"/>
      <c r="CP229" s="11"/>
      <c r="CQ229" s="11"/>
      <c r="CR229" s="11"/>
      <c r="CS229" s="11"/>
      <c r="CT229" s="11"/>
      <c r="CU229" s="11"/>
      <c r="CV229" s="11"/>
      <c r="CW229" s="11"/>
      <c r="CX229" s="11"/>
      <c r="CY229" s="11"/>
    </row>
    <row r="230" spans="1:103" ht="15.6">
      <c r="A230" s="11"/>
      <c r="B230" s="11"/>
      <c r="C230" s="11"/>
      <c r="D230" s="13"/>
      <c r="E230" s="11"/>
      <c r="F230" s="11"/>
      <c r="G230" s="12"/>
      <c r="H230" s="12"/>
      <c r="I230" s="14"/>
      <c r="J230" s="13"/>
      <c r="K230" s="13"/>
      <c r="L230" s="12"/>
      <c r="M230" s="11" t="e">
        <f>INDEX(dmtinh!$A:$B,MATCH(L230,dmtinh!$A:$A,0),2)</f>
        <v>#N/A</v>
      </c>
      <c r="N230" s="11"/>
      <c r="O230" s="11" t="e">
        <f>INDEX(dmhuyen!$C:$D,MATCH(M230&amp;N230,dmhuyen!$C:$C,0),2)</f>
        <v>#N/A</v>
      </c>
      <c r="P230" s="11"/>
      <c r="Q230" s="12"/>
      <c r="R230" s="13"/>
      <c r="S230" s="13"/>
      <c r="T230" s="13"/>
      <c r="U230" s="13"/>
      <c r="V230" s="14"/>
      <c r="W230" s="14"/>
      <c r="X230" s="14"/>
      <c r="Y230" s="11"/>
      <c r="Z230" s="11"/>
      <c r="AA230" s="11"/>
      <c r="AB230" s="13"/>
      <c r="AC230" s="11"/>
      <c r="AD230" s="11"/>
      <c r="AE230" s="11"/>
      <c r="AF230" s="11"/>
      <c r="AG230" s="11"/>
      <c r="AH230" s="11"/>
      <c r="AI230" s="11"/>
      <c r="AJ230" s="11"/>
      <c r="AK230" s="11"/>
      <c r="AL230" s="11"/>
      <c r="AM230" s="11"/>
      <c r="AN230" s="11"/>
      <c r="AO230" s="11"/>
      <c r="AP230" s="11"/>
      <c r="AQ230" s="13"/>
      <c r="AR230" s="11"/>
      <c r="AS230" s="11"/>
      <c r="AT230" s="11"/>
      <c r="AU230" s="11"/>
      <c r="AV230" s="11"/>
      <c r="AW230" s="11"/>
      <c r="AX230" s="11"/>
      <c r="AY230" s="11"/>
      <c r="AZ230" s="11"/>
      <c r="BA230" s="11"/>
      <c r="BB230" s="11"/>
      <c r="BC230" s="11"/>
      <c r="BD230" s="12"/>
      <c r="BE230" s="12"/>
      <c r="BF230" s="12"/>
      <c r="BG230" s="12"/>
      <c r="BH230" s="12"/>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2"/>
      <c r="CM230" s="12"/>
      <c r="CN230" s="12"/>
      <c r="CO230" s="12"/>
      <c r="CP230" s="11"/>
      <c r="CQ230" s="11"/>
      <c r="CR230" s="11"/>
      <c r="CS230" s="11"/>
      <c r="CT230" s="11"/>
      <c r="CU230" s="11"/>
      <c r="CV230" s="11"/>
      <c r="CW230" s="11"/>
      <c r="CX230" s="11"/>
      <c r="CY230" s="11"/>
    </row>
    <row r="231" spans="1:103" ht="15.6">
      <c r="A231" s="11"/>
      <c r="B231" s="11"/>
      <c r="C231" s="11"/>
      <c r="D231" s="13"/>
      <c r="E231" s="11"/>
      <c r="F231" s="11"/>
      <c r="G231" s="12"/>
      <c r="H231" s="12"/>
      <c r="I231" s="14"/>
      <c r="J231" s="13"/>
      <c r="K231" s="13"/>
      <c r="L231" s="12"/>
      <c r="M231" s="11" t="e">
        <f>INDEX(dmtinh!$A:$B,MATCH(L231,dmtinh!$A:$A,0),2)</f>
        <v>#N/A</v>
      </c>
      <c r="N231" s="11"/>
      <c r="O231" s="11" t="e">
        <f>INDEX(dmhuyen!$C:$D,MATCH(M231&amp;N231,dmhuyen!$C:$C,0),2)</f>
        <v>#N/A</v>
      </c>
      <c r="P231" s="11"/>
      <c r="Q231" s="12"/>
      <c r="R231" s="13"/>
      <c r="S231" s="13"/>
      <c r="T231" s="13"/>
      <c r="U231" s="13"/>
      <c r="V231" s="14"/>
      <c r="W231" s="14"/>
      <c r="X231" s="14"/>
      <c r="Y231" s="11"/>
      <c r="Z231" s="11"/>
      <c r="AA231" s="11"/>
      <c r="AB231" s="13"/>
      <c r="AC231" s="11"/>
      <c r="AD231" s="11"/>
      <c r="AE231" s="11"/>
      <c r="AF231" s="11"/>
      <c r="AG231" s="11"/>
      <c r="AH231" s="11"/>
      <c r="AI231" s="11"/>
      <c r="AJ231" s="11"/>
      <c r="AK231" s="11"/>
      <c r="AL231" s="11"/>
      <c r="AM231" s="11"/>
      <c r="AN231" s="11"/>
      <c r="AO231" s="11"/>
      <c r="AP231" s="11"/>
      <c r="AQ231" s="13"/>
      <c r="AR231" s="11"/>
      <c r="AS231" s="11"/>
      <c r="AT231" s="11"/>
      <c r="AU231" s="11"/>
      <c r="AV231" s="11"/>
      <c r="AW231" s="11"/>
      <c r="AX231" s="11"/>
      <c r="AY231" s="11"/>
      <c r="AZ231" s="11"/>
      <c r="BA231" s="11"/>
      <c r="BB231" s="11"/>
      <c r="BC231" s="11"/>
      <c r="BD231" s="12"/>
      <c r="BE231" s="12"/>
      <c r="BF231" s="12"/>
      <c r="BG231" s="12"/>
      <c r="BH231" s="12"/>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2"/>
      <c r="CM231" s="12"/>
      <c r="CN231" s="12"/>
      <c r="CO231" s="12"/>
      <c r="CP231" s="11"/>
      <c r="CQ231" s="11"/>
      <c r="CR231" s="11"/>
      <c r="CS231" s="11"/>
      <c r="CT231" s="11"/>
      <c r="CU231" s="11"/>
      <c r="CV231" s="11"/>
      <c r="CW231" s="11"/>
      <c r="CX231" s="11"/>
      <c r="CY231" s="11"/>
    </row>
    <row r="232" spans="1:103" ht="15.6">
      <c r="A232" s="11"/>
      <c r="B232" s="11"/>
      <c r="C232" s="11"/>
      <c r="D232" s="13"/>
      <c r="E232" s="11"/>
      <c r="F232" s="11"/>
      <c r="G232" s="12"/>
      <c r="H232" s="12"/>
      <c r="I232" s="14"/>
      <c r="J232" s="13"/>
      <c r="K232" s="13"/>
      <c r="L232" s="12"/>
      <c r="M232" s="11" t="e">
        <f>INDEX(dmtinh!$A:$B,MATCH(L232,dmtinh!$A:$A,0),2)</f>
        <v>#N/A</v>
      </c>
      <c r="N232" s="11"/>
      <c r="O232" s="11" t="e">
        <f>INDEX(dmhuyen!$C:$D,MATCH(M232&amp;N232,dmhuyen!$C:$C,0),2)</f>
        <v>#N/A</v>
      </c>
      <c r="P232" s="11"/>
      <c r="Q232" s="12"/>
      <c r="R232" s="13"/>
      <c r="S232" s="13"/>
      <c r="T232" s="13"/>
      <c r="U232" s="13"/>
      <c r="V232" s="14"/>
      <c r="W232" s="14"/>
      <c r="X232" s="14"/>
      <c r="Y232" s="11"/>
      <c r="Z232" s="11"/>
      <c r="AA232" s="11"/>
      <c r="AB232" s="13"/>
      <c r="AC232" s="11"/>
      <c r="AD232" s="11"/>
      <c r="AE232" s="11"/>
      <c r="AF232" s="11"/>
      <c r="AG232" s="11"/>
      <c r="AH232" s="11"/>
      <c r="AI232" s="11"/>
      <c r="AJ232" s="11"/>
      <c r="AK232" s="11"/>
      <c r="AL232" s="11"/>
      <c r="AM232" s="11"/>
      <c r="AN232" s="11"/>
      <c r="AO232" s="11"/>
      <c r="AP232" s="11"/>
      <c r="AQ232" s="13"/>
      <c r="AR232" s="11"/>
      <c r="AS232" s="11"/>
      <c r="AT232" s="11"/>
      <c r="AU232" s="11"/>
      <c r="AV232" s="11"/>
      <c r="AW232" s="11"/>
      <c r="AX232" s="11"/>
      <c r="AY232" s="11"/>
      <c r="AZ232" s="11"/>
      <c r="BA232" s="11"/>
      <c r="BB232" s="11"/>
      <c r="BC232" s="11"/>
      <c r="BD232" s="12"/>
      <c r="BE232" s="12"/>
      <c r="BF232" s="12"/>
      <c r="BG232" s="12"/>
      <c r="BH232" s="12"/>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2"/>
      <c r="CM232" s="12"/>
      <c r="CN232" s="12"/>
      <c r="CO232" s="12"/>
      <c r="CP232" s="11"/>
      <c r="CQ232" s="11"/>
      <c r="CR232" s="11"/>
      <c r="CS232" s="11"/>
      <c r="CT232" s="11"/>
      <c r="CU232" s="11"/>
      <c r="CV232" s="11"/>
      <c r="CW232" s="11"/>
      <c r="CX232" s="11"/>
      <c r="CY232" s="11"/>
    </row>
    <row r="233" spans="1:103" ht="15.6">
      <c r="A233" s="11"/>
      <c r="B233" s="11"/>
      <c r="C233" s="11"/>
      <c r="D233" s="13"/>
      <c r="E233" s="11"/>
      <c r="F233" s="11"/>
      <c r="G233" s="12"/>
      <c r="H233" s="12"/>
      <c r="I233" s="14"/>
      <c r="J233" s="13"/>
      <c r="K233" s="13"/>
      <c r="L233" s="12"/>
      <c r="M233" s="11" t="e">
        <f>INDEX(dmtinh!$A:$B,MATCH(L233,dmtinh!$A:$A,0),2)</f>
        <v>#N/A</v>
      </c>
      <c r="N233" s="11"/>
      <c r="O233" s="11" t="e">
        <f>INDEX(dmhuyen!$C:$D,MATCH(M233&amp;N233,dmhuyen!$C:$C,0),2)</f>
        <v>#N/A</v>
      </c>
      <c r="P233" s="11"/>
      <c r="Q233" s="12"/>
      <c r="R233" s="13"/>
      <c r="S233" s="13"/>
      <c r="T233" s="13"/>
      <c r="U233" s="13"/>
      <c r="V233" s="14"/>
      <c r="W233" s="14"/>
      <c r="X233" s="14"/>
      <c r="Y233" s="11"/>
      <c r="Z233" s="11"/>
      <c r="AA233" s="11"/>
      <c r="AB233" s="13"/>
      <c r="AC233" s="11"/>
      <c r="AD233" s="11"/>
      <c r="AE233" s="11"/>
      <c r="AF233" s="11"/>
      <c r="AG233" s="11"/>
      <c r="AH233" s="11"/>
      <c r="AI233" s="11"/>
      <c r="AJ233" s="11"/>
      <c r="AK233" s="11"/>
      <c r="AL233" s="11"/>
      <c r="AM233" s="11"/>
      <c r="AN233" s="11"/>
      <c r="AO233" s="11"/>
      <c r="AP233" s="11"/>
      <c r="AQ233" s="13"/>
      <c r="AR233" s="11"/>
      <c r="AS233" s="11"/>
      <c r="AT233" s="11"/>
      <c r="AU233" s="11"/>
      <c r="AV233" s="11"/>
      <c r="AW233" s="11"/>
      <c r="AX233" s="11"/>
      <c r="AY233" s="11"/>
      <c r="AZ233" s="11"/>
      <c r="BA233" s="11"/>
      <c r="BB233" s="11"/>
      <c r="BC233" s="11"/>
      <c r="BD233" s="12"/>
      <c r="BE233" s="12"/>
      <c r="BF233" s="12"/>
      <c r="BG233" s="12"/>
      <c r="BH233" s="12"/>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2"/>
      <c r="CM233" s="12"/>
      <c r="CN233" s="12"/>
      <c r="CO233" s="12"/>
      <c r="CP233" s="11"/>
      <c r="CQ233" s="11"/>
      <c r="CR233" s="11"/>
      <c r="CS233" s="11"/>
      <c r="CT233" s="11"/>
      <c r="CU233" s="11"/>
      <c r="CV233" s="11"/>
      <c r="CW233" s="11"/>
      <c r="CX233" s="11"/>
      <c r="CY233" s="11"/>
    </row>
    <row r="234" spans="1:103" ht="15.6">
      <c r="A234" s="11"/>
      <c r="B234" s="11"/>
      <c r="C234" s="11"/>
      <c r="D234" s="13"/>
      <c r="E234" s="11"/>
      <c r="F234" s="11"/>
      <c r="G234" s="12"/>
      <c r="H234" s="12"/>
      <c r="I234" s="14"/>
      <c r="J234" s="13"/>
      <c r="K234" s="13"/>
      <c r="L234" s="12"/>
      <c r="M234" s="11" t="e">
        <f>INDEX(dmtinh!$A:$B,MATCH(L234,dmtinh!$A:$A,0),2)</f>
        <v>#N/A</v>
      </c>
      <c r="N234" s="11"/>
      <c r="O234" s="11" t="e">
        <f>INDEX(dmhuyen!$C:$D,MATCH(M234&amp;N234,dmhuyen!$C:$C,0),2)</f>
        <v>#N/A</v>
      </c>
      <c r="P234" s="11"/>
      <c r="Q234" s="12"/>
      <c r="R234" s="13"/>
      <c r="S234" s="13"/>
      <c r="T234" s="13"/>
      <c r="U234" s="13"/>
      <c r="V234" s="14"/>
      <c r="W234" s="14"/>
      <c r="X234" s="14"/>
      <c r="Y234" s="11"/>
      <c r="Z234" s="11"/>
      <c r="AA234" s="11"/>
      <c r="AB234" s="13"/>
      <c r="AC234" s="11"/>
      <c r="AD234" s="11"/>
      <c r="AE234" s="11"/>
      <c r="AF234" s="11"/>
      <c r="AG234" s="11"/>
      <c r="AH234" s="11"/>
      <c r="AI234" s="11"/>
      <c r="AJ234" s="11"/>
      <c r="AK234" s="11"/>
      <c r="AL234" s="11"/>
      <c r="AM234" s="11"/>
      <c r="AN234" s="11"/>
      <c r="AO234" s="11"/>
      <c r="AP234" s="11"/>
      <c r="AQ234" s="13"/>
      <c r="AR234" s="11"/>
      <c r="AS234" s="11"/>
      <c r="AT234" s="11"/>
      <c r="AU234" s="11"/>
      <c r="AV234" s="11"/>
      <c r="AW234" s="11"/>
      <c r="AX234" s="11"/>
      <c r="AY234" s="11"/>
      <c r="AZ234" s="11"/>
      <c r="BA234" s="11"/>
      <c r="BB234" s="11"/>
      <c r="BC234" s="11"/>
      <c r="BD234" s="12"/>
      <c r="BE234" s="12"/>
      <c r="BF234" s="12"/>
      <c r="BG234" s="12"/>
      <c r="BH234" s="12"/>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2"/>
      <c r="CM234" s="12"/>
      <c r="CN234" s="12"/>
      <c r="CO234" s="12"/>
      <c r="CP234" s="11"/>
      <c r="CQ234" s="11"/>
      <c r="CR234" s="11"/>
      <c r="CS234" s="11"/>
      <c r="CT234" s="11"/>
      <c r="CU234" s="11"/>
      <c r="CV234" s="11"/>
      <c r="CW234" s="11"/>
      <c r="CX234" s="11"/>
      <c r="CY234" s="11"/>
    </row>
    <row r="235" spans="1:103" ht="15.6">
      <c r="A235" s="11"/>
      <c r="B235" s="11"/>
      <c r="C235" s="11"/>
      <c r="D235" s="13"/>
      <c r="E235" s="11"/>
      <c r="F235" s="11"/>
      <c r="G235" s="12"/>
      <c r="H235" s="12"/>
      <c r="I235" s="14"/>
      <c r="J235" s="13"/>
      <c r="K235" s="13"/>
      <c r="L235" s="12"/>
      <c r="M235" s="11" t="e">
        <f>INDEX(dmtinh!$A:$B,MATCH(L235,dmtinh!$A:$A,0),2)</f>
        <v>#N/A</v>
      </c>
      <c r="N235" s="11"/>
      <c r="O235" s="11" t="e">
        <f>INDEX(dmhuyen!$C:$D,MATCH(M235&amp;N235,dmhuyen!$C:$C,0),2)</f>
        <v>#N/A</v>
      </c>
      <c r="P235" s="11"/>
      <c r="Q235" s="12"/>
      <c r="R235" s="13"/>
      <c r="S235" s="13"/>
      <c r="T235" s="13"/>
      <c r="U235" s="13"/>
      <c r="V235" s="14"/>
      <c r="W235" s="14"/>
      <c r="X235" s="14"/>
      <c r="Y235" s="11"/>
      <c r="Z235" s="11"/>
      <c r="AA235" s="11"/>
      <c r="AB235" s="13"/>
      <c r="AC235" s="11"/>
      <c r="AD235" s="11"/>
      <c r="AE235" s="11"/>
      <c r="AF235" s="11"/>
      <c r="AG235" s="11"/>
      <c r="AH235" s="11"/>
      <c r="AI235" s="11"/>
      <c r="AJ235" s="11"/>
      <c r="AK235" s="11"/>
      <c r="AL235" s="11"/>
      <c r="AM235" s="11"/>
      <c r="AN235" s="11"/>
      <c r="AO235" s="11"/>
      <c r="AP235" s="11"/>
      <c r="AQ235" s="13"/>
      <c r="AR235" s="11"/>
      <c r="AS235" s="11"/>
      <c r="AT235" s="11"/>
      <c r="AU235" s="11"/>
      <c r="AV235" s="11"/>
      <c r="AW235" s="11"/>
      <c r="AX235" s="11"/>
      <c r="AY235" s="11"/>
      <c r="AZ235" s="11"/>
      <c r="BA235" s="11"/>
      <c r="BB235" s="11"/>
      <c r="BC235" s="11"/>
      <c r="BD235" s="12"/>
      <c r="BE235" s="12"/>
      <c r="BF235" s="12"/>
      <c r="BG235" s="12"/>
      <c r="BH235" s="12"/>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2"/>
      <c r="CM235" s="12"/>
      <c r="CN235" s="12"/>
      <c r="CO235" s="12"/>
      <c r="CP235" s="11"/>
      <c r="CQ235" s="11"/>
      <c r="CR235" s="11"/>
      <c r="CS235" s="11"/>
      <c r="CT235" s="11"/>
      <c r="CU235" s="11"/>
      <c r="CV235" s="11"/>
      <c r="CW235" s="11"/>
      <c r="CX235" s="11"/>
      <c r="CY235" s="11"/>
    </row>
    <row r="236" spans="1:103" ht="15.6">
      <c r="A236" s="11"/>
      <c r="B236" s="11"/>
      <c r="C236" s="11"/>
      <c r="D236" s="13"/>
      <c r="E236" s="11"/>
      <c r="F236" s="11"/>
      <c r="G236" s="12"/>
      <c r="H236" s="12"/>
      <c r="I236" s="14"/>
      <c r="J236" s="13"/>
      <c r="K236" s="13"/>
      <c r="L236" s="12"/>
      <c r="M236" s="11" t="e">
        <f>INDEX(dmtinh!$A:$B,MATCH(L236,dmtinh!$A:$A,0),2)</f>
        <v>#N/A</v>
      </c>
      <c r="N236" s="11"/>
      <c r="O236" s="11" t="e">
        <f>INDEX(dmhuyen!$C:$D,MATCH(M236&amp;N236,dmhuyen!$C:$C,0),2)</f>
        <v>#N/A</v>
      </c>
      <c r="P236" s="11"/>
      <c r="Q236" s="12"/>
      <c r="R236" s="13"/>
      <c r="S236" s="13"/>
      <c r="T236" s="13"/>
      <c r="U236" s="13"/>
      <c r="V236" s="14"/>
      <c r="W236" s="14"/>
      <c r="X236" s="14"/>
      <c r="Y236" s="11"/>
      <c r="Z236" s="11"/>
      <c r="AA236" s="11"/>
      <c r="AB236" s="13"/>
      <c r="AC236" s="11"/>
      <c r="AD236" s="11"/>
      <c r="AE236" s="11"/>
      <c r="AF236" s="11"/>
      <c r="AG236" s="11"/>
      <c r="AH236" s="11"/>
      <c r="AI236" s="11"/>
      <c r="AJ236" s="11"/>
      <c r="AK236" s="11"/>
      <c r="AL236" s="11"/>
      <c r="AM236" s="11"/>
      <c r="AN236" s="11"/>
      <c r="AO236" s="11"/>
      <c r="AP236" s="11"/>
      <c r="AQ236" s="13"/>
      <c r="AR236" s="11"/>
      <c r="AS236" s="11"/>
      <c r="AT236" s="11"/>
      <c r="AU236" s="11"/>
      <c r="AV236" s="11"/>
      <c r="AW236" s="11"/>
      <c r="AX236" s="11"/>
      <c r="AY236" s="11"/>
      <c r="AZ236" s="11"/>
      <c r="BA236" s="11"/>
      <c r="BB236" s="11"/>
      <c r="BC236" s="11"/>
      <c r="BD236" s="12"/>
      <c r="BE236" s="12"/>
      <c r="BF236" s="12"/>
      <c r="BG236" s="12"/>
      <c r="BH236" s="12"/>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2"/>
      <c r="CM236" s="12"/>
      <c r="CN236" s="12"/>
      <c r="CO236" s="12"/>
      <c r="CP236" s="11"/>
      <c r="CQ236" s="11"/>
      <c r="CR236" s="11"/>
      <c r="CS236" s="11"/>
      <c r="CT236" s="11"/>
      <c r="CU236" s="11"/>
      <c r="CV236" s="11"/>
      <c r="CW236" s="11"/>
      <c r="CX236" s="11"/>
      <c r="CY236" s="11"/>
    </row>
  </sheetData>
  <sheetProtection algorithmName="SHA-512" hashValue="xflsg5y6U0XzIqJezjKBXMx3qdYtF25t9ViRPLjoidEBtagEBp2rrPpYkOCCA7hgyjHyKI71XeQqcHHpolcMpQ==" saltValue="Xfw3WbtWgFdd5uWWSIQi+A==" spinCount="100000" sheet="1" deleteColumns="0" deleteRows="0"/>
  <mergeCells count="1">
    <mergeCell ref="CV1:CV2"/>
  </mergeCells>
  <dataValidations xWindow="1128" yWindow="592" count="17">
    <dataValidation type="list" allowBlank="1" showInputMessage="1" showErrorMessage="1" sqref="N4 L5:L236" xr:uid="{00000000-0002-0000-0600-000002000000}">
      <formula1>TINH</formula1>
    </dataValidation>
    <dataValidation type="list" allowBlank="1" showInputMessage="1" showErrorMessage="1" sqref="F4:F236" xr:uid="{00000000-0002-0000-0600-000000000000}">
      <formula1>GioiTinh</formula1>
    </dataValidation>
    <dataValidation type="list" allowBlank="1" showInputMessage="1" showErrorMessage="1" sqref="Q4:Q236" xr:uid="{00000000-0002-0000-0600-000003000000}">
      <formula1>NgheNghiep</formula1>
    </dataValidation>
    <dataValidation type="list" allowBlank="1" showInputMessage="1" showErrorMessage="1" sqref="AW4:AW1048576" xr:uid="{8B5E37C6-EA92-4983-92EA-87E798376371}">
      <formula1>"0, 1"</formula1>
    </dataValidation>
    <dataValidation type="list" allowBlank="1" showInputMessage="1" showErrorMessage="1" sqref="CW4:CW1048576" xr:uid="{5016E253-DAE4-4216-9A37-D8926774DD8E}">
      <formula1>"1, 2, 3, 4, 5"</formula1>
    </dataValidation>
    <dataValidation allowBlank="1" showInputMessage="1" showErrorMessage="1" promptTitle="Hướng dẫn" prompt="Định dạng: dd/MM/yyyy" sqref="G4:G1048576" xr:uid="{06D56D39-809E-49A5-98D3-05BAFF048C82}"/>
    <dataValidation type="list" allowBlank="1" showInputMessage="1" showErrorMessage="1" sqref="H4:H1048576" xr:uid="{1EC1F00C-C237-4241-A7CE-7481C3EF6C6F}">
      <formula1>DM_dantoc</formula1>
    </dataValidation>
    <dataValidation type="list" allowBlank="1" showInputMessage="1" showErrorMessage="1" sqref="S4:S1048576" xr:uid="{03FB0931-D899-4CBD-978E-AD07BA0FDD12}">
      <formula1>DM_DTkham</formula1>
    </dataValidation>
    <dataValidation type="list" allowBlank="1" showInputMessage="1" showErrorMessage="1" sqref="T4:T1048576" xr:uid="{A64DCD53-7C4F-4AC2-98FF-FD61D73EE4E0}">
      <formula1>DM_Nguonkinhphi</formula1>
    </dataValidation>
    <dataValidation type="list" allowBlank="1" showInputMessage="1" showErrorMessage="1" sqref="CX4:CX1048576 Z4:Z1048576 AY4:AY1048576 BB4:BB1048576" xr:uid="{D3982408-6563-44B0-A723-1AD3F0253FEF}">
      <formula1>DM_Icd10</formula1>
    </dataValidation>
    <dataValidation type="list" allowBlank="1" showInputMessage="1" showErrorMessage="1" sqref="BC4:BC1048576" xr:uid="{951B7EFC-BFF3-46B4-87CF-B0F9E35C1481}">
      <formula1>DM_BPTT</formula1>
    </dataValidation>
    <dataValidation type="list" allowBlank="1" showInputMessage="1" showErrorMessage="1" sqref="CU4:CU1048576 CQ4:CQ1048576 CK4:CK1048576 CE4:CE1048576 CC4:CC1048576 CA4:CA1048576 BY4:BY1048576 BW4:BW1048576 BU4:BU1048576 BS4:BS1048576 BQ4:BQ1048576 BO4:BO1048576 BM4:BM1048576 BK4:BK1048576 BI4:BI1048576" xr:uid="{3B8178EF-0607-4E33-B8BC-06A9321D3944}">
      <formula1>"1,2,3,4,5"</formula1>
    </dataValidation>
    <dataValidation type="list" allowBlank="1" showInputMessage="1" showErrorMessage="1" sqref="CF4:CI1048576" xr:uid="{CA48AE58-426B-4764-89E2-999E00B01F7C}">
      <formula1>DM_KQmat</formula1>
    </dataValidation>
    <dataValidation type="list" allowBlank="1" showInputMessage="1" showErrorMessage="1" sqref="R7:R1048576 R4:R5" xr:uid="{038C7681-D92C-448E-8E85-7DE6A097D81E}">
      <formula1>"A, B, AB, O"</formula1>
    </dataValidation>
    <dataValidation type="list" allowBlank="1" showInputMessage="1" showErrorMessage="1" sqref="X4:X1048576" xr:uid="{D3BE7344-62E5-4707-B72E-792E255B15A0}">
      <formula1>DM_LHkcb</formula1>
    </dataValidation>
    <dataValidation type="list" allowBlank="1" showInputMessage="1" showErrorMessage="1" sqref="Y4:Y1048576" xr:uid="{FB8014E3-6C62-4067-8647-5362895A8AB7}">
      <formula1>"Có,Không"</formula1>
    </dataValidation>
    <dataValidation type="list" allowBlank="1" showInputMessage="1" showErrorMessage="1" sqref="AX4:AX1048576 AV3:AV1048576 AA1:AU1048576" xr:uid="{6D322CA2-1327-4181-8B3E-BDA96693F893}">
      <formula1>"Có, Không"</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128" yWindow="592" count="1">
        <x14:dataValidation type="list" allowBlank="1" showInputMessage="1" showErrorMessage="1" xr:uid="{00000000-0002-0000-0600-000004000000}">
          <x14:formula1>
            <xm:f>OFFSET(dmhuyen!$B$1,MATCH(M4,dmhuyen!$A:$A,0)-1,0,COUNTIF(dmhuyen!$A:$A,M4),1)</xm:f>
          </x14:formula1>
          <xm:sqref>N4:N236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7BBE-619E-4ADE-90EB-CE7FDC0A90BF}">
  <sheetPr codeName="Sheet8"/>
  <dimension ref="A1:I7354"/>
  <sheetViews>
    <sheetView topLeftCell="C1" workbookViewId="0">
      <pane ySplit="2" topLeftCell="A3" activePane="bottomLeft" state="frozen"/>
      <selection pane="bottomLeft" activeCell="H5" sqref="H5"/>
    </sheetView>
  </sheetViews>
  <sheetFormatPr defaultColWidth="9" defaultRowHeight="15.6"/>
  <cols>
    <col min="1" max="1" width="9" style="97"/>
    <col min="2" max="2" width="35.44140625" style="97" customWidth="1"/>
    <col min="3" max="3" width="32.33203125" style="99" customWidth="1"/>
    <col min="4" max="4" width="31.44140625" style="39" customWidth="1"/>
    <col min="5" max="5" width="23.5546875" style="37" customWidth="1"/>
    <col min="6" max="6" width="37.109375" style="96" bestFit="1" customWidth="1"/>
    <col min="7" max="7" width="34.44140625" style="39" bestFit="1" customWidth="1"/>
    <col min="8" max="8" width="32.88671875" style="39" bestFit="1" customWidth="1"/>
    <col min="9" max="9" width="30.21875" style="39" bestFit="1" customWidth="1"/>
    <col min="10" max="16384" width="9" style="97"/>
  </cols>
  <sheetData>
    <row r="1" spans="1:9" s="37" customFormat="1" ht="30.6" customHeight="1">
      <c r="A1" s="16" t="s">
        <v>14</v>
      </c>
      <c r="B1" s="16" t="s">
        <v>28</v>
      </c>
      <c r="C1" s="17" t="s">
        <v>29</v>
      </c>
      <c r="D1" s="16" t="s">
        <v>38086</v>
      </c>
      <c r="E1" s="16" t="s">
        <v>38429</v>
      </c>
      <c r="F1" s="16" t="s">
        <v>38090</v>
      </c>
      <c r="G1" s="16" t="s">
        <v>38088</v>
      </c>
      <c r="H1" s="16" t="s">
        <v>38092</v>
      </c>
      <c r="I1" s="16" t="s">
        <v>38094</v>
      </c>
    </row>
    <row r="2" spans="1:9" s="37" customFormat="1" ht="15.75" customHeight="1">
      <c r="A2" s="103"/>
      <c r="B2" s="19" t="s">
        <v>15</v>
      </c>
      <c r="C2" s="20" t="s">
        <v>16</v>
      </c>
      <c r="D2" s="19" t="s">
        <v>38087</v>
      </c>
      <c r="E2" s="19" t="s">
        <v>38085</v>
      </c>
      <c r="F2" s="19" t="s">
        <v>38091</v>
      </c>
      <c r="G2" s="19" t="s">
        <v>38089</v>
      </c>
      <c r="H2" s="19" t="s">
        <v>38093</v>
      </c>
      <c r="I2" s="19" t="s">
        <v>38095</v>
      </c>
    </row>
    <row r="3" spans="1:9">
      <c r="A3" s="98"/>
      <c r="B3" s="97" t="s">
        <v>38965</v>
      </c>
      <c r="C3" s="99" t="s">
        <v>38966</v>
      </c>
      <c r="D3" s="11" t="s">
        <v>38100</v>
      </c>
      <c r="E3" s="37" t="str">
        <f t="shared" ref="E3:E66" si="0">IFERROR(INDEX(DM_masocls,MATCH(D3,DM_tencls,0)),"")</f>
        <v>H01</v>
      </c>
      <c r="F3" s="95" t="str">
        <f t="shared" ref="F3:F66" si="1">IFERROR(INDEX(DM_donvido,MATCH(D3,DM_tencls,0)),"")</f>
        <v>x1012/lít</v>
      </c>
      <c r="G3" s="11">
        <v>1</v>
      </c>
      <c r="H3" s="11"/>
      <c r="I3" s="11" t="s">
        <v>38967</v>
      </c>
    </row>
    <row r="4" spans="1:9">
      <c r="A4" s="98"/>
      <c r="D4" s="39" t="s">
        <v>38102</v>
      </c>
      <c r="E4" s="37" t="str">
        <f t="shared" si="0"/>
        <v>H02</v>
      </c>
      <c r="F4" s="95" t="str">
        <f t="shared" si="1"/>
        <v>g/lít</v>
      </c>
      <c r="G4" s="11"/>
      <c r="H4" s="11"/>
      <c r="I4" s="11"/>
    </row>
    <row r="5" spans="1:9" ht="15.75" customHeight="1">
      <c r="A5" s="98"/>
      <c r="D5" s="11"/>
      <c r="E5" s="37" t="str">
        <f t="shared" si="0"/>
        <v/>
      </c>
      <c r="F5" s="95" t="str">
        <f t="shared" si="1"/>
        <v/>
      </c>
      <c r="G5" s="11"/>
      <c r="H5" s="11"/>
      <c r="I5" s="11"/>
    </row>
    <row r="6" spans="1:9">
      <c r="D6" s="11"/>
      <c r="E6" s="37" t="str">
        <f t="shared" si="0"/>
        <v/>
      </c>
      <c r="F6" s="95" t="str">
        <f t="shared" si="1"/>
        <v/>
      </c>
      <c r="G6" s="11"/>
      <c r="H6" s="11"/>
      <c r="I6" s="11"/>
    </row>
    <row r="7" spans="1:9">
      <c r="A7" s="100"/>
      <c r="B7" s="101"/>
      <c r="D7" s="11"/>
      <c r="E7" s="37" t="str">
        <f t="shared" si="0"/>
        <v/>
      </c>
      <c r="F7" s="95" t="str">
        <f t="shared" si="1"/>
        <v/>
      </c>
      <c r="G7" s="11"/>
      <c r="H7" s="11"/>
      <c r="I7" s="11"/>
    </row>
    <row r="8" spans="1:9">
      <c r="A8" s="102"/>
      <c r="D8" s="11"/>
      <c r="E8" s="37" t="str">
        <f t="shared" si="0"/>
        <v/>
      </c>
      <c r="F8" s="95" t="str">
        <f t="shared" si="1"/>
        <v/>
      </c>
      <c r="G8" s="11"/>
      <c r="H8" s="11"/>
      <c r="I8" s="11"/>
    </row>
    <row r="9" spans="1:9">
      <c r="A9" s="102"/>
      <c r="D9" s="11"/>
      <c r="E9" s="37" t="str">
        <f t="shared" si="0"/>
        <v/>
      </c>
      <c r="F9" s="95" t="str">
        <f t="shared" si="1"/>
        <v/>
      </c>
      <c r="G9" s="11"/>
      <c r="H9" s="11"/>
      <c r="I9" s="11"/>
    </row>
    <row r="10" spans="1:9">
      <c r="A10" s="102"/>
      <c r="D10" s="11"/>
      <c r="E10" s="37" t="str">
        <f t="shared" si="0"/>
        <v/>
      </c>
      <c r="F10" s="95" t="str">
        <f t="shared" si="1"/>
        <v/>
      </c>
      <c r="G10" s="11"/>
      <c r="H10" s="11"/>
      <c r="I10" s="11"/>
    </row>
    <row r="11" spans="1:9">
      <c r="A11" s="102"/>
      <c r="D11" s="11"/>
      <c r="E11" s="37" t="str">
        <f t="shared" si="0"/>
        <v/>
      </c>
      <c r="F11" s="95" t="str">
        <f t="shared" si="1"/>
        <v/>
      </c>
      <c r="G11" s="11"/>
      <c r="H11" s="11"/>
      <c r="I11" s="11"/>
    </row>
    <row r="12" spans="1:9">
      <c r="A12" s="102"/>
      <c r="D12" s="11"/>
      <c r="E12" s="37" t="str">
        <f t="shared" si="0"/>
        <v/>
      </c>
      <c r="F12" s="95" t="str">
        <f t="shared" si="1"/>
        <v/>
      </c>
      <c r="G12" s="11"/>
      <c r="H12" s="11"/>
      <c r="I12" s="11"/>
    </row>
    <row r="13" spans="1:9">
      <c r="A13" s="102"/>
      <c r="D13" s="11"/>
      <c r="E13" s="37" t="str">
        <f t="shared" si="0"/>
        <v/>
      </c>
      <c r="F13" s="95" t="str">
        <f t="shared" si="1"/>
        <v/>
      </c>
      <c r="G13" s="11"/>
      <c r="H13" s="11"/>
      <c r="I13" s="11"/>
    </row>
    <row r="14" spans="1:9">
      <c r="A14" s="102"/>
      <c r="D14" s="11"/>
      <c r="E14" s="37" t="str">
        <f t="shared" si="0"/>
        <v/>
      </c>
      <c r="F14" s="95" t="str">
        <f t="shared" si="1"/>
        <v/>
      </c>
      <c r="G14" s="11"/>
      <c r="H14" s="11"/>
      <c r="I14" s="11"/>
    </row>
    <row r="15" spans="1:9">
      <c r="A15" s="102"/>
      <c r="D15" s="11"/>
      <c r="E15" s="37" t="str">
        <f t="shared" si="0"/>
        <v/>
      </c>
      <c r="F15" s="95" t="str">
        <f t="shared" si="1"/>
        <v/>
      </c>
      <c r="G15" s="11"/>
      <c r="H15" s="11"/>
      <c r="I15" s="11"/>
    </row>
    <row r="16" spans="1:9">
      <c r="A16" s="102"/>
      <c r="D16" s="11"/>
      <c r="E16" s="37" t="str">
        <f t="shared" si="0"/>
        <v/>
      </c>
      <c r="F16" s="95" t="str">
        <f t="shared" si="1"/>
        <v/>
      </c>
      <c r="G16" s="11"/>
      <c r="H16" s="11"/>
      <c r="I16" s="11"/>
    </row>
    <row r="17" spans="1:9">
      <c r="A17" s="102"/>
      <c r="D17" s="11"/>
      <c r="E17" s="37" t="str">
        <f t="shared" si="0"/>
        <v/>
      </c>
      <c r="F17" s="95" t="str">
        <f t="shared" si="1"/>
        <v/>
      </c>
      <c r="G17" s="11"/>
      <c r="H17" s="11"/>
      <c r="I17" s="11"/>
    </row>
    <row r="18" spans="1:9">
      <c r="A18" s="102"/>
      <c r="D18" s="11"/>
      <c r="E18" s="37" t="str">
        <f t="shared" si="0"/>
        <v/>
      </c>
      <c r="F18" s="95" t="str">
        <f t="shared" si="1"/>
        <v/>
      </c>
      <c r="G18" s="11"/>
      <c r="H18" s="11"/>
      <c r="I18" s="11"/>
    </row>
    <row r="19" spans="1:9">
      <c r="A19" s="102"/>
      <c r="D19" s="11"/>
      <c r="E19" s="37" t="str">
        <f t="shared" si="0"/>
        <v/>
      </c>
      <c r="F19" s="95" t="str">
        <f t="shared" si="1"/>
        <v/>
      </c>
      <c r="G19" s="11"/>
      <c r="H19" s="11"/>
      <c r="I19" s="11"/>
    </row>
    <row r="20" spans="1:9">
      <c r="A20" s="102"/>
      <c r="D20" s="11"/>
      <c r="E20" s="37" t="str">
        <f t="shared" si="0"/>
        <v/>
      </c>
      <c r="F20" s="95" t="str">
        <f t="shared" si="1"/>
        <v/>
      </c>
      <c r="G20" s="11"/>
      <c r="H20" s="11"/>
      <c r="I20" s="11"/>
    </row>
    <row r="21" spans="1:9">
      <c r="A21" s="102"/>
      <c r="D21" s="11"/>
      <c r="E21" s="37" t="str">
        <f t="shared" si="0"/>
        <v/>
      </c>
      <c r="F21" s="95" t="str">
        <f t="shared" si="1"/>
        <v/>
      </c>
      <c r="G21" s="11"/>
      <c r="H21" s="11"/>
      <c r="I21" s="11"/>
    </row>
    <row r="22" spans="1:9">
      <c r="D22" s="11"/>
      <c r="E22" s="37" t="str">
        <f t="shared" si="0"/>
        <v/>
      </c>
      <c r="F22" s="95" t="str">
        <f t="shared" si="1"/>
        <v/>
      </c>
      <c r="G22" s="11"/>
      <c r="H22" s="11"/>
      <c r="I22" s="11"/>
    </row>
    <row r="23" spans="1:9">
      <c r="D23" s="11"/>
      <c r="E23" s="37" t="str">
        <f t="shared" si="0"/>
        <v/>
      </c>
      <c r="F23" s="95" t="str">
        <f t="shared" si="1"/>
        <v/>
      </c>
      <c r="G23" s="11"/>
      <c r="H23" s="11"/>
      <c r="I23" s="11"/>
    </row>
    <row r="24" spans="1:9">
      <c r="D24" s="11"/>
      <c r="E24" s="37" t="str">
        <f t="shared" si="0"/>
        <v/>
      </c>
      <c r="F24" s="95" t="str">
        <f t="shared" si="1"/>
        <v/>
      </c>
      <c r="G24" s="11"/>
      <c r="H24" s="11"/>
      <c r="I24" s="11"/>
    </row>
    <row r="25" spans="1:9">
      <c r="D25" s="11"/>
      <c r="E25" s="37" t="str">
        <f t="shared" si="0"/>
        <v/>
      </c>
      <c r="F25" s="95" t="str">
        <f t="shared" si="1"/>
        <v/>
      </c>
      <c r="G25" s="11"/>
      <c r="H25" s="11"/>
      <c r="I25" s="11"/>
    </row>
    <row r="26" spans="1:9">
      <c r="D26" s="11"/>
      <c r="E26" s="37" t="str">
        <f t="shared" si="0"/>
        <v/>
      </c>
      <c r="F26" s="95" t="str">
        <f t="shared" si="1"/>
        <v/>
      </c>
      <c r="G26" s="11"/>
      <c r="H26" s="11"/>
      <c r="I26" s="11"/>
    </row>
    <row r="27" spans="1:9">
      <c r="D27" s="11"/>
      <c r="E27" s="37" t="str">
        <f t="shared" si="0"/>
        <v/>
      </c>
      <c r="F27" s="95" t="str">
        <f t="shared" si="1"/>
        <v/>
      </c>
      <c r="G27" s="11"/>
      <c r="H27" s="11"/>
      <c r="I27" s="11"/>
    </row>
    <row r="28" spans="1:9">
      <c r="D28" s="11"/>
      <c r="E28" s="37" t="str">
        <f t="shared" si="0"/>
        <v/>
      </c>
      <c r="F28" s="95" t="str">
        <f t="shared" si="1"/>
        <v/>
      </c>
      <c r="G28" s="11"/>
      <c r="H28" s="11"/>
      <c r="I28" s="11"/>
    </row>
    <row r="29" spans="1:9">
      <c r="D29" s="11"/>
      <c r="E29" s="37" t="str">
        <f t="shared" si="0"/>
        <v/>
      </c>
      <c r="F29" s="95" t="str">
        <f t="shared" si="1"/>
        <v/>
      </c>
      <c r="G29" s="11"/>
      <c r="H29" s="11"/>
      <c r="I29" s="11"/>
    </row>
    <row r="30" spans="1:9">
      <c r="D30" s="11"/>
      <c r="E30" s="37" t="str">
        <f t="shared" si="0"/>
        <v/>
      </c>
      <c r="F30" s="95" t="str">
        <f t="shared" si="1"/>
        <v/>
      </c>
      <c r="G30" s="11"/>
      <c r="H30" s="11"/>
      <c r="I30" s="11"/>
    </row>
    <row r="31" spans="1:9">
      <c r="D31" s="11"/>
      <c r="E31" s="37" t="str">
        <f t="shared" si="0"/>
        <v/>
      </c>
      <c r="F31" s="95" t="str">
        <f t="shared" si="1"/>
        <v/>
      </c>
      <c r="G31" s="11"/>
      <c r="H31" s="11"/>
      <c r="I31" s="11"/>
    </row>
    <row r="32" spans="1:9">
      <c r="D32" s="11"/>
      <c r="E32" s="37" t="str">
        <f t="shared" si="0"/>
        <v/>
      </c>
      <c r="F32" s="95" t="str">
        <f t="shared" si="1"/>
        <v/>
      </c>
      <c r="G32" s="11"/>
      <c r="H32" s="11"/>
      <c r="I32" s="11"/>
    </row>
    <row r="33" spans="4:9">
      <c r="D33" s="11"/>
      <c r="E33" s="37" t="str">
        <f t="shared" si="0"/>
        <v/>
      </c>
      <c r="F33" s="95" t="str">
        <f t="shared" si="1"/>
        <v/>
      </c>
      <c r="G33" s="11"/>
      <c r="H33" s="11"/>
      <c r="I33" s="11"/>
    </row>
    <row r="34" spans="4:9">
      <c r="D34" s="11"/>
      <c r="E34" s="37" t="str">
        <f t="shared" si="0"/>
        <v/>
      </c>
      <c r="F34" s="95" t="str">
        <f t="shared" si="1"/>
        <v/>
      </c>
      <c r="G34" s="11"/>
      <c r="H34" s="11"/>
      <c r="I34" s="11"/>
    </row>
    <row r="35" spans="4:9">
      <c r="D35" s="11"/>
      <c r="E35" s="37" t="str">
        <f t="shared" si="0"/>
        <v/>
      </c>
      <c r="F35" s="95" t="str">
        <f t="shared" si="1"/>
        <v/>
      </c>
      <c r="G35" s="11"/>
      <c r="H35" s="11"/>
      <c r="I35" s="11"/>
    </row>
    <row r="36" spans="4:9">
      <c r="D36" s="11"/>
      <c r="E36" s="37" t="str">
        <f t="shared" si="0"/>
        <v/>
      </c>
      <c r="F36" s="95" t="str">
        <f t="shared" si="1"/>
        <v/>
      </c>
      <c r="G36" s="11"/>
      <c r="H36" s="11"/>
      <c r="I36" s="11"/>
    </row>
    <row r="37" spans="4:9">
      <c r="D37" s="11"/>
      <c r="E37" s="37" t="str">
        <f t="shared" si="0"/>
        <v/>
      </c>
      <c r="F37" s="95" t="str">
        <f t="shared" si="1"/>
        <v/>
      </c>
      <c r="G37" s="11"/>
      <c r="H37" s="11"/>
      <c r="I37" s="11"/>
    </row>
    <row r="38" spans="4:9">
      <c r="D38" s="11"/>
      <c r="E38" s="37" t="str">
        <f t="shared" si="0"/>
        <v/>
      </c>
      <c r="F38" s="95" t="str">
        <f t="shared" si="1"/>
        <v/>
      </c>
      <c r="G38" s="11"/>
      <c r="H38" s="11"/>
      <c r="I38" s="11"/>
    </row>
    <row r="39" spans="4:9">
      <c r="D39" s="11"/>
      <c r="E39" s="37" t="str">
        <f t="shared" si="0"/>
        <v/>
      </c>
      <c r="F39" s="95" t="str">
        <f t="shared" si="1"/>
        <v/>
      </c>
      <c r="G39" s="11"/>
      <c r="H39" s="11"/>
      <c r="I39" s="11"/>
    </row>
    <row r="40" spans="4:9">
      <c r="D40" s="11"/>
      <c r="E40" s="37" t="str">
        <f t="shared" si="0"/>
        <v/>
      </c>
      <c r="F40" s="95" t="str">
        <f t="shared" si="1"/>
        <v/>
      </c>
      <c r="G40" s="11"/>
      <c r="H40" s="11"/>
      <c r="I40" s="11"/>
    </row>
    <row r="41" spans="4:9">
      <c r="D41" s="11"/>
      <c r="E41" s="37" t="str">
        <f t="shared" si="0"/>
        <v/>
      </c>
      <c r="F41" s="95" t="str">
        <f t="shared" si="1"/>
        <v/>
      </c>
      <c r="G41" s="11"/>
      <c r="H41" s="11"/>
      <c r="I41" s="11"/>
    </row>
    <row r="42" spans="4:9">
      <c r="D42" s="11"/>
      <c r="E42" s="37" t="str">
        <f t="shared" si="0"/>
        <v/>
      </c>
      <c r="F42" s="95" t="str">
        <f t="shared" si="1"/>
        <v/>
      </c>
      <c r="G42" s="11"/>
      <c r="H42" s="11"/>
      <c r="I42" s="11"/>
    </row>
    <row r="43" spans="4:9">
      <c r="D43" s="11"/>
      <c r="E43" s="37" t="str">
        <f t="shared" si="0"/>
        <v/>
      </c>
      <c r="F43" s="95" t="str">
        <f t="shared" si="1"/>
        <v/>
      </c>
      <c r="G43" s="11"/>
      <c r="H43" s="11"/>
      <c r="I43" s="11"/>
    </row>
    <row r="44" spans="4:9">
      <c r="D44" s="11"/>
      <c r="E44" s="37" t="str">
        <f t="shared" si="0"/>
        <v/>
      </c>
      <c r="F44" s="95" t="str">
        <f t="shared" si="1"/>
        <v/>
      </c>
      <c r="G44" s="11"/>
      <c r="H44" s="11"/>
      <c r="I44" s="11"/>
    </row>
    <row r="45" spans="4:9">
      <c r="D45" s="11"/>
      <c r="E45" s="37" t="str">
        <f t="shared" si="0"/>
        <v/>
      </c>
      <c r="F45" s="95" t="str">
        <f t="shared" si="1"/>
        <v/>
      </c>
      <c r="G45" s="11"/>
      <c r="H45" s="11"/>
      <c r="I45" s="11"/>
    </row>
    <row r="46" spans="4:9">
      <c r="D46" s="11"/>
      <c r="E46" s="37" t="str">
        <f t="shared" si="0"/>
        <v/>
      </c>
      <c r="F46" s="95" t="str">
        <f t="shared" si="1"/>
        <v/>
      </c>
      <c r="G46" s="11"/>
      <c r="H46" s="11"/>
      <c r="I46" s="11"/>
    </row>
    <row r="47" spans="4:9">
      <c r="D47" s="11"/>
      <c r="E47" s="37" t="str">
        <f t="shared" si="0"/>
        <v/>
      </c>
      <c r="F47" s="95" t="str">
        <f t="shared" si="1"/>
        <v/>
      </c>
      <c r="G47" s="11"/>
      <c r="H47" s="11"/>
      <c r="I47" s="11"/>
    </row>
    <row r="48" spans="4:9">
      <c r="D48" s="11"/>
      <c r="E48" s="37" t="str">
        <f t="shared" si="0"/>
        <v/>
      </c>
      <c r="F48" s="95" t="str">
        <f t="shared" si="1"/>
        <v/>
      </c>
      <c r="G48" s="11"/>
      <c r="H48" s="11"/>
      <c r="I48" s="11"/>
    </row>
    <row r="49" spans="4:9">
      <c r="D49" s="11"/>
      <c r="E49" s="37" t="str">
        <f t="shared" si="0"/>
        <v/>
      </c>
      <c r="F49" s="95" t="str">
        <f t="shared" si="1"/>
        <v/>
      </c>
      <c r="G49" s="11"/>
      <c r="H49" s="11"/>
      <c r="I49" s="11"/>
    </row>
    <row r="50" spans="4:9">
      <c r="D50" s="11"/>
      <c r="E50" s="37" t="str">
        <f t="shared" si="0"/>
        <v/>
      </c>
      <c r="F50" s="95" t="str">
        <f t="shared" si="1"/>
        <v/>
      </c>
      <c r="G50" s="11"/>
      <c r="H50" s="11"/>
      <c r="I50" s="11"/>
    </row>
    <row r="51" spans="4:9">
      <c r="D51" s="11"/>
      <c r="E51" s="37" t="str">
        <f t="shared" si="0"/>
        <v/>
      </c>
      <c r="F51" s="95" t="str">
        <f t="shared" si="1"/>
        <v/>
      </c>
      <c r="G51" s="11"/>
      <c r="H51" s="11"/>
      <c r="I51" s="11"/>
    </row>
    <row r="52" spans="4:9">
      <c r="D52" s="11"/>
      <c r="E52" s="37" t="str">
        <f t="shared" si="0"/>
        <v/>
      </c>
      <c r="F52" s="95" t="str">
        <f t="shared" si="1"/>
        <v/>
      </c>
      <c r="G52" s="11"/>
      <c r="H52" s="11"/>
      <c r="I52" s="11"/>
    </row>
    <row r="53" spans="4:9">
      <c r="D53" s="11"/>
      <c r="E53" s="37" t="str">
        <f t="shared" si="0"/>
        <v/>
      </c>
      <c r="F53" s="95" t="str">
        <f t="shared" si="1"/>
        <v/>
      </c>
      <c r="G53" s="11"/>
      <c r="H53" s="11"/>
      <c r="I53" s="11"/>
    </row>
    <row r="54" spans="4:9">
      <c r="D54" s="11"/>
      <c r="E54" s="37" t="str">
        <f t="shared" si="0"/>
        <v/>
      </c>
      <c r="F54" s="95" t="str">
        <f t="shared" si="1"/>
        <v/>
      </c>
      <c r="G54" s="11"/>
      <c r="H54" s="11"/>
      <c r="I54" s="11"/>
    </row>
    <row r="55" spans="4:9">
      <c r="D55" s="11"/>
      <c r="E55" s="37" t="str">
        <f t="shared" si="0"/>
        <v/>
      </c>
      <c r="F55" s="95" t="str">
        <f t="shared" si="1"/>
        <v/>
      </c>
      <c r="G55" s="11"/>
      <c r="H55" s="11"/>
      <c r="I55" s="11"/>
    </row>
    <row r="56" spans="4:9">
      <c r="D56" s="11"/>
      <c r="E56" s="37" t="str">
        <f t="shared" si="0"/>
        <v/>
      </c>
      <c r="F56" s="95" t="str">
        <f t="shared" si="1"/>
        <v/>
      </c>
      <c r="G56" s="11"/>
      <c r="H56" s="11"/>
      <c r="I56" s="11"/>
    </row>
    <row r="57" spans="4:9">
      <c r="D57" s="11"/>
      <c r="E57" s="37" t="str">
        <f t="shared" si="0"/>
        <v/>
      </c>
      <c r="F57" s="95" t="str">
        <f t="shared" si="1"/>
        <v/>
      </c>
      <c r="G57" s="11"/>
      <c r="H57" s="11"/>
      <c r="I57" s="11"/>
    </row>
    <row r="58" spans="4:9">
      <c r="D58" s="11"/>
      <c r="E58" s="37" t="str">
        <f t="shared" si="0"/>
        <v/>
      </c>
      <c r="F58" s="95" t="str">
        <f t="shared" si="1"/>
        <v/>
      </c>
      <c r="G58" s="11"/>
      <c r="H58" s="11"/>
      <c r="I58" s="11"/>
    </row>
    <row r="59" spans="4:9">
      <c r="D59" s="11"/>
      <c r="E59" s="37" t="str">
        <f t="shared" si="0"/>
        <v/>
      </c>
      <c r="F59" s="95" t="str">
        <f t="shared" si="1"/>
        <v/>
      </c>
      <c r="G59" s="11"/>
      <c r="H59" s="11"/>
      <c r="I59" s="11"/>
    </row>
    <row r="60" spans="4:9">
      <c r="D60" s="11"/>
      <c r="E60" s="37" t="str">
        <f t="shared" si="0"/>
        <v/>
      </c>
      <c r="F60" s="95" t="str">
        <f t="shared" si="1"/>
        <v/>
      </c>
      <c r="G60" s="11"/>
      <c r="H60" s="11"/>
      <c r="I60" s="11"/>
    </row>
    <row r="61" spans="4:9">
      <c r="D61" s="11"/>
      <c r="E61" s="37" t="str">
        <f t="shared" si="0"/>
        <v/>
      </c>
      <c r="F61" s="95" t="str">
        <f t="shared" si="1"/>
        <v/>
      </c>
      <c r="G61" s="11"/>
      <c r="H61" s="11"/>
      <c r="I61" s="11"/>
    </row>
    <row r="62" spans="4:9">
      <c r="D62" s="11"/>
      <c r="E62" s="37" t="str">
        <f t="shared" si="0"/>
        <v/>
      </c>
      <c r="F62" s="95" t="str">
        <f t="shared" si="1"/>
        <v/>
      </c>
      <c r="G62" s="11"/>
      <c r="H62" s="11"/>
      <c r="I62" s="11"/>
    </row>
    <row r="63" spans="4:9">
      <c r="D63" s="11"/>
      <c r="E63" s="37" t="str">
        <f t="shared" si="0"/>
        <v/>
      </c>
      <c r="F63" s="95" t="str">
        <f t="shared" si="1"/>
        <v/>
      </c>
      <c r="G63" s="11"/>
      <c r="H63" s="11"/>
      <c r="I63" s="11"/>
    </row>
    <row r="64" spans="4:9">
      <c r="D64" s="11"/>
      <c r="E64" s="37" t="str">
        <f t="shared" si="0"/>
        <v/>
      </c>
      <c r="F64" s="95" t="str">
        <f t="shared" si="1"/>
        <v/>
      </c>
      <c r="G64" s="11"/>
      <c r="H64" s="11"/>
      <c r="I64" s="11"/>
    </row>
    <row r="65" spans="4:9">
      <c r="D65" s="11"/>
      <c r="E65" s="37" t="str">
        <f t="shared" si="0"/>
        <v/>
      </c>
      <c r="F65" s="95" t="str">
        <f t="shared" si="1"/>
        <v/>
      </c>
      <c r="G65" s="11"/>
      <c r="H65" s="11"/>
      <c r="I65" s="11"/>
    </row>
    <row r="66" spans="4:9">
      <c r="D66" s="11"/>
      <c r="E66" s="37" t="str">
        <f t="shared" si="0"/>
        <v/>
      </c>
      <c r="F66" s="95" t="str">
        <f t="shared" si="1"/>
        <v/>
      </c>
      <c r="G66" s="11"/>
      <c r="H66" s="11"/>
      <c r="I66" s="11"/>
    </row>
    <row r="67" spans="4:9">
      <c r="D67" s="11"/>
      <c r="E67" s="37" t="str">
        <f t="shared" ref="E67:E130" si="2">IFERROR(INDEX(DM_masocls,MATCH(D67,DM_tencls,0)),"")</f>
        <v/>
      </c>
      <c r="F67" s="95" t="str">
        <f t="shared" ref="F67:F130" si="3">IFERROR(INDEX(DM_donvido,MATCH(D67,DM_tencls,0)),"")</f>
        <v/>
      </c>
      <c r="G67" s="11"/>
      <c r="H67" s="11"/>
      <c r="I67" s="11"/>
    </row>
    <row r="68" spans="4:9">
      <c r="D68" s="11"/>
      <c r="E68" s="37" t="str">
        <f t="shared" si="2"/>
        <v/>
      </c>
      <c r="F68" s="95" t="str">
        <f t="shared" si="3"/>
        <v/>
      </c>
      <c r="G68" s="11"/>
      <c r="H68" s="11"/>
      <c r="I68" s="11"/>
    </row>
    <row r="69" spans="4:9">
      <c r="D69" s="11"/>
      <c r="E69" s="37" t="str">
        <f t="shared" si="2"/>
        <v/>
      </c>
      <c r="F69" s="95" t="str">
        <f t="shared" si="3"/>
        <v/>
      </c>
      <c r="G69" s="11"/>
      <c r="H69" s="11"/>
      <c r="I69" s="11"/>
    </row>
    <row r="70" spans="4:9">
      <c r="D70" s="11"/>
      <c r="E70" s="37" t="str">
        <f t="shared" si="2"/>
        <v/>
      </c>
      <c r="F70" s="95" t="str">
        <f t="shared" si="3"/>
        <v/>
      </c>
      <c r="G70" s="11"/>
      <c r="H70" s="11"/>
      <c r="I70" s="11"/>
    </row>
    <row r="71" spans="4:9">
      <c r="D71" s="11"/>
      <c r="E71" s="37" t="str">
        <f t="shared" si="2"/>
        <v/>
      </c>
      <c r="F71" s="95" t="str">
        <f t="shared" si="3"/>
        <v/>
      </c>
      <c r="G71" s="11"/>
      <c r="H71" s="11"/>
      <c r="I71" s="11"/>
    </row>
    <row r="72" spans="4:9">
      <c r="D72" s="11"/>
      <c r="E72" s="37" t="str">
        <f t="shared" si="2"/>
        <v/>
      </c>
      <c r="F72" s="95" t="str">
        <f t="shared" si="3"/>
        <v/>
      </c>
      <c r="G72" s="11"/>
      <c r="H72" s="11"/>
      <c r="I72" s="11"/>
    </row>
    <row r="73" spans="4:9">
      <c r="D73" s="11"/>
      <c r="E73" s="37" t="str">
        <f t="shared" si="2"/>
        <v/>
      </c>
      <c r="F73" s="95" t="str">
        <f t="shared" si="3"/>
        <v/>
      </c>
      <c r="G73" s="11"/>
      <c r="H73" s="11"/>
      <c r="I73" s="11"/>
    </row>
    <row r="74" spans="4:9">
      <c r="D74" s="11"/>
      <c r="E74" s="37" t="str">
        <f t="shared" si="2"/>
        <v/>
      </c>
      <c r="F74" s="95" t="str">
        <f t="shared" si="3"/>
        <v/>
      </c>
      <c r="G74" s="11"/>
      <c r="H74" s="11"/>
      <c r="I74" s="11"/>
    </row>
    <row r="75" spans="4:9">
      <c r="D75" s="11"/>
      <c r="E75" s="37" t="str">
        <f t="shared" si="2"/>
        <v/>
      </c>
      <c r="F75" s="95" t="str">
        <f t="shared" si="3"/>
        <v/>
      </c>
      <c r="G75" s="11"/>
      <c r="H75" s="11"/>
      <c r="I75" s="11"/>
    </row>
    <row r="76" spans="4:9">
      <c r="D76" s="11"/>
      <c r="E76" s="37" t="str">
        <f t="shared" si="2"/>
        <v/>
      </c>
      <c r="F76" s="95" t="str">
        <f t="shared" si="3"/>
        <v/>
      </c>
      <c r="G76" s="11"/>
      <c r="H76" s="11"/>
      <c r="I76" s="11"/>
    </row>
    <row r="77" spans="4:9">
      <c r="D77" s="11"/>
      <c r="E77" s="37" t="str">
        <f t="shared" si="2"/>
        <v/>
      </c>
      <c r="F77" s="95" t="str">
        <f t="shared" si="3"/>
        <v/>
      </c>
      <c r="G77" s="11"/>
      <c r="H77" s="11"/>
      <c r="I77" s="11"/>
    </row>
    <row r="78" spans="4:9">
      <c r="D78" s="11"/>
      <c r="E78" s="37" t="str">
        <f t="shared" si="2"/>
        <v/>
      </c>
      <c r="F78" s="95" t="str">
        <f t="shared" si="3"/>
        <v/>
      </c>
      <c r="G78" s="11"/>
      <c r="H78" s="11"/>
      <c r="I78" s="11"/>
    </row>
    <row r="79" spans="4:9">
      <c r="D79" s="11"/>
      <c r="E79" s="37" t="str">
        <f t="shared" si="2"/>
        <v/>
      </c>
      <c r="F79" s="95" t="str">
        <f t="shared" si="3"/>
        <v/>
      </c>
      <c r="G79" s="11"/>
      <c r="H79" s="11"/>
      <c r="I79" s="11"/>
    </row>
    <row r="80" spans="4:9">
      <c r="D80" s="11"/>
      <c r="E80" s="37" t="str">
        <f t="shared" si="2"/>
        <v/>
      </c>
      <c r="F80" s="95" t="str">
        <f t="shared" si="3"/>
        <v/>
      </c>
      <c r="G80" s="11"/>
      <c r="H80" s="11"/>
      <c r="I80" s="11"/>
    </row>
    <row r="81" spans="4:9">
      <c r="D81" s="11"/>
      <c r="E81" s="37" t="str">
        <f t="shared" si="2"/>
        <v/>
      </c>
      <c r="F81" s="95" t="str">
        <f t="shared" si="3"/>
        <v/>
      </c>
      <c r="G81" s="11"/>
      <c r="H81" s="11"/>
      <c r="I81" s="11"/>
    </row>
    <row r="82" spans="4:9">
      <c r="D82" s="11"/>
      <c r="E82" s="37" t="str">
        <f t="shared" si="2"/>
        <v/>
      </c>
      <c r="F82" s="95" t="str">
        <f t="shared" si="3"/>
        <v/>
      </c>
      <c r="G82" s="11"/>
      <c r="H82" s="11"/>
      <c r="I82" s="11"/>
    </row>
    <row r="83" spans="4:9">
      <c r="D83" s="11"/>
      <c r="E83" s="37" t="str">
        <f t="shared" si="2"/>
        <v/>
      </c>
      <c r="F83" s="95" t="str">
        <f t="shared" si="3"/>
        <v/>
      </c>
      <c r="G83" s="11"/>
      <c r="H83" s="11"/>
      <c r="I83" s="11"/>
    </row>
    <row r="84" spans="4:9">
      <c r="D84" s="11"/>
      <c r="E84" s="37" t="str">
        <f t="shared" si="2"/>
        <v/>
      </c>
      <c r="F84" s="95" t="str">
        <f t="shared" si="3"/>
        <v/>
      </c>
      <c r="G84" s="11"/>
      <c r="H84" s="11"/>
      <c r="I84" s="11"/>
    </row>
    <row r="85" spans="4:9">
      <c r="D85" s="11"/>
      <c r="E85" s="37" t="str">
        <f t="shared" si="2"/>
        <v/>
      </c>
      <c r="F85" s="95" t="str">
        <f t="shared" si="3"/>
        <v/>
      </c>
      <c r="G85" s="11"/>
      <c r="H85" s="11"/>
      <c r="I85" s="11"/>
    </row>
    <row r="86" spans="4:9">
      <c r="D86" s="11"/>
      <c r="E86" s="37" t="str">
        <f t="shared" si="2"/>
        <v/>
      </c>
      <c r="F86" s="95" t="str">
        <f t="shared" si="3"/>
        <v/>
      </c>
      <c r="G86" s="11"/>
      <c r="H86" s="11"/>
      <c r="I86" s="11"/>
    </row>
    <row r="87" spans="4:9">
      <c r="D87" s="11"/>
      <c r="E87" s="37" t="str">
        <f t="shared" si="2"/>
        <v/>
      </c>
      <c r="F87" s="95" t="str">
        <f t="shared" si="3"/>
        <v/>
      </c>
      <c r="G87" s="11"/>
      <c r="H87" s="11"/>
      <c r="I87" s="11"/>
    </row>
    <row r="88" spans="4:9">
      <c r="D88" s="11"/>
      <c r="E88" s="37" t="str">
        <f t="shared" si="2"/>
        <v/>
      </c>
      <c r="F88" s="95" t="str">
        <f t="shared" si="3"/>
        <v/>
      </c>
      <c r="G88" s="11"/>
      <c r="H88" s="11"/>
      <c r="I88" s="11"/>
    </row>
    <row r="89" spans="4:9">
      <c r="D89" s="11"/>
      <c r="E89" s="37" t="str">
        <f t="shared" si="2"/>
        <v/>
      </c>
      <c r="F89" s="95" t="str">
        <f t="shared" si="3"/>
        <v/>
      </c>
      <c r="G89" s="11"/>
      <c r="H89" s="11"/>
      <c r="I89" s="11"/>
    </row>
    <row r="90" spans="4:9">
      <c r="D90" s="11"/>
      <c r="E90" s="37" t="str">
        <f t="shared" si="2"/>
        <v/>
      </c>
      <c r="F90" s="95" t="str">
        <f t="shared" si="3"/>
        <v/>
      </c>
      <c r="G90" s="11"/>
      <c r="H90" s="11"/>
      <c r="I90" s="11"/>
    </row>
    <row r="91" spans="4:9">
      <c r="D91" s="11"/>
      <c r="E91" s="37" t="str">
        <f t="shared" si="2"/>
        <v/>
      </c>
      <c r="F91" s="95" t="str">
        <f t="shared" si="3"/>
        <v/>
      </c>
      <c r="G91" s="11"/>
      <c r="H91" s="11"/>
      <c r="I91" s="11"/>
    </row>
    <row r="92" spans="4:9">
      <c r="D92" s="11"/>
      <c r="E92" s="37" t="str">
        <f t="shared" si="2"/>
        <v/>
      </c>
      <c r="F92" s="95" t="str">
        <f t="shared" si="3"/>
        <v/>
      </c>
      <c r="G92" s="11"/>
      <c r="H92" s="11"/>
      <c r="I92" s="11"/>
    </row>
    <row r="93" spans="4:9">
      <c r="D93" s="11"/>
      <c r="E93" s="37" t="str">
        <f t="shared" si="2"/>
        <v/>
      </c>
      <c r="F93" s="95" t="str">
        <f t="shared" si="3"/>
        <v/>
      </c>
      <c r="G93" s="11"/>
      <c r="H93" s="11"/>
      <c r="I93" s="11"/>
    </row>
    <row r="94" spans="4:9">
      <c r="D94" s="11"/>
      <c r="E94" s="37" t="str">
        <f t="shared" si="2"/>
        <v/>
      </c>
      <c r="F94" s="95" t="str">
        <f t="shared" si="3"/>
        <v/>
      </c>
      <c r="G94" s="11"/>
      <c r="H94" s="11"/>
      <c r="I94" s="11"/>
    </row>
    <row r="95" spans="4:9">
      <c r="D95" s="11"/>
      <c r="E95" s="37" t="str">
        <f t="shared" si="2"/>
        <v/>
      </c>
      <c r="F95" s="95" t="str">
        <f t="shared" si="3"/>
        <v/>
      </c>
      <c r="G95" s="11"/>
      <c r="H95" s="11"/>
      <c r="I95" s="11"/>
    </row>
    <row r="96" spans="4:9">
      <c r="D96" s="11"/>
      <c r="E96" s="37" t="str">
        <f t="shared" si="2"/>
        <v/>
      </c>
      <c r="F96" s="95" t="str">
        <f t="shared" si="3"/>
        <v/>
      </c>
      <c r="G96" s="11"/>
      <c r="H96" s="11"/>
      <c r="I96" s="11"/>
    </row>
    <row r="97" spans="4:9">
      <c r="D97" s="11"/>
      <c r="E97" s="37" t="str">
        <f t="shared" si="2"/>
        <v/>
      </c>
      <c r="F97" s="95" t="str">
        <f t="shared" si="3"/>
        <v/>
      </c>
      <c r="G97" s="11"/>
      <c r="H97" s="11"/>
      <c r="I97" s="11"/>
    </row>
    <row r="98" spans="4:9">
      <c r="D98" s="11"/>
      <c r="E98" s="37" t="str">
        <f t="shared" si="2"/>
        <v/>
      </c>
      <c r="F98" s="95" t="str">
        <f t="shared" si="3"/>
        <v/>
      </c>
      <c r="G98" s="11"/>
      <c r="H98" s="11"/>
      <c r="I98" s="11"/>
    </row>
    <row r="99" spans="4:9">
      <c r="D99" s="11"/>
      <c r="E99" s="37" t="str">
        <f t="shared" si="2"/>
        <v/>
      </c>
      <c r="F99" s="95" t="str">
        <f t="shared" si="3"/>
        <v/>
      </c>
      <c r="G99" s="11"/>
      <c r="H99" s="11"/>
      <c r="I99" s="11"/>
    </row>
    <row r="100" spans="4:9">
      <c r="D100" s="11"/>
      <c r="E100" s="37" t="str">
        <f t="shared" si="2"/>
        <v/>
      </c>
      <c r="F100" s="95" t="str">
        <f t="shared" si="3"/>
        <v/>
      </c>
      <c r="G100" s="11"/>
      <c r="H100" s="11"/>
      <c r="I100" s="11"/>
    </row>
    <row r="101" spans="4:9">
      <c r="D101" s="11"/>
      <c r="E101" s="37" t="str">
        <f t="shared" si="2"/>
        <v/>
      </c>
      <c r="F101" s="95" t="str">
        <f t="shared" si="3"/>
        <v/>
      </c>
      <c r="G101" s="11"/>
      <c r="H101" s="11"/>
      <c r="I101" s="11"/>
    </row>
    <row r="102" spans="4:9">
      <c r="D102" s="11"/>
      <c r="E102" s="37" t="str">
        <f t="shared" si="2"/>
        <v/>
      </c>
      <c r="F102" s="95" t="str">
        <f t="shared" si="3"/>
        <v/>
      </c>
      <c r="G102" s="11"/>
      <c r="H102" s="11"/>
      <c r="I102" s="11"/>
    </row>
    <row r="103" spans="4:9">
      <c r="D103" s="11"/>
      <c r="E103" s="37" t="str">
        <f t="shared" si="2"/>
        <v/>
      </c>
      <c r="F103" s="95" t="str">
        <f t="shared" si="3"/>
        <v/>
      </c>
      <c r="G103" s="11"/>
      <c r="H103" s="11"/>
      <c r="I103" s="11"/>
    </row>
    <row r="104" spans="4:9">
      <c r="D104" s="11"/>
      <c r="E104" s="37" t="str">
        <f t="shared" si="2"/>
        <v/>
      </c>
      <c r="F104" s="95" t="str">
        <f t="shared" si="3"/>
        <v/>
      </c>
      <c r="G104" s="11"/>
      <c r="H104" s="11"/>
      <c r="I104" s="11"/>
    </row>
    <row r="105" spans="4:9">
      <c r="D105" s="11"/>
      <c r="E105" s="37" t="str">
        <f t="shared" si="2"/>
        <v/>
      </c>
      <c r="F105" s="95" t="str">
        <f t="shared" si="3"/>
        <v/>
      </c>
      <c r="G105" s="11"/>
      <c r="H105" s="11"/>
      <c r="I105" s="11"/>
    </row>
    <row r="106" spans="4:9">
      <c r="D106" s="11"/>
      <c r="E106" s="37" t="str">
        <f t="shared" si="2"/>
        <v/>
      </c>
      <c r="F106" s="95" t="str">
        <f t="shared" si="3"/>
        <v/>
      </c>
      <c r="G106" s="11"/>
      <c r="H106" s="11"/>
      <c r="I106" s="11"/>
    </row>
    <row r="107" spans="4:9">
      <c r="D107" s="11"/>
      <c r="E107" s="37" t="str">
        <f t="shared" si="2"/>
        <v/>
      </c>
      <c r="F107" s="95" t="str">
        <f t="shared" si="3"/>
        <v/>
      </c>
      <c r="G107" s="11"/>
      <c r="H107" s="11"/>
      <c r="I107" s="11"/>
    </row>
    <row r="108" spans="4:9">
      <c r="D108" s="11"/>
      <c r="E108" s="37" t="str">
        <f t="shared" si="2"/>
        <v/>
      </c>
      <c r="F108" s="95" t="str">
        <f t="shared" si="3"/>
        <v/>
      </c>
      <c r="G108" s="11"/>
      <c r="H108" s="11"/>
      <c r="I108" s="11"/>
    </row>
    <row r="109" spans="4:9">
      <c r="D109" s="11"/>
      <c r="E109" s="37" t="str">
        <f t="shared" si="2"/>
        <v/>
      </c>
      <c r="F109" s="95" t="str">
        <f t="shared" si="3"/>
        <v/>
      </c>
      <c r="G109" s="11"/>
      <c r="H109" s="11"/>
      <c r="I109" s="11"/>
    </row>
    <row r="110" spans="4:9">
      <c r="D110" s="11"/>
      <c r="E110" s="37" t="str">
        <f t="shared" si="2"/>
        <v/>
      </c>
      <c r="F110" s="95" t="str">
        <f t="shared" si="3"/>
        <v/>
      </c>
      <c r="G110" s="11"/>
      <c r="H110" s="11"/>
      <c r="I110" s="11"/>
    </row>
    <row r="111" spans="4:9">
      <c r="D111" s="11"/>
      <c r="E111" s="37" t="str">
        <f t="shared" si="2"/>
        <v/>
      </c>
      <c r="F111" s="95" t="str">
        <f t="shared" si="3"/>
        <v/>
      </c>
      <c r="G111" s="11"/>
      <c r="H111" s="11"/>
      <c r="I111" s="11"/>
    </row>
    <row r="112" spans="4:9">
      <c r="D112" s="11"/>
      <c r="E112" s="37" t="str">
        <f t="shared" si="2"/>
        <v/>
      </c>
      <c r="F112" s="95" t="str">
        <f t="shared" si="3"/>
        <v/>
      </c>
      <c r="G112" s="11"/>
      <c r="H112" s="11"/>
      <c r="I112" s="11"/>
    </row>
    <row r="113" spans="4:9">
      <c r="D113" s="11"/>
      <c r="E113" s="37" t="str">
        <f t="shared" si="2"/>
        <v/>
      </c>
      <c r="F113" s="95" t="str">
        <f t="shared" si="3"/>
        <v/>
      </c>
      <c r="G113" s="11"/>
      <c r="H113" s="11"/>
      <c r="I113" s="11"/>
    </row>
    <row r="114" spans="4:9">
      <c r="D114" s="11"/>
      <c r="E114" s="37" t="str">
        <f t="shared" si="2"/>
        <v/>
      </c>
      <c r="F114" s="95" t="str">
        <f t="shared" si="3"/>
        <v/>
      </c>
      <c r="G114" s="11"/>
      <c r="H114" s="11"/>
      <c r="I114" s="11"/>
    </row>
    <row r="115" spans="4:9">
      <c r="D115" s="11"/>
      <c r="E115" s="37" t="str">
        <f t="shared" si="2"/>
        <v/>
      </c>
      <c r="F115" s="95" t="str">
        <f t="shared" si="3"/>
        <v/>
      </c>
      <c r="G115" s="11"/>
      <c r="H115" s="11"/>
      <c r="I115" s="11"/>
    </row>
    <row r="116" spans="4:9">
      <c r="D116" s="11"/>
      <c r="E116" s="37" t="str">
        <f t="shared" si="2"/>
        <v/>
      </c>
      <c r="F116" s="95" t="str">
        <f t="shared" si="3"/>
        <v/>
      </c>
      <c r="G116" s="11"/>
      <c r="H116" s="11"/>
      <c r="I116" s="11"/>
    </row>
    <row r="117" spans="4:9">
      <c r="D117" s="11"/>
      <c r="E117" s="37" t="str">
        <f t="shared" si="2"/>
        <v/>
      </c>
      <c r="F117" s="95" t="str">
        <f t="shared" si="3"/>
        <v/>
      </c>
      <c r="G117" s="11"/>
      <c r="H117" s="11"/>
      <c r="I117" s="11"/>
    </row>
    <row r="118" spans="4:9">
      <c r="D118" s="11"/>
      <c r="E118" s="37" t="str">
        <f t="shared" si="2"/>
        <v/>
      </c>
      <c r="F118" s="95" t="str">
        <f t="shared" si="3"/>
        <v/>
      </c>
      <c r="G118" s="11"/>
      <c r="H118" s="11"/>
      <c r="I118" s="11"/>
    </row>
    <row r="119" spans="4:9">
      <c r="D119" s="11"/>
      <c r="E119" s="37" t="str">
        <f t="shared" si="2"/>
        <v/>
      </c>
      <c r="F119" s="95" t="str">
        <f t="shared" si="3"/>
        <v/>
      </c>
      <c r="G119" s="11"/>
      <c r="H119" s="11"/>
      <c r="I119" s="11"/>
    </row>
    <row r="120" spans="4:9">
      <c r="D120" s="11"/>
      <c r="E120" s="37" t="str">
        <f t="shared" si="2"/>
        <v/>
      </c>
      <c r="F120" s="95" t="str">
        <f t="shared" si="3"/>
        <v/>
      </c>
      <c r="G120" s="11"/>
      <c r="H120" s="11"/>
      <c r="I120" s="11"/>
    </row>
    <row r="121" spans="4:9">
      <c r="D121" s="11"/>
      <c r="E121" s="37" t="str">
        <f t="shared" si="2"/>
        <v/>
      </c>
      <c r="F121" s="95" t="str">
        <f t="shared" si="3"/>
        <v/>
      </c>
      <c r="G121" s="11"/>
      <c r="H121" s="11"/>
      <c r="I121" s="11"/>
    </row>
    <row r="122" spans="4:9">
      <c r="D122" s="11"/>
      <c r="E122" s="37" t="str">
        <f t="shared" si="2"/>
        <v/>
      </c>
      <c r="F122" s="95" t="str">
        <f t="shared" si="3"/>
        <v/>
      </c>
      <c r="G122" s="11"/>
      <c r="H122" s="11"/>
      <c r="I122" s="11"/>
    </row>
    <row r="123" spans="4:9">
      <c r="D123" s="11"/>
      <c r="E123" s="37" t="str">
        <f t="shared" si="2"/>
        <v/>
      </c>
      <c r="F123" s="95" t="str">
        <f t="shared" si="3"/>
        <v/>
      </c>
      <c r="G123" s="11"/>
      <c r="H123" s="11"/>
      <c r="I123" s="11"/>
    </row>
    <row r="124" spans="4:9">
      <c r="D124" s="11"/>
      <c r="E124" s="37" t="str">
        <f t="shared" si="2"/>
        <v/>
      </c>
      <c r="F124" s="95" t="str">
        <f t="shared" si="3"/>
        <v/>
      </c>
      <c r="G124" s="11"/>
      <c r="H124" s="11"/>
      <c r="I124" s="11"/>
    </row>
    <row r="125" spans="4:9">
      <c r="D125" s="11"/>
      <c r="E125" s="37" t="str">
        <f t="shared" si="2"/>
        <v/>
      </c>
      <c r="F125" s="95" t="str">
        <f t="shared" si="3"/>
        <v/>
      </c>
      <c r="G125" s="11"/>
      <c r="H125" s="11"/>
      <c r="I125" s="11"/>
    </row>
    <row r="126" spans="4:9">
      <c r="D126" s="11"/>
      <c r="E126" s="37" t="str">
        <f t="shared" si="2"/>
        <v/>
      </c>
      <c r="F126" s="95" t="str">
        <f t="shared" si="3"/>
        <v/>
      </c>
      <c r="G126" s="11"/>
      <c r="H126" s="11"/>
      <c r="I126" s="11"/>
    </row>
    <row r="127" spans="4:9">
      <c r="D127" s="11"/>
      <c r="E127" s="37" t="str">
        <f t="shared" si="2"/>
        <v/>
      </c>
      <c r="F127" s="95" t="str">
        <f t="shared" si="3"/>
        <v/>
      </c>
      <c r="G127" s="11"/>
      <c r="H127" s="11"/>
      <c r="I127" s="11"/>
    </row>
    <row r="128" spans="4:9">
      <c r="D128" s="11"/>
      <c r="E128" s="37" t="str">
        <f t="shared" si="2"/>
        <v/>
      </c>
      <c r="F128" s="95" t="str">
        <f t="shared" si="3"/>
        <v/>
      </c>
      <c r="G128" s="11"/>
      <c r="H128" s="11"/>
      <c r="I128" s="11"/>
    </row>
    <row r="129" spans="4:9">
      <c r="D129" s="11"/>
      <c r="E129" s="37" t="str">
        <f t="shared" si="2"/>
        <v/>
      </c>
      <c r="F129" s="95" t="str">
        <f t="shared" si="3"/>
        <v/>
      </c>
      <c r="G129" s="11"/>
      <c r="H129" s="11"/>
      <c r="I129" s="11"/>
    </row>
    <row r="130" spans="4:9">
      <c r="D130" s="11"/>
      <c r="E130" s="37" t="str">
        <f t="shared" si="2"/>
        <v/>
      </c>
      <c r="F130" s="95" t="str">
        <f t="shared" si="3"/>
        <v/>
      </c>
      <c r="G130" s="11"/>
      <c r="H130" s="11"/>
      <c r="I130" s="11"/>
    </row>
    <row r="131" spans="4:9">
      <c r="D131" s="11"/>
      <c r="E131" s="37" t="str">
        <f t="shared" ref="E131:E194" si="4">IFERROR(INDEX(DM_masocls,MATCH(D131,DM_tencls,0)),"")</f>
        <v/>
      </c>
      <c r="F131" s="95" t="str">
        <f t="shared" ref="F131:F194" si="5">IFERROR(INDEX(DM_donvido,MATCH(D131,DM_tencls,0)),"")</f>
        <v/>
      </c>
      <c r="G131" s="11"/>
      <c r="H131" s="11"/>
      <c r="I131" s="11"/>
    </row>
    <row r="132" spans="4:9">
      <c r="D132" s="11"/>
      <c r="E132" s="37" t="str">
        <f t="shared" si="4"/>
        <v/>
      </c>
      <c r="F132" s="95" t="str">
        <f t="shared" si="5"/>
        <v/>
      </c>
      <c r="G132" s="11"/>
      <c r="H132" s="11"/>
      <c r="I132" s="11"/>
    </row>
    <row r="133" spans="4:9">
      <c r="D133" s="11"/>
      <c r="E133" s="37" t="str">
        <f t="shared" si="4"/>
        <v/>
      </c>
      <c r="F133" s="95" t="str">
        <f t="shared" si="5"/>
        <v/>
      </c>
      <c r="G133" s="11"/>
      <c r="H133" s="11"/>
      <c r="I133" s="11"/>
    </row>
    <row r="134" spans="4:9">
      <c r="D134" s="11"/>
      <c r="E134" s="37" t="str">
        <f t="shared" si="4"/>
        <v/>
      </c>
      <c r="F134" s="95" t="str">
        <f t="shared" si="5"/>
        <v/>
      </c>
      <c r="G134" s="11"/>
      <c r="H134" s="11"/>
      <c r="I134" s="11"/>
    </row>
    <row r="135" spans="4:9">
      <c r="D135" s="11"/>
      <c r="E135" s="37" t="str">
        <f t="shared" si="4"/>
        <v/>
      </c>
      <c r="F135" s="95" t="str">
        <f t="shared" si="5"/>
        <v/>
      </c>
      <c r="G135" s="11"/>
      <c r="H135" s="11"/>
      <c r="I135" s="11"/>
    </row>
    <row r="136" spans="4:9">
      <c r="D136" s="11"/>
      <c r="E136" s="37" t="str">
        <f t="shared" si="4"/>
        <v/>
      </c>
      <c r="F136" s="95" t="str">
        <f t="shared" si="5"/>
        <v/>
      </c>
      <c r="G136" s="11"/>
      <c r="H136" s="11"/>
      <c r="I136" s="11"/>
    </row>
    <row r="137" spans="4:9">
      <c r="D137" s="11"/>
      <c r="E137" s="37" t="str">
        <f t="shared" si="4"/>
        <v/>
      </c>
      <c r="F137" s="95" t="str">
        <f t="shared" si="5"/>
        <v/>
      </c>
      <c r="G137" s="11"/>
      <c r="H137" s="11"/>
      <c r="I137" s="11"/>
    </row>
    <row r="138" spans="4:9">
      <c r="D138" s="11"/>
      <c r="E138" s="37" t="str">
        <f t="shared" si="4"/>
        <v/>
      </c>
      <c r="F138" s="95" t="str">
        <f t="shared" si="5"/>
        <v/>
      </c>
      <c r="G138" s="11"/>
      <c r="H138" s="11"/>
      <c r="I138" s="11"/>
    </row>
    <row r="139" spans="4:9">
      <c r="D139" s="11"/>
      <c r="E139" s="37" t="str">
        <f t="shared" si="4"/>
        <v/>
      </c>
      <c r="F139" s="95" t="str">
        <f t="shared" si="5"/>
        <v/>
      </c>
      <c r="G139" s="11"/>
      <c r="H139" s="11"/>
      <c r="I139" s="11"/>
    </row>
    <row r="140" spans="4:9">
      <c r="D140" s="11"/>
      <c r="E140" s="37" t="str">
        <f t="shared" si="4"/>
        <v/>
      </c>
      <c r="F140" s="95" t="str">
        <f t="shared" si="5"/>
        <v/>
      </c>
      <c r="G140" s="11"/>
      <c r="H140" s="11"/>
      <c r="I140" s="11"/>
    </row>
    <row r="141" spans="4:9">
      <c r="D141" s="11"/>
      <c r="E141" s="37" t="str">
        <f t="shared" si="4"/>
        <v/>
      </c>
      <c r="F141" s="95" t="str">
        <f t="shared" si="5"/>
        <v/>
      </c>
      <c r="G141" s="11"/>
      <c r="H141" s="11"/>
      <c r="I141" s="11"/>
    </row>
    <row r="142" spans="4:9">
      <c r="D142" s="11"/>
      <c r="E142" s="37" t="str">
        <f t="shared" si="4"/>
        <v/>
      </c>
      <c r="F142" s="95" t="str">
        <f t="shared" si="5"/>
        <v/>
      </c>
      <c r="G142" s="11"/>
      <c r="H142" s="11"/>
      <c r="I142" s="11"/>
    </row>
    <row r="143" spans="4:9">
      <c r="D143" s="11"/>
      <c r="E143" s="37" t="str">
        <f t="shared" si="4"/>
        <v/>
      </c>
      <c r="F143" s="95" t="str">
        <f t="shared" si="5"/>
        <v/>
      </c>
      <c r="G143" s="11"/>
      <c r="H143" s="11"/>
      <c r="I143" s="11"/>
    </row>
    <row r="144" spans="4:9">
      <c r="D144" s="11"/>
      <c r="E144" s="37" t="str">
        <f t="shared" si="4"/>
        <v/>
      </c>
      <c r="F144" s="95" t="str">
        <f t="shared" si="5"/>
        <v/>
      </c>
      <c r="G144" s="11"/>
      <c r="H144" s="11"/>
      <c r="I144" s="11"/>
    </row>
    <row r="145" spans="4:9">
      <c r="D145" s="11"/>
      <c r="E145" s="37" t="str">
        <f t="shared" si="4"/>
        <v/>
      </c>
      <c r="F145" s="95" t="str">
        <f t="shared" si="5"/>
        <v/>
      </c>
      <c r="G145" s="11"/>
      <c r="H145" s="11"/>
      <c r="I145" s="11"/>
    </row>
    <row r="146" spans="4:9">
      <c r="D146" s="11"/>
      <c r="E146" s="37" t="str">
        <f t="shared" si="4"/>
        <v/>
      </c>
      <c r="F146" s="95" t="str">
        <f t="shared" si="5"/>
        <v/>
      </c>
      <c r="G146" s="11"/>
      <c r="H146" s="11"/>
      <c r="I146" s="11"/>
    </row>
    <row r="147" spans="4:9">
      <c r="D147" s="11"/>
      <c r="E147" s="37" t="str">
        <f t="shared" si="4"/>
        <v/>
      </c>
      <c r="F147" s="95" t="str">
        <f t="shared" si="5"/>
        <v/>
      </c>
      <c r="G147" s="11"/>
      <c r="H147" s="11"/>
      <c r="I147" s="11"/>
    </row>
    <row r="148" spans="4:9">
      <c r="D148" s="11"/>
      <c r="E148" s="37" t="str">
        <f t="shared" si="4"/>
        <v/>
      </c>
      <c r="F148" s="95" t="str">
        <f t="shared" si="5"/>
        <v/>
      </c>
      <c r="G148" s="11"/>
      <c r="H148" s="11"/>
      <c r="I148" s="11"/>
    </row>
    <row r="149" spans="4:9">
      <c r="D149" s="11"/>
      <c r="E149" s="37" t="str">
        <f t="shared" si="4"/>
        <v/>
      </c>
      <c r="F149" s="95" t="str">
        <f t="shared" si="5"/>
        <v/>
      </c>
      <c r="G149" s="11"/>
      <c r="H149" s="11"/>
      <c r="I149" s="11"/>
    </row>
    <row r="150" spans="4:9">
      <c r="D150" s="11"/>
      <c r="E150" s="37" t="str">
        <f t="shared" si="4"/>
        <v/>
      </c>
      <c r="F150" s="95" t="str">
        <f t="shared" si="5"/>
        <v/>
      </c>
      <c r="G150" s="11"/>
      <c r="H150" s="11"/>
      <c r="I150" s="11"/>
    </row>
    <row r="151" spans="4:9">
      <c r="D151" s="11"/>
      <c r="E151" s="37" t="str">
        <f t="shared" si="4"/>
        <v/>
      </c>
      <c r="F151" s="95" t="str">
        <f t="shared" si="5"/>
        <v/>
      </c>
      <c r="G151" s="11"/>
      <c r="H151" s="11"/>
      <c r="I151" s="11"/>
    </row>
    <row r="152" spans="4:9">
      <c r="D152" s="11"/>
      <c r="E152" s="37" t="str">
        <f t="shared" si="4"/>
        <v/>
      </c>
      <c r="F152" s="95" t="str">
        <f t="shared" si="5"/>
        <v/>
      </c>
      <c r="G152" s="11"/>
      <c r="H152" s="11"/>
      <c r="I152" s="11"/>
    </row>
    <row r="153" spans="4:9">
      <c r="D153" s="11"/>
      <c r="E153" s="37" t="str">
        <f t="shared" si="4"/>
        <v/>
      </c>
      <c r="F153" s="95" t="str">
        <f t="shared" si="5"/>
        <v/>
      </c>
      <c r="G153" s="11"/>
      <c r="H153" s="11"/>
      <c r="I153" s="11"/>
    </row>
    <row r="154" spans="4:9">
      <c r="D154" s="11"/>
      <c r="E154" s="37" t="str">
        <f t="shared" si="4"/>
        <v/>
      </c>
      <c r="F154" s="95" t="str">
        <f t="shared" si="5"/>
        <v/>
      </c>
      <c r="G154" s="11"/>
      <c r="H154" s="11"/>
      <c r="I154" s="11"/>
    </row>
    <row r="155" spans="4:9">
      <c r="D155" s="11"/>
      <c r="E155" s="37" t="str">
        <f t="shared" si="4"/>
        <v/>
      </c>
      <c r="F155" s="95" t="str">
        <f t="shared" si="5"/>
        <v/>
      </c>
      <c r="G155" s="11"/>
      <c r="H155" s="11"/>
      <c r="I155" s="11"/>
    </row>
    <row r="156" spans="4:9">
      <c r="D156" s="11"/>
      <c r="E156" s="37" t="str">
        <f t="shared" si="4"/>
        <v/>
      </c>
      <c r="F156" s="95" t="str">
        <f t="shared" si="5"/>
        <v/>
      </c>
      <c r="G156" s="11"/>
      <c r="H156" s="11"/>
      <c r="I156" s="11"/>
    </row>
    <row r="157" spans="4:9">
      <c r="D157" s="11"/>
      <c r="E157" s="37" t="str">
        <f t="shared" si="4"/>
        <v/>
      </c>
      <c r="F157" s="95" t="str">
        <f t="shared" si="5"/>
        <v/>
      </c>
      <c r="G157" s="11"/>
      <c r="H157" s="11"/>
      <c r="I157" s="11"/>
    </row>
    <row r="158" spans="4:9">
      <c r="D158" s="11"/>
      <c r="E158" s="37" t="str">
        <f t="shared" si="4"/>
        <v/>
      </c>
      <c r="F158" s="95" t="str">
        <f t="shared" si="5"/>
        <v/>
      </c>
      <c r="G158" s="11"/>
      <c r="H158" s="11"/>
      <c r="I158" s="11"/>
    </row>
    <row r="159" spans="4:9">
      <c r="D159" s="11"/>
      <c r="E159" s="37" t="str">
        <f t="shared" si="4"/>
        <v/>
      </c>
      <c r="F159" s="95" t="str">
        <f t="shared" si="5"/>
        <v/>
      </c>
      <c r="G159" s="11"/>
      <c r="H159" s="11"/>
      <c r="I159" s="11"/>
    </row>
    <row r="160" spans="4:9">
      <c r="D160" s="11"/>
      <c r="E160" s="37" t="str">
        <f t="shared" si="4"/>
        <v/>
      </c>
      <c r="F160" s="95" t="str">
        <f t="shared" si="5"/>
        <v/>
      </c>
      <c r="G160" s="11"/>
      <c r="H160" s="11"/>
      <c r="I160" s="11"/>
    </row>
    <row r="161" spans="4:9">
      <c r="D161" s="11"/>
      <c r="E161" s="37" t="str">
        <f t="shared" si="4"/>
        <v/>
      </c>
      <c r="F161" s="95" t="str">
        <f t="shared" si="5"/>
        <v/>
      </c>
      <c r="G161" s="11"/>
      <c r="H161" s="11"/>
      <c r="I161" s="11"/>
    </row>
    <row r="162" spans="4:9">
      <c r="D162" s="11"/>
      <c r="E162" s="37" t="str">
        <f t="shared" si="4"/>
        <v/>
      </c>
      <c r="F162" s="95" t="str">
        <f t="shared" si="5"/>
        <v/>
      </c>
      <c r="G162" s="11"/>
      <c r="H162" s="11"/>
      <c r="I162" s="11"/>
    </row>
    <row r="163" spans="4:9">
      <c r="D163" s="11"/>
      <c r="E163" s="37" t="str">
        <f t="shared" si="4"/>
        <v/>
      </c>
      <c r="F163" s="95" t="str">
        <f t="shared" si="5"/>
        <v/>
      </c>
      <c r="G163" s="11"/>
      <c r="H163" s="11"/>
      <c r="I163" s="11"/>
    </row>
    <row r="164" spans="4:9">
      <c r="D164" s="11"/>
      <c r="E164" s="37" t="str">
        <f t="shared" si="4"/>
        <v/>
      </c>
      <c r="F164" s="95" t="str">
        <f t="shared" si="5"/>
        <v/>
      </c>
      <c r="G164" s="11"/>
      <c r="H164" s="11"/>
      <c r="I164" s="11"/>
    </row>
    <row r="165" spans="4:9">
      <c r="D165" s="11"/>
      <c r="E165" s="37" t="str">
        <f t="shared" si="4"/>
        <v/>
      </c>
      <c r="F165" s="95" t="str">
        <f t="shared" si="5"/>
        <v/>
      </c>
      <c r="G165" s="11"/>
      <c r="H165" s="11"/>
      <c r="I165" s="11"/>
    </row>
    <row r="166" spans="4:9">
      <c r="D166" s="11"/>
      <c r="E166" s="37" t="str">
        <f t="shared" si="4"/>
        <v/>
      </c>
      <c r="F166" s="95" t="str">
        <f t="shared" si="5"/>
        <v/>
      </c>
      <c r="G166" s="11"/>
      <c r="H166" s="11"/>
      <c r="I166" s="11"/>
    </row>
    <row r="167" spans="4:9">
      <c r="D167" s="11"/>
      <c r="E167" s="37" t="str">
        <f t="shared" si="4"/>
        <v/>
      </c>
      <c r="F167" s="95" t="str">
        <f t="shared" si="5"/>
        <v/>
      </c>
      <c r="G167" s="11"/>
      <c r="H167" s="11"/>
      <c r="I167" s="11"/>
    </row>
    <row r="168" spans="4:9">
      <c r="D168" s="11"/>
      <c r="E168" s="37" t="str">
        <f t="shared" si="4"/>
        <v/>
      </c>
      <c r="F168" s="95" t="str">
        <f t="shared" si="5"/>
        <v/>
      </c>
      <c r="G168" s="11"/>
      <c r="H168" s="11"/>
      <c r="I168" s="11"/>
    </row>
    <row r="169" spans="4:9">
      <c r="D169" s="11"/>
      <c r="E169" s="37" t="str">
        <f t="shared" si="4"/>
        <v/>
      </c>
      <c r="F169" s="95" t="str">
        <f t="shared" si="5"/>
        <v/>
      </c>
      <c r="G169" s="11"/>
      <c r="H169" s="11"/>
      <c r="I169" s="11"/>
    </row>
    <row r="170" spans="4:9">
      <c r="D170" s="11"/>
      <c r="E170" s="37" t="str">
        <f t="shared" si="4"/>
        <v/>
      </c>
      <c r="F170" s="95" t="str">
        <f t="shared" si="5"/>
        <v/>
      </c>
      <c r="G170" s="11"/>
      <c r="H170" s="11"/>
      <c r="I170" s="11"/>
    </row>
    <row r="171" spans="4:9">
      <c r="D171" s="11"/>
      <c r="E171" s="37" t="str">
        <f t="shared" si="4"/>
        <v/>
      </c>
      <c r="F171" s="95" t="str">
        <f t="shared" si="5"/>
        <v/>
      </c>
      <c r="G171" s="11"/>
      <c r="H171" s="11"/>
      <c r="I171" s="11"/>
    </row>
    <row r="172" spans="4:9">
      <c r="D172" s="11"/>
      <c r="E172" s="37" t="str">
        <f t="shared" si="4"/>
        <v/>
      </c>
      <c r="F172" s="95" t="str">
        <f t="shared" si="5"/>
        <v/>
      </c>
      <c r="G172" s="11"/>
      <c r="H172" s="11"/>
      <c r="I172" s="11"/>
    </row>
    <row r="173" spans="4:9">
      <c r="D173" s="11"/>
      <c r="E173" s="37" t="str">
        <f t="shared" si="4"/>
        <v/>
      </c>
      <c r="F173" s="95" t="str">
        <f t="shared" si="5"/>
        <v/>
      </c>
      <c r="G173" s="11"/>
      <c r="H173" s="11"/>
      <c r="I173" s="11"/>
    </row>
    <row r="174" spans="4:9">
      <c r="D174" s="11"/>
      <c r="E174" s="37" t="str">
        <f t="shared" si="4"/>
        <v/>
      </c>
      <c r="F174" s="95" t="str">
        <f t="shared" si="5"/>
        <v/>
      </c>
      <c r="G174" s="11"/>
      <c r="H174" s="11"/>
      <c r="I174" s="11"/>
    </row>
    <row r="175" spans="4:9">
      <c r="D175" s="11"/>
      <c r="E175" s="37" t="str">
        <f t="shared" si="4"/>
        <v/>
      </c>
      <c r="F175" s="95" t="str">
        <f t="shared" si="5"/>
        <v/>
      </c>
      <c r="G175" s="11"/>
      <c r="H175" s="11"/>
      <c r="I175" s="11"/>
    </row>
    <row r="176" spans="4:9">
      <c r="D176" s="11"/>
      <c r="E176" s="37" t="str">
        <f t="shared" si="4"/>
        <v/>
      </c>
      <c r="F176" s="95" t="str">
        <f t="shared" si="5"/>
        <v/>
      </c>
      <c r="G176" s="11"/>
      <c r="H176" s="11"/>
      <c r="I176" s="11"/>
    </row>
    <row r="177" spans="4:9">
      <c r="D177" s="11"/>
      <c r="E177" s="37" t="str">
        <f t="shared" si="4"/>
        <v/>
      </c>
      <c r="F177" s="95" t="str">
        <f t="shared" si="5"/>
        <v/>
      </c>
      <c r="G177" s="11"/>
      <c r="H177" s="11"/>
      <c r="I177" s="11"/>
    </row>
    <row r="178" spans="4:9">
      <c r="D178" s="11"/>
      <c r="E178" s="37" t="str">
        <f t="shared" si="4"/>
        <v/>
      </c>
      <c r="F178" s="95" t="str">
        <f t="shared" si="5"/>
        <v/>
      </c>
      <c r="G178" s="11"/>
      <c r="H178" s="11"/>
      <c r="I178" s="11"/>
    </row>
    <row r="179" spans="4:9">
      <c r="D179" s="11"/>
      <c r="E179" s="37" t="str">
        <f t="shared" si="4"/>
        <v/>
      </c>
      <c r="F179" s="95" t="str">
        <f t="shared" si="5"/>
        <v/>
      </c>
      <c r="G179" s="11"/>
      <c r="H179" s="11"/>
      <c r="I179" s="11"/>
    </row>
    <row r="180" spans="4:9">
      <c r="D180" s="11"/>
      <c r="E180" s="37" t="str">
        <f t="shared" si="4"/>
        <v/>
      </c>
      <c r="F180" s="95" t="str">
        <f t="shared" si="5"/>
        <v/>
      </c>
      <c r="G180" s="11"/>
      <c r="H180" s="11"/>
      <c r="I180" s="11"/>
    </row>
    <row r="181" spans="4:9">
      <c r="D181" s="11"/>
      <c r="E181" s="37" t="str">
        <f t="shared" si="4"/>
        <v/>
      </c>
      <c r="F181" s="95" t="str">
        <f t="shared" si="5"/>
        <v/>
      </c>
      <c r="G181" s="11"/>
      <c r="H181" s="11"/>
      <c r="I181" s="11"/>
    </row>
    <row r="182" spans="4:9">
      <c r="D182" s="11"/>
      <c r="E182" s="37" t="str">
        <f t="shared" si="4"/>
        <v/>
      </c>
      <c r="F182" s="95" t="str">
        <f t="shared" si="5"/>
        <v/>
      </c>
      <c r="G182" s="11"/>
      <c r="H182" s="11"/>
      <c r="I182" s="11"/>
    </row>
    <row r="183" spans="4:9">
      <c r="D183" s="11"/>
      <c r="E183" s="37" t="str">
        <f t="shared" si="4"/>
        <v/>
      </c>
      <c r="F183" s="95" t="str">
        <f t="shared" si="5"/>
        <v/>
      </c>
      <c r="G183" s="11"/>
      <c r="H183" s="11"/>
      <c r="I183" s="11"/>
    </row>
    <row r="184" spans="4:9">
      <c r="D184" s="11"/>
      <c r="E184" s="37" t="str">
        <f t="shared" si="4"/>
        <v/>
      </c>
      <c r="F184" s="95" t="str">
        <f t="shared" si="5"/>
        <v/>
      </c>
      <c r="G184" s="11"/>
      <c r="H184" s="11"/>
      <c r="I184" s="11"/>
    </row>
    <row r="185" spans="4:9">
      <c r="D185" s="11"/>
      <c r="E185" s="37" t="str">
        <f t="shared" si="4"/>
        <v/>
      </c>
      <c r="F185" s="95" t="str">
        <f t="shared" si="5"/>
        <v/>
      </c>
      <c r="G185" s="11"/>
      <c r="H185" s="11"/>
      <c r="I185" s="11"/>
    </row>
    <row r="186" spans="4:9">
      <c r="D186" s="11"/>
      <c r="E186" s="37" t="str">
        <f t="shared" si="4"/>
        <v/>
      </c>
      <c r="F186" s="95" t="str">
        <f t="shared" si="5"/>
        <v/>
      </c>
      <c r="G186" s="11"/>
      <c r="H186" s="11"/>
      <c r="I186" s="11"/>
    </row>
    <row r="187" spans="4:9">
      <c r="D187" s="11"/>
      <c r="E187" s="37" t="str">
        <f t="shared" si="4"/>
        <v/>
      </c>
      <c r="F187" s="95" t="str">
        <f t="shared" si="5"/>
        <v/>
      </c>
      <c r="G187" s="11"/>
      <c r="H187" s="11"/>
      <c r="I187" s="11"/>
    </row>
    <row r="188" spans="4:9">
      <c r="D188" s="11"/>
      <c r="E188" s="37" t="str">
        <f t="shared" si="4"/>
        <v/>
      </c>
      <c r="F188" s="95" t="str">
        <f t="shared" si="5"/>
        <v/>
      </c>
      <c r="G188" s="11"/>
      <c r="H188" s="11"/>
      <c r="I188" s="11"/>
    </row>
    <row r="189" spans="4:9">
      <c r="D189" s="11"/>
      <c r="E189" s="37" t="str">
        <f t="shared" si="4"/>
        <v/>
      </c>
      <c r="F189" s="95" t="str">
        <f t="shared" si="5"/>
        <v/>
      </c>
      <c r="G189" s="11"/>
      <c r="H189" s="11"/>
      <c r="I189" s="11"/>
    </row>
    <row r="190" spans="4:9">
      <c r="D190" s="11"/>
      <c r="E190" s="37" t="str">
        <f t="shared" si="4"/>
        <v/>
      </c>
      <c r="F190" s="95" t="str">
        <f t="shared" si="5"/>
        <v/>
      </c>
      <c r="G190" s="11"/>
      <c r="H190" s="11"/>
      <c r="I190" s="11"/>
    </row>
    <row r="191" spans="4:9">
      <c r="D191" s="11"/>
      <c r="E191" s="37" t="str">
        <f t="shared" si="4"/>
        <v/>
      </c>
      <c r="F191" s="95" t="str">
        <f t="shared" si="5"/>
        <v/>
      </c>
      <c r="G191" s="11"/>
      <c r="H191" s="11"/>
      <c r="I191" s="11"/>
    </row>
    <row r="192" spans="4:9">
      <c r="D192" s="11"/>
      <c r="E192" s="37" t="str">
        <f t="shared" si="4"/>
        <v/>
      </c>
      <c r="F192" s="95" t="str">
        <f t="shared" si="5"/>
        <v/>
      </c>
      <c r="G192" s="11"/>
      <c r="H192" s="11"/>
      <c r="I192" s="11"/>
    </row>
    <row r="193" spans="4:9">
      <c r="D193" s="11"/>
      <c r="E193" s="37" t="str">
        <f t="shared" si="4"/>
        <v/>
      </c>
      <c r="F193" s="95" t="str">
        <f t="shared" si="5"/>
        <v/>
      </c>
      <c r="G193" s="11"/>
      <c r="H193" s="11"/>
      <c r="I193" s="11"/>
    </row>
    <row r="194" spans="4:9">
      <c r="D194" s="11"/>
      <c r="E194" s="37" t="str">
        <f t="shared" si="4"/>
        <v/>
      </c>
      <c r="F194" s="95" t="str">
        <f t="shared" si="5"/>
        <v/>
      </c>
      <c r="G194" s="11"/>
      <c r="H194" s="11"/>
      <c r="I194" s="11"/>
    </row>
    <row r="195" spans="4:9">
      <c r="D195" s="11"/>
      <c r="E195" s="37" t="str">
        <f t="shared" ref="E195:E258" si="6">IFERROR(INDEX(DM_masocls,MATCH(D195,DM_tencls,0)),"")</f>
        <v/>
      </c>
      <c r="F195" s="95" t="str">
        <f t="shared" ref="F195:F258" si="7">IFERROR(INDEX(DM_donvido,MATCH(D195,DM_tencls,0)),"")</f>
        <v/>
      </c>
      <c r="G195" s="11"/>
      <c r="H195" s="11"/>
      <c r="I195" s="11"/>
    </row>
    <row r="196" spans="4:9">
      <c r="D196" s="11"/>
      <c r="E196" s="37" t="str">
        <f t="shared" si="6"/>
        <v/>
      </c>
      <c r="F196" s="95" t="str">
        <f t="shared" si="7"/>
        <v/>
      </c>
      <c r="G196" s="11"/>
      <c r="H196" s="11"/>
      <c r="I196" s="11"/>
    </row>
    <row r="197" spans="4:9">
      <c r="D197" s="11"/>
      <c r="E197" s="37" t="str">
        <f t="shared" si="6"/>
        <v/>
      </c>
      <c r="F197" s="95" t="str">
        <f t="shared" si="7"/>
        <v/>
      </c>
      <c r="G197" s="11"/>
      <c r="H197" s="11"/>
      <c r="I197" s="11"/>
    </row>
    <row r="198" spans="4:9">
      <c r="D198" s="11"/>
      <c r="E198" s="37" t="str">
        <f t="shared" si="6"/>
        <v/>
      </c>
      <c r="F198" s="95" t="str">
        <f t="shared" si="7"/>
        <v/>
      </c>
      <c r="G198" s="11"/>
      <c r="H198" s="11"/>
      <c r="I198" s="11"/>
    </row>
    <row r="199" spans="4:9">
      <c r="D199" s="11"/>
      <c r="E199" s="37" t="str">
        <f t="shared" si="6"/>
        <v/>
      </c>
      <c r="F199" s="95" t="str">
        <f t="shared" si="7"/>
        <v/>
      </c>
      <c r="G199" s="11"/>
      <c r="H199" s="11"/>
      <c r="I199" s="11"/>
    </row>
    <row r="200" spans="4:9">
      <c r="D200" s="11"/>
      <c r="E200" s="37" t="str">
        <f t="shared" si="6"/>
        <v/>
      </c>
      <c r="F200" s="95" t="str">
        <f t="shared" si="7"/>
        <v/>
      </c>
      <c r="G200" s="11"/>
      <c r="H200" s="11"/>
      <c r="I200" s="11"/>
    </row>
    <row r="201" spans="4:9">
      <c r="D201" s="11"/>
      <c r="E201" s="37" t="str">
        <f t="shared" si="6"/>
        <v/>
      </c>
      <c r="F201" s="95" t="str">
        <f t="shared" si="7"/>
        <v/>
      </c>
      <c r="G201" s="11"/>
      <c r="H201" s="11"/>
      <c r="I201" s="11"/>
    </row>
    <row r="202" spans="4:9">
      <c r="D202" s="11"/>
      <c r="E202" s="37" t="str">
        <f t="shared" si="6"/>
        <v/>
      </c>
      <c r="F202" s="95" t="str">
        <f t="shared" si="7"/>
        <v/>
      </c>
      <c r="G202" s="11"/>
      <c r="H202" s="11"/>
      <c r="I202" s="11"/>
    </row>
    <row r="203" spans="4:9">
      <c r="D203" s="11"/>
      <c r="E203" s="37" t="str">
        <f t="shared" si="6"/>
        <v/>
      </c>
      <c r="F203" s="95" t="str">
        <f t="shared" si="7"/>
        <v/>
      </c>
      <c r="G203" s="11"/>
      <c r="H203" s="11"/>
      <c r="I203" s="11"/>
    </row>
    <row r="204" spans="4:9">
      <c r="D204" s="11"/>
      <c r="E204" s="37" t="str">
        <f t="shared" si="6"/>
        <v/>
      </c>
      <c r="F204" s="95" t="str">
        <f t="shared" si="7"/>
        <v/>
      </c>
      <c r="G204" s="11"/>
      <c r="H204" s="11"/>
      <c r="I204" s="11"/>
    </row>
    <row r="205" spans="4:9">
      <c r="D205" s="11"/>
      <c r="E205" s="37" t="str">
        <f t="shared" si="6"/>
        <v/>
      </c>
      <c r="F205" s="95" t="str">
        <f t="shared" si="7"/>
        <v/>
      </c>
      <c r="G205" s="11"/>
      <c r="H205" s="11"/>
      <c r="I205" s="11"/>
    </row>
    <row r="206" spans="4:9">
      <c r="D206" s="11"/>
      <c r="E206" s="37" t="str">
        <f t="shared" si="6"/>
        <v/>
      </c>
      <c r="F206" s="95" t="str">
        <f t="shared" si="7"/>
        <v/>
      </c>
      <c r="G206" s="11"/>
      <c r="H206" s="11"/>
      <c r="I206" s="11"/>
    </row>
    <row r="207" spans="4:9">
      <c r="D207" s="11"/>
      <c r="E207" s="37" t="str">
        <f t="shared" si="6"/>
        <v/>
      </c>
      <c r="F207" s="95" t="str">
        <f t="shared" si="7"/>
        <v/>
      </c>
      <c r="G207" s="11"/>
      <c r="H207" s="11"/>
      <c r="I207" s="11"/>
    </row>
    <row r="208" spans="4:9">
      <c r="D208" s="11"/>
      <c r="E208" s="37" t="str">
        <f t="shared" si="6"/>
        <v/>
      </c>
      <c r="F208" s="95" t="str">
        <f t="shared" si="7"/>
        <v/>
      </c>
      <c r="G208" s="11"/>
      <c r="H208" s="11"/>
      <c r="I208" s="11"/>
    </row>
    <row r="209" spans="4:9">
      <c r="D209" s="11"/>
      <c r="E209" s="37" t="str">
        <f t="shared" si="6"/>
        <v/>
      </c>
      <c r="F209" s="95" t="str">
        <f t="shared" si="7"/>
        <v/>
      </c>
      <c r="G209" s="11"/>
      <c r="H209" s="11"/>
      <c r="I209" s="11"/>
    </row>
    <row r="210" spans="4:9">
      <c r="D210" s="11"/>
      <c r="E210" s="37" t="str">
        <f t="shared" si="6"/>
        <v/>
      </c>
      <c r="F210" s="95" t="str">
        <f t="shared" si="7"/>
        <v/>
      </c>
      <c r="G210" s="11"/>
      <c r="H210" s="11"/>
      <c r="I210" s="11"/>
    </row>
    <row r="211" spans="4:9">
      <c r="D211" s="11"/>
      <c r="E211" s="37" t="str">
        <f t="shared" si="6"/>
        <v/>
      </c>
      <c r="F211" s="95" t="str">
        <f t="shared" si="7"/>
        <v/>
      </c>
      <c r="G211" s="11"/>
      <c r="H211" s="11"/>
      <c r="I211" s="11"/>
    </row>
    <row r="212" spans="4:9">
      <c r="D212" s="11"/>
      <c r="E212" s="37" t="str">
        <f t="shared" si="6"/>
        <v/>
      </c>
      <c r="F212" s="95" t="str">
        <f t="shared" si="7"/>
        <v/>
      </c>
      <c r="G212" s="11"/>
      <c r="H212" s="11"/>
      <c r="I212" s="11"/>
    </row>
    <row r="213" spans="4:9">
      <c r="D213" s="11"/>
      <c r="E213" s="37" t="str">
        <f t="shared" si="6"/>
        <v/>
      </c>
      <c r="F213" s="95" t="str">
        <f t="shared" si="7"/>
        <v/>
      </c>
      <c r="G213" s="11"/>
      <c r="H213" s="11"/>
      <c r="I213" s="11"/>
    </row>
    <row r="214" spans="4:9">
      <c r="D214" s="11"/>
      <c r="E214" s="37" t="str">
        <f t="shared" si="6"/>
        <v/>
      </c>
      <c r="F214" s="95" t="str">
        <f t="shared" si="7"/>
        <v/>
      </c>
      <c r="G214" s="11"/>
      <c r="H214" s="11"/>
      <c r="I214" s="11"/>
    </row>
    <row r="215" spans="4:9">
      <c r="D215" s="11"/>
      <c r="E215" s="37" t="str">
        <f t="shared" si="6"/>
        <v/>
      </c>
      <c r="F215" s="95" t="str">
        <f t="shared" si="7"/>
        <v/>
      </c>
      <c r="G215" s="11"/>
      <c r="H215" s="11"/>
      <c r="I215" s="11"/>
    </row>
    <row r="216" spans="4:9">
      <c r="D216" s="11"/>
      <c r="E216" s="37" t="str">
        <f t="shared" si="6"/>
        <v/>
      </c>
      <c r="F216" s="95" t="str">
        <f t="shared" si="7"/>
        <v/>
      </c>
      <c r="G216" s="11"/>
      <c r="H216" s="11"/>
      <c r="I216" s="11"/>
    </row>
    <row r="217" spans="4:9">
      <c r="D217" s="11"/>
      <c r="E217" s="37" t="str">
        <f t="shared" si="6"/>
        <v/>
      </c>
      <c r="F217" s="95" t="str">
        <f t="shared" si="7"/>
        <v/>
      </c>
      <c r="G217" s="11"/>
      <c r="H217" s="11"/>
      <c r="I217" s="11"/>
    </row>
    <row r="218" spans="4:9">
      <c r="D218" s="11"/>
      <c r="E218" s="37" t="str">
        <f t="shared" si="6"/>
        <v/>
      </c>
      <c r="F218" s="95" t="str">
        <f t="shared" si="7"/>
        <v/>
      </c>
      <c r="G218" s="11"/>
      <c r="H218" s="11"/>
      <c r="I218" s="11"/>
    </row>
    <row r="219" spans="4:9">
      <c r="D219" s="11"/>
      <c r="E219" s="37" t="str">
        <f t="shared" si="6"/>
        <v/>
      </c>
      <c r="F219" s="95" t="str">
        <f t="shared" si="7"/>
        <v/>
      </c>
      <c r="G219" s="11"/>
      <c r="H219" s="11"/>
      <c r="I219" s="11"/>
    </row>
    <row r="220" spans="4:9">
      <c r="D220" s="11"/>
      <c r="E220" s="37" t="str">
        <f t="shared" si="6"/>
        <v/>
      </c>
      <c r="F220" s="95" t="str">
        <f t="shared" si="7"/>
        <v/>
      </c>
      <c r="G220" s="11"/>
      <c r="H220" s="11"/>
      <c r="I220" s="11"/>
    </row>
    <row r="221" spans="4:9">
      <c r="D221" s="11"/>
      <c r="E221" s="37" t="str">
        <f t="shared" si="6"/>
        <v/>
      </c>
      <c r="F221" s="95" t="str">
        <f t="shared" si="7"/>
        <v/>
      </c>
      <c r="G221" s="11"/>
      <c r="H221" s="11"/>
      <c r="I221" s="11"/>
    </row>
    <row r="222" spans="4:9">
      <c r="D222" s="11"/>
      <c r="E222" s="37" t="str">
        <f t="shared" si="6"/>
        <v/>
      </c>
      <c r="F222" s="95" t="str">
        <f t="shared" si="7"/>
        <v/>
      </c>
      <c r="G222" s="11"/>
      <c r="H222" s="11"/>
      <c r="I222" s="11"/>
    </row>
    <row r="223" spans="4:9">
      <c r="D223" s="11"/>
      <c r="E223" s="37" t="str">
        <f t="shared" si="6"/>
        <v/>
      </c>
      <c r="F223" s="95" t="str">
        <f t="shared" si="7"/>
        <v/>
      </c>
      <c r="G223" s="11"/>
      <c r="H223" s="11"/>
      <c r="I223" s="11"/>
    </row>
    <row r="224" spans="4:9">
      <c r="D224" s="11"/>
      <c r="E224" s="37" t="str">
        <f t="shared" si="6"/>
        <v/>
      </c>
      <c r="F224" s="95" t="str">
        <f t="shared" si="7"/>
        <v/>
      </c>
      <c r="G224" s="11"/>
      <c r="H224" s="11"/>
      <c r="I224" s="11"/>
    </row>
    <row r="225" spans="4:9">
      <c r="D225" s="11"/>
      <c r="E225" s="37" t="str">
        <f t="shared" si="6"/>
        <v/>
      </c>
      <c r="F225" s="95" t="str">
        <f t="shared" si="7"/>
        <v/>
      </c>
      <c r="G225" s="11"/>
      <c r="H225" s="11"/>
      <c r="I225" s="11"/>
    </row>
    <row r="226" spans="4:9">
      <c r="D226" s="11"/>
      <c r="E226" s="37" t="str">
        <f t="shared" si="6"/>
        <v/>
      </c>
      <c r="F226" s="95" t="str">
        <f t="shared" si="7"/>
        <v/>
      </c>
      <c r="G226" s="11"/>
      <c r="H226" s="11"/>
      <c r="I226" s="11"/>
    </row>
    <row r="227" spans="4:9">
      <c r="D227" s="11"/>
      <c r="E227" s="37" t="str">
        <f t="shared" si="6"/>
        <v/>
      </c>
      <c r="F227" s="95" t="str">
        <f t="shared" si="7"/>
        <v/>
      </c>
      <c r="G227" s="11"/>
      <c r="H227" s="11"/>
      <c r="I227" s="11"/>
    </row>
    <row r="228" spans="4:9">
      <c r="D228" s="11"/>
      <c r="E228" s="37" t="str">
        <f t="shared" si="6"/>
        <v/>
      </c>
      <c r="F228" s="95" t="str">
        <f t="shared" si="7"/>
        <v/>
      </c>
      <c r="G228" s="11"/>
      <c r="H228" s="11"/>
      <c r="I228" s="11"/>
    </row>
    <row r="229" spans="4:9">
      <c r="D229" s="11"/>
      <c r="E229" s="37" t="str">
        <f t="shared" si="6"/>
        <v/>
      </c>
      <c r="F229" s="95" t="str">
        <f t="shared" si="7"/>
        <v/>
      </c>
      <c r="G229" s="11"/>
      <c r="H229" s="11"/>
      <c r="I229" s="11"/>
    </row>
    <row r="230" spans="4:9">
      <c r="D230" s="11"/>
      <c r="E230" s="37" t="str">
        <f t="shared" si="6"/>
        <v/>
      </c>
      <c r="F230" s="95" t="str">
        <f t="shared" si="7"/>
        <v/>
      </c>
      <c r="G230" s="11"/>
      <c r="H230" s="11"/>
      <c r="I230" s="11"/>
    </row>
    <row r="231" spans="4:9">
      <c r="D231" s="11"/>
      <c r="E231" s="37" t="str">
        <f t="shared" si="6"/>
        <v/>
      </c>
      <c r="F231" s="95" t="str">
        <f t="shared" si="7"/>
        <v/>
      </c>
      <c r="G231" s="11"/>
      <c r="H231" s="11"/>
      <c r="I231" s="11"/>
    </row>
    <row r="232" spans="4:9">
      <c r="D232" s="11"/>
      <c r="E232" s="37" t="str">
        <f t="shared" si="6"/>
        <v/>
      </c>
      <c r="F232" s="95" t="str">
        <f t="shared" si="7"/>
        <v/>
      </c>
      <c r="G232" s="11"/>
      <c r="H232" s="11"/>
      <c r="I232" s="11"/>
    </row>
    <row r="233" spans="4:9">
      <c r="D233" s="11"/>
      <c r="E233" s="37" t="str">
        <f t="shared" si="6"/>
        <v/>
      </c>
      <c r="F233" s="95" t="str">
        <f t="shared" si="7"/>
        <v/>
      </c>
      <c r="G233" s="11"/>
      <c r="H233" s="11"/>
      <c r="I233" s="11"/>
    </row>
    <row r="234" spans="4:9">
      <c r="D234" s="11"/>
      <c r="E234" s="37" t="str">
        <f t="shared" si="6"/>
        <v/>
      </c>
      <c r="F234" s="95" t="str">
        <f t="shared" si="7"/>
        <v/>
      </c>
      <c r="G234" s="11"/>
      <c r="H234" s="11"/>
      <c r="I234" s="11"/>
    </row>
    <row r="235" spans="4:9">
      <c r="D235" s="11"/>
      <c r="E235" s="37" t="str">
        <f t="shared" si="6"/>
        <v/>
      </c>
      <c r="F235" s="95" t="str">
        <f t="shared" si="7"/>
        <v/>
      </c>
      <c r="G235" s="11"/>
      <c r="H235" s="11"/>
      <c r="I235" s="11"/>
    </row>
    <row r="236" spans="4:9">
      <c r="D236" s="11"/>
      <c r="E236" s="37" t="str">
        <f t="shared" si="6"/>
        <v/>
      </c>
      <c r="F236" s="95" t="str">
        <f t="shared" si="7"/>
        <v/>
      </c>
      <c r="G236" s="11"/>
      <c r="H236" s="11"/>
      <c r="I236" s="11"/>
    </row>
    <row r="237" spans="4:9">
      <c r="E237" s="37" t="str">
        <f t="shared" si="6"/>
        <v/>
      </c>
      <c r="F237" s="95" t="str">
        <f t="shared" si="7"/>
        <v/>
      </c>
    </row>
    <row r="238" spans="4:9">
      <c r="E238" s="37" t="str">
        <f t="shared" si="6"/>
        <v/>
      </c>
      <c r="F238" s="95" t="str">
        <f t="shared" si="7"/>
        <v/>
      </c>
    </row>
    <row r="239" spans="4:9">
      <c r="E239" s="37" t="str">
        <f t="shared" si="6"/>
        <v/>
      </c>
      <c r="F239" s="95" t="str">
        <f t="shared" si="7"/>
        <v/>
      </c>
    </row>
    <row r="240" spans="4:9">
      <c r="E240" s="37" t="str">
        <f t="shared" si="6"/>
        <v/>
      </c>
      <c r="F240" s="95" t="str">
        <f t="shared" si="7"/>
        <v/>
      </c>
    </row>
    <row r="241" spans="5:6">
      <c r="E241" s="37" t="str">
        <f t="shared" si="6"/>
        <v/>
      </c>
      <c r="F241" s="95" t="str">
        <f t="shared" si="7"/>
        <v/>
      </c>
    </row>
    <row r="242" spans="5:6">
      <c r="E242" s="37" t="str">
        <f t="shared" si="6"/>
        <v/>
      </c>
      <c r="F242" s="95" t="str">
        <f t="shared" si="7"/>
        <v/>
      </c>
    </row>
    <row r="243" spans="5:6">
      <c r="E243" s="37" t="str">
        <f t="shared" si="6"/>
        <v/>
      </c>
      <c r="F243" s="95" t="str">
        <f t="shared" si="7"/>
        <v/>
      </c>
    </row>
    <row r="244" spans="5:6">
      <c r="E244" s="37" t="str">
        <f t="shared" si="6"/>
        <v/>
      </c>
      <c r="F244" s="95" t="str">
        <f t="shared" si="7"/>
        <v/>
      </c>
    </row>
    <row r="245" spans="5:6">
      <c r="E245" s="37" t="str">
        <f t="shared" si="6"/>
        <v/>
      </c>
      <c r="F245" s="95" t="str">
        <f t="shared" si="7"/>
        <v/>
      </c>
    </row>
    <row r="246" spans="5:6">
      <c r="E246" s="37" t="str">
        <f t="shared" si="6"/>
        <v/>
      </c>
      <c r="F246" s="95" t="str">
        <f t="shared" si="7"/>
        <v/>
      </c>
    </row>
    <row r="247" spans="5:6">
      <c r="E247" s="37" t="str">
        <f t="shared" si="6"/>
        <v/>
      </c>
      <c r="F247" s="95" t="str">
        <f t="shared" si="7"/>
        <v/>
      </c>
    </row>
    <row r="248" spans="5:6">
      <c r="E248" s="37" t="str">
        <f t="shared" si="6"/>
        <v/>
      </c>
      <c r="F248" s="95" t="str">
        <f t="shared" si="7"/>
        <v/>
      </c>
    </row>
    <row r="249" spans="5:6">
      <c r="E249" s="37" t="str">
        <f t="shared" si="6"/>
        <v/>
      </c>
      <c r="F249" s="95" t="str">
        <f t="shared" si="7"/>
        <v/>
      </c>
    </row>
    <row r="250" spans="5:6">
      <c r="E250" s="37" t="str">
        <f t="shared" si="6"/>
        <v/>
      </c>
      <c r="F250" s="95" t="str">
        <f t="shared" si="7"/>
        <v/>
      </c>
    </row>
    <row r="251" spans="5:6">
      <c r="E251" s="37" t="str">
        <f t="shared" si="6"/>
        <v/>
      </c>
      <c r="F251" s="95" t="str">
        <f t="shared" si="7"/>
        <v/>
      </c>
    </row>
    <row r="252" spans="5:6">
      <c r="E252" s="37" t="str">
        <f t="shared" si="6"/>
        <v/>
      </c>
      <c r="F252" s="95" t="str">
        <f t="shared" si="7"/>
        <v/>
      </c>
    </row>
    <row r="253" spans="5:6">
      <c r="E253" s="37" t="str">
        <f t="shared" si="6"/>
        <v/>
      </c>
      <c r="F253" s="95" t="str">
        <f t="shared" si="7"/>
        <v/>
      </c>
    </row>
    <row r="254" spans="5:6">
      <c r="E254" s="37" t="str">
        <f t="shared" si="6"/>
        <v/>
      </c>
      <c r="F254" s="95" t="str">
        <f t="shared" si="7"/>
        <v/>
      </c>
    </row>
    <row r="255" spans="5:6">
      <c r="E255" s="37" t="str">
        <f t="shared" si="6"/>
        <v/>
      </c>
      <c r="F255" s="95" t="str">
        <f t="shared" si="7"/>
        <v/>
      </c>
    </row>
    <row r="256" spans="5:6">
      <c r="E256" s="37" t="str">
        <f t="shared" si="6"/>
        <v/>
      </c>
      <c r="F256" s="95" t="str">
        <f t="shared" si="7"/>
        <v/>
      </c>
    </row>
    <row r="257" spans="5:6">
      <c r="E257" s="37" t="str">
        <f t="shared" si="6"/>
        <v/>
      </c>
      <c r="F257" s="95" t="str">
        <f t="shared" si="7"/>
        <v/>
      </c>
    </row>
    <row r="258" spans="5:6">
      <c r="E258" s="37" t="str">
        <f t="shared" si="6"/>
        <v/>
      </c>
      <c r="F258" s="95" t="str">
        <f t="shared" si="7"/>
        <v/>
      </c>
    </row>
    <row r="259" spans="5:6">
      <c r="E259" s="37" t="str">
        <f t="shared" ref="E259:E322" si="8">IFERROR(INDEX(DM_masocls,MATCH(D259,DM_tencls,0)),"")</f>
        <v/>
      </c>
      <c r="F259" s="95" t="str">
        <f t="shared" ref="F259:F322" si="9">IFERROR(INDEX(DM_donvido,MATCH(D259,DM_tencls,0)),"")</f>
        <v/>
      </c>
    </row>
    <row r="260" spans="5:6">
      <c r="E260" s="37" t="str">
        <f t="shared" si="8"/>
        <v/>
      </c>
      <c r="F260" s="95" t="str">
        <f t="shared" si="9"/>
        <v/>
      </c>
    </row>
    <row r="261" spans="5:6">
      <c r="E261" s="37" t="str">
        <f t="shared" si="8"/>
        <v/>
      </c>
      <c r="F261" s="95" t="str">
        <f t="shared" si="9"/>
        <v/>
      </c>
    </row>
    <row r="262" spans="5:6">
      <c r="E262" s="37" t="str">
        <f t="shared" si="8"/>
        <v/>
      </c>
      <c r="F262" s="95" t="str">
        <f t="shared" si="9"/>
        <v/>
      </c>
    </row>
    <row r="263" spans="5:6">
      <c r="E263" s="37" t="str">
        <f t="shared" si="8"/>
        <v/>
      </c>
      <c r="F263" s="95" t="str">
        <f t="shared" si="9"/>
        <v/>
      </c>
    </row>
    <row r="264" spans="5:6">
      <c r="E264" s="37" t="str">
        <f t="shared" si="8"/>
        <v/>
      </c>
      <c r="F264" s="95" t="str">
        <f t="shared" si="9"/>
        <v/>
      </c>
    </row>
    <row r="265" spans="5:6">
      <c r="E265" s="37" t="str">
        <f t="shared" si="8"/>
        <v/>
      </c>
      <c r="F265" s="95" t="str">
        <f t="shared" si="9"/>
        <v/>
      </c>
    </row>
    <row r="266" spans="5:6">
      <c r="E266" s="37" t="str">
        <f t="shared" si="8"/>
        <v/>
      </c>
      <c r="F266" s="95" t="str">
        <f t="shared" si="9"/>
        <v/>
      </c>
    </row>
    <row r="267" spans="5:6">
      <c r="E267" s="37" t="str">
        <f t="shared" si="8"/>
        <v/>
      </c>
      <c r="F267" s="95" t="str">
        <f t="shared" si="9"/>
        <v/>
      </c>
    </row>
    <row r="268" spans="5:6">
      <c r="E268" s="37" t="str">
        <f t="shared" si="8"/>
        <v/>
      </c>
      <c r="F268" s="95" t="str">
        <f t="shared" si="9"/>
        <v/>
      </c>
    </row>
    <row r="269" spans="5:6">
      <c r="E269" s="37" t="str">
        <f t="shared" si="8"/>
        <v/>
      </c>
      <c r="F269" s="95" t="str">
        <f t="shared" si="9"/>
        <v/>
      </c>
    </row>
    <row r="270" spans="5:6">
      <c r="E270" s="37" t="str">
        <f t="shared" si="8"/>
        <v/>
      </c>
      <c r="F270" s="95" t="str">
        <f t="shared" si="9"/>
        <v/>
      </c>
    </row>
    <row r="271" spans="5:6">
      <c r="E271" s="37" t="str">
        <f t="shared" si="8"/>
        <v/>
      </c>
      <c r="F271" s="95" t="str">
        <f t="shared" si="9"/>
        <v/>
      </c>
    </row>
    <row r="272" spans="5:6">
      <c r="E272" s="37" t="str">
        <f t="shared" si="8"/>
        <v/>
      </c>
      <c r="F272" s="95" t="str">
        <f t="shared" si="9"/>
        <v/>
      </c>
    </row>
    <row r="273" spans="5:6">
      <c r="E273" s="37" t="str">
        <f t="shared" si="8"/>
        <v/>
      </c>
      <c r="F273" s="95" t="str">
        <f t="shared" si="9"/>
        <v/>
      </c>
    </row>
    <row r="274" spans="5:6">
      <c r="E274" s="37" t="str">
        <f t="shared" si="8"/>
        <v/>
      </c>
      <c r="F274" s="95" t="str">
        <f t="shared" si="9"/>
        <v/>
      </c>
    </row>
    <row r="275" spans="5:6">
      <c r="E275" s="37" t="str">
        <f t="shared" si="8"/>
        <v/>
      </c>
      <c r="F275" s="95" t="str">
        <f t="shared" si="9"/>
        <v/>
      </c>
    </row>
    <row r="276" spans="5:6">
      <c r="E276" s="37" t="str">
        <f t="shared" si="8"/>
        <v/>
      </c>
      <c r="F276" s="95" t="str">
        <f t="shared" si="9"/>
        <v/>
      </c>
    </row>
    <row r="277" spans="5:6">
      <c r="E277" s="37" t="str">
        <f t="shared" si="8"/>
        <v/>
      </c>
      <c r="F277" s="95" t="str">
        <f t="shared" si="9"/>
        <v/>
      </c>
    </row>
    <row r="278" spans="5:6">
      <c r="E278" s="37" t="str">
        <f t="shared" si="8"/>
        <v/>
      </c>
      <c r="F278" s="95" t="str">
        <f t="shared" si="9"/>
        <v/>
      </c>
    </row>
    <row r="279" spans="5:6">
      <c r="E279" s="37" t="str">
        <f t="shared" si="8"/>
        <v/>
      </c>
      <c r="F279" s="95" t="str">
        <f t="shared" si="9"/>
        <v/>
      </c>
    </row>
    <row r="280" spans="5:6">
      <c r="E280" s="37" t="str">
        <f t="shared" si="8"/>
        <v/>
      </c>
      <c r="F280" s="95" t="str">
        <f t="shared" si="9"/>
        <v/>
      </c>
    </row>
    <row r="281" spans="5:6">
      <c r="E281" s="37" t="str">
        <f t="shared" si="8"/>
        <v/>
      </c>
      <c r="F281" s="95" t="str">
        <f t="shared" si="9"/>
        <v/>
      </c>
    </row>
    <row r="282" spans="5:6">
      <c r="E282" s="37" t="str">
        <f t="shared" si="8"/>
        <v/>
      </c>
      <c r="F282" s="95" t="str">
        <f t="shared" si="9"/>
        <v/>
      </c>
    </row>
    <row r="283" spans="5:6">
      <c r="E283" s="37" t="str">
        <f t="shared" si="8"/>
        <v/>
      </c>
      <c r="F283" s="95" t="str">
        <f t="shared" si="9"/>
        <v/>
      </c>
    </row>
    <row r="284" spans="5:6">
      <c r="E284" s="37" t="str">
        <f t="shared" si="8"/>
        <v/>
      </c>
      <c r="F284" s="95" t="str">
        <f t="shared" si="9"/>
        <v/>
      </c>
    </row>
    <row r="285" spans="5:6">
      <c r="E285" s="37" t="str">
        <f t="shared" si="8"/>
        <v/>
      </c>
      <c r="F285" s="95" t="str">
        <f t="shared" si="9"/>
        <v/>
      </c>
    </row>
    <row r="286" spans="5:6">
      <c r="E286" s="37" t="str">
        <f t="shared" si="8"/>
        <v/>
      </c>
      <c r="F286" s="95" t="str">
        <f t="shared" si="9"/>
        <v/>
      </c>
    </row>
    <row r="287" spans="5:6">
      <c r="E287" s="37" t="str">
        <f t="shared" si="8"/>
        <v/>
      </c>
      <c r="F287" s="95" t="str">
        <f t="shared" si="9"/>
        <v/>
      </c>
    </row>
    <row r="288" spans="5:6">
      <c r="E288" s="37" t="str">
        <f t="shared" si="8"/>
        <v/>
      </c>
      <c r="F288" s="95" t="str">
        <f t="shared" si="9"/>
        <v/>
      </c>
    </row>
    <row r="289" spans="5:6">
      <c r="E289" s="37" t="str">
        <f t="shared" si="8"/>
        <v/>
      </c>
      <c r="F289" s="95" t="str">
        <f t="shared" si="9"/>
        <v/>
      </c>
    </row>
    <row r="290" spans="5:6">
      <c r="E290" s="37" t="str">
        <f t="shared" si="8"/>
        <v/>
      </c>
      <c r="F290" s="95" t="str">
        <f t="shared" si="9"/>
        <v/>
      </c>
    </row>
    <row r="291" spans="5:6">
      <c r="E291" s="37" t="str">
        <f t="shared" si="8"/>
        <v/>
      </c>
      <c r="F291" s="95" t="str">
        <f t="shared" si="9"/>
        <v/>
      </c>
    </row>
    <row r="292" spans="5:6">
      <c r="E292" s="37" t="str">
        <f t="shared" si="8"/>
        <v/>
      </c>
      <c r="F292" s="95" t="str">
        <f t="shared" si="9"/>
        <v/>
      </c>
    </row>
    <row r="293" spans="5:6">
      <c r="E293" s="37" t="str">
        <f t="shared" si="8"/>
        <v/>
      </c>
      <c r="F293" s="95" t="str">
        <f t="shared" si="9"/>
        <v/>
      </c>
    </row>
    <row r="294" spans="5:6">
      <c r="E294" s="37" t="str">
        <f t="shared" si="8"/>
        <v/>
      </c>
      <c r="F294" s="95" t="str">
        <f t="shared" si="9"/>
        <v/>
      </c>
    </row>
    <row r="295" spans="5:6">
      <c r="E295" s="37" t="str">
        <f t="shared" si="8"/>
        <v/>
      </c>
      <c r="F295" s="95" t="str">
        <f t="shared" si="9"/>
        <v/>
      </c>
    </row>
    <row r="296" spans="5:6">
      <c r="E296" s="37" t="str">
        <f t="shared" si="8"/>
        <v/>
      </c>
      <c r="F296" s="95" t="str">
        <f t="shared" si="9"/>
        <v/>
      </c>
    </row>
    <row r="297" spans="5:6">
      <c r="E297" s="37" t="str">
        <f t="shared" si="8"/>
        <v/>
      </c>
      <c r="F297" s="95" t="str">
        <f t="shared" si="9"/>
        <v/>
      </c>
    </row>
    <row r="298" spans="5:6">
      <c r="E298" s="37" t="str">
        <f t="shared" si="8"/>
        <v/>
      </c>
      <c r="F298" s="95" t="str">
        <f t="shared" si="9"/>
        <v/>
      </c>
    </row>
    <row r="299" spans="5:6">
      <c r="E299" s="37" t="str">
        <f t="shared" si="8"/>
        <v/>
      </c>
      <c r="F299" s="95" t="str">
        <f t="shared" si="9"/>
        <v/>
      </c>
    </row>
    <row r="300" spans="5:6">
      <c r="E300" s="37" t="str">
        <f t="shared" si="8"/>
        <v/>
      </c>
      <c r="F300" s="95" t="str">
        <f t="shared" si="9"/>
        <v/>
      </c>
    </row>
    <row r="301" spans="5:6">
      <c r="E301" s="37" t="str">
        <f t="shared" si="8"/>
        <v/>
      </c>
      <c r="F301" s="95" t="str">
        <f t="shared" si="9"/>
        <v/>
      </c>
    </row>
    <row r="302" spans="5:6">
      <c r="E302" s="37" t="str">
        <f t="shared" si="8"/>
        <v/>
      </c>
      <c r="F302" s="95" t="str">
        <f t="shared" si="9"/>
        <v/>
      </c>
    </row>
    <row r="303" spans="5:6">
      <c r="E303" s="37" t="str">
        <f t="shared" si="8"/>
        <v/>
      </c>
      <c r="F303" s="95" t="str">
        <f t="shared" si="9"/>
        <v/>
      </c>
    </row>
    <row r="304" spans="5:6">
      <c r="E304" s="37" t="str">
        <f t="shared" si="8"/>
        <v/>
      </c>
      <c r="F304" s="95" t="str">
        <f t="shared" si="9"/>
        <v/>
      </c>
    </row>
    <row r="305" spans="5:6">
      <c r="E305" s="37" t="str">
        <f t="shared" si="8"/>
        <v/>
      </c>
      <c r="F305" s="95" t="str">
        <f t="shared" si="9"/>
        <v/>
      </c>
    </row>
    <row r="306" spans="5:6">
      <c r="E306" s="37" t="str">
        <f t="shared" si="8"/>
        <v/>
      </c>
      <c r="F306" s="95" t="str">
        <f t="shared" si="9"/>
        <v/>
      </c>
    </row>
    <row r="307" spans="5:6">
      <c r="E307" s="37" t="str">
        <f t="shared" si="8"/>
        <v/>
      </c>
      <c r="F307" s="95" t="str">
        <f t="shared" si="9"/>
        <v/>
      </c>
    </row>
    <row r="308" spans="5:6">
      <c r="E308" s="37" t="str">
        <f t="shared" si="8"/>
        <v/>
      </c>
      <c r="F308" s="95" t="str">
        <f t="shared" si="9"/>
        <v/>
      </c>
    </row>
    <row r="309" spans="5:6">
      <c r="E309" s="37" t="str">
        <f t="shared" si="8"/>
        <v/>
      </c>
      <c r="F309" s="95" t="str">
        <f t="shared" si="9"/>
        <v/>
      </c>
    </row>
    <row r="310" spans="5:6">
      <c r="E310" s="37" t="str">
        <f t="shared" si="8"/>
        <v/>
      </c>
      <c r="F310" s="95" t="str">
        <f t="shared" si="9"/>
        <v/>
      </c>
    </row>
    <row r="311" spans="5:6">
      <c r="E311" s="37" t="str">
        <f t="shared" si="8"/>
        <v/>
      </c>
      <c r="F311" s="95" t="str">
        <f t="shared" si="9"/>
        <v/>
      </c>
    </row>
    <row r="312" spans="5:6">
      <c r="E312" s="37" t="str">
        <f t="shared" si="8"/>
        <v/>
      </c>
      <c r="F312" s="95" t="str">
        <f t="shared" si="9"/>
        <v/>
      </c>
    </row>
    <row r="313" spans="5:6">
      <c r="E313" s="37" t="str">
        <f t="shared" si="8"/>
        <v/>
      </c>
      <c r="F313" s="95" t="str">
        <f t="shared" si="9"/>
        <v/>
      </c>
    </row>
    <row r="314" spans="5:6">
      <c r="E314" s="37" t="str">
        <f t="shared" si="8"/>
        <v/>
      </c>
      <c r="F314" s="95" t="str">
        <f t="shared" si="9"/>
        <v/>
      </c>
    </row>
    <row r="315" spans="5:6">
      <c r="E315" s="37" t="str">
        <f t="shared" si="8"/>
        <v/>
      </c>
      <c r="F315" s="95" t="str">
        <f t="shared" si="9"/>
        <v/>
      </c>
    </row>
    <row r="316" spans="5:6">
      <c r="E316" s="37" t="str">
        <f t="shared" si="8"/>
        <v/>
      </c>
      <c r="F316" s="95" t="str">
        <f t="shared" si="9"/>
        <v/>
      </c>
    </row>
    <row r="317" spans="5:6">
      <c r="E317" s="37" t="str">
        <f t="shared" si="8"/>
        <v/>
      </c>
      <c r="F317" s="95" t="str">
        <f t="shared" si="9"/>
        <v/>
      </c>
    </row>
    <row r="318" spans="5:6">
      <c r="E318" s="37" t="str">
        <f t="shared" si="8"/>
        <v/>
      </c>
      <c r="F318" s="95" t="str">
        <f t="shared" si="9"/>
        <v/>
      </c>
    </row>
    <row r="319" spans="5:6">
      <c r="E319" s="37" t="str">
        <f t="shared" si="8"/>
        <v/>
      </c>
      <c r="F319" s="95" t="str">
        <f t="shared" si="9"/>
        <v/>
      </c>
    </row>
    <row r="320" spans="5:6">
      <c r="E320" s="37" t="str">
        <f t="shared" si="8"/>
        <v/>
      </c>
      <c r="F320" s="95" t="str">
        <f t="shared" si="9"/>
        <v/>
      </c>
    </row>
    <row r="321" spans="5:6">
      <c r="E321" s="37" t="str">
        <f t="shared" si="8"/>
        <v/>
      </c>
      <c r="F321" s="95" t="str">
        <f t="shared" si="9"/>
        <v/>
      </c>
    </row>
    <row r="322" spans="5:6">
      <c r="E322" s="37" t="str">
        <f t="shared" si="8"/>
        <v/>
      </c>
      <c r="F322" s="95" t="str">
        <f t="shared" si="9"/>
        <v/>
      </c>
    </row>
    <row r="323" spans="5:6">
      <c r="E323" s="37" t="str">
        <f t="shared" ref="E323:E386" si="10">IFERROR(INDEX(DM_masocls,MATCH(D323,DM_tencls,0)),"")</f>
        <v/>
      </c>
      <c r="F323" s="95" t="str">
        <f t="shared" ref="F323:F386" si="11">IFERROR(INDEX(DM_donvido,MATCH(D323,DM_tencls,0)),"")</f>
        <v/>
      </c>
    </row>
    <row r="324" spans="5:6">
      <c r="E324" s="37" t="str">
        <f t="shared" si="10"/>
        <v/>
      </c>
      <c r="F324" s="95" t="str">
        <f t="shared" si="11"/>
        <v/>
      </c>
    </row>
    <row r="325" spans="5:6">
      <c r="E325" s="37" t="str">
        <f t="shared" si="10"/>
        <v/>
      </c>
      <c r="F325" s="95" t="str">
        <f t="shared" si="11"/>
        <v/>
      </c>
    </row>
    <row r="326" spans="5:6">
      <c r="E326" s="37" t="str">
        <f t="shared" si="10"/>
        <v/>
      </c>
      <c r="F326" s="95" t="str">
        <f t="shared" si="11"/>
        <v/>
      </c>
    </row>
    <row r="327" spans="5:6">
      <c r="E327" s="37" t="str">
        <f t="shared" si="10"/>
        <v/>
      </c>
      <c r="F327" s="95" t="str">
        <f t="shared" si="11"/>
        <v/>
      </c>
    </row>
    <row r="328" spans="5:6">
      <c r="E328" s="37" t="str">
        <f t="shared" si="10"/>
        <v/>
      </c>
      <c r="F328" s="95" t="str">
        <f t="shared" si="11"/>
        <v/>
      </c>
    </row>
    <row r="329" spans="5:6">
      <c r="E329" s="37" t="str">
        <f t="shared" si="10"/>
        <v/>
      </c>
      <c r="F329" s="95" t="str">
        <f t="shared" si="11"/>
        <v/>
      </c>
    </row>
    <row r="330" spans="5:6">
      <c r="E330" s="37" t="str">
        <f t="shared" si="10"/>
        <v/>
      </c>
      <c r="F330" s="95" t="str">
        <f t="shared" si="11"/>
        <v/>
      </c>
    </row>
    <row r="331" spans="5:6">
      <c r="E331" s="37" t="str">
        <f t="shared" si="10"/>
        <v/>
      </c>
      <c r="F331" s="95" t="str">
        <f t="shared" si="11"/>
        <v/>
      </c>
    </row>
    <row r="332" spans="5:6">
      <c r="E332" s="37" t="str">
        <f t="shared" si="10"/>
        <v/>
      </c>
      <c r="F332" s="95" t="str">
        <f t="shared" si="11"/>
        <v/>
      </c>
    </row>
    <row r="333" spans="5:6">
      <c r="E333" s="37" t="str">
        <f t="shared" si="10"/>
        <v/>
      </c>
      <c r="F333" s="95" t="str">
        <f t="shared" si="11"/>
        <v/>
      </c>
    </row>
    <row r="334" spans="5:6">
      <c r="E334" s="37" t="str">
        <f t="shared" si="10"/>
        <v/>
      </c>
      <c r="F334" s="95" t="str">
        <f t="shared" si="11"/>
        <v/>
      </c>
    </row>
    <row r="335" spans="5:6">
      <c r="E335" s="37" t="str">
        <f t="shared" si="10"/>
        <v/>
      </c>
      <c r="F335" s="95" t="str">
        <f t="shared" si="11"/>
        <v/>
      </c>
    </row>
    <row r="336" spans="5:6">
      <c r="E336" s="37" t="str">
        <f t="shared" si="10"/>
        <v/>
      </c>
      <c r="F336" s="95" t="str">
        <f t="shared" si="11"/>
        <v/>
      </c>
    </row>
    <row r="337" spans="5:6">
      <c r="E337" s="37" t="str">
        <f t="shared" si="10"/>
        <v/>
      </c>
      <c r="F337" s="95" t="str">
        <f t="shared" si="11"/>
        <v/>
      </c>
    </row>
    <row r="338" spans="5:6">
      <c r="E338" s="37" t="str">
        <f t="shared" si="10"/>
        <v/>
      </c>
      <c r="F338" s="95" t="str">
        <f t="shared" si="11"/>
        <v/>
      </c>
    </row>
    <row r="339" spans="5:6">
      <c r="E339" s="37" t="str">
        <f t="shared" si="10"/>
        <v/>
      </c>
      <c r="F339" s="95" t="str">
        <f t="shared" si="11"/>
        <v/>
      </c>
    </row>
    <row r="340" spans="5:6">
      <c r="E340" s="37" t="str">
        <f t="shared" si="10"/>
        <v/>
      </c>
      <c r="F340" s="95" t="str">
        <f t="shared" si="11"/>
        <v/>
      </c>
    </row>
    <row r="341" spans="5:6">
      <c r="E341" s="37" t="str">
        <f t="shared" si="10"/>
        <v/>
      </c>
      <c r="F341" s="95" t="str">
        <f t="shared" si="11"/>
        <v/>
      </c>
    </row>
    <row r="342" spans="5:6">
      <c r="E342" s="37" t="str">
        <f t="shared" si="10"/>
        <v/>
      </c>
      <c r="F342" s="95" t="str">
        <f t="shared" si="11"/>
        <v/>
      </c>
    </row>
    <row r="343" spans="5:6">
      <c r="E343" s="37" t="str">
        <f t="shared" si="10"/>
        <v/>
      </c>
      <c r="F343" s="95" t="str">
        <f t="shared" si="11"/>
        <v/>
      </c>
    </row>
    <row r="344" spans="5:6">
      <c r="E344" s="37" t="str">
        <f t="shared" si="10"/>
        <v/>
      </c>
      <c r="F344" s="95" t="str">
        <f t="shared" si="11"/>
        <v/>
      </c>
    </row>
    <row r="345" spans="5:6">
      <c r="E345" s="37" t="str">
        <f t="shared" si="10"/>
        <v/>
      </c>
      <c r="F345" s="95" t="str">
        <f t="shared" si="11"/>
        <v/>
      </c>
    </row>
    <row r="346" spans="5:6">
      <c r="E346" s="37" t="str">
        <f t="shared" si="10"/>
        <v/>
      </c>
      <c r="F346" s="95" t="str">
        <f t="shared" si="11"/>
        <v/>
      </c>
    </row>
    <row r="347" spans="5:6">
      <c r="E347" s="37" t="str">
        <f t="shared" si="10"/>
        <v/>
      </c>
      <c r="F347" s="95" t="str">
        <f t="shared" si="11"/>
        <v/>
      </c>
    </row>
    <row r="348" spans="5:6">
      <c r="E348" s="37" t="str">
        <f t="shared" si="10"/>
        <v/>
      </c>
      <c r="F348" s="95" t="str">
        <f t="shared" si="11"/>
        <v/>
      </c>
    </row>
    <row r="349" spans="5:6">
      <c r="E349" s="37" t="str">
        <f t="shared" si="10"/>
        <v/>
      </c>
      <c r="F349" s="95" t="str">
        <f t="shared" si="11"/>
        <v/>
      </c>
    </row>
    <row r="350" spans="5:6">
      <c r="E350" s="37" t="str">
        <f t="shared" si="10"/>
        <v/>
      </c>
      <c r="F350" s="95" t="str">
        <f t="shared" si="11"/>
        <v/>
      </c>
    </row>
    <row r="351" spans="5:6">
      <c r="E351" s="37" t="str">
        <f t="shared" si="10"/>
        <v/>
      </c>
      <c r="F351" s="95" t="str">
        <f t="shared" si="11"/>
        <v/>
      </c>
    </row>
    <row r="352" spans="5:6">
      <c r="E352" s="37" t="str">
        <f t="shared" si="10"/>
        <v/>
      </c>
      <c r="F352" s="95" t="str">
        <f t="shared" si="11"/>
        <v/>
      </c>
    </row>
    <row r="353" spans="5:6">
      <c r="E353" s="37" t="str">
        <f t="shared" si="10"/>
        <v/>
      </c>
      <c r="F353" s="95" t="str">
        <f t="shared" si="11"/>
        <v/>
      </c>
    </row>
    <row r="354" spans="5:6">
      <c r="E354" s="37" t="str">
        <f t="shared" si="10"/>
        <v/>
      </c>
      <c r="F354" s="95" t="str">
        <f t="shared" si="11"/>
        <v/>
      </c>
    </row>
    <row r="355" spans="5:6">
      <c r="E355" s="37" t="str">
        <f t="shared" si="10"/>
        <v/>
      </c>
      <c r="F355" s="95" t="str">
        <f t="shared" si="11"/>
        <v/>
      </c>
    </row>
    <row r="356" spans="5:6">
      <c r="E356" s="37" t="str">
        <f t="shared" si="10"/>
        <v/>
      </c>
      <c r="F356" s="95" t="str">
        <f t="shared" si="11"/>
        <v/>
      </c>
    </row>
    <row r="357" spans="5:6">
      <c r="E357" s="37" t="str">
        <f t="shared" si="10"/>
        <v/>
      </c>
      <c r="F357" s="95" t="str">
        <f t="shared" si="11"/>
        <v/>
      </c>
    </row>
    <row r="358" spans="5:6">
      <c r="E358" s="37" t="str">
        <f t="shared" si="10"/>
        <v/>
      </c>
      <c r="F358" s="95" t="str">
        <f t="shared" si="11"/>
        <v/>
      </c>
    </row>
    <row r="359" spans="5:6">
      <c r="E359" s="37" t="str">
        <f t="shared" si="10"/>
        <v/>
      </c>
      <c r="F359" s="95" t="str">
        <f t="shared" si="11"/>
        <v/>
      </c>
    </row>
    <row r="360" spans="5:6">
      <c r="E360" s="37" t="str">
        <f t="shared" si="10"/>
        <v/>
      </c>
      <c r="F360" s="95" t="str">
        <f t="shared" si="11"/>
        <v/>
      </c>
    </row>
    <row r="361" spans="5:6">
      <c r="E361" s="37" t="str">
        <f t="shared" si="10"/>
        <v/>
      </c>
      <c r="F361" s="95" t="str">
        <f t="shared" si="11"/>
        <v/>
      </c>
    </row>
    <row r="362" spans="5:6">
      <c r="E362" s="37" t="str">
        <f t="shared" si="10"/>
        <v/>
      </c>
      <c r="F362" s="95" t="str">
        <f t="shared" si="11"/>
        <v/>
      </c>
    </row>
    <row r="363" spans="5:6">
      <c r="E363" s="37" t="str">
        <f t="shared" si="10"/>
        <v/>
      </c>
      <c r="F363" s="95" t="str">
        <f t="shared" si="11"/>
        <v/>
      </c>
    </row>
    <row r="364" spans="5:6">
      <c r="E364" s="37" t="str">
        <f t="shared" si="10"/>
        <v/>
      </c>
      <c r="F364" s="95" t="str">
        <f t="shared" si="11"/>
        <v/>
      </c>
    </row>
    <row r="365" spans="5:6">
      <c r="E365" s="37" t="str">
        <f t="shared" si="10"/>
        <v/>
      </c>
      <c r="F365" s="95" t="str">
        <f t="shared" si="11"/>
        <v/>
      </c>
    </row>
    <row r="366" spans="5:6">
      <c r="E366" s="37" t="str">
        <f t="shared" si="10"/>
        <v/>
      </c>
      <c r="F366" s="95" t="str">
        <f t="shared" si="11"/>
        <v/>
      </c>
    </row>
    <row r="367" spans="5:6">
      <c r="E367" s="37" t="str">
        <f t="shared" si="10"/>
        <v/>
      </c>
      <c r="F367" s="95" t="str">
        <f t="shared" si="11"/>
        <v/>
      </c>
    </row>
    <row r="368" spans="5:6">
      <c r="E368" s="37" t="str">
        <f t="shared" si="10"/>
        <v/>
      </c>
      <c r="F368" s="95" t="str">
        <f t="shared" si="11"/>
        <v/>
      </c>
    </row>
    <row r="369" spans="5:6">
      <c r="E369" s="37" t="str">
        <f t="shared" si="10"/>
        <v/>
      </c>
      <c r="F369" s="95" t="str">
        <f t="shared" si="11"/>
        <v/>
      </c>
    </row>
    <row r="370" spans="5:6">
      <c r="E370" s="37" t="str">
        <f t="shared" si="10"/>
        <v/>
      </c>
      <c r="F370" s="95" t="str">
        <f t="shared" si="11"/>
        <v/>
      </c>
    </row>
    <row r="371" spans="5:6">
      <c r="E371" s="37" t="str">
        <f t="shared" si="10"/>
        <v/>
      </c>
      <c r="F371" s="95" t="str">
        <f t="shared" si="11"/>
        <v/>
      </c>
    </row>
    <row r="372" spans="5:6">
      <c r="E372" s="37" t="str">
        <f t="shared" si="10"/>
        <v/>
      </c>
      <c r="F372" s="95" t="str">
        <f t="shared" si="11"/>
        <v/>
      </c>
    </row>
    <row r="373" spans="5:6">
      <c r="E373" s="37" t="str">
        <f t="shared" si="10"/>
        <v/>
      </c>
      <c r="F373" s="95" t="str">
        <f t="shared" si="11"/>
        <v/>
      </c>
    </row>
    <row r="374" spans="5:6">
      <c r="E374" s="37" t="str">
        <f t="shared" si="10"/>
        <v/>
      </c>
      <c r="F374" s="95" t="str">
        <f t="shared" si="11"/>
        <v/>
      </c>
    </row>
    <row r="375" spans="5:6">
      <c r="E375" s="37" t="str">
        <f t="shared" si="10"/>
        <v/>
      </c>
      <c r="F375" s="95" t="str">
        <f t="shared" si="11"/>
        <v/>
      </c>
    </row>
    <row r="376" spans="5:6">
      <c r="E376" s="37" t="str">
        <f t="shared" si="10"/>
        <v/>
      </c>
      <c r="F376" s="95" t="str">
        <f t="shared" si="11"/>
        <v/>
      </c>
    </row>
    <row r="377" spans="5:6">
      <c r="E377" s="37" t="str">
        <f t="shared" si="10"/>
        <v/>
      </c>
      <c r="F377" s="95" t="str">
        <f t="shared" si="11"/>
        <v/>
      </c>
    </row>
    <row r="378" spans="5:6">
      <c r="E378" s="37" t="str">
        <f t="shared" si="10"/>
        <v/>
      </c>
      <c r="F378" s="95" t="str">
        <f t="shared" si="11"/>
        <v/>
      </c>
    </row>
    <row r="379" spans="5:6">
      <c r="E379" s="37" t="str">
        <f t="shared" si="10"/>
        <v/>
      </c>
      <c r="F379" s="95" t="str">
        <f t="shared" si="11"/>
        <v/>
      </c>
    </row>
    <row r="380" spans="5:6">
      <c r="E380" s="37" t="str">
        <f t="shared" si="10"/>
        <v/>
      </c>
      <c r="F380" s="95" t="str">
        <f t="shared" si="11"/>
        <v/>
      </c>
    </row>
    <row r="381" spans="5:6">
      <c r="E381" s="37" t="str">
        <f t="shared" si="10"/>
        <v/>
      </c>
      <c r="F381" s="95" t="str">
        <f t="shared" si="11"/>
        <v/>
      </c>
    </row>
    <row r="382" spans="5:6">
      <c r="E382" s="37" t="str">
        <f t="shared" si="10"/>
        <v/>
      </c>
      <c r="F382" s="95" t="str">
        <f t="shared" si="11"/>
        <v/>
      </c>
    </row>
    <row r="383" spans="5:6">
      <c r="E383" s="37" t="str">
        <f t="shared" si="10"/>
        <v/>
      </c>
      <c r="F383" s="95" t="str">
        <f t="shared" si="11"/>
        <v/>
      </c>
    </row>
    <row r="384" spans="5:6">
      <c r="E384" s="37" t="str">
        <f t="shared" si="10"/>
        <v/>
      </c>
      <c r="F384" s="95" t="str">
        <f t="shared" si="11"/>
        <v/>
      </c>
    </row>
    <row r="385" spans="5:6">
      <c r="E385" s="37" t="str">
        <f t="shared" si="10"/>
        <v/>
      </c>
      <c r="F385" s="95" t="str">
        <f t="shared" si="11"/>
        <v/>
      </c>
    </row>
    <row r="386" spans="5:6">
      <c r="E386" s="37" t="str">
        <f t="shared" si="10"/>
        <v/>
      </c>
      <c r="F386" s="95" t="str">
        <f t="shared" si="11"/>
        <v/>
      </c>
    </row>
    <row r="387" spans="5:6">
      <c r="E387" s="37" t="str">
        <f t="shared" ref="E387:E450" si="12">IFERROR(INDEX(DM_masocls,MATCH(D387,DM_tencls,0)),"")</f>
        <v/>
      </c>
      <c r="F387" s="95" t="str">
        <f t="shared" ref="F387:F450" si="13">IFERROR(INDEX(DM_donvido,MATCH(D387,DM_tencls,0)),"")</f>
        <v/>
      </c>
    </row>
    <row r="388" spans="5:6">
      <c r="E388" s="37" t="str">
        <f t="shared" si="12"/>
        <v/>
      </c>
      <c r="F388" s="95" t="str">
        <f t="shared" si="13"/>
        <v/>
      </c>
    </row>
    <row r="389" spans="5:6">
      <c r="E389" s="37" t="str">
        <f t="shared" si="12"/>
        <v/>
      </c>
      <c r="F389" s="95" t="str">
        <f t="shared" si="13"/>
        <v/>
      </c>
    </row>
    <row r="390" spans="5:6">
      <c r="E390" s="37" t="str">
        <f t="shared" si="12"/>
        <v/>
      </c>
      <c r="F390" s="95" t="str">
        <f t="shared" si="13"/>
        <v/>
      </c>
    </row>
    <row r="391" spans="5:6">
      <c r="E391" s="37" t="str">
        <f t="shared" si="12"/>
        <v/>
      </c>
      <c r="F391" s="95" t="str">
        <f t="shared" si="13"/>
        <v/>
      </c>
    </row>
    <row r="392" spans="5:6">
      <c r="E392" s="37" t="str">
        <f t="shared" si="12"/>
        <v/>
      </c>
      <c r="F392" s="95" t="str">
        <f t="shared" si="13"/>
        <v/>
      </c>
    </row>
    <row r="393" spans="5:6">
      <c r="E393" s="37" t="str">
        <f t="shared" si="12"/>
        <v/>
      </c>
      <c r="F393" s="95" t="str">
        <f t="shared" si="13"/>
        <v/>
      </c>
    </row>
    <row r="394" spans="5:6">
      <c r="E394" s="37" t="str">
        <f t="shared" si="12"/>
        <v/>
      </c>
      <c r="F394" s="95" t="str">
        <f t="shared" si="13"/>
        <v/>
      </c>
    </row>
    <row r="395" spans="5:6">
      <c r="E395" s="37" t="str">
        <f t="shared" si="12"/>
        <v/>
      </c>
      <c r="F395" s="95" t="str">
        <f t="shared" si="13"/>
        <v/>
      </c>
    </row>
    <row r="396" spans="5:6">
      <c r="E396" s="37" t="str">
        <f t="shared" si="12"/>
        <v/>
      </c>
      <c r="F396" s="95" t="str">
        <f t="shared" si="13"/>
        <v/>
      </c>
    </row>
    <row r="397" spans="5:6">
      <c r="E397" s="37" t="str">
        <f t="shared" si="12"/>
        <v/>
      </c>
      <c r="F397" s="95" t="str">
        <f t="shared" si="13"/>
        <v/>
      </c>
    </row>
    <row r="398" spans="5:6">
      <c r="E398" s="37" t="str">
        <f t="shared" si="12"/>
        <v/>
      </c>
      <c r="F398" s="95" t="str">
        <f t="shared" si="13"/>
        <v/>
      </c>
    </row>
    <row r="399" spans="5:6">
      <c r="E399" s="37" t="str">
        <f t="shared" si="12"/>
        <v/>
      </c>
      <c r="F399" s="95" t="str">
        <f t="shared" si="13"/>
        <v/>
      </c>
    </row>
    <row r="400" spans="5:6">
      <c r="E400" s="37" t="str">
        <f t="shared" si="12"/>
        <v/>
      </c>
      <c r="F400" s="95" t="str">
        <f t="shared" si="13"/>
        <v/>
      </c>
    </row>
    <row r="401" spans="5:6">
      <c r="E401" s="37" t="str">
        <f t="shared" si="12"/>
        <v/>
      </c>
      <c r="F401" s="95" t="str">
        <f t="shared" si="13"/>
        <v/>
      </c>
    </row>
    <row r="402" spans="5:6">
      <c r="E402" s="37" t="str">
        <f t="shared" si="12"/>
        <v/>
      </c>
      <c r="F402" s="95" t="str">
        <f t="shared" si="13"/>
        <v/>
      </c>
    </row>
    <row r="403" spans="5:6">
      <c r="E403" s="37" t="str">
        <f t="shared" si="12"/>
        <v/>
      </c>
      <c r="F403" s="95" t="str">
        <f t="shared" si="13"/>
        <v/>
      </c>
    </row>
    <row r="404" spans="5:6">
      <c r="E404" s="37" t="str">
        <f t="shared" si="12"/>
        <v/>
      </c>
      <c r="F404" s="95" t="str">
        <f t="shared" si="13"/>
        <v/>
      </c>
    </row>
    <row r="405" spans="5:6">
      <c r="E405" s="37" t="str">
        <f t="shared" si="12"/>
        <v/>
      </c>
      <c r="F405" s="95" t="str">
        <f t="shared" si="13"/>
        <v/>
      </c>
    </row>
    <row r="406" spans="5:6">
      <c r="E406" s="37" t="str">
        <f t="shared" si="12"/>
        <v/>
      </c>
      <c r="F406" s="95" t="str">
        <f t="shared" si="13"/>
        <v/>
      </c>
    </row>
    <row r="407" spans="5:6">
      <c r="E407" s="37" t="str">
        <f t="shared" si="12"/>
        <v/>
      </c>
      <c r="F407" s="95" t="str">
        <f t="shared" si="13"/>
        <v/>
      </c>
    </row>
    <row r="408" spans="5:6">
      <c r="E408" s="37" t="str">
        <f t="shared" si="12"/>
        <v/>
      </c>
      <c r="F408" s="95" t="str">
        <f t="shared" si="13"/>
        <v/>
      </c>
    </row>
    <row r="409" spans="5:6">
      <c r="E409" s="37" t="str">
        <f t="shared" si="12"/>
        <v/>
      </c>
      <c r="F409" s="95" t="str">
        <f t="shared" si="13"/>
        <v/>
      </c>
    </row>
    <row r="410" spans="5:6">
      <c r="E410" s="37" t="str">
        <f t="shared" si="12"/>
        <v/>
      </c>
      <c r="F410" s="95" t="str">
        <f t="shared" si="13"/>
        <v/>
      </c>
    </row>
    <row r="411" spans="5:6">
      <c r="E411" s="37" t="str">
        <f t="shared" si="12"/>
        <v/>
      </c>
      <c r="F411" s="95" t="str">
        <f t="shared" si="13"/>
        <v/>
      </c>
    </row>
    <row r="412" spans="5:6">
      <c r="E412" s="37" t="str">
        <f t="shared" si="12"/>
        <v/>
      </c>
      <c r="F412" s="95" t="str">
        <f t="shared" si="13"/>
        <v/>
      </c>
    </row>
    <row r="413" spans="5:6">
      <c r="E413" s="37" t="str">
        <f t="shared" si="12"/>
        <v/>
      </c>
      <c r="F413" s="95" t="str">
        <f t="shared" si="13"/>
        <v/>
      </c>
    </row>
    <row r="414" spans="5:6">
      <c r="E414" s="37" t="str">
        <f t="shared" si="12"/>
        <v/>
      </c>
      <c r="F414" s="95" t="str">
        <f t="shared" si="13"/>
        <v/>
      </c>
    </row>
    <row r="415" spans="5:6">
      <c r="E415" s="37" t="str">
        <f t="shared" si="12"/>
        <v/>
      </c>
      <c r="F415" s="95" t="str">
        <f t="shared" si="13"/>
        <v/>
      </c>
    </row>
    <row r="416" spans="5:6">
      <c r="E416" s="37" t="str">
        <f t="shared" si="12"/>
        <v/>
      </c>
      <c r="F416" s="95" t="str">
        <f t="shared" si="13"/>
        <v/>
      </c>
    </row>
    <row r="417" spans="5:6">
      <c r="E417" s="37" t="str">
        <f t="shared" si="12"/>
        <v/>
      </c>
      <c r="F417" s="95" t="str">
        <f t="shared" si="13"/>
        <v/>
      </c>
    </row>
    <row r="418" spans="5:6">
      <c r="E418" s="37" t="str">
        <f t="shared" si="12"/>
        <v/>
      </c>
      <c r="F418" s="95" t="str">
        <f t="shared" si="13"/>
        <v/>
      </c>
    </row>
    <row r="419" spans="5:6">
      <c r="E419" s="37" t="str">
        <f t="shared" si="12"/>
        <v/>
      </c>
      <c r="F419" s="95" t="str">
        <f t="shared" si="13"/>
        <v/>
      </c>
    </row>
    <row r="420" spans="5:6">
      <c r="E420" s="37" t="str">
        <f t="shared" si="12"/>
        <v/>
      </c>
      <c r="F420" s="95" t="str">
        <f t="shared" si="13"/>
        <v/>
      </c>
    </row>
    <row r="421" spans="5:6">
      <c r="E421" s="37" t="str">
        <f t="shared" si="12"/>
        <v/>
      </c>
      <c r="F421" s="95" t="str">
        <f t="shared" si="13"/>
        <v/>
      </c>
    </row>
    <row r="422" spans="5:6">
      <c r="E422" s="37" t="str">
        <f t="shared" si="12"/>
        <v/>
      </c>
      <c r="F422" s="95" t="str">
        <f t="shared" si="13"/>
        <v/>
      </c>
    </row>
    <row r="423" spans="5:6">
      <c r="E423" s="37" t="str">
        <f t="shared" si="12"/>
        <v/>
      </c>
      <c r="F423" s="95" t="str">
        <f t="shared" si="13"/>
        <v/>
      </c>
    </row>
    <row r="424" spans="5:6">
      <c r="E424" s="37" t="str">
        <f t="shared" si="12"/>
        <v/>
      </c>
      <c r="F424" s="95" t="str">
        <f t="shared" si="13"/>
        <v/>
      </c>
    </row>
    <row r="425" spans="5:6">
      <c r="E425" s="37" t="str">
        <f t="shared" si="12"/>
        <v/>
      </c>
      <c r="F425" s="95" t="str">
        <f t="shared" si="13"/>
        <v/>
      </c>
    </row>
    <row r="426" spans="5:6">
      <c r="E426" s="37" t="str">
        <f t="shared" si="12"/>
        <v/>
      </c>
      <c r="F426" s="95" t="str">
        <f t="shared" si="13"/>
        <v/>
      </c>
    </row>
    <row r="427" spans="5:6">
      <c r="E427" s="37" t="str">
        <f t="shared" si="12"/>
        <v/>
      </c>
      <c r="F427" s="95" t="str">
        <f t="shared" si="13"/>
        <v/>
      </c>
    </row>
    <row r="428" spans="5:6">
      <c r="E428" s="37" t="str">
        <f t="shared" si="12"/>
        <v/>
      </c>
      <c r="F428" s="95" t="str">
        <f t="shared" si="13"/>
        <v/>
      </c>
    </row>
    <row r="429" spans="5:6">
      <c r="E429" s="37" t="str">
        <f t="shared" si="12"/>
        <v/>
      </c>
      <c r="F429" s="95" t="str">
        <f t="shared" si="13"/>
        <v/>
      </c>
    </row>
    <row r="430" spans="5:6">
      <c r="E430" s="37" t="str">
        <f t="shared" si="12"/>
        <v/>
      </c>
      <c r="F430" s="95" t="str">
        <f t="shared" si="13"/>
        <v/>
      </c>
    </row>
    <row r="431" spans="5:6">
      <c r="E431" s="37" t="str">
        <f t="shared" si="12"/>
        <v/>
      </c>
      <c r="F431" s="95" t="str">
        <f t="shared" si="13"/>
        <v/>
      </c>
    </row>
    <row r="432" spans="5:6">
      <c r="E432" s="37" t="str">
        <f t="shared" si="12"/>
        <v/>
      </c>
      <c r="F432" s="95" t="str">
        <f t="shared" si="13"/>
        <v/>
      </c>
    </row>
    <row r="433" spans="5:6">
      <c r="E433" s="37" t="str">
        <f t="shared" si="12"/>
        <v/>
      </c>
      <c r="F433" s="95" t="str">
        <f t="shared" si="13"/>
        <v/>
      </c>
    </row>
    <row r="434" spans="5:6">
      <c r="E434" s="37" t="str">
        <f t="shared" si="12"/>
        <v/>
      </c>
      <c r="F434" s="95" t="str">
        <f t="shared" si="13"/>
        <v/>
      </c>
    </row>
    <row r="435" spans="5:6">
      <c r="E435" s="37" t="str">
        <f t="shared" si="12"/>
        <v/>
      </c>
      <c r="F435" s="95" t="str">
        <f t="shared" si="13"/>
        <v/>
      </c>
    </row>
    <row r="436" spans="5:6">
      <c r="E436" s="37" t="str">
        <f t="shared" si="12"/>
        <v/>
      </c>
      <c r="F436" s="95" t="str">
        <f t="shared" si="13"/>
        <v/>
      </c>
    </row>
    <row r="437" spans="5:6">
      <c r="E437" s="37" t="str">
        <f t="shared" si="12"/>
        <v/>
      </c>
      <c r="F437" s="95" t="str">
        <f t="shared" si="13"/>
        <v/>
      </c>
    </row>
    <row r="438" spans="5:6">
      <c r="E438" s="37" t="str">
        <f t="shared" si="12"/>
        <v/>
      </c>
      <c r="F438" s="95" t="str">
        <f t="shared" si="13"/>
        <v/>
      </c>
    </row>
    <row r="439" spans="5:6">
      <c r="E439" s="37" t="str">
        <f t="shared" si="12"/>
        <v/>
      </c>
      <c r="F439" s="95" t="str">
        <f t="shared" si="13"/>
        <v/>
      </c>
    </row>
    <row r="440" spans="5:6">
      <c r="E440" s="37" t="str">
        <f t="shared" si="12"/>
        <v/>
      </c>
      <c r="F440" s="95" t="str">
        <f t="shared" si="13"/>
        <v/>
      </c>
    </row>
    <row r="441" spans="5:6">
      <c r="E441" s="37" t="str">
        <f t="shared" si="12"/>
        <v/>
      </c>
      <c r="F441" s="95" t="str">
        <f t="shared" si="13"/>
        <v/>
      </c>
    </row>
    <row r="442" spans="5:6">
      <c r="E442" s="37" t="str">
        <f t="shared" si="12"/>
        <v/>
      </c>
      <c r="F442" s="95" t="str">
        <f t="shared" si="13"/>
        <v/>
      </c>
    </row>
    <row r="443" spans="5:6">
      <c r="E443" s="37" t="str">
        <f t="shared" si="12"/>
        <v/>
      </c>
      <c r="F443" s="95" t="str">
        <f t="shared" si="13"/>
        <v/>
      </c>
    </row>
    <row r="444" spans="5:6">
      <c r="E444" s="37" t="str">
        <f t="shared" si="12"/>
        <v/>
      </c>
      <c r="F444" s="95" t="str">
        <f t="shared" si="13"/>
        <v/>
      </c>
    </row>
    <row r="445" spans="5:6">
      <c r="E445" s="37" t="str">
        <f t="shared" si="12"/>
        <v/>
      </c>
      <c r="F445" s="95" t="str">
        <f t="shared" si="13"/>
        <v/>
      </c>
    </row>
    <row r="446" spans="5:6">
      <c r="E446" s="37" t="str">
        <f t="shared" si="12"/>
        <v/>
      </c>
      <c r="F446" s="95" t="str">
        <f t="shared" si="13"/>
        <v/>
      </c>
    </row>
    <row r="447" spans="5:6">
      <c r="E447" s="37" t="str">
        <f t="shared" si="12"/>
        <v/>
      </c>
      <c r="F447" s="95" t="str">
        <f t="shared" si="13"/>
        <v/>
      </c>
    </row>
    <row r="448" spans="5:6">
      <c r="E448" s="37" t="str">
        <f t="shared" si="12"/>
        <v/>
      </c>
      <c r="F448" s="95" t="str">
        <f t="shared" si="13"/>
        <v/>
      </c>
    </row>
    <row r="449" spans="5:6">
      <c r="E449" s="37" t="str">
        <f t="shared" si="12"/>
        <v/>
      </c>
      <c r="F449" s="95" t="str">
        <f t="shared" si="13"/>
        <v/>
      </c>
    </row>
    <row r="450" spans="5:6">
      <c r="E450" s="37" t="str">
        <f t="shared" si="12"/>
        <v/>
      </c>
      <c r="F450" s="95" t="str">
        <f t="shared" si="13"/>
        <v/>
      </c>
    </row>
    <row r="451" spans="5:6">
      <c r="E451" s="37" t="str">
        <f t="shared" ref="E451:E514" si="14">IFERROR(INDEX(DM_masocls,MATCH(D451,DM_tencls,0)),"")</f>
        <v/>
      </c>
      <c r="F451" s="95" t="str">
        <f t="shared" ref="F451:F514" si="15">IFERROR(INDEX(DM_donvido,MATCH(D451,DM_tencls,0)),"")</f>
        <v/>
      </c>
    </row>
    <row r="452" spans="5:6">
      <c r="E452" s="37" t="str">
        <f t="shared" si="14"/>
        <v/>
      </c>
      <c r="F452" s="95" t="str">
        <f t="shared" si="15"/>
        <v/>
      </c>
    </row>
    <row r="453" spans="5:6">
      <c r="E453" s="37" t="str">
        <f t="shared" si="14"/>
        <v/>
      </c>
      <c r="F453" s="95" t="str">
        <f t="shared" si="15"/>
        <v/>
      </c>
    </row>
    <row r="454" spans="5:6">
      <c r="E454" s="37" t="str">
        <f t="shared" si="14"/>
        <v/>
      </c>
      <c r="F454" s="95" t="str">
        <f t="shared" si="15"/>
        <v/>
      </c>
    </row>
    <row r="455" spans="5:6">
      <c r="E455" s="37" t="str">
        <f t="shared" si="14"/>
        <v/>
      </c>
      <c r="F455" s="95" t="str">
        <f t="shared" si="15"/>
        <v/>
      </c>
    </row>
    <row r="456" spans="5:6">
      <c r="E456" s="37" t="str">
        <f t="shared" si="14"/>
        <v/>
      </c>
      <c r="F456" s="95" t="str">
        <f t="shared" si="15"/>
        <v/>
      </c>
    </row>
    <row r="457" spans="5:6">
      <c r="E457" s="37" t="str">
        <f t="shared" si="14"/>
        <v/>
      </c>
      <c r="F457" s="95" t="str">
        <f t="shared" si="15"/>
        <v/>
      </c>
    </row>
    <row r="458" spans="5:6">
      <c r="E458" s="37" t="str">
        <f t="shared" si="14"/>
        <v/>
      </c>
      <c r="F458" s="95" t="str">
        <f t="shared" si="15"/>
        <v/>
      </c>
    </row>
    <row r="459" spans="5:6">
      <c r="E459" s="37" t="str">
        <f t="shared" si="14"/>
        <v/>
      </c>
      <c r="F459" s="95" t="str">
        <f t="shared" si="15"/>
        <v/>
      </c>
    </row>
    <row r="460" spans="5:6">
      <c r="E460" s="37" t="str">
        <f t="shared" si="14"/>
        <v/>
      </c>
      <c r="F460" s="95" t="str">
        <f t="shared" si="15"/>
        <v/>
      </c>
    </row>
    <row r="461" spans="5:6">
      <c r="E461" s="37" t="str">
        <f t="shared" si="14"/>
        <v/>
      </c>
      <c r="F461" s="95" t="str">
        <f t="shared" si="15"/>
        <v/>
      </c>
    </row>
    <row r="462" spans="5:6">
      <c r="E462" s="37" t="str">
        <f t="shared" si="14"/>
        <v/>
      </c>
      <c r="F462" s="95" t="str">
        <f t="shared" si="15"/>
        <v/>
      </c>
    </row>
    <row r="463" spans="5:6">
      <c r="E463" s="37" t="str">
        <f t="shared" si="14"/>
        <v/>
      </c>
      <c r="F463" s="95" t="str">
        <f t="shared" si="15"/>
        <v/>
      </c>
    </row>
    <row r="464" spans="5:6">
      <c r="E464" s="37" t="str">
        <f t="shared" si="14"/>
        <v/>
      </c>
      <c r="F464" s="95" t="str">
        <f t="shared" si="15"/>
        <v/>
      </c>
    </row>
    <row r="465" spans="5:6">
      <c r="E465" s="37" t="str">
        <f t="shared" si="14"/>
        <v/>
      </c>
      <c r="F465" s="95" t="str">
        <f t="shared" si="15"/>
        <v/>
      </c>
    </row>
    <row r="466" spans="5:6">
      <c r="E466" s="37" t="str">
        <f t="shared" si="14"/>
        <v/>
      </c>
      <c r="F466" s="95" t="str">
        <f t="shared" si="15"/>
        <v/>
      </c>
    </row>
    <row r="467" spans="5:6">
      <c r="E467" s="37" t="str">
        <f t="shared" si="14"/>
        <v/>
      </c>
      <c r="F467" s="95" t="str">
        <f t="shared" si="15"/>
        <v/>
      </c>
    </row>
    <row r="468" spans="5:6">
      <c r="E468" s="37" t="str">
        <f t="shared" si="14"/>
        <v/>
      </c>
      <c r="F468" s="95" t="str">
        <f t="shared" si="15"/>
        <v/>
      </c>
    </row>
    <row r="469" spans="5:6">
      <c r="E469" s="37" t="str">
        <f t="shared" si="14"/>
        <v/>
      </c>
      <c r="F469" s="95" t="str">
        <f t="shared" si="15"/>
        <v/>
      </c>
    </row>
    <row r="470" spans="5:6">
      <c r="E470" s="37" t="str">
        <f t="shared" si="14"/>
        <v/>
      </c>
      <c r="F470" s="95" t="str">
        <f t="shared" si="15"/>
        <v/>
      </c>
    </row>
    <row r="471" spans="5:6">
      <c r="E471" s="37" t="str">
        <f t="shared" si="14"/>
        <v/>
      </c>
      <c r="F471" s="95" t="str">
        <f t="shared" si="15"/>
        <v/>
      </c>
    </row>
    <row r="472" spans="5:6">
      <c r="E472" s="37" t="str">
        <f t="shared" si="14"/>
        <v/>
      </c>
      <c r="F472" s="95" t="str">
        <f t="shared" si="15"/>
        <v/>
      </c>
    </row>
    <row r="473" spans="5:6">
      <c r="E473" s="37" t="str">
        <f t="shared" si="14"/>
        <v/>
      </c>
      <c r="F473" s="95" t="str">
        <f t="shared" si="15"/>
        <v/>
      </c>
    </row>
    <row r="474" spans="5:6">
      <c r="E474" s="37" t="str">
        <f t="shared" si="14"/>
        <v/>
      </c>
      <c r="F474" s="95" t="str">
        <f t="shared" si="15"/>
        <v/>
      </c>
    </row>
    <row r="475" spans="5:6">
      <c r="E475" s="37" t="str">
        <f t="shared" si="14"/>
        <v/>
      </c>
      <c r="F475" s="95" t="str">
        <f t="shared" si="15"/>
        <v/>
      </c>
    </row>
    <row r="476" spans="5:6">
      <c r="E476" s="37" t="str">
        <f t="shared" si="14"/>
        <v/>
      </c>
      <c r="F476" s="95" t="str">
        <f t="shared" si="15"/>
        <v/>
      </c>
    </row>
    <row r="477" spans="5:6">
      <c r="E477" s="37" t="str">
        <f t="shared" si="14"/>
        <v/>
      </c>
      <c r="F477" s="95" t="str">
        <f t="shared" si="15"/>
        <v/>
      </c>
    </row>
    <row r="478" spans="5:6">
      <c r="E478" s="37" t="str">
        <f t="shared" si="14"/>
        <v/>
      </c>
      <c r="F478" s="95" t="str">
        <f t="shared" si="15"/>
        <v/>
      </c>
    </row>
    <row r="479" spans="5:6">
      <c r="E479" s="37" t="str">
        <f t="shared" si="14"/>
        <v/>
      </c>
      <c r="F479" s="95" t="str">
        <f t="shared" si="15"/>
        <v/>
      </c>
    </row>
    <row r="480" spans="5:6">
      <c r="E480" s="37" t="str">
        <f t="shared" si="14"/>
        <v/>
      </c>
      <c r="F480" s="95" t="str">
        <f t="shared" si="15"/>
        <v/>
      </c>
    </row>
    <row r="481" spans="5:6">
      <c r="E481" s="37" t="str">
        <f t="shared" si="14"/>
        <v/>
      </c>
      <c r="F481" s="95" t="str">
        <f t="shared" si="15"/>
        <v/>
      </c>
    </row>
    <row r="482" spans="5:6">
      <c r="E482" s="37" t="str">
        <f t="shared" si="14"/>
        <v/>
      </c>
      <c r="F482" s="95" t="str">
        <f t="shared" si="15"/>
        <v/>
      </c>
    </row>
    <row r="483" spans="5:6">
      <c r="E483" s="37" t="str">
        <f t="shared" si="14"/>
        <v/>
      </c>
      <c r="F483" s="95" t="str">
        <f t="shared" si="15"/>
        <v/>
      </c>
    </row>
    <row r="484" spans="5:6">
      <c r="E484" s="37" t="str">
        <f t="shared" si="14"/>
        <v/>
      </c>
      <c r="F484" s="95" t="str">
        <f t="shared" si="15"/>
        <v/>
      </c>
    </row>
    <row r="485" spans="5:6">
      <c r="E485" s="37" t="str">
        <f t="shared" si="14"/>
        <v/>
      </c>
      <c r="F485" s="95" t="str">
        <f t="shared" si="15"/>
        <v/>
      </c>
    </row>
    <row r="486" spans="5:6">
      <c r="E486" s="37" t="str">
        <f t="shared" si="14"/>
        <v/>
      </c>
      <c r="F486" s="95" t="str">
        <f t="shared" si="15"/>
        <v/>
      </c>
    </row>
    <row r="487" spans="5:6">
      <c r="E487" s="37" t="str">
        <f t="shared" si="14"/>
        <v/>
      </c>
      <c r="F487" s="95" t="str">
        <f t="shared" si="15"/>
        <v/>
      </c>
    </row>
    <row r="488" spans="5:6">
      <c r="E488" s="37" t="str">
        <f t="shared" si="14"/>
        <v/>
      </c>
      <c r="F488" s="95" t="str">
        <f t="shared" si="15"/>
        <v/>
      </c>
    </row>
    <row r="489" spans="5:6">
      <c r="E489" s="37" t="str">
        <f t="shared" si="14"/>
        <v/>
      </c>
      <c r="F489" s="95" t="str">
        <f t="shared" si="15"/>
        <v/>
      </c>
    </row>
    <row r="490" spans="5:6">
      <c r="E490" s="37" t="str">
        <f t="shared" si="14"/>
        <v/>
      </c>
      <c r="F490" s="95" t="str">
        <f t="shared" si="15"/>
        <v/>
      </c>
    </row>
    <row r="491" spans="5:6">
      <c r="E491" s="37" t="str">
        <f t="shared" si="14"/>
        <v/>
      </c>
      <c r="F491" s="95" t="str">
        <f t="shared" si="15"/>
        <v/>
      </c>
    </row>
    <row r="492" spans="5:6">
      <c r="E492" s="37" t="str">
        <f t="shared" si="14"/>
        <v/>
      </c>
      <c r="F492" s="95" t="str">
        <f t="shared" si="15"/>
        <v/>
      </c>
    </row>
    <row r="493" spans="5:6">
      <c r="E493" s="37" t="str">
        <f t="shared" si="14"/>
        <v/>
      </c>
      <c r="F493" s="95" t="str">
        <f t="shared" si="15"/>
        <v/>
      </c>
    </row>
    <row r="494" spans="5:6">
      <c r="E494" s="37" t="str">
        <f t="shared" si="14"/>
        <v/>
      </c>
      <c r="F494" s="95" t="str">
        <f t="shared" si="15"/>
        <v/>
      </c>
    </row>
    <row r="495" spans="5:6">
      <c r="E495" s="37" t="str">
        <f t="shared" si="14"/>
        <v/>
      </c>
      <c r="F495" s="95" t="str">
        <f t="shared" si="15"/>
        <v/>
      </c>
    </row>
    <row r="496" spans="5:6">
      <c r="E496" s="37" t="str">
        <f t="shared" si="14"/>
        <v/>
      </c>
      <c r="F496" s="95" t="str">
        <f t="shared" si="15"/>
        <v/>
      </c>
    </row>
    <row r="497" spans="5:6">
      <c r="E497" s="37" t="str">
        <f t="shared" si="14"/>
        <v/>
      </c>
      <c r="F497" s="95" t="str">
        <f t="shared" si="15"/>
        <v/>
      </c>
    </row>
    <row r="498" spans="5:6">
      <c r="E498" s="37" t="str">
        <f t="shared" si="14"/>
        <v/>
      </c>
      <c r="F498" s="95" t="str">
        <f t="shared" si="15"/>
        <v/>
      </c>
    </row>
    <row r="499" spans="5:6">
      <c r="E499" s="37" t="str">
        <f t="shared" si="14"/>
        <v/>
      </c>
      <c r="F499" s="95" t="str">
        <f t="shared" si="15"/>
        <v/>
      </c>
    </row>
    <row r="500" spans="5:6">
      <c r="E500" s="37" t="str">
        <f t="shared" si="14"/>
        <v/>
      </c>
      <c r="F500" s="95" t="str">
        <f t="shared" si="15"/>
        <v/>
      </c>
    </row>
    <row r="501" spans="5:6">
      <c r="E501" s="37" t="str">
        <f t="shared" si="14"/>
        <v/>
      </c>
      <c r="F501" s="95" t="str">
        <f t="shared" si="15"/>
        <v/>
      </c>
    </row>
    <row r="502" spans="5:6">
      <c r="E502" s="37" t="str">
        <f t="shared" si="14"/>
        <v/>
      </c>
      <c r="F502" s="95" t="str">
        <f t="shared" si="15"/>
        <v/>
      </c>
    </row>
    <row r="503" spans="5:6">
      <c r="E503" s="37" t="str">
        <f t="shared" si="14"/>
        <v/>
      </c>
      <c r="F503" s="95" t="str">
        <f t="shared" si="15"/>
        <v/>
      </c>
    </row>
    <row r="504" spans="5:6">
      <c r="E504" s="37" t="str">
        <f t="shared" si="14"/>
        <v/>
      </c>
      <c r="F504" s="95" t="str">
        <f t="shared" si="15"/>
        <v/>
      </c>
    </row>
    <row r="505" spans="5:6">
      <c r="E505" s="37" t="str">
        <f t="shared" si="14"/>
        <v/>
      </c>
      <c r="F505" s="95" t="str">
        <f t="shared" si="15"/>
        <v/>
      </c>
    </row>
    <row r="506" spans="5:6">
      <c r="E506" s="37" t="str">
        <f t="shared" si="14"/>
        <v/>
      </c>
      <c r="F506" s="95" t="str">
        <f t="shared" si="15"/>
        <v/>
      </c>
    </row>
    <row r="507" spans="5:6">
      <c r="E507" s="37" t="str">
        <f t="shared" si="14"/>
        <v/>
      </c>
      <c r="F507" s="95" t="str">
        <f t="shared" si="15"/>
        <v/>
      </c>
    </row>
    <row r="508" spans="5:6">
      <c r="E508" s="37" t="str">
        <f t="shared" si="14"/>
        <v/>
      </c>
      <c r="F508" s="95" t="str">
        <f t="shared" si="15"/>
        <v/>
      </c>
    </row>
    <row r="509" spans="5:6">
      <c r="E509" s="37" t="str">
        <f t="shared" si="14"/>
        <v/>
      </c>
      <c r="F509" s="95" t="str">
        <f t="shared" si="15"/>
        <v/>
      </c>
    </row>
    <row r="510" spans="5:6">
      <c r="E510" s="37" t="str">
        <f t="shared" si="14"/>
        <v/>
      </c>
      <c r="F510" s="95" t="str">
        <f t="shared" si="15"/>
        <v/>
      </c>
    </row>
    <row r="511" spans="5:6">
      <c r="E511" s="37" t="str">
        <f t="shared" si="14"/>
        <v/>
      </c>
      <c r="F511" s="95" t="str">
        <f t="shared" si="15"/>
        <v/>
      </c>
    </row>
    <row r="512" spans="5:6">
      <c r="E512" s="37" t="str">
        <f t="shared" si="14"/>
        <v/>
      </c>
      <c r="F512" s="95" t="str">
        <f t="shared" si="15"/>
        <v/>
      </c>
    </row>
    <row r="513" spans="5:6">
      <c r="E513" s="37" t="str">
        <f t="shared" si="14"/>
        <v/>
      </c>
      <c r="F513" s="95" t="str">
        <f t="shared" si="15"/>
        <v/>
      </c>
    </row>
    <row r="514" spans="5:6">
      <c r="E514" s="37" t="str">
        <f t="shared" si="14"/>
        <v/>
      </c>
      <c r="F514" s="95" t="str">
        <f t="shared" si="15"/>
        <v/>
      </c>
    </row>
    <row r="515" spans="5:6">
      <c r="E515" s="37" t="str">
        <f t="shared" ref="E515:E578" si="16">IFERROR(INDEX(DM_masocls,MATCH(D515,DM_tencls,0)),"")</f>
        <v/>
      </c>
      <c r="F515" s="95" t="str">
        <f t="shared" ref="F515:F578" si="17">IFERROR(INDEX(DM_donvido,MATCH(D515,DM_tencls,0)),"")</f>
        <v/>
      </c>
    </row>
    <row r="516" spans="5:6">
      <c r="E516" s="37" t="str">
        <f t="shared" si="16"/>
        <v/>
      </c>
      <c r="F516" s="95" t="str">
        <f t="shared" si="17"/>
        <v/>
      </c>
    </row>
    <row r="517" spans="5:6">
      <c r="E517" s="37" t="str">
        <f t="shared" si="16"/>
        <v/>
      </c>
      <c r="F517" s="95" t="str">
        <f t="shared" si="17"/>
        <v/>
      </c>
    </row>
    <row r="518" spans="5:6">
      <c r="E518" s="37" t="str">
        <f t="shared" si="16"/>
        <v/>
      </c>
      <c r="F518" s="95" t="str">
        <f t="shared" si="17"/>
        <v/>
      </c>
    </row>
    <row r="519" spans="5:6">
      <c r="E519" s="37" t="str">
        <f t="shared" si="16"/>
        <v/>
      </c>
      <c r="F519" s="95" t="str">
        <f t="shared" si="17"/>
        <v/>
      </c>
    </row>
    <row r="520" spans="5:6">
      <c r="E520" s="37" t="str">
        <f t="shared" si="16"/>
        <v/>
      </c>
      <c r="F520" s="95" t="str">
        <f t="shared" si="17"/>
        <v/>
      </c>
    </row>
    <row r="521" spans="5:6">
      <c r="E521" s="37" t="str">
        <f t="shared" si="16"/>
        <v/>
      </c>
      <c r="F521" s="95" t="str">
        <f t="shared" si="17"/>
        <v/>
      </c>
    </row>
    <row r="522" spans="5:6">
      <c r="E522" s="37" t="str">
        <f t="shared" si="16"/>
        <v/>
      </c>
      <c r="F522" s="95" t="str">
        <f t="shared" si="17"/>
        <v/>
      </c>
    </row>
    <row r="523" spans="5:6">
      <c r="E523" s="37" t="str">
        <f t="shared" si="16"/>
        <v/>
      </c>
      <c r="F523" s="95" t="str">
        <f t="shared" si="17"/>
        <v/>
      </c>
    </row>
    <row r="524" spans="5:6">
      <c r="E524" s="37" t="str">
        <f t="shared" si="16"/>
        <v/>
      </c>
      <c r="F524" s="95" t="str">
        <f t="shared" si="17"/>
        <v/>
      </c>
    </row>
    <row r="525" spans="5:6">
      <c r="E525" s="37" t="str">
        <f t="shared" si="16"/>
        <v/>
      </c>
      <c r="F525" s="95" t="str">
        <f t="shared" si="17"/>
        <v/>
      </c>
    </row>
    <row r="526" spans="5:6">
      <c r="E526" s="37" t="str">
        <f t="shared" si="16"/>
        <v/>
      </c>
      <c r="F526" s="95" t="str">
        <f t="shared" si="17"/>
        <v/>
      </c>
    </row>
    <row r="527" spans="5:6">
      <c r="E527" s="37" t="str">
        <f t="shared" si="16"/>
        <v/>
      </c>
      <c r="F527" s="95" t="str">
        <f t="shared" si="17"/>
        <v/>
      </c>
    </row>
    <row r="528" spans="5:6">
      <c r="E528" s="37" t="str">
        <f t="shared" si="16"/>
        <v/>
      </c>
      <c r="F528" s="95" t="str">
        <f t="shared" si="17"/>
        <v/>
      </c>
    </row>
    <row r="529" spans="5:6">
      <c r="E529" s="37" t="str">
        <f t="shared" si="16"/>
        <v/>
      </c>
      <c r="F529" s="95" t="str">
        <f t="shared" si="17"/>
        <v/>
      </c>
    </row>
    <row r="530" spans="5:6">
      <c r="E530" s="37" t="str">
        <f t="shared" si="16"/>
        <v/>
      </c>
      <c r="F530" s="95" t="str">
        <f t="shared" si="17"/>
        <v/>
      </c>
    </row>
    <row r="531" spans="5:6">
      <c r="E531" s="37" t="str">
        <f t="shared" si="16"/>
        <v/>
      </c>
      <c r="F531" s="95" t="str">
        <f t="shared" si="17"/>
        <v/>
      </c>
    </row>
    <row r="532" spans="5:6">
      <c r="E532" s="37" t="str">
        <f t="shared" si="16"/>
        <v/>
      </c>
      <c r="F532" s="95" t="str">
        <f t="shared" si="17"/>
        <v/>
      </c>
    </row>
    <row r="533" spans="5:6">
      <c r="E533" s="37" t="str">
        <f t="shared" si="16"/>
        <v/>
      </c>
      <c r="F533" s="95" t="str">
        <f t="shared" si="17"/>
        <v/>
      </c>
    </row>
    <row r="534" spans="5:6">
      <c r="E534" s="37" t="str">
        <f t="shared" si="16"/>
        <v/>
      </c>
      <c r="F534" s="95" t="str">
        <f t="shared" si="17"/>
        <v/>
      </c>
    </row>
    <row r="535" spans="5:6">
      <c r="E535" s="37" t="str">
        <f t="shared" si="16"/>
        <v/>
      </c>
      <c r="F535" s="95" t="str">
        <f t="shared" si="17"/>
        <v/>
      </c>
    </row>
    <row r="536" spans="5:6">
      <c r="E536" s="37" t="str">
        <f t="shared" si="16"/>
        <v/>
      </c>
      <c r="F536" s="95" t="str">
        <f t="shared" si="17"/>
        <v/>
      </c>
    </row>
    <row r="537" spans="5:6">
      <c r="E537" s="37" t="str">
        <f t="shared" si="16"/>
        <v/>
      </c>
      <c r="F537" s="95" t="str">
        <f t="shared" si="17"/>
        <v/>
      </c>
    </row>
    <row r="538" spans="5:6">
      <c r="E538" s="37" t="str">
        <f t="shared" si="16"/>
        <v/>
      </c>
      <c r="F538" s="95" t="str">
        <f t="shared" si="17"/>
        <v/>
      </c>
    </row>
    <row r="539" spans="5:6">
      <c r="E539" s="37" t="str">
        <f t="shared" si="16"/>
        <v/>
      </c>
      <c r="F539" s="95" t="str">
        <f t="shared" si="17"/>
        <v/>
      </c>
    </row>
    <row r="540" spans="5:6">
      <c r="E540" s="37" t="str">
        <f t="shared" si="16"/>
        <v/>
      </c>
      <c r="F540" s="95" t="str">
        <f t="shared" si="17"/>
        <v/>
      </c>
    </row>
    <row r="541" spans="5:6">
      <c r="E541" s="37" t="str">
        <f t="shared" si="16"/>
        <v/>
      </c>
      <c r="F541" s="95" t="str">
        <f t="shared" si="17"/>
        <v/>
      </c>
    </row>
    <row r="542" spans="5:6">
      <c r="E542" s="37" t="str">
        <f t="shared" si="16"/>
        <v/>
      </c>
      <c r="F542" s="95" t="str">
        <f t="shared" si="17"/>
        <v/>
      </c>
    </row>
    <row r="543" spans="5:6">
      <c r="E543" s="37" t="str">
        <f t="shared" si="16"/>
        <v/>
      </c>
      <c r="F543" s="95" t="str">
        <f t="shared" si="17"/>
        <v/>
      </c>
    </row>
    <row r="544" spans="5:6">
      <c r="E544" s="37" t="str">
        <f t="shared" si="16"/>
        <v/>
      </c>
      <c r="F544" s="95" t="str">
        <f t="shared" si="17"/>
        <v/>
      </c>
    </row>
    <row r="545" spans="5:6">
      <c r="E545" s="37" t="str">
        <f t="shared" si="16"/>
        <v/>
      </c>
      <c r="F545" s="95" t="str">
        <f t="shared" si="17"/>
        <v/>
      </c>
    </row>
    <row r="546" spans="5:6">
      <c r="E546" s="37" t="str">
        <f t="shared" si="16"/>
        <v/>
      </c>
      <c r="F546" s="95" t="str">
        <f t="shared" si="17"/>
        <v/>
      </c>
    </row>
    <row r="547" spans="5:6">
      <c r="E547" s="37" t="str">
        <f t="shared" si="16"/>
        <v/>
      </c>
      <c r="F547" s="95" t="str">
        <f t="shared" si="17"/>
        <v/>
      </c>
    </row>
    <row r="548" spans="5:6">
      <c r="E548" s="37" t="str">
        <f t="shared" si="16"/>
        <v/>
      </c>
      <c r="F548" s="95" t="str">
        <f t="shared" si="17"/>
        <v/>
      </c>
    </row>
    <row r="549" spans="5:6">
      <c r="E549" s="37" t="str">
        <f t="shared" si="16"/>
        <v/>
      </c>
      <c r="F549" s="95" t="str">
        <f t="shared" si="17"/>
        <v/>
      </c>
    </row>
    <row r="550" spans="5:6">
      <c r="E550" s="37" t="str">
        <f t="shared" si="16"/>
        <v/>
      </c>
      <c r="F550" s="95" t="str">
        <f t="shared" si="17"/>
        <v/>
      </c>
    </row>
    <row r="551" spans="5:6">
      <c r="E551" s="37" t="str">
        <f t="shared" si="16"/>
        <v/>
      </c>
      <c r="F551" s="95" t="str">
        <f t="shared" si="17"/>
        <v/>
      </c>
    </row>
    <row r="552" spans="5:6">
      <c r="E552" s="37" t="str">
        <f t="shared" si="16"/>
        <v/>
      </c>
      <c r="F552" s="95" t="str">
        <f t="shared" si="17"/>
        <v/>
      </c>
    </row>
    <row r="553" spans="5:6">
      <c r="E553" s="37" t="str">
        <f t="shared" si="16"/>
        <v/>
      </c>
      <c r="F553" s="95" t="str">
        <f t="shared" si="17"/>
        <v/>
      </c>
    </row>
    <row r="554" spans="5:6">
      <c r="E554" s="37" t="str">
        <f t="shared" si="16"/>
        <v/>
      </c>
      <c r="F554" s="95" t="str">
        <f t="shared" si="17"/>
        <v/>
      </c>
    </row>
    <row r="555" spans="5:6">
      <c r="E555" s="37" t="str">
        <f t="shared" si="16"/>
        <v/>
      </c>
      <c r="F555" s="95" t="str">
        <f t="shared" si="17"/>
        <v/>
      </c>
    </row>
    <row r="556" spans="5:6">
      <c r="E556" s="37" t="str">
        <f t="shared" si="16"/>
        <v/>
      </c>
      <c r="F556" s="95" t="str">
        <f t="shared" si="17"/>
        <v/>
      </c>
    </row>
    <row r="557" spans="5:6">
      <c r="E557" s="37" t="str">
        <f t="shared" si="16"/>
        <v/>
      </c>
      <c r="F557" s="95" t="str">
        <f t="shared" si="17"/>
        <v/>
      </c>
    </row>
    <row r="558" spans="5:6">
      <c r="E558" s="37" t="str">
        <f t="shared" si="16"/>
        <v/>
      </c>
      <c r="F558" s="95" t="str">
        <f t="shared" si="17"/>
        <v/>
      </c>
    </row>
    <row r="559" spans="5:6">
      <c r="E559" s="37" t="str">
        <f t="shared" si="16"/>
        <v/>
      </c>
      <c r="F559" s="95" t="str">
        <f t="shared" si="17"/>
        <v/>
      </c>
    </row>
    <row r="560" spans="5:6">
      <c r="E560" s="37" t="str">
        <f t="shared" si="16"/>
        <v/>
      </c>
      <c r="F560" s="95" t="str">
        <f t="shared" si="17"/>
        <v/>
      </c>
    </row>
    <row r="561" spans="5:6">
      <c r="E561" s="37" t="str">
        <f t="shared" si="16"/>
        <v/>
      </c>
      <c r="F561" s="95" t="str">
        <f t="shared" si="17"/>
        <v/>
      </c>
    </row>
    <row r="562" spans="5:6">
      <c r="E562" s="37" t="str">
        <f t="shared" si="16"/>
        <v/>
      </c>
      <c r="F562" s="95" t="str">
        <f t="shared" si="17"/>
        <v/>
      </c>
    </row>
    <row r="563" spans="5:6">
      <c r="E563" s="37" t="str">
        <f t="shared" si="16"/>
        <v/>
      </c>
      <c r="F563" s="95" t="str">
        <f t="shared" si="17"/>
        <v/>
      </c>
    </row>
    <row r="564" spans="5:6">
      <c r="E564" s="37" t="str">
        <f t="shared" si="16"/>
        <v/>
      </c>
      <c r="F564" s="95" t="str">
        <f t="shared" si="17"/>
        <v/>
      </c>
    </row>
    <row r="565" spans="5:6">
      <c r="E565" s="37" t="str">
        <f t="shared" si="16"/>
        <v/>
      </c>
      <c r="F565" s="95" t="str">
        <f t="shared" si="17"/>
        <v/>
      </c>
    </row>
    <row r="566" spans="5:6">
      <c r="E566" s="37" t="str">
        <f t="shared" si="16"/>
        <v/>
      </c>
      <c r="F566" s="95" t="str">
        <f t="shared" si="17"/>
        <v/>
      </c>
    </row>
    <row r="567" spans="5:6">
      <c r="E567" s="37" t="str">
        <f t="shared" si="16"/>
        <v/>
      </c>
      <c r="F567" s="95" t="str">
        <f t="shared" si="17"/>
        <v/>
      </c>
    </row>
    <row r="568" spans="5:6">
      <c r="E568" s="37" t="str">
        <f t="shared" si="16"/>
        <v/>
      </c>
      <c r="F568" s="95" t="str">
        <f t="shared" si="17"/>
        <v/>
      </c>
    </row>
    <row r="569" spans="5:6">
      <c r="E569" s="37" t="str">
        <f t="shared" si="16"/>
        <v/>
      </c>
      <c r="F569" s="95" t="str">
        <f t="shared" si="17"/>
        <v/>
      </c>
    </row>
    <row r="570" spans="5:6">
      <c r="E570" s="37" t="str">
        <f t="shared" si="16"/>
        <v/>
      </c>
      <c r="F570" s="95" t="str">
        <f t="shared" si="17"/>
        <v/>
      </c>
    </row>
    <row r="571" spans="5:6">
      <c r="E571" s="37" t="str">
        <f t="shared" si="16"/>
        <v/>
      </c>
      <c r="F571" s="95" t="str">
        <f t="shared" si="17"/>
        <v/>
      </c>
    </row>
    <row r="572" spans="5:6">
      <c r="E572" s="37" t="str">
        <f t="shared" si="16"/>
        <v/>
      </c>
      <c r="F572" s="95" t="str">
        <f t="shared" si="17"/>
        <v/>
      </c>
    </row>
    <row r="573" spans="5:6">
      <c r="E573" s="37" t="str">
        <f t="shared" si="16"/>
        <v/>
      </c>
      <c r="F573" s="95" t="str">
        <f t="shared" si="17"/>
        <v/>
      </c>
    </row>
    <row r="574" spans="5:6">
      <c r="E574" s="37" t="str">
        <f t="shared" si="16"/>
        <v/>
      </c>
      <c r="F574" s="95" t="str">
        <f t="shared" si="17"/>
        <v/>
      </c>
    </row>
    <row r="575" spans="5:6">
      <c r="E575" s="37" t="str">
        <f t="shared" si="16"/>
        <v/>
      </c>
      <c r="F575" s="95" t="str">
        <f t="shared" si="17"/>
        <v/>
      </c>
    </row>
    <row r="576" spans="5:6">
      <c r="E576" s="37" t="str">
        <f t="shared" si="16"/>
        <v/>
      </c>
      <c r="F576" s="95" t="str">
        <f t="shared" si="17"/>
        <v/>
      </c>
    </row>
    <row r="577" spans="5:6">
      <c r="E577" s="37" t="str">
        <f t="shared" si="16"/>
        <v/>
      </c>
      <c r="F577" s="95" t="str">
        <f t="shared" si="17"/>
        <v/>
      </c>
    </row>
    <row r="578" spans="5:6">
      <c r="E578" s="37" t="str">
        <f t="shared" si="16"/>
        <v/>
      </c>
      <c r="F578" s="95" t="str">
        <f t="shared" si="17"/>
        <v/>
      </c>
    </row>
    <row r="579" spans="5:6">
      <c r="E579" s="37" t="str">
        <f t="shared" ref="E579:E642" si="18">IFERROR(INDEX(DM_masocls,MATCH(D579,DM_tencls,0)),"")</f>
        <v/>
      </c>
      <c r="F579" s="95" t="str">
        <f t="shared" ref="F579:F642" si="19">IFERROR(INDEX(DM_donvido,MATCH(D579,DM_tencls,0)),"")</f>
        <v/>
      </c>
    </row>
    <row r="580" spans="5:6">
      <c r="E580" s="37" t="str">
        <f t="shared" si="18"/>
        <v/>
      </c>
      <c r="F580" s="95" t="str">
        <f t="shared" si="19"/>
        <v/>
      </c>
    </row>
    <row r="581" spans="5:6">
      <c r="E581" s="37" t="str">
        <f t="shared" si="18"/>
        <v/>
      </c>
      <c r="F581" s="95" t="str">
        <f t="shared" si="19"/>
        <v/>
      </c>
    </row>
    <row r="582" spans="5:6">
      <c r="E582" s="37" t="str">
        <f t="shared" si="18"/>
        <v/>
      </c>
      <c r="F582" s="95" t="str">
        <f t="shared" si="19"/>
        <v/>
      </c>
    </row>
    <row r="583" spans="5:6">
      <c r="E583" s="37" t="str">
        <f t="shared" si="18"/>
        <v/>
      </c>
      <c r="F583" s="95" t="str">
        <f t="shared" si="19"/>
        <v/>
      </c>
    </row>
    <row r="584" spans="5:6">
      <c r="E584" s="37" t="str">
        <f t="shared" si="18"/>
        <v/>
      </c>
      <c r="F584" s="95" t="str">
        <f t="shared" si="19"/>
        <v/>
      </c>
    </row>
    <row r="585" spans="5:6">
      <c r="E585" s="37" t="str">
        <f t="shared" si="18"/>
        <v/>
      </c>
      <c r="F585" s="95" t="str">
        <f t="shared" si="19"/>
        <v/>
      </c>
    </row>
    <row r="586" spans="5:6">
      <c r="E586" s="37" t="str">
        <f t="shared" si="18"/>
        <v/>
      </c>
      <c r="F586" s="95" t="str">
        <f t="shared" si="19"/>
        <v/>
      </c>
    </row>
    <row r="587" spans="5:6">
      <c r="E587" s="37" t="str">
        <f t="shared" si="18"/>
        <v/>
      </c>
      <c r="F587" s="95" t="str">
        <f t="shared" si="19"/>
        <v/>
      </c>
    </row>
    <row r="588" spans="5:6">
      <c r="E588" s="37" t="str">
        <f t="shared" si="18"/>
        <v/>
      </c>
      <c r="F588" s="95" t="str">
        <f t="shared" si="19"/>
        <v/>
      </c>
    </row>
    <row r="589" spans="5:6">
      <c r="E589" s="37" t="str">
        <f t="shared" si="18"/>
        <v/>
      </c>
      <c r="F589" s="95" t="str">
        <f t="shared" si="19"/>
        <v/>
      </c>
    </row>
    <row r="590" spans="5:6">
      <c r="E590" s="37" t="str">
        <f t="shared" si="18"/>
        <v/>
      </c>
      <c r="F590" s="95" t="str">
        <f t="shared" si="19"/>
        <v/>
      </c>
    </row>
    <row r="591" spans="5:6">
      <c r="E591" s="37" t="str">
        <f t="shared" si="18"/>
        <v/>
      </c>
      <c r="F591" s="95" t="str">
        <f t="shared" si="19"/>
        <v/>
      </c>
    </row>
    <row r="592" spans="5:6">
      <c r="E592" s="37" t="str">
        <f t="shared" si="18"/>
        <v/>
      </c>
      <c r="F592" s="95" t="str">
        <f t="shared" si="19"/>
        <v/>
      </c>
    </row>
    <row r="593" spans="5:6">
      <c r="E593" s="37" t="str">
        <f t="shared" si="18"/>
        <v/>
      </c>
      <c r="F593" s="95" t="str">
        <f t="shared" si="19"/>
        <v/>
      </c>
    </row>
    <row r="594" spans="5:6">
      <c r="E594" s="37" t="str">
        <f t="shared" si="18"/>
        <v/>
      </c>
      <c r="F594" s="95" t="str">
        <f t="shared" si="19"/>
        <v/>
      </c>
    </row>
    <row r="595" spans="5:6">
      <c r="E595" s="37" t="str">
        <f t="shared" si="18"/>
        <v/>
      </c>
      <c r="F595" s="95" t="str">
        <f t="shared" si="19"/>
        <v/>
      </c>
    </row>
    <row r="596" spans="5:6">
      <c r="E596" s="37" t="str">
        <f t="shared" si="18"/>
        <v/>
      </c>
      <c r="F596" s="95" t="str">
        <f t="shared" si="19"/>
        <v/>
      </c>
    </row>
    <row r="597" spans="5:6">
      <c r="E597" s="37" t="str">
        <f t="shared" si="18"/>
        <v/>
      </c>
      <c r="F597" s="95" t="str">
        <f t="shared" si="19"/>
        <v/>
      </c>
    </row>
    <row r="598" spans="5:6">
      <c r="E598" s="37" t="str">
        <f t="shared" si="18"/>
        <v/>
      </c>
      <c r="F598" s="95" t="str">
        <f t="shared" si="19"/>
        <v/>
      </c>
    </row>
    <row r="599" spans="5:6">
      <c r="E599" s="37" t="str">
        <f t="shared" si="18"/>
        <v/>
      </c>
      <c r="F599" s="95" t="str">
        <f t="shared" si="19"/>
        <v/>
      </c>
    </row>
    <row r="600" spans="5:6">
      <c r="E600" s="37" t="str">
        <f t="shared" si="18"/>
        <v/>
      </c>
      <c r="F600" s="95" t="str">
        <f t="shared" si="19"/>
        <v/>
      </c>
    </row>
    <row r="601" spans="5:6">
      <c r="E601" s="37" t="str">
        <f t="shared" si="18"/>
        <v/>
      </c>
      <c r="F601" s="95" t="str">
        <f t="shared" si="19"/>
        <v/>
      </c>
    </row>
    <row r="602" spans="5:6">
      <c r="E602" s="37" t="str">
        <f t="shared" si="18"/>
        <v/>
      </c>
      <c r="F602" s="95" t="str">
        <f t="shared" si="19"/>
        <v/>
      </c>
    </row>
    <row r="603" spans="5:6">
      <c r="E603" s="37" t="str">
        <f t="shared" si="18"/>
        <v/>
      </c>
      <c r="F603" s="95" t="str">
        <f t="shared" si="19"/>
        <v/>
      </c>
    </row>
    <row r="604" spans="5:6">
      <c r="E604" s="37" t="str">
        <f t="shared" si="18"/>
        <v/>
      </c>
      <c r="F604" s="95" t="str">
        <f t="shared" si="19"/>
        <v/>
      </c>
    </row>
    <row r="605" spans="5:6">
      <c r="E605" s="37" t="str">
        <f t="shared" si="18"/>
        <v/>
      </c>
      <c r="F605" s="95" t="str">
        <f t="shared" si="19"/>
        <v/>
      </c>
    </row>
    <row r="606" spans="5:6">
      <c r="E606" s="37" t="str">
        <f t="shared" si="18"/>
        <v/>
      </c>
      <c r="F606" s="95" t="str">
        <f t="shared" si="19"/>
        <v/>
      </c>
    </row>
    <row r="607" spans="5:6">
      <c r="E607" s="37" t="str">
        <f t="shared" si="18"/>
        <v/>
      </c>
      <c r="F607" s="95" t="str">
        <f t="shared" si="19"/>
        <v/>
      </c>
    </row>
    <row r="608" spans="5:6">
      <c r="E608" s="37" t="str">
        <f t="shared" si="18"/>
        <v/>
      </c>
      <c r="F608" s="95" t="str">
        <f t="shared" si="19"/>
        <v/>
      </c>
    </row>
    <row r="609" spans="5:6">
      <c r="E609" s="37" t="str">
        <f t="shared" si="18"/>
        <v/>
      </c>
      <c r="F609" s="95" t="str">
        <f t="shared" si="19"/>
        <v/>
      </c>
    </row>
    <row r="610" spans="5:6">
      <c r="E610" s="37" t="str">
        <f t="shared" si="18"/>
        <v/>
      </c>
      <c r="F610" s="95" t="str">
        <f t="shared" si="19"/>
        <v/>
      </c>
    </row>
    <row r="611" spans="5:6">
      <c r="E611" s="37" t="str">
        <f t="shared" si="18"/>
        <v/>
      </c>
      <c r="F611" s="95" t="str">
        <f t="shared" si="19"/>
        <v/>
      </c>
    </row>
    <row r="612" spans="5:6">
      <c r="E612" s="37" t="str">
        <f t="shared" si="18"/>
        <v/>
      </c>
      <c r="F612" s="95" t="str">
        <f t="shared" si="19"/>
        <v/>
      </c>
    </row>
    <row r="613" spans="5:6">
      <c r="E613" s="37" t="str">
        <f t="shared" si="18"/>
        <v/>
      </c>
      <c r="F613" s="95" t="str">
        <f t="shared" si="19"/>
        <v/>
      </c>
    </row>
    <row r="614" spans="5:6">
      <c r="E614" s="37" t="str">
        <f t="shared" si="18"/>
        <v/>
      </c>
      <c r="F614" s="95" t="str">
        <f t="shared" si="19"/>
        <v/>
      </c>
    </row>
    <row r="615" spans="5:6">
      <c r="E615" s="37" t="str">
        <f t="shared" si="18"/>
        <v/>
      </c>
      <c r="F615" s="95" t="str">
        <f t="shared" si="19"/>
        <v/>
      </c>
    </row>
    <row r="616" spans="5:6">
      <c r="E616" s="37" t="str">
        <f t="shared" si="18"/>
        <v/>
      </c>
      <c r="F616" s="95" t="str">
        <f t="shared" si="19"/>
        <v/>
      </c>
    </row>
    <row r="617" spans="5:6">
      <c r="E617" s="37" t="str">
        <f t="shared" si="18"/>
        <v/>
      </c>
      <c r="F617" s="95" t="str">
        <f t="shared" si="19"/>
        <v/>
      </c>
    </row>
    <row r="618" spans="5:6">
      <c r="E618" s="37" t="str">
        <f t="shared" si="18"/>
        <v/>
      </c>
      <c r="F618" s="95" t="str">
        <f t="shared" si="19"/>
        <v/>
      </c>
    </row>
    <row r="619" spans="5:6">
      <c r="E619" s="37" t="str">
        <f t="shared" si="18"/>
        <v/>
      </c>
      <c r="F619" s="95" t="str">
        <f t="shared" si="19"/>
        <v/>
      </c>
    </row>
    <row r="620" spans="5:6">
      <c r="E620" s="37" t="str">
        <f t="shared" si="18"/>
        <v/>
      </c>
      <c r="F620" s="95" t="str">
        <f t="shared" si="19"/>
        <v/>
      </c>
    </row>
    <row r="621" spans="5:6">
      <c r="E621" s="37" t="str">
        <f t="shared" si="18"/>
        <v/>
      </c>
      <c r="F621" s="95" t="str">
        <f t="shared" si="19"/>
        <v/>
      </c>
    </row>
    <row r="622" spans="5:6">
      <c r="E622" s="37" t="str">
        <f t="shared" si="18"/>
        <v/>
      </c>
      <c r="F622" s="95" t="str">
        <f t="shared" si="19"/>
        <v/>
      </c>
    </row>
    <row r="623" spans="5:6">
      <c r="E623" s="37" t="str">
        <f t="shared" si="18"/>
        <v/>
      </c>
      <c r="F623" s="95" t="str">
        <f t="shared" si="19"/>
        <v/>
      </c>
    </row>
    <row r="624" spans="5:6">
      <c r="E624" s="37" t="str">
        <f t="shared" si="18"/>
        <v/>
      </c>
      <c r="F624" s="95" t="str">
        <f t="shared" si="19"/>
        <v/>
      </c>
    </row>
    <row r="625" spans="5:6">
      <c r="E625" s="37" t="str">
        <f t="shared" si="18"/>
        <v/>
      </c>
      <c r="F625" s="95" t="str">
        <f t="shared" si="19"/>
        <v/>
      </c>
    </row>
    <row r="626" spans="5:6">
      <c r="E626" s="37" t="str">
        <f t="shared" si="18"/>
        <v/>
      </c>
      <c r="F626" s="95" t="str">
        <f t="shared" si="19"/>
        <v/>
      </c>
    </row>
    <row r="627" spans="5:6">
      <c r="E627" s="37" t="str">
        <f t="shared" si="18"/>
        <v/>
      </c>
      <c r="F627" s="95" t="str">
        <f t="shared" si="19"/>
        <v/>
      </c>
    </row>
    <row r="628" spans="5:6">
      <c r="E628" s="37" t="str">
        <f t="shared" si="18"/>
        <v/>
      </c>
      <c r="F628" s="95" t="str">
        <f t="shared" si="19"/>
        <v/>
      </c>
    </row>
    <row r="629" spans="5:6">
      <c r="E629" s="37" t="str">
        <f t="shared" si="18"/>
        <v/>
      </c>
      <c r="F629" s="95" t="str">
        <f t="shared" si="19"/>
        <v/>
      </c>
    </row>
    <row r="630" spans="5:6">
      <c r="E630" s="37" t="str">
        <f t="shared" si="18"/>
        <v/>
      </c>
      <c r="F630" s="95" t="str">
        <f t="shared" si="19"/>
        <v/>
      </c>
    </row>
    <row r="631" spans="5:6">
      <c r="E631" s="37" t="str">
        <f t="shared" si="18"/>
        <v/>
      </c>
      <c r="F631" s="95" t="str">
        <f t="shared" si="19"/>
        <v/>
      </c>
    </row>
    <row r="632" spans="5:6">
      <c r="E632" s="37" t="str">
        <f t="shared" si="18"/>
        <v/>
      </c>
      <c r="F632" s="95" t="str">
        <f t="shared" si="19"/>
        <v/>
      </c>
    </row>
    <row r="633" spans="5:6">
      <c r="E633" s="37" t="str">
        <f t="shared" si="18"/>
        <v/>
      </c>
      <c r="F633" s="95" t="str">
        <f t="shared" si="19"/>
        <v/>
      </c>
    </row>
    <row r="634" spans="5:6">
      <c r="E634" s="37" t="str">
        <f t="shared" si="18"/>
        <v/>
      </c>
      <c r="F634" s="95" t="str">
        <f t="shared" si="19"/>
        <v/>
      </c>
    </row>
    <row r="635" spans="5:6">
      <c r="E635" s="37" t="str">
        <f t="shared" si="18"/>
        <v/>
      </c>
      <c r="F635" s="95" t="str">
        <f t="shared" si="19"/>
        <v/>
      </c>
    </row>
    <row r="636" spans="5:6">
      <c r="E636" s="37" t="str">
        <f t="shared" si="18"/>
        <v/>
      </c>
      <c r="F636" s="95" t="str">
        <f t="shared" si="19"/>
        <v/>
      </c>
    </row>
    <row r="637" spans="5:6">
      <c r="E637" s="37" t="str">
        <f t="shared" si="18"/>
        <v/>
      </c>
      <c r="F637" s="95" t="str">
        <f t="shared" si="19"/>
        <v/>
      </c>
    </row>
    <row r="638" spans="5:6">
      <c r="E638" s="37" t="str">
        <f t="shared" si="18"/>
        <v/>
      </c>
      <c r="F638" s="95" t="str">
        <f t="shared" si="19"/>
        <v/>
      </c>
    </row>
    <row r="639" spans="5:6">
      <c r="E639" s="37" t="str">
        <f t="shared" si="18"/>
        <v/>
      </c>
      <c r="F639" s="95" t="str">
        <f t="shared" si="19"/>
        <v/>
      </c>
    </row>
    <row r="640" spans="5:6">
      <c r="E640" s="37" t="str">
        <f t="shared" si="18"/>
        <v/>
      </c>
      <c r="F640" s="95" t="str">
        <f t="shared" si="19"/>
        <v/>
      </c>
    </row>
    <row r="641" spans="5:6">
      <c r="E641" s="37" t="str">
        <f t="shared" si="18"/>
        <v/>
      </c>
      <c r="F641" s="95" t="str">
        <f t="shared" si="19"/>
        <v/>
      </c>
    </row>
    <row r="642" spans="5:6">
      <c r="E642" s="37" t="str">
        <f t="shared" si="18"/>
        <v/>
      </c>
      <c r="F642" s="95" t="str">
        <f t="shared" si="19"/>
        <v/>
      </c>
    </row>
    <row r="643" spans="5:6">
      <c r="E643" s="37" t="str">
        <f t="shared" ref="E643:E706" si="20">IFERROR(INDEX(DM_masocls,MATCH(D643,DM_tencls,0)),"")</f>
        <v/>
      </c>
      <c r="F643" s="95" t="str">
        <f t="shared" ref="F643:F706" si="21">IFERROR(INDEX(DM_donvido,MATCH(D643,DM_tencls,0)),"")</f>
        <v/>
      </c>
    </row>
    <row r="644" spans="5:6">
      <c r="E644" s="37" t="str">
        <f t="shared" si="20"/>
        <v/>
      </c>
      <c r="F644" s="95" t="str">
        <f t="shared" si="21"/>
        <v/>
      </c>
    </row>
    <row r="645" spans="5:6">
      <c r="E645" s="37" t="str">
        <f t="shared" si="20"/>
        <v/>
      </c>
      <c r="F645" s="95" t="str">
        <f t="shared" si="21"/>
        <v/>
      </c>
    </row>
    <row r="646" spans="5:6">
      <c r="E646" s="37" t="str">
        <f t="shared" si="20"/>
        <v/>
      </c>
      <c r="F646" s="95" t="str">
        <f t="shared" si="21"/>
        <v/>
      </c>
    </row>
    <row r="647" spans="5:6">
      <c r="E647" s="37" t="str">
        <f t="shared" si="20"/>
        <v/>
      </c>
      <c r="F647" s="95" t="str">
        <f t="shared" si="21"/>
        <v/>
      </c>
    </row>
    <row r="648" spans="5:6">
      <c r="E648" s="37" t="str">
        <f t="shared" si="20"/>
        <v/>
      </c>
      <c r="F648" s="95" t="str">
        <f t="shared" si="21"/>
        <v/>
      </c>
    </row>
    <row r="649" spans="5:6">
      <c r="E649" s="37" t="str">
        <f t="shared" si="20"/>
        <v/>
      </c>
      <c r="F649" s="95" t="str">
        <f t="shared" si="21"/>
        <v/>
      </c>
    </row>
    <row r="650" spans="5:6">
      <c r="E650" s="37" t="str">
        <f t="shared" si="20"/>
        <v/>
      </c>
      <c r="F650" s="95" t="str">
        <f t="shared" si="21"/>
        <v/>
      </c>
    </row>
    <row r="651" spans="5:6">
      <c r="E651" s="37" t="str">
        <f t="shared" si="20"/>
        <v/>
      </c>
      <c r="F651" s="95" t="str">
        <f t="shared" si="21"/>
        <v/>
      </c>
    </row>
    <row r="652" spans="5:6">
      <c r="E652" s="37" t="str">
        <f t="shared" si="20"/>
        <v/>
      </c>
      <c r="F652" s="95" t="str">
        <f t="shared" si="21"/>
        <v/>
      </c>
    </row>
    <row r="653" spans="5:6">
      <c r="E653" s="37" t="str">
        <f t="shared" si="20"/>
        <v/>
      </c>
      <c r="F653" s="95" t="str">
        <f t="shared" si="21"/>
        <v/>
      </c>
    </row>
    <row r="654" spans="5:6">
      <c r="E654" s="37" t="str">
        <f t="shared" si="20"/>
        <v/>
      </c>
      <c r="F654" s="95" t="str">
        <f t="shared" si="21"/>
        <v/>
      </c>
    </row>
    <row r="655" spans="5:6">
      <c r="E655" s="37" t="str">
        <f t="shared" si="20"/>
        <v/>
      </c>
      <c r="F655" s="95" t="str">
        <f t="shared" si="21"/>
        <v/>
      </c>
    </row>
    <row r="656" spans="5:6">
      <c r="E656" s="37" t="str">
        <f t="shared" si="20"/>
        <v/>
      </c>
      <c r="F656" s="95" t="str">
        <f t="shared" si="21"/>
        <v/>
      </c>
    </row>
    <row r="657" spans="5:6">
      <c r="E657" s="37" t="str">
        <f t="shared" si="20"/>
        <v/>
      </c>
      <c r="F657" s="95" t="str">
        <f t="shared" si="21"/>
        <v/>
      </c>
    </row>
    <row r="658" spans="5:6">
      <c r="E658" s="37" t="str">
        <f t="shared" si="20"/>
        <v/>
      </c>
      <c r="F658" s="95" t="str">
        <f t="shared" si="21"/>
        <v/>
      </c>
    </row>
    <row r="659" spans="5:6">
      <c r="E659" s="37" t="str">
        <f t="shared" si="20"/>
        <v/>
      </c>
      <c r="F659" s="95" t="str">
        <f t="shared" si="21"/>
        <v/>
      </c>
    </row>
    <row r="660" spans="5:6">
      <c r="E660" s="37" t="str">
        <f t="shared" si="20"/>
        <v/>
      </c>
      <c r="F660" s="95" t="str">
        <f t="shared" si="21"/>
        <v/>
      </c>
    </row>
    <row r="661" spans="5:6">
      <c r="E661" s="37" t="str">
        <f t="shared" si="20"/>
        <v/>
      </c>
      <c r="F661" s="95" t="str">
        <f t="shared" si="21"/>
        <v/>
      </c>
    </row>
    <row r="662" spans="5:6">
      <c r="E662" s="37" t="str">
        <f t="shared" si="20"/>
        <v/>
      </c>
      <c r="F662" s="95" t="str">
        <f t="shared" si="21"/>
        <v/>
      </c>
    </row>
    <row r="663" spans="5:6">
      <c r="E663" s="37" t="str">
        <f t="shared" si="20"/>
        <v/>
      </c>
      <c r="F663" s="95" t="str">
        <f t="shared" si="21"/>
        <v/>
      </c>
    </row>
    <row r="664" spans="5:6">
      <c r="E664" s="37" t="str">
        <f t="shared" si="20"/>
        <v/>
      </c>
      <c r="F664" s="95" t="str">
        <f t="shared" si="21"/>
        <v/>
      </c>
    </row>
    <row r="665" spans="5:6">
      <c r="E665" s="37" t="str">
        <f t="shared" si="20"/>
        <v/>
      </c>
      <c r="F665" s="95" t="str">
        <f t="shared" si="21"/>
        <v/>
      </c>
    </row>
    <row r="666" spans="5:6">
      <c r="E666" s="37" t="str">
        <f t="shared" si="20"/>
        <v/>
      </c>
      <c r="F666" s="95" t="str">
        <f t="shared" si="21"/>
        <v/>
      </c>
    </row>
    <row r="667" spans="5:6">
      <c r="E667" s="37" t="str">
        <f t="shared" si="20"/>
        <v/>
      </c>
      <c r="F667" s="95" t="str">
        <f t="shared" si="21"/>
        <v/>
      </c>
    </row>
    <row r="668" spans="5:6">
      <c r="E668" s="37" t="str">
        <f t="shared" si="20"/>
        <v/>
      </c>
      <c r="F668" s="95" t="str">
        <f t="shared" si="21"/>
        <v/>
      </c>
    </row>
    <row r="669" spans="5:6">
      <c r="E669" s="37" t="str">
        <f t="shared" si="20"/>
        <v/>
      </c>
      <c r="F669" s="95" t="str">
        <f t="shared" si="21"/>
        <v/>
      </c>
    </row>
    <row r="670" spans="5:6">
      <c r="E670" s="37" t="str">
        <f t="shared" si="20"/>
        <v/>
      </c>
      <c r="F670" s="95" t="str">
        <f t="shared" si="21"/>
        <v/>
      </c>
    </row>
    <row r="671" spans="5:6">
      <c r="E671" s="37" t="str">
        <f t="shared" si="20"/>
        <v/>
      </c>
      <c r="F671" s="95" t="str">
        <f t="shared" si="21"/>
        <v/>
      </c>
    </row>
    <row r="672" spans="5:6">
      <c r="E672" s="37" t="str">
        <f t="shared" si="20"/>
        <v/>
      </c>
      <c r="F672" s="95" t="str">
        <f t="shared" si="21"/>
        <v/>
      </c>
    </row>
    <row r="673" spans="5:6">
      <c r="E673" s="37" t="str">
        <f t="shared" si="20"/>
        <v/>
      </c>
      <c r="F673" s="95" t="str">
        <f t="shared" si="21"/>
        <v/>
      </c>
    </row>
    <row r="674" spans="5:6">
      <c r="E674" s="37" t="str">
        <f t="shared" si="20"/>
        <v/>
      </c>
      <c r="F674" s="95" t="str">
        <f t="shared" si="21"/>
        <v/>
      </c>
    </row>
    <row r="675" spans="5:6">
      <c r="E675" s="37" t="str">
        <f t="shared" si="20"/>
        <v/>
      </c>
      <c r="F675" s="95" t="str">
        <f t="shared" si="21"/>
        <v/>
      </c>
    </row>
    <row r="676" spans="5:6">
      <c r="E676" s="37" t="str">
        <f t="shared" si="20"/>
        <v/>
      </c>
      <c r="F676" s="95" t="str">
        <f t="shared" si="21"/>
        <v/>
      </c>
    </row>
    <row r="677" spans="5:6">
      <c r="E677" s="37" t="str">
        <f t="shared" si="20"/>
        <v/>
      </c>
      <c r="F677" s="95" t="str">
        <f t="shared" si="21"/>
        <v/>
      </c>
    </row>
    <row r="678" spans="5:6">
      <c r="E678" s="37" t="str">
        <f t="shared" si="20"/>
        <v/>
      </c>
      <c r="F678" s="95" t="str">
        <f t="shared" si="21"/>
        <v/>
      </c>
    </row>
    <row r="679" spans="5:6">
      <c r="E679" s="37" t="str">
        <f t="shared" si="20"/>
        <v/>
      </c>
      <c r="F679" s="95" t="str">
        <f t="shared" si="21"/>
        <v/>
      </c>
    </row>
    <row r="680" spans="5:6">
      <c r="E680" s="37" t="str">
        <f t="shared" si="20"/>
        <v/>
      </c>
      <c r="F680" s="95" t="str">
        <f t="shared" si="21"/>
        <v/>
      </c>
    </row>
    <row r="681" spans="5:6">
      <c r="E681" s="37" t="str">
        <f t="shared" si="20"/>
        <v/>
      </c>
      <c r="F681" s="95" t="str">
        <f t="shared" si="21"/>
        <v/>
      </c>
    </row>
    <row r="682" spans="5:6">
      <c r="E682" s="37" t="str">
        <f t="shared" si="20"/>
        <v/>
      </c>
      <c r="F682" s="95" t="str">
        <f t="shared" si="21"/>
        <v/>
      </c>
    </row>
    <row r="683" spans="5:6">
      <c r="E683" s="37" t="str">
        <f t="shared" si="20"/>
        <v/>
      </c>
      <c r="F683" s="95" t="str">
        <f t="shared" si="21"/>
        <v/>
      </c>
    </row>
    <row r="684" spans="5:6">
      <c r="E684" s="37" t="str">
        <f t="shared" si="20"/>
        <v/>
      </c>
      <c r="F684" s="95" t="str">
        <f t="shared" si="21"/>
        <v/>
      </c>
    </row>
    <row r="685" spans="5:6">
      <c r="E685" s="37" t="str">
        <f t="shared" si="20"/>
        <v/>
      </c>
      <c r="F685" s="95" t="str">
        <f t="shared" si="21"/>
        <v/>
      </c>
    </row>
    <row r="686" spans="5:6">
      <c r="E686" s="37" t="str">
        <f t="shared" si="20"/>
        <v/>
      </c>
      <c r="F686" s="95" t="str">
        <f t="shared" si="21"/>
        <v/>
      </c>
    </row>
    <row r="687" spans="5:6">
      <c r="E687" s="37" t="str">
        <f t="shared" si="20"/>
        <v/>
      </c>
      <c r="F687" s="95" t="str">
        <f t="shared" si="21"/>
        <v/>
      </c>
    </row>
    <row r="688" spans="5:6">
      <c r="E688" s="37" t="str">
        <f t="shared" si="20"/>
        <v/>
      </c>
      <c r="F688" s="95" t="str">
        <f t="shared" si="21"/>
        <v/>
      </c>
    </row>
    <row r="689" spans="5:6">
      <c r="E689" s="37" t="str">
        <f t="shared" si="20"/>
        <v/>
      </c>
      <c r="F689" s="95" t="str">
        <f t="shared" si="21"/>
        <v/>
      </c>
    </row>
    <row r="690" spans="5:6">
      <c r="E690" s="37" t="str">
        <f t="shared" si="20"/>
        <v/>
      </c>
      <c r="F690" s="95" t="str">
        <f t="shared" si="21"/>
        <v/>
      </c>
    </row>
    <row r="691" spans="5:6">
      <c r="E691" s="37" t="str">
        <f t="shared" si="20"/>
        <v/>
      </c>
      <c r="F691" s="95" t="str">
        <f t="shared" si="21"/>
        <v/>
      </c>
    </row>
    <row r="692" spans="5:6">
      <c r="E692" s="37" t="str">
        <f t="shared" si="20"/>
        <v/>
      </c>
      <c r="F692" s="95" t="str">
        <f t="shared" si="21"/>
        <v/>
      </c>
    </row>
    <row r="693" spans="5:6">
      <c r="E693" s="37" t="str">
        <f t="shared" si="20"/>
        <v/>
      </c>
      <c r="F693" s="95" t="str">
        <f t="shared" si="21"/>
        <v/>
      </c>
    </row>
    <row r="694" spans="5:6">
      <c r="E694" s="37" t="str">
        <f t="shared" si="20"/>
        <v/>
      </c>
      <c r="F694" s="95" t="str">
        <f t="shared" si="21"/>
        <v/>
      </c>
    </row>
    <row r="695" spans="5:6">
      <c r="E695" s="37" t="str">
        <f t="shared" si="20"/>
        <v/>
      </c>
      <c r="F695" s="95" t="str">
        <f t="shared" si="21"/>
        <v/>
      </c>
    </row>
    <row r="696" spans="5:6">
      <c r="E696" s="37" t="str">
        <f t="shared" si="20"/>
        <v/>
      </c>
      <c r="F696" s="95" t="str">
        <f t="shared" si="21"/>
        <v/>
      </c>
    </row>
    <row r="697" spans="5:6">
      <c r="E697" s="37" t="str">
        <f t="shared" si="20"/>
        <v/>
      </c>
      <c r="F697" s="95" t="str">
        <f t="shared" si="21"/>
        <v/>
      </c>
    </row>
    <row r="698" spans="5:6">
      <c r="E698" s="37" t="str">
        <f t="shared" si="20"/>
        <v/>
      </c>
      <c r="F698" s="95" t="str">
        <f t="shared" si="21"/>
        <v/>
      </c>
    </row>
    <row r="699" spans="5:6">
      <c r="E699" s="37" t="str">
        <f t="shared" si="20"/>
        <v/>
      </c>
      <c r="F699" s="95" t="str">
        <f t="shared" si="21"/>
        <v/>
      </c>
    </row>
    <row r="700" spans="5:6">
      <c r="E700" s="37" t="str">
        <f t="shared" si="20"/>
        <v/>
      </c>
      <c r="F700" s="95" t="str">
        <f t="shared" si="21"/>
        <v/>
      </c>
    </row>
    <row r="701" spans="5:6">
      <c r="E701" s="37" t="str">
        <f t="shared" si="20"/>
        <v/>
      </c>
      <c r="F701" s="95" t="str">
        <f t="shared" si="21"/>
        <v/>
      </c>
    </row>
    <row r="702" spans="5:6">
      <c r="E702" s="37" t="str">
        <f t="shared" si="20"/>
        <v/>
      </c>
      <c r="F702" s="95" t="str">
        <f t="shared" si="21"/>
        <v/>
      </c>
    </row>
    <row r="703" spans="5:6">
      <c r="E703" s="37" t="str">
        <f t="shared" si="20"/>
        <v/>
      </c>
      <c r="F703" s="95" t="str">
        <f t="shared" si="21"/>
        <v/>
      </c>
    </row>
    <row r="704" spans="5:6">
      <c r="E704" s="37" t="str">
        <f t="shared" si="20"/>
        <v/>
      </c>
      <c r="F704" s="95" t="str">
        <f t="shared" si="21"/>
        <v/>
      </c>
    </row>
    <row r="705" spans="5:6">
      <c r="E705" s="37" t="str">
        <f t="shared" si="20"/>
        <v/>
      </c>
      <c r="F705" s="95" t="str">
        <f t="shared" si="21"/>
        <v/>
      </c>
    </row>
    <row r="706" spans="5:6">
      <c r="E706" s="37" t="str">
        <f t="shared" si="20"/>
        <v/>
      </c>
      <c r="F706" s="95" t="str">
        <f t="shared" si="21"/>
        <v/>
      </c>
    </row>
    <row r="707" spans="5:6">
      <c r="E707" s="37" t="str">
        <f t="shared" ref="E707:E770" si="22">IFERROR(INDEX(DM_masocls,MATCH(D707,DM_tencls,0)),"")</f>
        <v/>
      </c>
      <c r="F707" s="95" t="str">
        <f t="shared" ref="F707:F770" si="23">IFERROR(INDEX(DM_donvido,MATCH(D707,DM_tencls,0)),"")</f>
        <v/>
      </c>
    </row>
    <row r="708" spans="5:6">
      <c r="E708" s="37" t="str">
        <f t="shared" si="22"/>
        <v/>
      </c>
      <c r="F708" s="95" t="str">
        <f t="shared" si="23"/>
        <v/>
      </c>
    </row>
    <row r="709" spans="5:6">
      <c r="E709" s="37" t="str">
        <f t="shared" si="22"/>
        <v/>
      </c>
      <c r="F709" s="95" t="str">
        <f t="shared" si="23"/>
        <v/>
      </c>
    </row>
    <row r="710" spans="5:6">
      <c r="E710" s="37" t="str">
        <f t="shared" si="22"/>
        <v/>
      </c>
      <c r="F710" s="95" t="str">
        <f t="shared" si="23"/>
        <v/>
      </c>
    </row>
    <row r="711" spans="5:6">
      <c r="E711" s="37" t="str">
        <f t="shared" si="22"/>
        <v/>
      </c>
      <c r="F711" s="95" t="str">
        <f t="shared" si="23"/>
        <v/>
      </c>
    </row>
    <row r="712" spans="5:6">
      <c r="E712" s="37" t="str">
        <f t="shared" si="22"/>
        <v/>
      </c>
      <c r="F712" s="95" t="str">
        <f t="shared" si="23"/>
        <v/>
      </c>
    </row>
    <row r="713" spans="5:6">
      <c r="E713" s="37" t="str">
        <f t="shared" si="22"/>
        <v/>
      </c>
      <c r="F713" s="95" t="str">
        <f t="shared" si="23"/>
        <v/>
      </c>
    </row>
    <row r="714" spans="5:6">
      <c r="E714" s="37" t="str">
        <f t="shared" si="22"/>
        <v/>
      </c>
      <c r="F714" s="95" t="str">
        <f t="shared" si="23"/>
        <v/>
      </c>
    </row>
    <row r="715" spans="5:6">
      <c r="E715" s="37" t="str">
        <f t="shared" si="22"/>
        <v/>
      </c>
      <c r="F715" s="95" t="str">
        <f t="shared" si="23"/>
        <v/>
      </c>
    </row>
    <row r="716" spans="5:6">
      <c r="E716" s="37" t="str">
        <f t="shared" si="22"/>
        <v/>
      </c>
      <c r="F716" s="95" t="str">
        <f t="shared" si="23"/>
        <v/>
      </c>
    </row>
    <row r="717" spans="5:6">
      <c r="E717" s="37" t="str">
        <f t="shared" si="22"/>
        <v/>
      </c>
      <c r="F717" s="95" t="str">
        <f t="shared" si="23"/>
        <v/>
      </c>
    </row>
    <row r="718" spans="5:6">
      <c r="E718" s="37" t="str">
        <f t="shared" si="22"/>
        <v/>
      </c>
      <c r="F718" s="95" t="str">
        <f t="shared" si="23"/>
        <v/>
      </c>
    </row>
    <row r="719" spans="5:6">
      <c r="E719" s="37" t="str">
        <f t="shared" si="22"/>
        <v/>
      </c>
      <c r="F719" s="95" t="str">
        <f t="shared" si="23"/>
        <v/>
      </c>
    </row>
    <row r="720" spans="5:6">
      <c r="E720" s="37" t="str">
        <f t="shared" si="22"/>
        <v/>
      </c>
      <c r="F720" s="95" t="str">
        <f t="shared" si="23"/>
        <v/>
      </c>
    </row>
    <row r="721" spans="5:6">
      <c r="E721" s="37" t="str">
        <f t="shared" si="22"/>
        <v/>
      </c>
      <c r="F721" s="95" t="str">
        <f t="shared" si="23"/>
        <v/>
      </c>
    </row>
    <row r="722" spans="5:6">
      <c r="E722" s="37" t="str">
        <f t="shared" si="22"/>
        <v/>
      </c>
      <c r="F722" s="95" t="str">
        <f t="shared" si="23"/>
        <v/>
      </c>
    </row>
    <row r="723" spans="5:6">
      <c r="E723" s="37" t="str">
        <f t="shared" si="22"/>
        <v/>
      </c>
      <c r="F723" s="95" t="str">
        <f t="shared" si="23"/>
        <v/>
      </c>
    </row>
    <row r="724" spans="5:6">
      <c r="E724" s="37" t="str">
        <f t="shared" si="22"/>
        <v/>
      </c>
      <c r="F724" s="95" t="str">
        <f t="shared" si="23"/>
        <v/>
      </c>
    </row>
    <row r="725" spans="5:6">
      <c r="E725" s="37" t="str">
        <f t="shared" si="22"/>
        <v/>
      </c>
      <c r="F725" s="95" t="str">
        <f t="shared" si="23"/>
        <v/>
      </c>
    </row>
    <row r="726" spans="5:6">
      <c r="E726" s="37" t="str">
        <f t="shared" si="22"/>
        <v/>
      </c>
      <c r="F726" s="95" t="str">
        <f t="shared" si="23"/>
        <v/>
      </c>
    </row>
    <row r="727" spans="5:6">
      <c r="E727" s="37" t="str">
        <f t="shared" si="22"/>
        <v/>
      </c>
      <c r="F727" s="95" t="str">
        <f t="shared" si="23"/>
        <v/>
      </c>
    </row>
    <row r="728" spans="5:6">
      <c r="E728" s="37" t="str">
        <f t="shared" si="22"/>
        <v/>
      </c>
      <c r="F728" s="95" t="str">
        <f t="shared" si="23"/>
        <v/>
      </c>
    </row>
    <row r="729" spans="5:6">
      <c r="E729" s="37" t="str">
        <f t="shared" si="22"/>
        <v/>
      </c>
      <c r="F729" s="95" t="str">
        <f t="shared" si="23"/>
        <v/>
      </c>
    </row>
    <row r="730" spans="5:6">
      <c r="E730" s="37" t="str">
        <f t="shared" si="22"/>
        <v/>
      </c>
      <c r="F730" s="95" t="str">
        <f t="shared" si="23"/>
        <v/>
      </c>
    </row>
    <row r="731" spans="5:6">
      <c r="E731" s="37" t="str">
        <f t="shared" si="22"/>
        <v/>
      </c>
      <c r="F731" s="95" t="str">
        <f t="shared" si="23"/>
        <v/>
      </c>
    </row>
    <row r="732" spans="5:6">
      <c r="E732" s="37" t="str">
        <f t="shared" si="22"/>
        <v/>
      </c>
      <c r="F732" s="95" t="str">
        <f t="shared" si="23"/>
        <v/>
      </c>
    </row>
    <row r="733" spans="5:6">
      <c r="E733" s="37" t="str">
        <f t="shared" si="22"/>
        <v/>
      </c>
      <c r="F733" s="95" t="str">
        <f t="shared" si="23"/>
        <v/>
      </c>
    </row>
    <row r="734" spans="5:6">
      <c r="E734" s="37" t="str">
        <f t="shared" si="22"/>
        <v/>
      </c>
      <c r="F734" s="95" t="str">
        <f t="shared" si="23"/>
        <v/>
      </c>
    </row>
    <row r="735" spans="5:6">
      <c r="E735" s="37" t="str">
        <f t="shared" si="22"/>
        <v/>
      </c>
      <c r="F735" s="95" t="str">
        <f t="shared" si="23"/>
        <v/>
      </c>
    </row>
    <row r="736" spans="5:6">
      <c r="E736" s="37" t="str">
        <f t="shared" si="22"/>
        <v/>
      </c>
      <c r="F736" s="95" t="str">
        <f t="shared" si="23"/>
        <v/>
      </c>
    </row>
    <row r="737" spans="5:6">
      <c r="E737" s="37" t="str">
        <f t="shared" si="22"/>
        <v/>
      </c>
      <c r="F737" s="95" t="str">
        <f t="shared" si="23"/>
        <v/>
      </c>
    </row>
    <row r="738" spans="5:6">
      <c r="E738" s="37" t="str">
        <f t="shared" si="22"/>
        <v/>
      </c>
      <c r="F738" s="95" t="str">
        <f t="shared" si="23"/>
        <v/>
      </c>
    </row>
    <row r="739" spans="5:6">
      <c r="E739" s="37" t="str">
        <f t="shared" si="22"/>
        <v/>
      </c>
      <c r="F739" s="95" t="str">
        <f t="shared" si="23"/>
        <v/>
      </c>
    </row>
    <row r="740" spans="5:6">
      <c r="E740" s="37" t="str">
        <f t="shared" si="22"/>
        <v/>
      </c>
      <c r="F740" s="95" t="str">
        <f t="shared" si="23"/>
        <v/>
      </c>
    </row>
    <row r="741" spans="5:6">
      <c r="E741" s="37" t="str">
        <f t="shared" si="22"/>
        <v/>
      </c>
      <c r="F741" s="95" t="str">
        <f t="shared" si="23"/>
        <v/>
      </c>
    </row>
    <row r="742" spans="5:6">
      <c r="E742" s="37" t="str">
        <f t="shared" si="22"/>
        <v/>
      </c>
      <c r="F742" s="95" t="str">
        <f t="shared" si="23"/>
        <v/>
      </c>
    </row>
    <row r="743" spans="5:6">
      <c r="E743" s="37" t="str">
        <f t="shared" si="22"/>
        <v/>
      </c>
      <c r="F743" s="95" t="str">
        <f t="shared" si="23"/>
        <v/>
      </c>
    </row>
    <row r="744" spans="5:6">
      <c r="E744" s="37" t="str">
        <f t="shared" si="22"/>
        <v/>
      </c>
      <c r="F744" s="95" t="str">
        <f t="shared" si="23"/>
        <v/>
      </c>
    </row>
    <row r="745" spans="5:6">
      <c r="E745" s="37" t="str">
        <f t="shared" si="22"/>
        <v/>
      </c>
      <c r="F745" s="95" t="str">
        <f t="shared" si="23"/>
        <v/>
      </c>
    </row>
    <row r="746" spans="5:6">
      <c r="E746" s="37" t="str">
        <f t="shared" si="22"/>
        <v/>
      </c>
      <c r="F746" s="95" t="str">
        <f t="shared" si="23"/>
        <v/>
      </c>
    </row>
    <row r="747" spans="5:6">
      <c r="E747" s="37" t="str">
        <f t="shared" si="22"/>
        <v/>
      </c>
      <c r="F747" s="95" t="str">
        <f t="shared" si="23"/>
        <v/>
      </c>
    </row>
    <row r="748" spans="5:6">
      <c r="E748" s="37" t="str">
        <f t="shared" si="22"/>
        <v/>
      </c>
      <c r="F748" s="95" t="str">
        <f t="shared" si="23"/>
        <v/>
      </c>
    </row>
    <row r="749" spans="5:6">
      <c r="E749" s="37" t="str">
        <f t="shared" si="22"/>
        <v/>
      </c>
      <c r="F749" s="95" t="str">
        <f t="shared" si="23"/>
        <v/>
      </c>
    </row>
    <row r="750" spans="5:6">
      <c r="E750" s="37" t="str">
        <f t="shared" si="22"/>
        <v/>
      </c>
      <c r="F750" s="95" t="str">
        <f t="shared" si="23"/>
        <v/>
      </c>
    </row>
    <row r="751" spans="5:6">
      <c r="E751" s="37" t="str">
        <f t="shared" si="22"/>
        <v/>
      </c>
      <c r="F751" s="95" t="str">
        <f t="shared" si="23"/>
        <v/>
      </c>
    </row>
    <row r="752" spans="5:6">
      <c r="E752" s="37" t="str">
        <f t="shared" si="22"/>
        <v/>
      </c>
      <c r="F752" s="95" t="str">
        <f t="shared" si="23"/>
        <v/>
      </c>
    </row>
    <row r="753" spans="5:6">
      <c r="E753" s="37" t="str">
        <f t="shared" si="22"/>
        <v/>
      </c>
      <c r="F753" s="95" t="str">
        <f t="shared" si="23"/>
        <v/>
      </c>
    </row>
    <row r="754" spans="5:6">
      <c r="E754" s="37" t="str">
        <f t="shared" si="22"/>
        <v/>
      </c>
      <c r="F754" s="95" t="str">
        <f t="shared" si="23"/>
        <v/>
      </c>
    </row>
    <row r="755" spans="5:6">
      <c r="E755" s="37" t="str">
        <f t="shared" si="22"/>
        <v/>
      </c>
      <c r="F755" s="95" t="str">
        <f t="shared" si="23"/>
        <v/>
      </c>
    </row>
    <row r="756" spans="5:6">
      <c r="E756" s="37" t="str">
        <f t="shared" si="22"/>
        <v/>
      </c>
      <c r="F756" s="95" t="str">
        <f t="shared" si="23"/>
        <v/>
      </c>
    </row>
    <row r="757" spans="5:6">
      <c r="E757" s="37" t="str">
        <f t="shared" si="22"/>
        <v/>
      </c>
      <c r="F757" s="95" t="str">
        <f t="shared" si="23"/>
        <v/>
      </c>
    </row>
    <row r="758" spans="5:6">
      <c r="E758" s="37" t="str">
        <f t="shared" si="22"/>
        <v/>
      </c>
      <c r="F758" s="95" t="str">
        <f t="shared" si="23"/>
        <v/>
      </c>
    </row>
    <row r="759" spans="5:6">
      <c r="E759" s="37" t="str">
        <f t="shared" si="22"/>
        <v/>
      </c>
      <c r="F759" s="95" t="str">
        <f t="shared" si="23"/>
        <v/>
      </c>
    </row>
    <row r="760" spans="5:6">
      <c r="E760" s="37" t="str">
        <f t="shared" si="22"/>
        <v/>
      </c>
      <c r="F760" s="95" t="str">
        <f t="shared" si="23"/>
        <v/>
      </c>
    </row>
    <row r="761" spans="5:6">
      <c r="E761" s="37" t="str">
        <f t="shared" si="22"/>
        <v/>
      </c>
      <c r="F761" s="95" t="str">
        <f t="shared" si="23"/>
        <v/>
      </c>
    </row>
    <row r="762" spans="5:6">
      <c r="E762" s="37" t="str">
        <f t="shared" si="22"/>
        <v/>
      </c>
      <c r="F762" s="95" t="str">
        <f t="shared" si="23"/>
        <v/>
      </c>
    </row>
    <row r="763" spans="5:6">
      <c r="E763" s="37" t="str">
        <f t="shared" si="22"/>
        <v/>
      </c>
      <c r="F763" s="95" t="str">
        <f t="shared" si="23"/>
        <v/>
      </c>
    </row>
    <row r="764" spans="5:6">
      <c r="E764" s="37" t="str">
        <f t="shared" si="22"/>
        <v/>
      </c>
      <c r="F764" s="95" t="str">
        <f t="shared" si="23"/>
        <v/>
      </c>
    </row>
    <row r="765" spans="5:6">
      <c r="E765" s="37" t="str">
        <f t="shared" si="22"/>
        <v/>
      </c>
      <c r="F765" s="95" t="str">
        <f t="shared" si="23"/>
        <v/>
      </c>
    </row>
    <row r="766" spans="5:6">
      <c r="E766" s="37" t="str">
        <f t="shared" si="22"/>
        <v/>
      </c>
      <c r="F766" s="95" t="str">
        <f t="shared" si="23"/>
        <v/>
      </c>
    </row>
    <row r="767" spans="5:6">
      <c r="E767" s="37" t="str">
        <f t="shared" si="22"/>
        <v/>
      </c>
      <c r="F767" s="95" t="str">
        <f t="shared" si="23"/>
        <v/>
      </c>
    </row>
    <row r="768" spans="5:6">
      <c r="E768" s="37" t="str">
        <f t="shared" si="22"/>
        <v/>
      </c>
      <c r="F768" s="95" t="str">
        <f t="shared" si="23"/>
        <v/>
      </c>
    </row>
    <row r="769" spans="5:6">
      <c r="E769" s="37" t="str">
        <f t="shared" si="22"/>
        <v/>
      </c>
      <c r="F769" s="95" t="str">
        <f t="shared" si="23"/>
        <v/>
      </c>
    </row>
    <row r="770" spans="5:6">
      <c r="E770" s="37" t="str">
        <f t="shared" si="22"/>
        <v/>
      </c>
      <c r="F770" s="95" t="str">
        <f t="shared" si="23"/>
        <v/>
      </c>
    </row>
    <row r="771" spans="5:6">
      <c r="E771" s="37" t="str">
        <f t="shared" ref="E771:E834" si="24">IFERROR(INDEX(DM_masocls,MATCH(D771,DM_tencls,0)),"")</f>
        <v/>
      </c>
      <c r="F771" s="95" t="str">
        <f t="shared" ref="F771:F834" si="25">IFERROR(INDEX(DM_donvido,MATCH(D771,DM_tencls,0)),"")</f>
        <v/>
      </c>
    </row>
    <row r="772" spans="5:6">
      <c r="E772" s="37" t="str">
        <f t="shared" si="24"/>
        <v/>
      </c>
      <c r="F772" s="95" t="str">
        <f t="shared" si="25"/>
        <v/>
      </c>
    </row>
    <row r="773" spans="5:6">
      <c r="E773" s="37" t="str">
        <f t="shared" si="24"/>
        <v/>
      </c>
      <c r="F773" s="95" t="str">
        <f t="shared" si="25"/>
        <v/>
      </c>
    </row>
    <row r="774" spans="5:6">
      <c r="E774" s="37" t="str">
        <f t="shared" si="24"/>
        <v/>
      </c>
      <c r="F774" s="95" t="str">
        <f t="shared" si="25"/>
        <v/>
      </c>
    </row>
    <row r="775" spans="5:6">
      <c r="E775" s="37" t="str">
        <f t="shared" si="24"/>
        <v/>
      </c>
      <c r="F775" s="95" t="str">
        <f t="shared" si="25"/>
        <v/>
      </c>
    </row>
    <row r="776" spans="5:6">
      <c r="E776" s="37" t="str">
        <f t="shared" si="24"/>
        <v/>
      </c>
      <c r="F776" s="95" t="str">
        <f t="shared" si="25"/>
        <v/>
      </c>
    </row>
    <row r="777" spans="5:6">
      <c r="E777" s="37" t="str">
        <f t="shared" si="24"/>
        <v/>
      </c>
      <c r="F777" s="95" t="str">
        <f t="shared" si="25"/>
        <v/>
      </c>
    </row>
    <row r="778" spans="5:6">
      <c r="E778" s="37" t="str">
        <f t="shared" si="24"/>
        <v/>
      </c>
      <c r="F778" s="95" t="str">
        <f t="shared" si="25"/>
        <v/>
      </c>
    </row>
    <row r="779" spans="5:6">
      <c r="E779" s="37" t="str">
        <f t="shared" si="24"/>
        <v/>
      </c>
      <c r="F779" s="95" t="str">
        <f t="shared" si="25"/>
        <v/>
      </c>
    </row>
    <row r="780" spans="5:6">
      <c r="E780" s="37" t="str">
        <f t="shared" si="24"/>
        <v/>
      </c>
      <c r="F780" s="95" t="str">
        <f t="shared" si="25"/>
        <v/>
      </c>
    </row>
    <row r="781" spans="5:6">
      <c r="E781" s="37" t="str">
        <f t="shared" si="24"/>
        <v/>
      </c>
      <c r="F781" s="95" t="str">
        <f t="shared" si="25"/>
        <v/>
      </c>
    </row>
    <row r="782" spans="5:6">
      <c r="E782" s="37" t="str">
        <f t="shared" si="24"/>
        <v/>
      </c>
      <c r="F782" s="95" t="str">
        <f t="shared" si="25"/>
        <v/>
      </c>
    </row>
    <row r="783" spans="5:6">
      <c r="E783" s="37" t="str">
        <f t="shared" si="24"/>
        <v/>
      </c>
      <c r="F783" s="95" t="str">
        <f t="shared" si="25"/>
        <v/>
      </c>
    </row>
    <row r="784" spans="5:6">
      <c r="E784" s="37" t="str">
        <f t="shared" si="24"/>
        <v/>
      </c>
      <c r="F784" s="95" t="str">
        <f t="shared" si="25"/>
        <v/>
      </c>
    </row>
    <row r="785" spans="5:6">
      <c r="E785" s="37" t="str">
        <f t="shared" si="24"/>
        <v/>
      </c>
      <c r="F785" s="95" t="str">
        <f t="shared" si="25"/>
        <v/>
      </c>
    </row>
    <row r="786" spans="5:6">
      <c r="E786" s="37" t="str">
        <f t="shared" si="24"/>
        <v/>
      </c>
      <c r="F786" s="95" t="str">
        <f t="shared" si="25"/>
        <v/>
      </c>
    </row>
    <row r="787" spans="5:6">
      <c r="E787" s="37" t="str">
        <f t="shared" si="24"/>
        <v/>
      </c>
      <c r="F787" s="95" t="str">
        <f t="shared" si="25"/>
        <v/>
      </c>
    </row>
    <row r="788" spans="5:6">
      <c r="E788" s="37" t="str">
        <f t="shared" si="24"/>
        <v/>
      </c>
      <c r="F788" s="95" t="str">
        <f t="shared" si="25"/>
        <v/>
      </c>
    </row>
    <row r="789" spans="5:6">
      <c r="E789" s="37" t="str">
        <f t="shared" si="24"/>
        <v/>
      </c>
      <c r="F789" s="95" t="str">
        <f t="shared" si="25"/>
        <v/>
      </c>
    </row>
    <row r="790" spans="5:6">
      <c r="E790" s="37" t="str">
        <f t="shared" si="24"/>
        <v/>
      </c>
      <c r="F790" s="95" t="str">
        <f t="shared" si="25"/>
        <v/>
      </c>
    </row>
    <row r="791" spans="5:6">
      <c r="E791" s="37" t="str">
        <f t="shared" si="24"/>
        <v/>
      </c>
      <c r="F791" s="95" t="str">
        <f t="shared" si="25"/>
        <v/>
      </c>
    </row>
    <row r="792" spans="5:6">
      <c r="E792" s="37" t="str">
        <f t="shared" si="24"/>
        <v/>
      </c>
      <c r="F792" s="95" t="str">
        <f t="shared" si="25"/>
        <v/>
      </c>
    </row>
    <row r="793" spans="5:6">
      <c r="E793" s="37" t="str">
        <f t="shared" si="24"/>
        <v/>
      </c>
      <c r="F793" s="95" t="str">
        <f t="shared" si="25"/>
        <v/>
      </c>
    </row>
    <row r="794" spans="5:6">
      <c r="E794" s="37" t="str">
        <f t="shared" si="24"/>
        <v/>
      </c>
      <c r="F794" s="95" t="str">
        <f t="shared" si="25"/>
        <v/>
      </c>
    </row>
    <row r="795" spans="5:6">
      <c r="E795" s="37" t="str">
        <f t="shared" si="24"/>
        <v/>
      </c>
      <c r="F795" s="95" t="str">
        <f t="shared" si="25"/>
        <v/>
      </c>
    </row>
    <row r="796" spans="5:6">
      <c r="E796" s="37" t="str">
        <f t="shared" si="24"/>
        <v/>
      </c>
      <c r="F796" s="95" t="str">
        <f t="shared" si="25"/>
        <v/>
      </c>
    </row>
    <row r="797" spans="5:6">
      <c r="E797" s="37" t="str">
        <f t="shared" si="24"/>
        <v/>
      </c>
      <c r="F797" s="95" t="str">
        <f t="shared" si="25"/>
        <v/>
      </c>
    </row>
    <row r="798" spans="5:6">
      <c r="E798" s="37" t="str">
        <f t="shared" si="24"/>
        <v/>
      </c>
      <c r="F798" s="95" t="str">
        <f t="shared" si="25"/>
        <v/>
      </c>
    </row>
    <row r="799" spans="5:6">
      <c r="E799" s="37" t="str">
        <f t="shared" si="24"/>
        <v/>
      </c>
      <c r="F799" s="95" t="str">
        <f t="shared" si="25"/>
        <v/>
      </c>
    </row>
    <row r="800" spans="5:6">
      <c r="E800" s="37" t="str">
        <f t="shared" si="24"/>
        <v/>
      </c>
      <c r="F800" s="95" t="str">
        <f t="shared" si="25"/>
        <v/>
      </c>
    </row>
    <row r="801" spans="5:6">
      <c r="E801" s="37" t="str">
        <f t="shared" si="24"/>
        <v/>
      </c>
      <c r="F801" s="95" t="str">
        <f t="shared" si="25"/>
        <v/>
      </c>
    </row>
    <row r="802" spans="5:6">
      <c r="E802" s="37" t="str">
        <f t="shared" si="24"/>
        <v/>
      </c>
      <c r="F802" s="95" t="str">
        <f t="shared" si="25"/>
        <v/>
      </c>
    </row>
    <row r="803" spans="5:6">
      <c r="E803" s="37" t="str">
        <f t="shared" si="24"/>
        <v/>
      </c>
      <c r="F803" s="95" t="str">
        <f t="shared" si="25"/>
        <v/>
      </c>
    </row>
    <row r="804" spans="5:6">
      <c r="E804" s="37" t="str">
        <f t="shared" si="24"/>
        <v/>
      </c>
      <c r="F804" s="95" t="str">
        <f t="shared" si="25"/>
        <v/>
      </c>
    </row>
    <row r="805" spans="5:6">
      <c r="E805" s="37" t="str">
        <f t="shared" si="24"/>
        <v/>
      </c>
      <c r="F805" s="95" t="str">
        <f t="shared" si="25"/>
        <v/>
      </c>
    </row>
    <row r="806" spans="5:6">
      <c r="E806" s="37" t="str">
        <f t="shared" si="24"/>
        <v/>
      </c>
      <c r="F806" s="95" t="str">
        <f t="shared" si="25"/>
        <v/>
      </c>
    </row>
    <row r="807" spans="5:6">
      <c r="E807" s="37" t="str">
        <f t="shared" si="24"/>
        <v/>
      </c>
      <c r="F807" s="95" t="str">
        <f t="shared" si="25"/>
        <v/>
      </c>
    </row>
    <row r="808" spans="5:6">
      <c r="E808" s="37" t="str">
        <f t="shared" si="24"/>
        <v/>
      </c>
      <c r="F808" s="95" t="str">
        <f t="shared" si="25"/>
        <v/>
      </c>
    </row>
    <row r="809" spans="5:6">
      <c r="E809" s="37" t="str">
        <f t="shared" si="24"/>
        <v/>
      </c>
      <c r="F809" s="95" t="str">
        <f t="shared" si="25"/>
        <v/>
      </c>
    </row>
    <row r="810" spans="5:6">
      <c r="E810" s="37" t="str">
        <f t="shared" si="24"/>
        <v/>
      </c>
      <c r="F810" s="95" t="str">
        <f t="shared" si="25"/>
        <v/>
      </c>
    </row>
    <row r="811" spans="5:6">
      <c r="E811" s="37" t="str">
        <f t="shared" si="24"/>
        <v/>
      </c>
      <c r="F811" s="95" t="str">
        <f t="shared" si="25"/>
        <v/>
      </c>
    </row>
    <row r="812" spans="5:6">
      <c r="E812" s="37" t="str">
        <f t="shared" si="24"/>
        <v/>
      </c>
      <c r="F812" s="95" t="str">
        <f t="shared" si="25"/>
        <v/>
      </c>
    </row>
    <row r="813" spans="5:6">
      <c r="E813" s="37" t="str">
        <f t="shared" si="24"/>
        <v/>
      </c>
      <c r="F813" s="95" t="str">
        <f t="shared" si="25"/>
        <v/>
      </c>
    </row>
    <row r="814" spans="5:6">
      <c r="E814" s="37" t="str">
        <f t="shared" si="24"/>
        <v/>
      </c>
      <c r="F814" s="95" t="str">
        <f t="shared" si="25"/>
        <v/>
      </c>
    </row>
    <row r="815" spans="5:6">
      <c r="E815" s="37" t="str">
        <f t="shared" si="24"/>
        <v/>
      </c>
      <c r="F815" s="95" t="str">
        <f t="shared" si="25"/>
        <v/>
      </c>
    </row>
    <row r="816" spans="5:6">
      <c r="E816" s="37" t="str">
        <f t="shared" si="24"/>
        <v/>
      </c>
      <c r="F816" s="95" t="str">
        <f t="shared" si="25"/>
        <v/>
      </c>
    </row>
    <row r="817" spans="5:6">
      <c r="E817" s="37" t="str">
        <f t="shared" si="24"/>
        <v/>
      </c>
      <c r="F817" s="95" t="str">
        <f t="shared" si="25"/>
        <v/>
      </c>
    </row>
    <row r="818" spans="5:6">
      <c r="E818" s="37" t="str">
        <f t="shared" si="24"/>
        <v/>
      </c>
      <c r="F818" s="95" t="str">
        <f t="shared" si="25"/>
        <v/>
      </c>
    </row>
    <row r="819" spans="5:6">
      <c r="E819" s="37" t="str">
        <f t="shared" si="24"/>
        <v/>
      </c>
      <c r="F819" s="95" t="str">
        <f t="shared" si="25"/>
        <v/>
      </c>
    </row>
    <row r="820" spans="5:6">
      <c r="E820" s="37" t="str">
        <f t="shared" si="24"/>
        <v/>
      </c>
      <c r="F820" s="95" t="str">
        <f t="shared" si="25"/>
        <v/>
      </c>
    </row>
    <row r="821" spans="5:6">
      <c r="E821" s="37" t="str">
        <f t="shared" si="24"/>
        <v/>
      </c>
      <c r="F821" s="95" t="str">
        <f t="shared" si="25"/>
        <v/>
      </c>
    </row>
    <row r="822" spans="5:6">
      <c r="E822" s="37" t="str">
        <f t="shared" si="24"/>
        <v/>
      </c>
      <c r="F822" s="95" t="str">
        <f t="shared" si="25"/>
        <v/>
      </c>
    </row>
    <row r="823" spans="5:6">
      <c r="E823" s="37" t="str">
        <f t="shared" si="24"/>
        <v/>
      </c>
      <c r="F823" s="95" t="str">
        <f t="shared" si="25"/>
        <v/>
      </c>
    </row>
    <row r="824" spans="5:6">
      <c r="E824" s="37" t="str">
        <f t="shared" si="24"/>
        <v/>
      </c>
      <c r="F824" s="95" t="str">
        <f t="shared" si="25"/>
        <v/>
      </c>
    </row>
    <row r="825" spans="5:6">
      <c r="E825" s="37" t="str">
        <f t="shared" si="24"/>
        <v/>
      </c>
      <c r="F825" s="95" t="str">
        <f t="shared" si="25"/>
        <v/>
      </c>
    </row>
    <row r="826" spans="5:6">
      <c r="E826" s="37" t="str">
        <f t="shared" si="24"/>
        <v/>
      </c>
      <c r="F826" s="95" t="str">
        <f t="shared" si="25"/>
        <v/>
      </c>
    </row>
    <row r="827" spans="5:6">
      <c r="E827" s="37" t="str">
        <f t="shared" si="24"/>
        <v/>
      </c>
      <c r="F827" s="95" t="str">
        <f t="shared" si="25"/>
        <v/>
      </c>
    </row>
    <row r="828" spans="5:6">
      <c r="E828" s="37" t="str">
        <f t="shared" si="24"/>
        <v/>
      </c>
      <c r="F828" s="95" t="str">
        <f t="shared" si="25"/>
        <v/>
      </c>
    </row>
    <row r="829" spans="5:6">
      <c r="E829" s="37" t="str">
        <f t="shared" si="24"/>
        <v/>
      </c>
      <c r="F829" s="95" t="str">
        <f t="shared" si="25"/>
        <v/>
      </c>
    </row>
    <row r="830" spans="5:6">
      <c r="E830" s="37" t="str">
        <f t="shared" si="24"/>
        <v/>
      </c>
      <c r="F830" s="95" t="str">
        <f t="shared" si="25"/>
        <v/>
      </c>
    </row>
    <row r="831" spans="5:6">
      <c r="E831" s="37" t="str">
        <f t="shared" si="24"/>
        <v/>
      </c>
      <c r="F831" s="95" t="str">
        <f t="shared" si="25"/>
        <v/>
      </c>
    </row>
    <row r="832" spans="5:6">
      <c r="E832" s="37" t="str">
        <f t="shared" si="24"/>
        <v/>
      </c>
      <c r="F832" s="95" t="str">
        <f t="shared" si="25"/>
        <v/>
      </c>
    </row>
    <row r="833" spans="5:6">
      <c r="E833" s="37" t="str">
        <f t="shared" si="24"/>
        <v/>
      </c>
      <c r="F833" s="95" t="str">
        <f t="shared" si="25"/>
        <v/>
      </c>
    </row>
    <row r="834" spans="5:6">
      <c r="E834" s="37" t="str">
        <f t="shared" si="24"/>
        <v/>
      </c>
      <c r="F834" s="95" t="str">
        <f t="shared" si="25"/>
        <v/>
      </c>
    </row>
    <row r="835" spans="5:6">
      <c r="E835" s="37" t="str">
        <f t="shared" ref="E835:E898" si="26">IFERROR(INDEX(DM_masocls,MATCH(D835,DM_tencls,0)),"")</f>
        <v/>
      </c>
      <c r="F835" s="95" t="str">
        <f t="shared" ref="F835:F898" si="27">IFERROR(INDEX(DM_donvido,MATCH(D835,DM_tencls,0)),"")</f>
        <v/>
      </c>
    </row>
    <row r="836" spans="5:6">
      <c r="E836" s="37" t="str">
        <f t="shared" si="26"/>
        <v/>
      </c>
      <c r="F836" s="95" t="str">
        <f t="shared" si="27"/>
        <v/>
      </c>
    </row>
    <row r="837" spans="5:6">
      <c r="E837" s="37" t="str">
        <f t="shared" si="26"/>
        <v/>
      </c>
      <c r="F837" s="95" t="str">
        <f t="shared" si="27"/>
        <v/>
      </c>
    </row>
    <row r="838" spans="5:6">
      <c r="E838" s="37" t="str">
        <f t="shared" si="26"/>
        <v/>
      </c>
      <c r="F838" s="95" t="str">
        <f t="shared" si="27"/>
        <v/>
      </c>
    </row>
    <row r="839" spans="5:6">
      <c r="E839" s="37" t="str">
        <f t="shared" si="26"/>
        <v/>
      </c>
      <c r="F839" s="95" t="str">
        <f t="shared" si="27"/>
        <v/>
      </c>
    </row>
    <row r="840" spans="5:6">
      <c r="E840" s="37" t="str">
        <f t="shared" si="26"/>
        <v/>
      </c>
      <c r="F840" s="95" t="str">
        <f t="shared" si="27"/>
        <v/>
      </c>
    </row>
    <row r="841" spans="5:6">
      <c r="E841" s="37" t="str">
        <f t="shared" si="26"/>
        <v/>
      </c>
      <c r="F841" s="95" t="str">
        <f t="shared" si="27"/>
        <v/>
      </c>
    </row>
    <row r="842" spans="5:6">
      <c r="E842" s="37" t="str">
        <f t="shared" si="26"/>
        <v/>
      </c>
      <c r="F842" s="95" t="str">
        <f t="shared" si="27"/>
        <v/>
      </c>
    </row>
    <row r="843" spans="5:6">
      <c r="E843" s="37" t="str">
        <f t="shared" si="26"/>
        <v/>
      </c>
      <c r="F843" s="95" t="str">
        <f t="shared" si="27"/>
        <v/>
      </c>
    </row>
    <row r="844" spans="5:6">
      <c r="E844" s="37" t="str">
        <f t="shared" si="26"/>
        <v/>
      </c>
      <c r="F844" s="95" t="str">
        <f t="shared" si="27"/>
        <v/>
      </c>
    </row>
    <row r="845" spans="5:6">
      <c r="E845" s="37" t="str">
        <f t="shared" si="26"/>
        <v/>
      </c>
      <c r="F845" s="95" t="str">
        <f t="shared" si="27"/>
        <v/>
      </c>
    </row>
    <row r="846" spans="5:6">
      <c r="E846" s="37" t="str">
        <f t="shared" si="26"/>
        <v/>
      </c>
      <c r="F846" s="95" t="str">
        <f t="shared" si="27"/>
        <v/>
      </c>
    </row>
    <row r="847" spans="5:6">
      <c r="E847" s="37" t="str">
        <f t="shared" si="26"/>
        <v/>
      </c>
      <c r="F847" s="95" t="str">
        <f t="shared" si="27"/>
        <v/>
      </c>
    </row>
    <row r="848" spans="5:6">
      <c r="E848" s="37" t="str">
        <f t="shared" si="26"/>
        <v/>
      </c>
      <c r="F848" s="95" t="str">
        <f t="shared" si="27"/>
        <v/>
      </c>
    </row>
    <row r="849" spans="5:6">
      <c r="E849" s="37" t="str">
        <f t="shared" si="26"/>
        <v/>
      </c>
      <c r="F849" s="95" t="str">
        <f t="shared" si="27"/>
        <v/>
      </c>
    </row>
    <row r="850" spans="5:6">
      <c r="E850" s="37" t="str">
        <f t="shared" si="26"/>
        <v/>
      </c>
      <c r="F850" s="95" t="str">
        <f t="shared" si="27"/>
        <v/>
      </c>
    </row>
    <row r="851" spans="5:6">
      <c r="E851" s="37" t="str">
        <f t="shared" si="26"/>
        <v/>
      </c>
      <c r="F851" s="95" t="str">
        <f t="shared" si="27"/>
        <v/>
      </c>
    </row>
    <row r="852" spans="5:6">
      <c r="E852" s="37" t="str">
        <f t="shared" si="26"/>
        <v/>
      </c>
      <c r="F852" s="95" t="str">
        <f t="shared" si="27"/>
        <v/>
      </c>
    </row>
    <row r="853" spans="5:6">
      <c r="E853" s="37" t="str">
        <f t="shared" si="26"/>
        <v/>
      </c>
      <c r="F853" s="95" t="str">
        <f t="shared" si="27"/>
        <v/>
      </c>
    </row>
    <row r="854" spans="5:6">
      <c r="E854" s="37" t="str">
        <f t="shared" si="26"/>
        <v/>
      </c>
      <c r="F854" s="95" t="str">
        <f t="shared" si="27"/>
        <v/>
      </c>
    </row>
    <row r="855" spans="5:6">
      <c r="E855" s="37" t="str">
        <f t="shared" si="26"/>
        <v/>
      </c>
      <c r="F855" s="95" t="str">
        <f t="shared" si="27"/>
        <v/>
      </c>
    </row>
    <row r="856" spans="5:6">
      <c r="E856" s="37" t="str">
        <f t="shared" si="26"/>
        <v/>
      </c>
      <c r="F856" s="95" t="str">
        <f t="shared" si="27"/>
        <v/>
      </c>
    </row>
    <row r="857" spans="5:6">
      <c r="E857" s="37" t="str">
        <f t="shared" si="26"/>
        <v/>
      </c>
      <c r="F857" s="95" t="str">
        <f t="shared" si="27"/>
        <v/>
      </c>
    </row>
    <row r="858" spans="5:6">
      <c r="E858" s="37" t="str">
        <f t="shared" si="26"/>
        <v/>
      </c>
      <c r="F858" s="95" t="str">
        <f t="shared" si="27"/>
        <v/>
      </c>
    </row>
    <row r="859" spans="5:6">
      <c r="E859" s="37" t="str">
        <f t="shared" si="26"/>
        <v/>
      </c>
      <c r="F859" s="95" t="str">
        <f t="shared" si="27"/>
        <v/>
      </c>
    </row>
    <row r="860" spans="5:6">
      <c r="E860" s="37" t="str">
        <f t="shared" si="26"/>
        <v/>
      </c>
      <c r="F860" s="95" t="str">
        <f t="shared" si="27"/>
        <v/>
      </c>
    </row>
    <row r="861" spans="5:6">
      <c r="E861" s="37" t="str">
        <f t="shared" si="26"/>
        <v/>
      </c>
      <c r="F861" s="95" t="str">
        <f t="shared" si="27"/>
        <v/>
      </c>
    </row>
    <row r="862" spans="5:6">
      <c r="E862" s="37" t="str">
        <f t="shared" si="26"/>
        <v/>
      </c>
      <c r="F862" s="95" t="str">
        <f t="shared" si="27"/>
        <v/>
      </c>
    </row>
    <row r="863" spans="5:6">
      <c r="E863" s="37" t="str">
        <f t="shared" si="26"/>
        <v/>
      </c>
      <c r="F863" s="95" t="str">
        <f t="shared" si="27"/>
        <v/>
      </c>
    </row>
    <row r="864" spans="5:6">
      <c r="E864" s="37" t="str">
        <f t="shared" si="26"/>
        <v/>
      </c>
      <c r="F864" s="95" t="str">
        <f t="shared" si="27"/>
        <v/>
      </c>
    </row>
    <row r="865" spans="5:6">
      <c r="E865" s="37" t="str">
        <f t="shared" si="26"/>
        <v/>
      </c>
      <c r="F865" s="95" t="str">
        <f t="shared" si="27"/>
        <v/>
      </c>
    </row>
    <row r="866" spans="5:6">
      <c r="E866" s="37" t="str">
        <f t="shared" si="26"/>
        <v/>
      </c>
      <c r="F866" s="95" t="str">
        <f t="shared" si="27"/>
        <v/>
      </c>
    </row>
    <row r="867" spans="5:6">
      <c r="E867" s="37" t="str">
        <f t="shared" si="26"/>
        <v/>
      </c>
      <c r="F867" s="95" t="str">
        <f t="shared" si="27"/>
        <v/>
      </c>
    </row>
    <row r="868" spans="5:6">
      <c r="E868" s="37" t="str">
        <f t="shared" si="26"/>
        <v/>
      </c>
      <c r="F868" s="95" t="str">
        <f t="shared" si="27"/>
        <v/>
      </c>
    </row>
    <row r="869" spans="5:6">
      <c r="E869" s="37" t="str">
        <f t="shared" si="26"/>
        <v/>
      </c>
      <c r="F869" s="95" t="str">
        <f t="shared" si="27"/>
        <v/>
      </c>
    </row>
    <row r="870" spans="5:6">
      <c r="E870" s="37" t="str">
        <f t="shared" si="26"/>
        <v/>
      </c>
      <c r="F870" s="95" t="str">
        <f t="shared" si="27"/>
        <v/>
      </c>
    </row>
    <row r="871" spans="5:6">
      <c r="E871" s="37" t="str">
        <f t="shared" si="26"/>
        <v/>
      </c>
      <c r="F871" s="95" t="str">
        <f t="shared" si="27"/>
        <v/>
      </c>
    </row>
    <row r="872" spans="5:6">
      <c r="E872" s="37" t="str">
        <f t="shared" si="26"/>
        <v/>
      </c>
      <c r="F872" s="95" t="str">
        <f t="shared" si="27"/>
        <v/>
      </c>
    </row>
    <row r="873" spans="5:6">
      <c r="E873" s="37" t="str">
        <f t="shared" si="26"/>
        <v/>
      </c>
      <c r="F873" s="95" t="str">
        <f t="shared" si="27"/>
        <v/>
      </c>
    </row>
    <row r="874" spans="5:6">
      <c r="E874" s="37" t="str">
        <f t="shared" si="26"/>
        <v/>
      </c>
      <c r="F874" s="95" t="str">
        <f t="shared" si="27"/>
        <v/>
      </c>
    </row>
    <row r="875" spans="5:6">
      <c r="E875" s="37" t="str">
        <f t="shared" si="26"/>
        <v/>
      </c>
      <c r="F875" s="95" t="str">
        <f t="shared" si="27"/>
        <v/>
      </c>
    </row>
    <row r="876" spans="5:6">
      <c r="E876" s="37" t="str">
        <f t="shared" si="26"/>
        <v/>
      </c>
      <c r="F876" s="95" t="str">
        <f t="shared" si="27"/>
        <v/>
      </c>
    </row>
    <row r="877" spans="5:6">
      <c r="E877" s="37" t="str">
        <f t="shared" si="26"/>
        <v/>
      </c>
      <c r="F877" s="95" t="str">
        <f t="shared" si="27"/>
        <v/>
      </c>
    </row>
    <row r="878" spans="5:6">
      <c r="E878" s="37" t="str">
        <f t="shared" si="26"/>
        <v/>
      </c>
      <c r="F878" s="95" t="str">
        <f t="shared" si="27"/>
        <v/>
      </c>
    </row>
    <row r="879" spans="5:6">
      <c r="E879" s="37" t="str">
        <f t="shared" si="26"/>
        <v/>
      </c>
      <c r="F879" s="95" t="str">
        <f t="shared" si="27"/>
        <v/>
      </c>
    </row>
    <row r="880" spans="5:6">
      <c r="E880" s="37" t="str">
        <f t="shared" si="26"/>
        <v/>
      </c>
      <c r="F880" s="95" t="str">
        <f t="shared" si="27"/>
        <v/>
      </c>
    </row>
    <row r="881" spans="5:6">
      <c r="E881" s="37" t="str">
        <f t="shared" si="26"/>
        <v/>
      </c>
      <c r="F881" s="95" t="str">
        <f t="shared" si="27"/>
        <v/>
      </c>
    </row>
    <row r="882" spans="5:6">
      <c r="E882" s="37" t="str">
        <f t="shared" si="26"/>
        <v/>
      </c>
      <c r="F882" s="95" t="str">
        <f t="shared" si="27"/>
        <v/>
      </c>
    </row>
    <row r="883" spans="5:6">
      <c r="E883" s="37" t="str">
        <f t="shared" si="26"/>
        <v/>
      </c>
      <c r="F883" s="95" t="str">
        <f t="shared" si="27"/>
        <v/>
      </c>
    </row>
    <row r="884" spans="5:6">
      <c r="E884" s="37" t="str">
        <f t="shared" si="26"/>
        <v/>
      </c>
      <c r="F884" s="95" t="str">
        <f t="shared" si="27"/>
        <v/>
      </c>
    </row>
    <row r="885" spans="5:6">
      <c r="E885" s="37" t="str">
        <f t="shared" si="26"/>
        <v/>
      </c>
      <c r="F885" s="95" t="str">
        <f t="shared" si="27"/>
        <v/>
      </c>
    </row>
    <row r="886" spans="5:6">
      <c r="E886" s="37" t="str">
        <f t="shared" si="26"/>
        <v/>
      </c>
      <c r="F886" s="95" t="str">
        <f t="shared" si="27"/>
        <v/>
      </c>
    </row>
    <row r="887" spans="5:6">
      <c r="E887" s="37" t="str">
        <f t="shared" si="26"/>
        <v/>
      </c>
      <c r="F887" s="95" t="str">
        <f t="shared" si="27"/>
        <v/>
      </c>
    </row>
    <row r="888" spans="5:6">
      <c r="E888" s="37" t="str">
        <f t="shared" si="26"/>
        <v/>
      </c>
      <c r="F888" s="95" t="str">
        <f t="shared" si="27"/>
        <v/>
      </c>
    </row>
    <row r="889" spans="5:6">
      <c r="E889" s="37" t="str">
        <f t="shared" si="26"/>
        <v/>
      </c>
      <c r="F889" s="95" t="str">
        <f t="shared" si="27"/>
        <v/>
      </c>
    </row>
    <row r="890" spans="5:6">
      <c r="E890" s="37" t="str">
        <f t="shared" si="26"/>
        <v/>
      </c>
      <c r="F890" s="95" t="str">
        <f t="shared" si="27"/>
        <v/>
      </c>
    </row>
    <row r="891" spans="5:6">
      <c r="E891" s="37" t="str">
        <f t="shared" si="26"/>
        <v/>
      </c>
      <c r="F891" s="95" t="str">
        <f t="shared" si="27"/>
        <v/>
      </c>
    </row>
    <row r="892" spans="5:6">
      <c r="E892" s="37" t="str">
        <f t="shared" si="26"/>
        <v/>
      </c>
      <c r="F892" s="95" t="str">
        <f t="shared" si="27"/>
        <v/>
      </c>
    </row>
    <row r="893" spans="5:6">
      <c r="E893" s="37" t="str">
        <f t="shared" si="26"/>
        <v/>
      </c>
      <c r="F893" s="95" t="str">
        <f t="shared" si="27"/>
        <v/>
      </c>
    </row>
    <row r="894" spans="5:6">
      <c r="E894" s="37" t="str">
        <f t="shared" si="26"/>
        <v/>
      </c>
      <c r="F894" s="95" t="str">
        <f t="shared" si="27"/>
        <v/>
      </c>
    </row>
    <row r="895" spans="5:6">
      <c r="E895" s="37" t="str">
        <f t="shared" si="26"/>
        <v/>
      </c>
      <c r="F895" s="95" t="str">
        <f t="shared" si="27"/>
        <v/>
      </c>
    </row>
    <row r="896" spans="5:6">
      <c r="E896" s="37" t="str">
        <f t="shared" si="26"/>
        <v/>
      </c>
      <c r="F896" s="95" t="str">
        <f t="shared" si="27"/>
        <v/>
      </c>
    </row>
    <row r="897" spans="5:6">
      <c r="E897" s="37" t="str">
        <f t="shared" si="26"/>
        <v/>
      </c>
      <c r="F897" s="95" t="str">
        <f t="shared" si="27"/>
        <v/>
      </c>
    </row>
    <row r="898" spans="5:6">
      <c r="E898" s="37" t="str">
        <f t="shared" si="26"/>
        <v/>
      </c>
      <c r="F898" s="95" t="str">
        <f t="shared" si="27"/>
        <v/>
      </c>
    </row>
    <row r="899" spans="5:6">
      <c r="E899" s="37" t="str">
        <f t="shared" ref="E899:E962" si="28">IFERROR(INDEX(DM_masocls,MATCH(D899,DM_tencls,0)),"")</f>
        <v/>
      </c>
      <c r="F899" s="95" t="str">
        <f t="shared" ref="F899:F962" si="29">IFERROR(INDEX(DM_donvido,MATCH(D899,DM_tencls,0)),"")</f>
        <v/>
      </c>
    </row>
    <row r="900" spans="5:6">
      <c r="E900" s="37" t="str">
        <f t="shared" si="28"/>
        <v/>
      </c>
      <c r="F900" s="95" t="str">
        <f t="shared" si="29"/>
        <v/>
      </c>
    </row>
    <row r="901" spans="5:6">
      <c r="E901" s="37" t="str">
        <f t="shared" si="28"/>
        <v/>
      </c>
      <c r="F901" s="95" t="str">
        <f t="shared" si="29"/>
        <v/>
      </c>
    </row>
    <row r="902" spans="5:6">
      <c r="E902" s="37" t="str">
        <f t="shared" si="28"/>
        <v/>
      </c>
      <c r="F902" s="95" t="str">
        <f t="shared" si="29"/>
        <v/>
      </c>
    </row>
    <row r="903" spans="5:6">
      <c r="E903" s="37" t="str">
        <f t="shared" si="28"/>
        <v/>
      </c>
      <c r="F903" s="95" t="str">
        <f t="shared" si="29"/>
        <v/>
      </c>
    </row>
    <row r="904" spans="5:6">
      <c r="E904" s="37" t="str">
        <f t="shared" si="28"/>
        <v/>
      </c>
      <c r="F904" s="95" t="str">
        <f t="shared" si="29"/>
        <v/>
      </c>
    </row>
    <row r="905" spans="5:6">
      <c r="E905" s="37" t="str">
        <f t="shared" si="28"/>
        <v/>
      </c>
      <c r="F905" s="95" t="str">
        <f t="shared" si="29"/>
        <v/>
      </c>
    </row>
    <row r="906" spans="5:6">
      <c r="E906" s="37" t="str">
        <f t="shared" si="28"/>
        <v/>
      </c>
      <c r="F906" s="95" t="str">
        <f t="shared" si="29"/>
        <v/>
      </c>
    </row>
    <row r="907" spans="5:6">
      <c r="E907" s="37" t="str">
        <f t="shared" si="28"/>
        <v/>
      </c>
      <c r="F907" s="95" t="str">
        <f t="shared" si="29"/>
        <v/>
      </c>
    </row>
    <row r="908" spans="5:6">
      <c r="E908" s="37" t="str">
        <f t="shared" si="28"/>
        <v/>
      </c>
      <c r="F908" s="95" t="str">
        <f t="shared" si="29"/>
        <v/>
      </c>
    </row>
    <row r="909" spans="5:6">
      <c r="E909" s="37" t="str">
        <f t="shared" si="28"/>
        <v/>
      </c>
      <c r="F909" s="95" t="str">
        <f t="shared" si="29"/>
        <v/>
      </c>
    </row>
    <row r="910" spans="5:6">
      <c r="E910" s="37" t="str">
        <f t="shared" si="28"/>
        <v/>
      </c>
      <c r="F910" s="95" t="str">
        <f t="shared" si="29"/>
        <v/>
      </c>
    </row>
    <row r="911" spans="5:6">
      <c r="E911" s="37" t="str">
        <f t="shared" si="28"/>
        <v/>
      </c>
      <c r="F911" s="95" t="str">
        <f t="shared" si="29"/>
        <v/>
      </c>
    </row>
    <row r="912" spans="5:6">
      <c r="E912" s="37" t="str">
        <f t="shared" si="28"/>
        <v/>
      </c>
      <c r="F912" s="95" t="str">
        <f t="shared" si="29"/>
        <v/>
      </c>
    </row>
    <row r="913" spans="5:6">
      <c r="E913" s="37" t="str">
        <f t="shared" si="28"/>
        <v/>
      </c>
      <c r="F913" s="95" t="str">
        <f t="shared" si="29"/>
        <v/>
      </c>
    </row>
    <row r="914" spans="5:6">
      <c r="E914" s="37" t="str">
        <f t="shared" si="28"/>
        <v/>
      </c>
      <c r="F914" s="95" t="str">
        <f t="shared" si="29"/>
        <v/>
      </c>
    </row>
    <row r="915" spans="5:6">
      <c r="E915" s="37" t="str">
        <f t="shared" si="28"/>
        <v/>
      </c>
      <c r="F915" s="95" t="str">
        <f t="shared" si="29"/>
        <v/>
      </c>
    </row>
    <row r="916" spans="5:6">
      <c r="E916" s="37" t="str">
        <f t="shared" si="28"/>
        <v/>
      </c>
      <c r="F916" s="95" t="str">
        <f t="shared" si="29"/>
        <v/>
      </c>
    </row>
    <row r="917" spans="5:6">
      <c r="E917" s="37" t="str">
        <f t="shared" si="28"/>
        <v/>
      </c>
      <c r="F917" s="95" t="str">
        <f t="shared" si="29"/>
        <v/>
      </c>
    </row>
    <row r="918" spans="5:6">
      <c r="E918" s="37" t="str">
        <f t="shared" si="28"/>
        <v/>
      </c>
      <c r="F918" s="95" t="str">
        <f t="shared" si="29"/>
        <v/>
      </c>
    </row>
    <row r="919" spans="5:6">
      <c r="E919" s="37" t="str">
        <f t="shared" si="28"/>
        <v/>
      </c>
      <c r="F919" s="95" t="str">
        <f t="shared" si="29"/>
        <v/>
      </c>
    </row>
    <row r="920" spans="5:6">
      <c r="E920" s="37" t="str">
        <f t="shared" si="28"/>
        <v/>
      </c>
      <c r="F920" s="95" t="str">
        <f t="shared" si="29"/>
        <v/>
      </c>
    </row>
    <row r="921" spans="5:6">
      <c r="E921" s="37" t="str">
        <f t="shared" si="28"/>
        <v/>
      </c>
      <c r="F921" s="95" t="str">
        <f t="shared" si="29"/>
        <v/>
      </c>
    </row>
    <row r="922" spans="5:6">
      <c r="E922" s="37" t="str">
        <f t="shared" si="28"/>
        <v/>
      </c>
      <c r="F922" s="95" t="str">
        <f t="shared" si="29"/>
        <v/>
      </c>
    </row>
    <row r="923" spans="5:6">
      <c r="E923" s="37" t="str">
        <f t="shared" si="28"/>
        <v/>
      </c>
      <c r="F923" s="95" t="str">
        <f t="shared" si="29"/>
        <v/>
      </c>
    </row>
    <row r="924" spans="5:6">
      <c r="E924" s="37" t="str">
        <f t="shared" si="28"/>
        <v/>
      </c>
      <c r="F924" s="95" t="str">
        <f t="shared" si="29"/>
        <v/>
      </c>
    </row>
    <row r="925" spans="5:6">
      <c r="E925" s="37" t="str">
        <f t="shared" si="28"/>
        <v/>
      </c>
      <c r="F925" s="95" t="str">
        <f t="shared" si="29"/>
        <v/>
      </c>
    </row>
    <row r="926" spans="5:6">
      <c r="E926" s="37" t="str">
        <f t="shared" si="28"/>
        <v/>
      </c>
      <c r="F926" s="95" t="str">
        <f t="shared" si="29"/>
        <v/>
      </c>
    </row>
    <row r="927" spans="5:6">
      <c r="E927" s="37" t="str">
        <f t="shared" si="28"/>
        <v/>
      </c>
      <c r="F927" s="95" t="str">
        <f t="shared" si="29"/>
        <v/>
      </c>
    </row>
    <row r="928" spans="5:6">
      <c r="E928" s="37" t="str">
        <f t="shared" si="28"/>
        <v/>
      </c>
      <c r="F928" s="95" t="str">
        <f t="shared" si="29"/>
        <v/>
      </c>
    </row>
    <row r="929" spans="5:6">
      <c r="E929" s="37" t="str">
        <f t="shared" si="28"/>
        <v/>
      </c>
      <c r="F929" s="95" t="str">
        <f t="shared" si="29"/>
        <v/>
      </c>
    </row>
    <row r="930" spans="5:6">
      <c r="E930" s="37" t="str">
        <f t="shared" si="28"/>
        <v/>
      </c>
      <c r="F930" s="95" t="str">
        <f t="shared" si="29"/>
        <v/>
      </c>
    </row>
    <row r="931" spans="5:6">
      <c r="E931" s="37" t="str">
        <f t="shared" si="28"/>
        <v/>
      </c>
      <c r="F931" s="95" t="str">
        <f t="shared" si="29"/>
        <v/>
      </c>
    </row>
    <row r="932" spans="5:6">
      <c r="E932" s="37" t="str">
        <f t="shared" si="28"/>
        <v/>
      </c>
      <c r="F932" s="95" t="str">
        <f t="shared" si="29"/>
        <v/>
      </c>
    </row>
    <row r="933" spans="5:6">
      <c r="E933" s="37" t="str">
        <f t="shared" si="28"/>
        <v/>
      </c>
      <c r="F933" s="95" t="str">
        <f t="shared" si="29"/>
        <v/>
      </c>
    </row>
    <row r="934" spans="5:6">
      <c r="E934" s="37" t="str">
        <f t="shared" si="28"/>
        <v/>
      </c>
      <c r="F934" s="95" t="str">
        <f t="shared" si="29"/>
        <v/>
      </c>
    </row>
    <row r="935" spans="5:6">
      <c r="E935" s="37" t="str">
        <f t="shared" si="28"/>
        <v/>
      </c>
      <c r="F935" s="95" t="str">
        <f t="shared" si="29"/>
        <v/>
      </c>
    </row>
    <row r="936" spans="5:6">
      <c r="E936" s="37" t="str">
        <f t="shared" si="28"/>
        <v/>
      </c>
      <c r="F936" s="95" t="str">
        <f t="shared" si="29"/>
        <v/>
      </c>
    </row>
    <row r="937" spans="5:6">
      <c r="E937" s="37" t="str">
        <f t="shared" si="28"/>
        <v/>
      </c>
      <c r="F937" s="95" t="str">
        <f t="shared" si="29"/>
        <v/>
      </c>
    </row>
    <row r="938" spans="5:6">
      <c r="E938" s="37" t="str">
        <f t="shared" si="28"/>
        <v/>
      </c>
      <c r="F938" s="95" t="str">
        <f t="shared" si="29"/>
        <v/>
      </c>
    </row>
    <row r="939" spans="5:6">
      <c r="E939" s="37" t="str">
        <f t="shared" si="28"/>
        <v/>
      </c>
      <c r="F939" s="95" t="str">
        <f t="shared" si="29"/>
        <v/>
      </c>
    </row>
    <row r="940" spans="5:6">
      <c r="E940" s="37" t="str">
        <f t="shared" si="28"/>
        <v/>
      </c>
      <c r="F940" s="95" t="str">
        <f t="shared" si="29"/>
        <v/>
      </c>
    </row>
    <row r="941" spans="5:6">
      <c r="E941" s="37" t="str">
        <f t="shared" si="28"/>
        <v/>
      </c>
      <c r="F941" s="95" t="str">
        <f t="shared" si="29"/>
        <v/>
      </c>
    </row>
    <row r="942" spans="5:6">
      <c r="E942" s="37" t="str">
        <f t="shared" si="28"/>
        <v/>
      </c>
      <c r="F942" s="95" t="str">
        <f t="shared" si="29"/>
        <v/>
      </c>
    </row>
    <row r="943" spans="5:6">
      <c r="E943" s="37" t="str">
        <f t="shared" si="28"/>
        <v/>
      </c>
      <c r="F943" s="95" t="str">
        <f t="shared" si="29"/>
        <v/>
      </c>
    </row>
    <row r="944" spans="5:6">
      <c r="E944" s="37" t="str">
        <f t="shared" si="28"/>
        <v/>
      </c>
      <c r="F944" s="95" t="str">
        <f t="shared" si="29"/>
        <v/>
      </c>
    </row>
    <row r="945" spans="5:6">
      <c r="E945" s="37" t="str">
        <f t="shared" si="28"/>
        <v/>
      </c>
      <c r="F945" s="95" t="str">
        <f t="shared" si="29"/>
        <v/>
      </c>
    </row>
    <row r="946" spans="5:6">
      <c r="E946" s="37" t="str">
        <f t="shared" si="28"/>
        <v/>
      </c>
      <c r="F946" s="95" t="str">
        <f t="shared" si="29"/>
        <v/>
      </c>
    </row>
    <row r="947" spans="5:6">
      <c r="E947" s="37" t="str">
        <f t="shared" si="28"/>
        <v/>
      </c>
      <c r="F947" s="95" t="str">
        <f t="shared" si="29"/>
        <v/>
      </c>
    </row>
    <row r="948" spans="5:6">
      <c r="E948" s="37" t="str">
        <f t="shared" si="28"/>
        <v/>
      </c>
      <c r="F948" s="95" t="str">
        <f t="shared" si="29"/>
        <v/>
      </c>
    </row>
    <row r="949" spans="5:6">
      <c r="E949" s="37" t="str">
        <f t="shared" si="28"/>
        <v/>
      </c>
      <c r="F949" s="95" t="str">
        <f t="shared" si="29"/>
        <v/>
      </c>
    </row>
    <row r="950" spans="5:6">
      <c r="E950" s="37" t="str">
        <f t="shared" si="28"/>
        <v/>
      </c>
      <c r="F950" s="95" t="str">
        <f t="shared" si="29"/>
        <v/>
      </c>
    </row>
    <row r="951" spans="5:6">
      <c r="E951" s="37" t="str">
        <f t="shared" si="28"/>
        <v/>
      </c>
      <c r="F951" s="95" t="str">
        <f t="shared" si="29"/>
        <v/>
      </c>
    </row>
    <row r="952" spans="5:6">
      <c r="E952" s="37" t="str">
        <f t="shared" si="28"/>
        <v/>
      </c>
      <c r="F952" s="95" t="str">
        <f t="shared" si="29"/>
        <v/>
      </c>
    </row>
    <row r="953" spans="5:6">
      <c r="E953" s="37" t="str">
        <f t="shared" si="28"/>
        <v/>
      </c>
      <c r="F953" s="95" t="str">
        <f t="shared" si="29"/>
        <v/>
      </c>
    </row>
    <row r="954" spans="5:6">
      <c r="E954" s="37" t="str">
        <f t="shared" si="28"/>
        <v/>
      </c>
      <c r="F954" s="95" t="str">
        <f t="shared" si="29"/>
        <v/>
      </c>
    </row>
    <row r="955" spans="5:6">
      <c r="E955" s="37" t="str">
        <f t="shared" si="28"/>
        <v/>
      </c>
      <c r="F955" s="95" t="str">
        <f t="shared" si="29"/>
        <v/>
      </c>
    </row>
    <row r="956" spans="5:6">
      <c r="E956" s="37" t="str">
        <f t="shared" si="28"/>
        <v/>
      </c>
      <c r="F956" s="95" t="str">
        <f t="shared" si="29"/>
        <v/>
      </c>
    </row>
    <row r="957" spans="5:6">
      <c r="E957" s="37" t="str">
        <f t="shared" si="28"/>
        <v/>
      </c>
      <c r="F957" s="95" t="str">
        <f t="shared" si="29"/>
        <v/>
      </c>
    </row>
    <row r="958" spans="5:6">
      <c r="E958" s="37" t="str">
        <f t="shared" si="28"/>
        <v/>
      </c>
      <c r="F958" s="95" t="str">
        <f t="shared" si="29"/>
        <v/>
      </c>
    </row>
    <row r="959" spans="5:6">
      <c r="E959" s="37" t="str">
        <f t="shared" si="28"/>
        <v/>
      </c>
      <c r="F959" s="95" t="str">
        <f t="shared" si="29"/>
        <v/>
      </c>
    </row>
    <row r="960" spans="5:6">
      <c r="E960" s="37" t="str">
        <f t="shared" si="28"/>
        <v/>
      </c>
      <c r="F960" s="95" t="str">
        <f t="shared" si="29"/>
        <v/>
      </c>
    </row>
    <row r="961" spans="5:6">
      <c r="E961" s="37" t="str">
        <f t="shared" si="28"/>
        <v/>
      </c>
      <c r="F961" s="95" t="str">
        <f t="shared" si="29"/>
        <v/>
      </c>
    </row>
    <row r="962" spans="5:6">
      <c r="E962" s="37" t="str">
        <f t="shared" si="28"/>
        <v/>
      </c>
      <c r="F962" s="95" t="str">
        <f t="shared" si="29"/>
        <v/>
      </c>
    </row>
    <row r="963" spans="5:6">
      <c r="E963" s="37" t="str">
        <f t="shared" ref="E963:E1026" si="30">IFERROR(INDEX(DM_masocls,MATCH(D963,DM_tencls,0)),"")</f>
        <v/>
      </c>
      <c r="F963" s="95" t="str">
        <f t="shared" ref="F963:F1026" si="31">IFERROR(INDEX(DM_donvido,MATCH(D963,DM_tencls,0)),"")</f>
        <v/>
      </c>
    </row>
    <row r="964" spans="5:6">
      <c r="E964" s="37" t="str">
        <f t="shared" si="30"/>
        <v/>
      </c>
      <c r="F964" s="95" t="str">
        <f t="shared" si="31"/>
        <v/>
      </c>
    </row>
    <row r="965" spans="5:6">
      <c r="E965" s="37" t="str">
        <f t="shared" si="30"/>
        <v/>
      </c>
      <c r="F965" s="95" t="str">
        <f t="shared" si="31"/>
        <v/>
      </c>
    </row>
    <row r="966" spans="5:6">
      <c r="E966" s="37" t="str">
        <f t="shared" si="30"/>
        <v/>
      </c>
      <c r="F966" s="95" t="str">
        <f t="shared" si="31"/>
        <v/>
      </c>
    </row>
    <row r="967" spans="5:6">
      <c r="E967" s="37" t="str">
        <f t="shared" si="30"/>
        <v/>
      </c>
      <c r="F967" s="95" t="str">
        <f t="shared" si="31"/>
        <v/>
      </c>
    </row>
    <row r="968" spans="5:6">
      <c r="E968" s="37" t="str">
        <f t="shared" si="30"/>
        <v/>
      </c>
      <c r="F968" s="95" t="str">
        <f t="shared" si="31"/>
        <v/>
      </c>
    </row>
    <row r="969" spans="5:6">
      <c r="E969" s="37" t="str">
        <f t="shared" si="30"/>
        <v/>
      </c>
      <c r="F969" s="95" t="str">
        <f t="shared" si="31"/>
        <v/>
      </c>
    </row>
    <row r="970" spans="5:6">
      <c r="E970" s="37" t="str">
        <f t="shared" si="30"/>
        <v/>
      </c>
      <c r="F970" s="95" t="str">
        <f t="shared" si="31"/>
        <v/>
      </c>
    </row>
    <row r="971" spans="5:6">
      <c r="E971" s="37" t="str">
        <f t="shared" si="30"/>
        <v/>
      </c>
      <c r="F971" s="95" t="str">
        <f t="shared" si="31"/>
        <v/>
      </c>
    </row>
    <row r="972" spans="5:6">
      <c r="E972" s="37" t="str">
        <f t="shared" si="30"/>
        <v/>
      </c>
      <c r="F972" s="95" t="str">
        <f t="shared" si="31"/>
        <v/>
      </c>
    </row>
    <row r="973" spans="5:6">
      <c r="E973" s="37" t="str">
        <f t="shared" si="30"/>
        <v/>
      </c>
      <c r="F973" s="95" t="str">
        <f t="shared" si="31"/>
        <v/>
      </c>
    </row>
    <row r="974" spans="5:6">
      <c r="E974" s="37" t="str">
        <f t="shared" si="30"/>
        <v/>
      </c>
      <c r="F974" s="95" t="str">
        <f t="shared" si="31"/>
        <v/>
      </c>
    </row>
    <row r="975" spans="5:6">
      <c r="E975" s="37" t="str">
        <f t="shared" si="30"/>
        <v/>
      </c>
      <c r="F975" s="95" t="str">
        <f t="shared" si="31"/>
        <v/>
      </c>
    </row>
    <row r="976" spans="5:6">
      <c r="E976" s="37" t="str">
        <f t="shared" si="30"/>
        <v/>
      </c>
      <c r="F976" s="95" t="str">
        <f t="shared" si="31"/>
        <v/>
      </c>
    </row>
    <row r="977" spans="5:6">
      <c r="E977" s="37" t="str">
        <f t="shared" si="30"/>
        <v/>
      </c>
      <c r="F977" s="95" t="str">
        <f t="shared" si="31"/>
        <v/>
      </c>
    </row>
    <row r="978" spans="5:6">
      <c r="E978" s="37" t="str">
        <f t="shared" si="30"/>
        <v/>
      </c>
      <c r="F978" s="95" t="str">
        <f t="shared" si="31"/>
        <v/>
      </c>
    </row>
    <row r="979" spans="5:6">
      <c r="E979" s="37" t="str">
        <f t="shared" si="30"/>
        <v/>
      </c>
      <c r="F979" s="95" t="str">
        <f t="shared" si="31"/>
        <v/>
      </c>
    </row>
    <row r="980" spans="5:6">
      <c r="E980" s="37" t="str">
        <f t="shared" si="30"/>
        <v/>
      </c>
      <c r="F980" s="95" t="str">
        <f t="shared" si="31"/>
        <v/>
      </c>
    </row>
    <row r="981" spans="5:6">
      <c r="E981" s="37" t="str">
        <f t="shared" si="30"/>
        <v/>
      </c>
      <c r="F981" s="95" t="str">
        <f t="shared" si="31"/>
        <v/>
      </c>
    </row>
    <row r="982" spans="5:6">
      <c r="E982" s="37" t="str">
        <f t="shared" si="30"/>
        <v/>
      </c>
      <c r="F982" s="95" t="str">
        <f t="shared" si="31"/>
        <v/>
      </c>
    </row>
    <row r="983" spans="5:6">
      <c r="E983" s="37" t="str">
        <f t="shared" si="30"/>
        <v/>
      </c>
      <c r="F983" s="95" t="str">
        <f t="shared" si="31"/>
        <v/>
      </c>
    </row>
    <row r="984" spans="5:6">
      <c r="E984" s="37" t="str">
        <f t="shared" si="30"/>
        <v/>
      </c>
      <c r="F984" s="95" t="str">
        <f t="shared" si="31"/>
        <v/>
      </c>
    </row>
    <row r="985" spans="5:6">
      <c r="E985" s="37" t="str">
        <f t="shared" si="30"/>
        <v/>
      </c>
      <c r="F985" s="95" t="str">
        <f t="shared" si="31"/>
        <v/>
      </c>
    </row>
    <row r="986" spans="5:6">
      <c r="E986" s="37" t="str">
        <f t="shared" si="30"/>
        <v/>
      </c>
      <c r="F986" s="95" t="str">
        <f t="shared" si="31"/>
        <v/>
      </c>
    </row>
    <row r="987" spans="5:6">
      <c r="E987" s="37" t="str">
        <f t="shared" si="30"/>
        <v/>
      </c>
      <c r="F987" s="95" t="str">
        <f t="shared" si="31"/>
        <v/>
      </c>
    </row>
    <row r="988" spans="5:6">
      <c r="E988" s="37" t="str">
        <f t="shared" si="30"/>
        <v/>
      </c>
      <c r="F988" s="95" t="str">
        <f t="shared" si="31"/>
        <v/>
      </c>
    </row>
    <row r="989" spans="5:6">
      <c r="E989" s="37" t="str">
        <f t="shared" si="30"/>
        <v/>
      </c>
      <c r="F989" s="95" t="str">
        <f t="shared" si="31"/>
        <v/>
      </c>
    </row>
    <row r="990" spans="5:6">
      <c r="E990" s="37" t="str">
        <f t="shared" si="30"/>
        <v/>
      </c>
      <c r="F990" s="95" t="str">
        <f t="shared" si="31"/>
        <v/>
      </c>
    </row>
    <row r="991" spans="5:6">
      <c r="E991" s="37" t="str">
        <f t="shared" si="30"/>
        <v/>
      </c>
      <c r="F991" s="95" t="str">
        <f t="shared" si="31"/>
        <v/>
      </c>
    </row>
    <row r="992" spans="5:6">
      <c r="E992" s="37" t="str">
        <f t="shared" si="30"/>
        <v/>
      </c>
      <c r="F992" s="95" t="str">
        <f t="shared" si="31"/>
        <v/>
      </c>
    </row>
    <row r="993" spans="5:6">
      <c r="E993" s="37" t="str">
        <f t="shared" si="30"/>
        <v/>
      </c>
      <c r="F993" s="95" t="str">
        <f t="shared" si="31"/>
        <v/>
      </c>
    </row>
    <row r="994" spans="5:6">
      <c r="E994" s="37" t="str">
        <f t="shared" si="30"/>
        <v/>
      </c>
      <c r="F994" s="95" t="str">
        <f t="shared" si="31"/>
        <v/>
      </c>
    </row>
    <row r="995" spans="5:6">
      <c r="E995" s="37" t="str">
        <f t="shared" si="30"/>
        <v/>
      </c>
      <c r="F995" s="95" t="str">
        <f t="shared" si="31"/>
        <v/>
      </c>
    </row>
    <row r="996" spans="5:6">
      <c r="E996" s="37" t="str">
        <f t="shared" si="30"/>
        <v/>
      </c>
      <c r="F996" s="95" t="str">
        <f t="shared" si="31"/>
        <v/>
      </c>
    </row>
    <row r="997" spans="5:6">
      <c r="E997" s="37" t="str">
        <f t="shared" si="30"/>
        <v/>
      </c>
      <c r="F997" s="95" t="str">
        <f t="shared" si="31"/>
        <v/>
      </c>
    </row>
    <row r="998" spans="5:6">
      <c r="E998" s="37" t="str">
        <f t="shared" si="30"/>
        <v/>
      </c>
      <c r="F998" s="95" t="str">
        <f t="shared" si="31"/>
        <v/>
      </c>
    </row>
    <row r="999" spans="5:6">
      <c r="E999" s="37" t="str">
        <f t="shared" si="30"/>
        <v/>
      </c>
      <c r="F999" s="95" t="str">
        <f t="shared" si="31"/>
        <v/>
      </c>
    </row>
    <row r="1000" spans="5:6">
      <c r="E1000" s="37" t="str">
        <f t="shared" si="30"/>
        <v/>
      </c>
      <c r="F1000" s="95" t="str">
        <f t="shared" si="31"/>
        <v/>
      </c>
    </row>
    <row r="1001" spans="5:6">
      <c r="E1001" s="37" t="str">
        <f t="shared" si="30"/>
        <v/>
      </c>
      <c r="F1001" s="95" t="str">
        <f t="shared" si="31"/>
        <v/>
      </c>
    </row>
    <row r="1002" spans="5:6">
      <c r="E1002" s="37" t="str">
        <f t="shared" si="30"/>
        <v/>
      </c>
      <c r="F1002" s="95" t="str">
        <f t="shared" si="31"/>
        <v/>
      </c>
    </row>
    <row r="1003" spans="5:6">
      <c r="E1003" s="37" t="str">
        <f t="shared" si="30"/>
        <v/>
      </c>
      <c r="F1003" s="95" t="str">
        <f t="shared" si="31"/>
        <v/>
      </c>
    </row>
    <row r="1004" spans="5:6">
      <c r="E1004" s="37" t="str">
        <f t="shared" si="30"/>
        <v/>
      </c>
      <c r="F1004" s="95" t="str">
        <f t="shared" si="31"/>
        <v/>
      </c>
    </row>
    <row r="1005" spans="5:6">
      <c r="E1005" s="37" t="str">
        <f t="shared" si="30"/>
        <v/>
      </c>
      <c r="F1005" s="95" t="str">
        <f t="shared" si="31"/>
        <v/>
      </c>
    </row>
    <row r="1006" spans="5:6">
      <c r="E1006" s="37" t="str">
        <f t="shared" si="30"/>
        <v/>
      </c>
      <c r="F1006" s="95" t="str">
        <f t="shared" si="31"/>
        <v/>
      </c>
    </row>
    <row r="1007" spans="5:6">
      <c r="E1007" s="37" t="str">
        <f t="shared" si="30"/>
        <v/>
      </c>
      <c r="F1007" s="95" t="str">
        <f t="shared" si="31"/>
        <v/>
      </c>
    </row>
    <row r="1008" spans="5:6">
      <c r="E1008" s="37" t="str">
        <f t="shared" si="30"/>
        <v/>
      </c>
      <c r="F1008" s="95" t="str">
        <f t="shared" si="31"/>
        <v/>
      </c>
    </row>
    <row r="1009" spans="5:6">
      <c r="E1009" s="37" t="str">
        <f t="shared" si="30"/>
        <v/>
      </c>
      <c r="F1009" s="95" t="str">
        <f t="shared" si="31"/>
        <v/>
      </c>
    </row>
    <row r="1010" spans="5:6">
      <c r="E1010" s="37" t="str">
        <f t="shared" si="30"/>
        <v/>
      </c>
      <c r="F1010" s="95" t="str">
        <f t="shared" si="31"/>
        <v/>
      </c>
    </row>
    <row r="1011" spans="5:6">
      <c r="E1011" s="37" t="str">
        <f t="shared" si="30"/>
        <v/>
      </c>
      <c r="F1011" s="95" t="str">
        <f t="shared" si="31"/>
        <v/>
      </c>
    </row>
    <row r="1012" spans="5:6">
      <c r="E1012" s="37" t="str">
        <f t="shared" si="30"/>
        <v/>
      </c>
      <c r="F1012" s="95" t="str">
        <f t="shared" si="31"/>
        <v/>
      </c>
    </row>
    <row r="1013" spans="5:6">
      <c r="E1013" s="37" t="str">
        <f t="shared" si="30"/>
        <v/>
      </c>
      <c r="F1013" s="95" t="str">
        <f t="shared" si="31"/>
        <v/>
      </c>
    </row>
    <row r="1014" spans="5:6">
      <c r="E1014" s="37" t="str">
        <f t="shared" si="30"/>
        <v/>
      </c>
      <c r="F1014" s="95" t="str">
        <f t="shared" si="31"/>
        <v/>
      </c>
    </row>
    <row r="1015" spans="5:6">
      <c r="E1015" s="37" t="str">
        <f t="shared" si="30"/>
        <v/>
      </c>
      <c r="F1015" s="95" t="str">
        <f t="shared" si="31"/>
        <v/>
      </c>
    </row>
    <row r="1016" spans="5:6">
      <c r="E1016" s="37" t="str">
        <f t="shared" si="30"/>
        <v/>
      </c>
      <c r="F1016" s="95" t="str">
        <f t="shared" si="31"/>
        <v/>
      </c>
    </row>
    <row r="1017" spans="5:6">
      <c r="E1017" s="37" t="str">
        <f t="shared" si="30"/>
        <v/>
      </c>
      <c r="F1017" s="95" t="str">
        <f t="shared" si="31"/>
        <v/>
      </c>
    </row>
    <row r="1018" spans="5:6">
      <c r="E1018" s="37" t="str">
        <f t="shared" si="30"/>
        <v/>
      </c>
      <c r="F1018" s="95" t="str">
        <f t="shared" si="31"/>
        <v/>
      </c>
    </row>
    <row r="1019" spans="5:6">
      <c r="E1019" s="37" t="str">
        <f t="shared" si="30"/>
        <v/>
      </c>
      <c r="F1019" s="95" t="str">
        <f t="shared" si="31"/>
        <v/>
      </c>
    </row>
    <row r="1020" spans="5:6">
      <c r="E1020" s="37" t="str">
        <f t="shared" si="30"/>
        <v/>
      </c>
      <c r="F1020" s="95" t="str">
        <f t="shared" si="31"/>
        <v/>
      </c>
    </row>
    <row r="1021" spans="5:6">
      <c r="E1021" s="37" t="str">
        <f t="shared" si="30"/>
        <v/>
      </c>
      <c r="F1021" s="95" t="str">
        <f t="shared" si="31"/>
        <v/>
      </c>
    </row>
    <row r="1022" spans="5:6">
      <c r="E1022" s="37" t="str">
        <f t="shared" si="30"/>
        <v/>
      </c>
      <c r="F1022" s="95" t="str">
        <f t="shared" si="31"/>
        <v/>
      </c>
    </row>
    <row r="1023" spans="5:6">
      <c r="E1023" s="37" t="str">
        <f t="shared" si="30"/>
        <v/>
      </c>
      <c r="F1023" s="95" t="str">
        <f t="shared" si="31"/>
        <v/>
      </c>
    </row>
    <row r="1024" spans="5:6">
      <c r="E1024" s="37" t="str">
        <f t="shared" si="30"/>
        <v/>
      </c>
      <c r="F1024" s="95" t="str">
        <f t="shared" si="31"/>
        <v/>
      </c>
    </row>
    <row r="1025" spans="5:6">
      <c r="E1025" s="37" t="str">
        <f t="shared" si="30"/>
        <v/>
      </c>
      <c r="F1025" s="95" t="str">
        <f t="shared" si="31"/>
        <v/>
      </c>
    </row>
    <row r="1026" spans="5:6">
      <c r="E1026" s="37" t="str">
        <f t="shared" si="30"/>
        <v/>
      </c>
      <c r="F1026" s="95" t="str">
        <f t="shared" si="31"/>
        <v/>
      </c>
    </row>
    <row r="1027" spans="5:6">
      <c r="E1027" s="37" t="str">
        <f t="shared" ref="E1027:E1090" si="32">IFERROR(INDEX(DM_masocls,MATCH(D1027,DM_tencls,0)),"")</f>
        <v/>
      </c>
      <c r="F1027" s="95" t="str">
        <f t="shared" ref="F1027:F1090" si="33">IFERROR(INDEX(DM_donvido,MATCH(D1027,DM_tencls,0)),"")</f>
        <v/>
      </c>
    </row>
    <row r="1028" spans="5:6">
      <c r="E1028" s="37" t="str">
        <f t="shared" si="32"/>
        <v/>
      </c>
      <c r="F1028" s="95" t="str">
        <f t="shared" si="33"/>
        <v/>
      </c>
    </row>
    <row r="1029" spans="5:6">
      <c r="E1029" s="37" t="str">
        <f t="shared" si="32"/>
        <v/>
      </c>
      <c r="F1029" s="95" t="str">
        <f t="shared" si="33"/>
        <v/>
      </c>
    </row>
    <row r="1030" spans="5:6">
      <c r="E1030" s="37" t="str">
        <f t="shared" si="32"/>
        <v/>
      </c>
      <c r="F1030" s="95" t="str">
        <f t="shared" si="33"/>
        <v/>
      </c>
    </row>
    <row r="1031" spans="5:6">
      <c r="E1031" s="37" t="str">
        <f t="shared" si="32"/>
        <v/>
      </c>
      <c r="F1031" s="95" t="str">
        <f t="shared" si="33"/>
        <v/>
      </c>
    </row>
    <row r="1032" spans="5:6">
      <c r="E1032" s="37" t="str">
        <f t="shared" si="32"/>
        <v/>
      </c>
      <c r="F1032" s="95" t="str">
        <f t="shared" si="33"/>
        <v/>
      </c>
    </row>
    <row r="1033" spans="5:6">
      <c r="E1033" s="37" t="str">
        <f t="shared" si="32"/>
        <v/>
      </c>
      <c r="F1033" s="95" t="str">
        <f t="shared" si="33"/>
        <v/>
      </c>
    </row>
    <row r="1034" spans="5:6">
      <c r="E1034" s="37" t="str">
        <f t="shared" si="32"/>
        <v/>
      </c>
      <c r="F1034" s="95" t="str">
        <f t="shared" si="33"/>
        <v/>
      </c>
    </row>
    <row r="1035" spans="5:6">
      <c r="E1035" s="37" t="str">
        <f t="shared" si="32"/>
        <v/>
      </c>
      <c r="F1035" s="95" t="str">
        <f t="shared" si="33"/>
        <v/>
      </c>
    </row>
    <row r="1036" spans="5:6">
      <c r="E1036" s="37" t="str">
        <f t="shared" si="32"/>
        <v/>
      </c>
      <c r="F1036" s="95" t="str">
        <f t="shared" si="33"/>
        <v/>
      </c>
    </row>
    <row r="1037" spans="5:6">
      <c r="E1037" s="37" t="str">
        <f t="shared" si="32"/>
        <v/>
      </c>
      <c r="F1037" s="95" t="str">
        <f t="shared" si="33"/>
        <v/>
      </c>
    </row>
    <row r="1038" spans="5:6">
      <c r="E1038" s="37" t="str">
        <f t="shared" si="32"/>
        <v/>
      </c>
      <c r="F1038" s="95" t="str">
        <f t="shared" si="33"/>
        <v/>
      </c>
    </row>
    <row r="1039" spans="5:6">
      <c r="E1039" s="37" t="str">
        <f t="shared" si="32"/>
        <v/>
      </c>
      <c r="F1039" s="95" t="str">
        <f t="shared" si="33"/>
        <v/>
      </c>
    </row>
    <row r="1040" spans="5:6">
      <c r="E1040" s="37" t="str">
        <f t="shared" si="32"/>
        <v/>
      </c>
      <c r="F1040" s="95" t="str">
        <f t="shared" si="33"/>
        <v/>
      </c>
    </row>
    <row r="1041" spans="5:6">
      <c r="E1041" s="37" t="str">
        <f t="shared" si="32"/>
        <v/>
      </c>
      <c r="F1041" s="95" t="str">
        <f t="shared" si="33"/>
        <v/>
      </c>
    </row>
    <row r="1042" spans="5:6">
      <c r="E1042" s="37" t="str">
        <f t="shared" si="32"/>
        <v/>
      </c>
      <c r="F1042" s="95" t="str">
        <f t="shared" si="33"/>
        <v/>
      </c>
    </row>
    <row r="1043" spans="5:6">
      <c r="E1043" s="37" t="str">
        <f t="shared" si="32"/>
        <v/>
      </c>
      <c r="F1043" s="95" t="str">
        <f t="shared" si="33"/>
        <v/>
      </c>
    </row>
    <row r="1044" spans="5:6">
      <c r="E1044" s="37" t="str">
        <f t="shared" si="32"/>
        <v/>
      </c>
      <c r="F1044" s="95" t="str">
        <f t="shared" si="33"/>
        <v/>
      </c>
    </row>
    <row r="1045" spans="5:6">
      <c r="E1045" s="37" t="str">
        <f t="shared" si="32"/>
        <v/>
      </c>
      <c r="F1045" s="95" t="str">
        <f t="shared" si="33"/>
        <v/>
      </c>
    </row>
    <row r="1046" spans="5:6">
      <c r="E1046" s="37" t="str">
        <f t="shared" si="32"/>
        <v/>
      </c>
      <c r="F1046" s="95" t="str">
        <f t="shared" si="33"/>
        <v/>
      </c>
    </row>
    <row r="1047" spans="5:6">
      <c r="E1047" s="37" t="str">
        <f t="shared" si="32"/>
        <v/>
      </c>
      <c r="F1047" s="95" t="str">
        <f t="shared" si="33"/>
        <v/>
      </c>
    </row>
    <row r="1048" spans="5:6">
      <c r="E1048" s="37" t="str">
        <f t="shared" si="32"/>
        <v/>
      </c>
      <c r="F1048" s="95" t="str">
        <f t="shared" si="33"/>
        <v/>
      </c>
    </row>
    <row r="1049" spans="5:6">
      <c r="E1049" s="37" t="str">
        <f t="shared" si="32"/>
        <v/>
      </c>
      <c r="F1049" s="95" t="str">
        <f t="shared" si="33"/>
        <v/>
      </c>
    </row>
    <row r="1050" spans="5:6">
      <c r="E1050" s="37" t="str">
        <f t="shared" si="32"/>
        <v/>
      </c>
      <c r="F1050" s="95" t="str">
        <f t="shared" si="33"/>
        <v/>
      </c>
    </row>
    <row r="1051" spans="5:6">
      <c r="E1051" s="37" t="str">
        <f t="shared" si="32"/>
        <v/>
      </c>
      <c r="F1051" s="95" t="str">
        <f t="shared" si="33"/>
        <v/>
      </c>
    </row>
    <row r="1052" spans="5:6">
      <c r="E1052" s="37" t="str">
        <f t="shared" si="32"/>
        <v/>
      </c>
      <c r="F1052" s="95" t="str">
        <f t="shared" si="33"/>
        <v/>
      </c>
    </row>
    <row r="1053" spans="5:6">
      <c r="E1053" s="37" t="str">
        <f t="shared" si="32"/>
        <v/>
      </c>
      <c r="F1053" s="95" t="str">
        <f t="shared" si="33"/>
        <v/>
      </c>
    </row>
    <row r="1054" spans="5:6">
      <c r="E1054" s="37" t="str">
        <f t="shared" si="32"/>
        <v/>
      </c>
      <c r="F1054" s="95" t="str">
        <f t="shared" si="33"/>
        <v/>
      </c>
    </row>
    <row r="1055" spans="5:6">
      <c r="E1055" s="37" t="str">
        <f t="shared" si="32"/>
        <v/>
      </c>
      <c r="F1055" s="95" t="str">
        <f t="shared" si="33"/>
        <v/>
      </c>
    </row>
    <row r="1056" spans="5:6">
      <c r="E1056" s="37" t="str">
        <f t="shared" si="32"/>
        <v/>
      </c>
      <c r="F1056" s="95" t="str">
        <f t="shared" si="33"/>
        <v/>
      </c>
    </row>
    <row r="1057" spans="5:6">
      <c r="E1057" s="37" t="str">
        <f t="shared" si="32"/>
        <v/>
      </c>
      <c r="F1057" s="95" t="str">
        <f t="shared" si="33"/>
        <v/>
      </c>
    </row>
    <row r="1058" spans="5:6">
      <c r="E1058" s="37" t="str">
        <f t="shared" si="32"/>
        <v/>
      </c>
      <c r="F1058" s="95" t="str">
        <f t="shared" si="33"/>
        <v/>
      </c>
    </row>
    <row r="1059" spans="5:6">
      <c r="E1059" s="37" t="str">
        <f t="shared" si="32"/>
        <v/>
      </c>
      <c r="F1059" s="95" t="str">
        <f t="shared" si="33"/>
        <v/>
      </c>
    </row>
    <row r="1060" spans="5:6">
      <c r="E1060" s="37" t="str">
        <f t="shared" si="32"/>
        <v/>
      </c>
      <c r="F1060" s="95" t="str">
        <f t="shared" si="33"/>
        <v/>
      </c>
    </row>
    <row r="1061" spans="5:6">
      <c r="E1061" s="37" t="str">
        <f t="shared" si="32"/>
        <v/>
      </c>
      <c r="F1061" s="95" t="str">
        <f t="shared" si="33"/>
        <v/>
      </c>
    </row>
    <row r="1062" spans="5:6">
      <c r="E1062" s="37" t="str">
        <f t="shared" si="32"/>
        <v/>
      </c>
      <c r="F1062" s="95" t="str">
        <f t="shared" si="33"/>
        <v/>
      </c>
    </row>
    <row r="1063" spans="5:6">
      <c r="E1063" s="37" t="str">
        <f t="shared" si="32"/>
        <v/>
      </c>
      <c r="F1063" s="95" t="str">
        <f t="shared" si="33"/>
        <v/>
      </c>
    </row>
    <row r="1064" spans="5:6">
      <c r="E1064" s="37" t="str">
        <f t="shared" si="32"/>
        <v/>
      </c>
      <c r="F1064" s="95" t="str">
        <f t="shared" si="33"/>
        <v/>
      </c>
    </row>
    <row r="1065" spans="5:6">
      <c r="E1065" s="37" t="str">
        <f t="shared" si="32"/>
        <v/>
      </c>
      <c r="F1065" s="95" t="str">
        <f t="shared" si="33"/>
        <v/>
      </c>
    </row>
    <row r="1066" spans="5:6">
      <c r="E1066" s="37" t="str">
        <f t="shared" si="32"/>
        <v/>
      </c>
      <c r="F1066" s="95" t="str">
        <f t="shared" si="33"/>
        <v/>
      </c>
    </row>
    <row r="1067" spans="5:6">
      <c r="E1067" s="37" t="str">
        <f t="shared" si="32"/>
        <v/>
      </c>
      <c r="F1067" s="95" t="str">
        <f t="shared" si="33"/>
        <v/>
      </c>
    </row>
    <row r="1068" spans="5:6">
      <c r="E1068" s="37" t="str">
        <f t="shared" si="32"/>
        <v/>
      </c>
      <c r="F1068" s="95" t="str">
        <f t="shared" si="33"/>
        <v/>
      </c>
    </row>
    <row r="1069" spans="5:6">
      <c r="E1069" s="37" t="str">
        <f t="shared" si="32"/>
        <v/>
      </c>
      <c r="F1069" s="95" t="str">
        <f t="shared" si="33"/>
        <v/>
      </c>
    </row>
    <row r="1070" spans="5:6">
      <c r="E1070" s="37" t="str">
        <f t="shared" si="32"/>
        <v/>
      </c>
      <c r="F1070" s="95" t="str">
        <f t="shared" si="33"/>
        <v/>
      </c>
    </row>
    <row r="1071" spans="5:6">
      <c r="E1071" s="37" t="str">
        <f t="shared" si="32"/>
        <v/>
      </c>
      <c r="F1071" s="95" t="str">
        <f t="shared" si="33"/>
        <v/>
      </c>
    </row>
    <row r="1072" spans="5:6">
      <c r="E1072" s="37" t="str">
        <f t="shared" si="32"/>
        <v/>
      </c>
      <c r="F1072" s="95" t="str">
        <f t="shared" si="33"/>
        <v/>
      </c>
    </row>
    <row r="1073" spans="5:6">
      <c r="E1073" s="37" t="str">
        <f t="shared" si="32"/>
        <v/>
      </c>
      <c r="F1073" s="95" t="str">
        <f t="shared" si="33"/>
        <v/>
      </c>
    </row>
    <row r="1074" spans="5:6">
      <c r="E1074" s="37" t="str">
        <f t="shared" si="32"/>
        <v/>
      </c>
      <c r="F1074" s="95" t="str">
        <f t="shared" si="33"/>
        <v/>
      </c>
    </row>
    <row r="1075" spans="5:6">
      <c r="E1075" s="37" t="str">
        <f t="shared" si="32"/>
        <v/>
      </c>
      <c r="F1075" s="95" t="str">
        <f t="shared" si="33"/>
        <v/>
      </c>
    </row>
    <row r="1076" spans="5:6">
      <c r="E1076" s="37" t="str">
        <f t="shared" si="32"/>
        <v/>
      </c>
      <c r="F1076" s="95" t="str">
        <f t="shared" si="33"/>
        <v/>
      </c>
    </row>
    <row r="1077" spans="5:6">
      <c r="E1077" s="37" t="str">
        <f t="shared" si="32"/>
        <v/>
      </c>
      <c r="F1077" s="95" t="str">
        <f t="shared" si="33"/>
        <v/>
      </c>
    </row>
    <row r="1078" spans="5:6">
      <c r="E1078" s="37" t="str">
        <f t="shared" si="32"/>
        <v/>
      </c>
      <c r="F1078" s="95" t="str">
        <f t="shared" si="33"/>
        <v/>
      </c>
    </row>
    <row r="1079" spans="5:6">
      <c r="E1079" s="37" t="str">
        <f t="shared" si="32"/>
        <v/>
      </c>
      <c r="F1079" s="95" t="str">
        <f t="shared" si="33"/>
        <v/>
      </c>
    </row>
    <row r="1080" spans="5:6">
      <c r="E1080" s="37" t="str">
        <f t="shared" si="32"/>
        <v/>
      </c>
      <c r="F1080" s="95" t="str">
        <f t="shared" si="33"/>
        <v/>
      </c>
    </row>
    <row r="1081" spans="5:6">
      <c r="E1081" s="37" t="str">
        <f t="shared" si="32"/>
        <v/>
      </c>
      <c r="F1081" s="95" t="str">
        <f t="shared" si="33"/>
        <v/>
      </c>
    </row>
    <row r="1082" spans="5:6">
      <c r="E1082" s="37" t="str">
        <f t="shared" si="32"/>
        <v/>
      </c>
      <c r="F1082" s="95" t="str">
        <f t="shared" si="33"/>
        <v/>
      </c>
    </row>
    <row r="1083" spans="5:6">
      <c r="E1083" s="37" t="str">
        <f t="shared" si="32"/>
        <v/>
      </c>
      <c r="F1083" s="95" t="str">
        <f t="shared" si="33"/>
        <v/>
      </c>
    </row>
    <row r="1084" spans="5:6">
      <c r="E1084" s="37" t="str">
        <f t="shared" si="32"/>
        <v/>
      </c>
      <c r="F1084" s="95" t="str">
        <f t="shared" si="33"/>
        <v/>
      </c>
    </row>
    <row r="1085" spans="5:6">
      <c r="E1085" s="37" t="str">
        <f t="shared" si="32"/>
        <v/>
      </c>
      <c r="F1085" s="95" t="str">
        <f t="shared" si="33"/>
        <v/>
      </c>
    </row>
    <row r="1086" spans="5:6">
      <c r="E1086" s="37" t="str">
        <f t="shared" si="32"/>
        <v/>
      </c>
      <c r="F1086" s="95" t="str">
        <f t="shared" si="33"/>
        <v/>
      </c>
    </row>
    <row r="1087" spans="5:6">
      <c r="E1087" s="37" t="str">
        <f t="shared" si="32"/>
        <v/>
      </c>
      <c r="F1087" s="95" t="str">
        <f t="shared" si="33"/>
        <v/>
      </c>
    </row>
    <row r="1088" spans="5:6">
      <c r="E1088" s="37" t="str">
        <f t="shared" si="32"/>
        <v/>
      </c>
      <c r="F1088" s="95" t="str">
        <f t="shared" si="33"/>
        <v/>
      </c>
    </row>
    <row r="1089" spans="5:6">
      <c r="E1089" s="37" t="str">
        <f t="shared" si="32"/>
        <v/>
      </c>
      <c r="F1089" s="95" t="str">
        <f t="shared" si="33"/>
        <v/>
      </c>
    </row>
    <row r="1090" spans="5:6">
      <c r="E1090" s="37" t="str">
        <f t="shared" si="32"/>
        <v/>
      </c>
      <c r="F1090" s="95" t="str">
        <f t="shared" si="33"/>
        <v/>
      </c>
    </row>
    <row r="1091" spans="5:6">
      <c r="E1091" s="37" t="str">
        <f t="shared" ref="E1091:E1154" si="34">IFERROR(INDEX(DM_masocls,MATCH(D1091,DM_tencls,0)),"")</f>
        <v/>
      </c>
      <c r="F1091" s="95" t="str">
        <f t="shared" ref="F1091:F1154" si="35">IFERROR(INDEX(DM_donvido,MATCH(D1091,DM_tencls,0)),"")</f>
        <v/>
      </c>
    </row>
    <row r="1092" spans="5:6">
      <c r="E1092" s="37" t="str">
        <f t="shared" si="34"/>
        <v/>
      </c>
      <c r="F1092" s="95" t="str">
        <f t="shared" si="35"/>
        <v/>
      </c>
    </row>
    <row r="1093" spans="5:6">
      <c r="E1093" s="37" t="str">
        <f t="shared" si="34"/>
        <v/>
      </c>
      <c r="F1093" s="95" t="str">
        <f t="shared" si="35"/>
        <v/>
      </c>
    </row>
    <row r="1094" spans="5:6">
      <c r="E1094" s="37" t="str">
        <f t="shared" si="34"/>
        <v/>
      </c>
      <c r="F1094" s="95" t="str">
        <f t="shared" si="35"/>
        <v/>
      </c>
    </row>
    <row r="1095" spans="5:6">
      <c r="E1095" s="37" t="str">
        <f t="shared" si="34"/>
        <v/>
      </c>
      <c r="F1095" s="95" t="str">
        <f t="shared" si="35"/>
        <v/>
      </c>
    </row>
    <row r="1096" spans="5:6">
      <c r="E1096" s="37" t="str">
        <f t="shared" si="34"/>
        <v/>
      </c>
      <c r="F1096" s="95" t="str">
        <f t="shared" si="35"/>
        <v/>
      </c>
    </row>
    <row r="1097" spans="5:6">
      <c r="E1097" s="37" t="str">
        <f t="shared" si="34"/>
        <v/>
      </c>
      <c r="F1097" s="95" t="str">
        <f t="shared" si="35"/>
        <v/>
      </c>
    </row>
    <row r="1098" spans="5:6">
      <c r="E1098" s="37" t="str">
        <f t="shared" si="34"/>
        <v/>
      </c>
      <c r="F1098" s="95" t="str">
        <f t="shared" si="35"/>
        <v/>
      </c>
    </row>
    <row r="1099" spans="5:6">
      <c r="E1099" s="37" t="str">
        <f t="shared" si="34"/>
        <v/>
      </c>
      <c r="F1099" s="95" t="str">
        <f t="shared" si="35"/>
        <v/>
      </c>
    </row>
    <row r="1100" spans="5:6">
      <c r="E1100" s="37" t="str">
        <f t="shared" si="34"/>
        <v/>
      </c>
      <c r="F1100" s="95" t="str">
        <f t="shared" si="35"/>
        <v/>
      </c>
    </row>
    <row r="1101" spans="5:6">
      <c r="E1101" s="37" t="str">
        <f t="shared" si="34"/>
        <v/>
      </c>
      <c r="F1101" s="95" t="str">
        <f t="shared" si="35"/>
        <v/>
      </c>
    </row>
    <row r="1102" spans="5:6">
      <c r="E1102" s="37" t="str">
        <f t="shared" si="34"/>
        <v/>
      </c>
      <c r="F1102" s="95" t="str">
        <f t="shared" si="35"/>
        <v/>
      </c>
    </row>
    <row r="1103" spans="5:6">
      <c r="E1103" s="37" t="str">
        <f t="shared" si="34"/>
        <v/>
      </c>
      <c r="F1103" s="95" t="str">
        <f t="shared" si="35"/>
        <v/>
      </c>
    </row>
    <row r="1104" spans="5:6">
      <c r="E1104" s="37" t="str">
        <f t="shared" si="34"/>
        <v/>
      </c>
      <c r="F1104" s="95" t="str">
        <f t="shared" si="35"/>
        <v/>
      </c>
    </row>
    <row r="1105" spans="5:6">
      <c r="E1105" s="37" t="str">
        <f t="shared" si="34"/>
        <v/>
      </c>
      <c r="F1105" s="95" t="str">
        <f t="shared" si="35"/>
        <v/>
      </c>
    </row>
    <row r="1106" spans="5:6">
      <c r="E1106" s="37" t="str">
        <f t="shared" si="34"/>
        <v/>
      </c>
      <c r="F1106" s="95" t="str">
        <f t="shared" si="35"/>
        <v/>
      </c>
    </row>
    <row r="1107" spans="5:6">
      <c r="E1107" s="37" t="str">
        <f t="shared" si="34"/>
        <v/>
      </c>
      <c r="F1107" s="95" t="str">
        <f t="shared" si="35"/>
        <v/>
      </c>
    </row>
    <row r="1108" spans="5:6">
      <c r="E1108" s="37" t="str">
        <f t="shared" si="34"/>
        <v/>
      </c>
      <c r="F1108" s="95" t="str">
        <f t="shared" si="35"/>
        <v/>
      </c>
    </row>
    <row r="1109" spans="5:6">
      <c r="E1109" s="37" t="str">
        <f t="shared" si="34"/>
        <v/>
      </c>
      <c r="F1109" s="95" t="str">
        <f t="shared" si="35"/>
        <v/>
      </c>
    </row>
    <row r="1110" spans="5:6">
      <c r="E1110" s="37" t="str">
        <f t="shared" si="34"/>
        <v/>
      </c>
      <c r="F1110" s="95" t="str">
        <f t="shared" si="35"/>
        <v/>
      </c>
    </row>
    <row r="1111" spans="5:6">
      <c r="E1111" s="37" t="str">
        <f t="shared" si="34"/>
        <v/>
      </c>
      <c r="F1111" s="95" t="str">
        <f t="shared" si="35"/>
        <v/>
      </c>
    </row>
    <row r="1112" spans="5:6">
      <c r="E1112" s="37" t="str">
        <f t="shared" si="34"/>
        <v/>
      </c>
      <c r="F1112" s="95" t="str">
        <f t="shared" si="35"/>
        <v/>
      </c>
    </row>
    <row r="1113" spans="5:6">
      <c r="E1113" s="37" t="str">
        <f t="shared" si="34"/>
        <v/>
      </c>
      <c r="F1113" s="95" t="str">
        <f t="shared" si="35"/>
        <v/>
      </c>
    </row>
    <row r="1114" spans="5:6">
      <c r="E1114" s="37" t="str">
        <f t="shared" si="34"/>
        <v/>
      </c>
      <c r="F1114" s="95" t="str">
        <f t="shared" si="35"/>
        <v/>
      </c>
    </row>
    <row r="1115" spans="5:6">
      <c r="E1115" s="37" t="str">
        <f t="shared" si="34"/>
        <v/>
      </c>
      <c r="F1115" s="95" t="str">
        <f t="shared" si="35"/>
        <v/>
      </c>
    </row>
    <row r="1116" spans="5:6">
      <c r="E1116" s="37" t="str">
        <f t="shared" si="34"/>
        <v/>
      </c>
      <c r="F1116" s="95" t="str">
        <f t="shared" si="35"/>
        <v/>
      </c>
    </row>
    <row r="1117" spans="5:6">
      <c r="E1117" s="37" t="str">
        <f t="shared" si="34"/>
        <v/>
      </c>
      <c r="F1117" s="95" t="str">
        <f t="shared" si="35"/>
        <v/>
      </c>
    </row>
    <row r="1118" spans="5:6">
      <c r="E1118" s="37" t="str">
        <f t="shared" si="34"/>
        <v/>
      </c>
      <c r="F1118" s="95" t="str">
        <f t="shared" si="35"/>
        <v/>
      </c>
    </row>
    <row r="1119" spans="5:6">
      <c r="E1119" s="37" t="str">
        <f t="shared" si="34"/>
        <v/>
      </c>
      <c r="F1119" s="95" t="str">
        <f t="shared" si="35"/>
        <v/>
      </c>
    </row>
    <row r="1120" spans="5:6">
      <c r="E1120" s="37" t="str">
        <f t="shared" si="34"/>
        <v/>
      </c>
      <c r="F1120" s="95" t="str">
        <f t="shared" si="35"/>
        <v/>
      </c>
    </row>
    <row r="1121" spans="5:6">
      <c r="E1121" s="37" t="str">
        <f t="shared" si="34"/>
        <v/>
      </c>
      <c r="F1121" s="95" t="str">
        <f t="shared" si="35"/>
        <v/>
      </c>
    </row>
    <row r="1122" spans="5:6">
      <c r="E1122" s="37" t="str">
        <f t="shared" si="34"/>
        <v/>
      </c>
      <c r="F1122" s="95" t="str">
        <f t="shared" si="35"/>
        <v/>
      </c>
    </row>
    <row r="1123" spans="5:6">
      <c r="E1123" s="37" t="str">
        <f t="shared" si="34"/>
        <v/>
      </c>
      <c r="F1123" s="95" t="str">
        <f t="shared" si="35"/>
        <v/>
      </c>
    </row>
    <row r="1124" spans="5:6">
      <c r="E1124" s="37" t="str">
        <f t="shared" si="34"/>
        <v/>
      </c>
      <c r="F1124" s="95" t="str">
        <f t="shared" si="35"/>
        <v/>
      </c>
    </row>
    <row r="1125" spans="5:6">
      <c r="E1125" s="37" t="str">
        <f t="shared" si="34"/>
        <v/>
      </c>
      <c r="F1125" s="95" t="str">
        <f t="shared" si="35"/>
        <v/>
      </c>
    </row>
    <row r="1126" spans="5:6">
      <c r="E1126" s="37" t="str">
        <f t="shared" si="34"/>
        <v/>
      </c>
      <c r="F1126" s="95" t="str">
        <f t="shared" si="35"/>
        <v/>
      </c>
    </row>
    <row r="1127" spans="5:6">
      <c r="E1127" s="37" t="str">
        <f t="shared" si="34"/>
        <v/>
      </c>
      <c r="F1127" s="95" t="str">
        <f t="shared" si="35"/>
        <v/>
      </c>
    </row>
    <row r="1128" spans="5:6">
      <c r="E1128" s="37" t="str">
        <f t="shared" si="34"/>
        <v/>
      </c>
      <c r="F1128" s="95" t="str">
        <f t="shared" si="35"/>
        <v/>
      </c>
    </row>
    <row r="1129" spans="5:6">
      <c r="E1129" s="37" t="str">
        <f t="shared" si="34"/>
        <v/>
      </c>
      <c r="F1129" s="95" t="str">
        <f t="shared" si="35"/>
        <v/>
      </c>
    </row>
    <row r="1130" spans="5:6">
      <c r="E1130" s="37" t="str">
        <f t="shared" si="34"/>
        <v/>
      </c>
      <c r="F1130" s="95" t="str">
        <f t="shared" si="35"/>
        <v/>
      </c>
    </row>
    <row r="1131" spans="5:6">
      <c r="E1131" s="37" t="str">
        <f t="shared" si="34"/>
        <v/>
      </c>
      <c r="F1131" s="95" t="str">
        <f t="shared" si="35"/>
        <v/>
      </c>
    </row>
    <row r="1132" spans="5:6">
      <c r="E1132" s="37" t="str">
        <f t="shared" si="34"/>
        <v/>
      </c>
      <c r="F1132" s="95" t="str">
        <f t="shared" si="35"/>
        <v/>
      </c>
    </row>
    <row r="1133" spans="5:6">
      <c r="E1133" s="37" t="str">
        <f t="shared" si="34"/>
        <v/>
      </c>
      <c r="F1133" s="95" t="str">
        <f t="shared" si="35"/>
        <v/>
      </c>
    </row>
    <row r="1134" spans="5:6">
      <c r="E1134" s="37" t="str">
        <f t="shared" si="34"/>
        <v/>
      </c>
      <c r="F1134" s="95" t="str">
        <f t="shared" si="35"/>
        <v/>
      </c>
    </row>
    <row r="1135" spans="5:6">
      <c r="E1135" s="37" t="str">
        <f t="shared" si="34"/>
        <v/>
      </c>
      <c r="F1135" s="95" t="str">
        <f t="shared" si="35"/>
        <v/>
      </c>
    </row>
    <row r="1136" spans="5:6">
      <c r="E1136" s="37" t="str">
        <f t="shared" si="34"/>
        <v/>
      </c>
      <c r="F1136" s="95" t="str">
        <f t="shared" si="35"/>
        <v/>
      </c>
    </row>
    <row r="1137" spans="5:6">
      <c r="E1137" s="37" t="str">
        <f t="shared" si="34"/>
        <v/>
      </c>
      <c r="F1137" s="95" t="str">
        <f t="shared" si="35"/>
        <v/>
      </c>
    </row>
    <row r="1138" spans="5:6">
      <c r="E1138" s="37" t="str">
        <f t="shared" si="34"/>
        <v/>
      </c>
      <c r="F1138" s="95" t="str">
        <f t="shared" si="35"/>
        <v/>
      </c>
    </row>
    <row r="1139" spans="5:6">
      <c r="E1139" s="37" t="str">
        <f t="shared" si="34"/>
        <v/>
      </c>
      <c r="F1139" s="95" t="str">
        <f t="shared" si="35"/>
        <v/>
      </c>
    </row>
    <row r="1140" spans="5:6">
      <c r="E1140" s="37" t="str">
        <f t="shared" si="34"/>
        <v/>
      </c>
      <c r="F1140" s="95" t="str">
        <f t="shared" si="35"/>
        <v/>
      </c>
    </row>
    <row r="1141" spans="5:6">
      <c r="E1141" s="37" t="str">
        <f t="shared" si="34"/>
        <v/>
      </c>
      <c r="F1141" s="95" t="str">
        <f t="shared" si="35"/>
        <v/>
      </c>
    </row>
    <row r="1142" spans="5:6">
      <c r="E1142" s="37" t="str">
        <f t="shared" si="34"/>
        <v/>
      </c>
      <c r="F1142" s="95" t="str">
        <f t="shared" si="35"/>
        <v/>
      </c>
    </row>
    <row r="1143" spans="5:6">
      <c r="E1143" s="37" t="str">
        <f t="shared" si="34"/>
        <v/>
      </c>
      <c r="F1143" s="95" t="str">
        <f t="shared" si="35"/>
        <v/>
      </c>
    </row>
    <row r="1144" spans="5:6">
      <c r="E1144" s="37" t="str">
        <f t="shared" si="34"/>
        <v/>
      </c>
      <c r="F1144" s="95" t="str">
        <f t="shared" si="35"/>
        <v/>
      </c>
    </row>
    <row r="1145" spans="5:6">
      <c r="E1145" s="37" t="str">
        <f t="shared" si="34"/>
        <v/>
      </c>
      <c r="F1145" s="95" t="str">
        <f t="shared" si="35"/>
        <v/>
      </c>
    </row>
    <row r="1146" spans="5:6">
      <c r="E1146" s="37" t="str">
        <f t="shared" si="34"/>
        <v/>
      </c>
      <c r="F1146" s="95" t="str">
        <f t="shared" si="35"/>
        <v/>
      </c>
    </row>
    <row r="1147" spans="5:6">
      <c r="E1147" s="37" t="str">
        <f t="shared" si="34"/>
        <v/>
      </c>
      <c r="F1147" s="95" t="str">
        <f t="shared" si="35"/>
        <v/>
      </c>
    </row>
    <row r="1148" spans="5:6">
      <c r="E1148" s="37" t="str">
        <f t="shared" si="34"/>
        <v/>
      </c>
      <c r="F1148" s="95" t="str">
        <f t="shared" si="35"/>
        <v/>
      </c>
    </row>
    <row r="1149" spans="5:6">
      <c r="E1149" s="37" t="str">
        <f t="shared" si="34"/>
        <v/>
      </c>
      <c r="F1149" s="95" t="str">
        <f t="shared" si="35"/>
        <v/>
      </c>
    </row>
    <row r="1150" spans="5:6">
      <c r="E1150" s="37" t="str">
        <f t="shared" si="34"/>
        <v/>
      </c>
      <c r="F1150" s="95" t="str">
        <f t="shared" si="35"/>
        <v/>
      </c>
    </row>
    <row r="1151" spans="5:6">
      <c r="E1151" s="37" t="str">
        <f t="shared" si="34"/>
        <v/>
      </c>
      <c r="F1151" s="95" t="str">
        <f t="shared" si="35"/>
        <v/>
      </c>
    </row>
    <row r="1152" spans="5:6">
      <c r="E1152" s="37" t="str">
        <f t="shared" si="34"/>
        <v/>
      </c>
      <c r="F1152" s="95" t="str">
        <f t="shared" si="35"/>
        <v/>
      </c>
    </row>
    <row r="1153" spans="5:6">
      <c r="E1153" s="37" t="str">
        <f t="shared" si="34"/>
        <v/>
      </c>
      <c r="F1153" s="95" t="str">
        <f t="shared" si="35"/>
        <v/>
      </c>
    </row>
    <row r="1154" spans="5:6">
      <c r="E1154" s="37" t="str">
        <f t="shared" si="34"/>
        <v/>
      </c>
      <c r="F1154" s="95" t="str">
        <f t="shared" si="35"/>
        <v/>
      </c>
    </row>
    <row r="1155" spans="5:6">
      <c r="E1155" s="37" t="str">
        <f t="shared" ref="E1155:E1218" si="36">IFERROR(INDEX(DM_masocls,MATCH(D1155,DM_tencls,0)),"")</f>
        <v/>
      </c>
      <c r="F1155" s="95" t="str">
        <f t="shared" ref="F1155:F1218" si="37">IFERROR(INDEX(DM_donvido,MATCH(D1155,DM_tencls,0)),"")</f>
        <v/>
      </c>
    </row>
    <row r="1156" spans="5:6">
      <c r="E1156" s="37" t="str">
        <f t="shared" si="36"/>
        <v/>
      </c>
      <c r="F1156" s="95" t="str">
        <f t="shared" si="37"/>
        <v/>
      </c>
    </row>
    <row r="1157" spans="5:6">
      <c r="E1157" s="37" t="str">
        <f t="shared" si="36"/>
        <v/>
      </c>
      <c r="F1157" s="95" t="str">
        <f t="shared" si="37"/>
        <v/>
      </c>
    </row>
    <row r="1158" spans="5:6">
      <c r="E1158" s="37" t="str">
        <f t="shared" si="36"/>
        <v/>
      </c>
      <c r="F1158" s="95" t="str">
        <f t="shared" si="37"/>
        <v/>
      </c>
    </row>
    <row r="1159" spans="5:6">
      <c r="E1159" s="37" t="str">
        <f t="shared" si="36"/>
        <v/>
      </c>
      <c r="F1159" s="95" t="str">
        <f t="shared" si="37"/>
        <v/>
      </c>
    </row>
    <row r="1160" spans="5:6">
      <c r="E1160" s="37" t="str">
        <f t="shared" si="36"/>
        <v/>
      </c>
      <c r="F1160" s="95" t="str">
        <f t="shared" si="37"/>
        <v/>
      </c>
    </row>
    <row r="1161" spans="5:6">
      <c r="E1161" s="37" t="str">
        <f t="shared" si="36"/>
        <v/>
      </c>
      <c r="F1161" s="95" t="str">
        <f t="shared" si="37"/>
        <v/>
      </c>
    </row>
    <row r="1162" spans="5:6">
      <c r="E1162" s="37" t="str">
        <f t="shared" si="36"/>
        <v/>
      </c>
      <c r="F1162" s="95" t="str">
        <f t="shared" si="37"/>
        <v/>
      </c>
    </row>
    <row r="1163" spans="5:6">
      <c r="E1163" s="37" t="str">
        <f t="shared" si="36"/>
        <v/>
      </c>
      <c r="F1163" s="95" t="str">
        <f t="shared" si="37"/>
        <v/>
      </c>
    </row>
    <row r="1164" spans="5:6">
      <c r="E1164" s="37" t="str">
        <f t="shared" si="36"/>
        <v/>
      </c>
      <c r="F1164" s="95" t="str">
        <f t="shared" si="37"/>
        <v/>
      </c>
    </row>
    <row r="1165" spans="5:6">
      <c r="E1165" s="37" t="str">
        <f t="shared" si="36"/>
        <v/>
      </c>
      <c r="F1165" s="95" t="str">
        <f t="shared" si="37"/>
        <v/>
      </c>
    </row>
    <row r="1166" spans="5:6">
      <c r="E1166" s="37" t="str">
        <f t="shared" si="36"/>
        <v/>
      </c>
      <c r="F1166" s="95" t="str">
        <f t="shared" si="37"/>
        <v/>
      </c>
    </row>
    <row r="1167" spans="5:6">
      <c r="E1167" s="37" t="str">
        <f t="shared" si="36"/>
        <v/>
      </c>
      <c r="F1167" s="95" t="str">
        <f t="shared" si="37"/>
        <v/>
      </c>
    </row>
    <row r="1168" spans="5:6">
      <c r="E1168" s="37" t="str">
        <f t="shared" si="36"/>
        <v/>
      </c>
      <c r="F1168" s="95" t="str">
        <f t="shared" si="37"/>
        <v/>
      </c>
    </row>
    <row r="1169" spans="5:6">
      <c r="E1169" s="37" t="str">
        <f t="shared" si="36"/>
        <v/>
      </c>
      <c r="F1169" s="95" t="str">
        <f t="shared" si="37"/>
        <v/>
      </c>
    </row>
    <row r="1170" spans="5:6">
      <c r="E1170" s="37" t="str">
        <f t="shared" si="36"/>
        <v/>
      </c>
      <c r="F1170" s="95" t="str">
        <f t="shared" si="37"/>
        <v/>
      </c>
    </row>
    <row r="1171" spans="5:6">
      <c r="E1171" s="37" t="str">
        <f t="shared" si="36"/>
        <v/>
      </c>
      <c r="F1171" s="95" t="str">
        <f t="shared" si="37"/>
        <v/>
      </c>
    </row>
    <row r="1172" spans="5:6">
      <c r="E1172" s="37" t="str">
        <f t="shared" si="36"/>
        <v/>
      </c>
      <c r="F1172" s="95" t="str">
        <f t="shared" si="37"/>
        <v/>
      </c>
    </row>
    <row r="1173" spans="5:6">
      <c r="E1173" s="37" t="str">
        <f t="shared" si="36"/>
        <v/>
      </c>
      <c r="F1173" s="95" t="str">
        <f t="shared" si="37"/>
        <v/>
      </c>
    </row>
    <row r="1174" spans="5:6">
      <c r="E1174" s="37" t="str">
        <f t="shared" si="36"/>
        <v/>
      </c>
      <c r="F1174" s="95" t="str">
        <f t="shared" si="37"/>
        <v/>
      </c>
    </row>
    <row r="1175" spans="5:6">
      <c r="E1175" s="37" t="str">
        <f t="shared" si="36"/>
        <v/>
      </c>
      <c r="F1175" s="95" t="str">
        <f t="shared" si="37"/>
        <v/>
      </c>
    </row>
    <row r="1176" spans="5:6">
      <c r="E1176" s="37" t="str">
        <f t="shared" si="36"/>
        <v/>
      </c>
      <c r="F1176" s="95" t="str">
        <f t="shared" si="37"/>
        <v/>
      </c>
    </row>
    <row r="1177" spans="5:6">
      <c r="E1177" s="37" t="str">
        <f t="shared" si="36"/>
        <v/>
      </c>
      <c r="F1177" s="95" t="str">
        <f t="shared" si="37"/>
        <v/>
      </c>
    </row>
    <row r="1178" spans="5:6">
      <c r="E1178" s="37" t="str">
        <f t="shared" si="36"/>
        <v/>
      </c>
      <c r="F1178" s="95" t="str">
        <f t="shared" si="37"/>
        <v/>
      </c>
    </row>
    <row r="1179" spans="5:6">
      <c r="E1179" s="37" t="str">
        <f t="shared" si="36"/>
        <v/>
      </c>
      <c r="F1179" s="95" t="str">
        <f t="shared" si="37"/>
        <v/>
      </c>
    </row>
    <row r="1180" spans="5:6">
      <c r="E1180" s="37" t="str">
        <f t="shared" si="36"/>
        <v/>
      </c>
      <c r="F1180" s="95" t="str">
        <f t="shared" si="37"/>
        <v/>
      </c>
    </row>
    <row r="1181" spans="5:6">
      <c r="E1181" s="37" t="str">
        <f t="shared" si="36"/>
        <v/>
      </c>
      <c r="F1181" s="95" t="str">
        <f t="shared" si="37"/>
        <v/>
      </c>
    </row>
    <row r="1182" spans="5:6">
      <c r="E1182" s="37" t="str">
        <f t="shared" si="36"/>
        <v/>
      </c>
      <c r="F1182" s="95" t="str">
        <f t="shared" si="37"/>
        <v/>
      </c>
    </row>
    <row r="1183" spans="5:6">
      <c r="E1183" s="37" t="str">
        <f t="shared" si="36"/>
        <v/>
      </c>
      <c r="F1183" s="95" t="str">
        <f t="shared" si="37"/>
        <v/>
      </c>
    </row>
    <row r="1184" spans="5:6">
      <c r="E1184" s="37" t="str">
        <f t="shared" si="36"/>
        <v/>
      </c>
      <c r="F1184" s="95" t="str">
        <f t="shared" si="37"/>
        <v/>
      </c>
    </row>
    <row r="1185" spans="5:6">
      <c r="E1185" s="37" t="str">
        <f t="shared" si="36"/>
        <v/>
      </c>
      <c r="F1185" s="95" t="str">
        <f t="shared" si="37"/>
        <v/>
      </c>
    </row>
    <row r="1186" spans="5:6">
      <c r="E1186" s="37" t="str">
        <f t="shared" si="36"/>
        <v/>
      </c>
      <c r="F1186" s="95" t="str">
        <f t="shared" si="37"/>
        <v/>
      </c>
    </row>
    <row r="1187" spans="5:6">
      <c r="E1187" s="37" t="str">
        <f t="shared" si="36"/>
        <v/>
      </c>
      <c r="F1187" s="95" t="str">
        <f t="shared" si="37"/>
        <v/>
      </c>
    </row>
    <row r="1188" spans="5:6">
      <c r="E1188" s="37" t="str">
        <f t="shared" si="36"/>
        <v/>
      </c>
      <c r="F1188" s="95" t="str">
        <f t="shared" si="37"/>
        <v/>
      </c>
    </row>
    <row r="1189" spans="5:6">
      <c r="E1189" s="37" t="str">
        <f t="shared" si="36"/>
        <v/>
      </c>
      <c r="F1189" s="95" t="str">
        <f t="shared" si="37"/>
        <v/>
      </c>
    </row>
    <row r="1190" spans="5:6">
      <c r="E1190" s="37" t="str">
        <f t="shared" si="36"/>
        <v/>
      </c>
      <c r="F1190" s="95" t="str">
        <f t="shared" si="37"/>
        <v/>
      </c>
    </row>
    <row r="1191" spans="5:6">
      <c r="E1191" s="37" t="str">
        <f t="shared" si="36"/>
        <v/>
      </c>
      <c r="F1191" s="95" t="str">
        <f t="shared" si="37"/>
        <v/>
      </c>
    </row>
    <row r="1192" spans="5:6">
      <c r="E1192" s="37" t="str">
        <f t="shared" si="36"/>
        <v/>
      </c>
      <c r="F1192" s="95" t="str">
        <f t="shared" si="37"/>
        <v/>
      </c>
    </row>
    <row r="1193" spans="5:6">
      <c r="E1193" s="37" t="str">
        <f t="shared" si="36"/>
        <v/>
      </c>
      <c r="F1193" s="95" t="str">
        <f t="shared" si="37"/>
        <v/>
      </c>
    </row>
    <row r="1194" spans="5:6">
      <c r="E1194" s="37" t="str">
        <f t="shared" si="36"/>
        <v/>
      </c>
      <c r="F1194" s="95" t="str">
        <f t="shared" si="37"/>
        <v/>
      </c>
    </row>
    <row r="1195" spans="5:6">
      <c r="E1195" s="37" t="str">
        <f t="shared" si="36"/>
        <v/>
      </c>
      <c r="F1195" s="95" t="str">
        <f t="shared" si="37"/>
        <v/>
      </c>
    </row>
    <row r="1196" spans="5:6">
      <c r="E1196" s="37" t="str">
        <f t="shared" si="36"/>
        <v/>
      </c>
      <c r="F1196" s="95" t="str">
        <f t="shared" si="37"/>
        <v/>
      </c>
    </row>
    <row r="1197" spans="5:6">
      <c r="E1197" s="37" t="str">
        <f t="shared" si="36"/>
        <v/>
      </c>
      <c r="F1197" s="95" t="str">
        <f t="shared" si="37"/>
        <v/>
      </c>
    </row>
    <row r="1198" spans="5:6">
      <c r="E1198" s="37" t="str">
        <f t="shared" si="36"/>
        <v/>
      </c>
      <c r="F1198" s="95" t="str">
        <f t="shared" si="37"/>
        <v/>
      </c>
    </row>
    <row r="1199" spans="5:6">
      <c r="E1199" s="37" t="str">
        <f t="shared" si="36"/>
        <v/>
      </c>
      <c r="F1199" s="95" t="str">
        <f t="shared" si="37"/>
        <v/>
      </c>
    </row>
    <row r="1200" spans="5:6">
      <c r="E1200" s="37" t="str">
        <f t="shared" si="36"/>
        <v/>
      </c>
      <c r="F1200" s="95" t="str">
        <f t="shared" si="37"/>
        <v/>
      </c>
    </row>
    <row r="1201" spans="5:6">
      <c r="E1201" s="37" t="str">
        <f t="shared" si="36"/>
        <v/>
      </c>
      <c r="F1201" s="95" t="str">
        <f t="shared" si="37"/>
        <v/>
      </c>
    </row>
    <row r="1202" spans="5:6">
      <c r="E1202" s="37" t="str">
        <f t="shared" si="36"/>
        <v/>
      </c>
      <c r="F1202" s="95" t="str">
        <f t="shared" si="37"/>
        <v/>
      </c>
    </row>
    <row r="1203" spans="5:6">
      <c r="E1203" s="37" t="str">
        <f t="shared" si="36"/>
        <v/>
      </c>
      <c r="F1203" s="95" t="str">
        <f t="shared" si="37"/>
        <v/>
      </c>
    </row>
    <row r="1204" spans="5:6">
      <c r="E1204" s="37" t="str">
        <f t="shared" si="36"/>
        <v/>
      </c>
      <c r="F1204" s="95" t="str">
        <f t="shared" si="37"/>
        <v/>
      </c>
    </row>
    <row r="1205" spans="5:6">
      <c r="E1205" s="37" t="str">
        <f t="shared" si="36"/>
        <v/>
      </c>
      <c r="F1205" s="95" t="str">
        <f t="shared" si="37"/>
        <v/>
      </c>
    </row>
    <row r="1206" spans="5:6">
      <c r="E1206" s="37" t="str">
        <f t="shared" si="36"/>
        <v/>
      </c>
      <c r="F1206" s="95" t="str">
        <f t="shared" si="37"/>
        <v/>
      </c>
    </row>
    <row r="1207" spans="5:6">
      <c r="E1207" s="37" t="str">
        <f t="shared" si="36"/>
        <v/>
      </c>
      <c r="F1207" s="95" t="str">
        <f t="shared" si="37"/>
        <v/>
      </c>
    </row>
    <row r="1208" spans="5:6">
      <c r="E1208" s="37" t="str">
        <f t="shared" si="36"/>
        <v/>
      </c>
      <c r="F1208" s="95" t="str">
        <f t="shared" si="37"/>
        <v/>
      </c>
    </row>
    <row r="1209" spans="5:6">
      <c r="E1209" s="37" t="str">
        <f t="shared" si="36"/>
        <v/>
      </c>
      <c r="F1209" s="95" t="str">
        <f t="shared" si="37"/>
        <v/>
      </c>
    </row>
    <row r="1210" spans="5:6">
      <c r="E1210" s="37" t="str">
        <f t="shared" si="36"/>
        <v/>
      </c>
      <c r="F1210" s="95" t="str">
        <f t="shared" si="37"/>
        <v/>
      </c>
    </row>
    <row r="1211" spans="5:6">
      <c r="E1211" s="37" t="str">
        <f t="shared" si="36"/>
        <v/>
      </c>
      <c r="F1211" s="95" t="str">
        <f t="shared" si="37"/>
        <v/>
      </c>
    </row>
    <row r="1212" spans="5:6">
      <c r="E1212" s="37" t="str">
        <f t="shared" si="36"/>
        <v/>
      </c>
      <c r="F1212" s="95" t="str">
        <f t="shared" si="37"/>
        <v/>
      </c>
    </row>
    <row r="1213" spans="5:6">
      <c r="E1213" s="37" t="str">
        <f t="shared" si="36"/>
        <v/>
      </c>
      <c r="F1213" s="95" t="str">
        <f t="shared" si="37"/>
        <v/>
      </c>
    </row>
    <row r="1214" spans="5:6">
      <c r="E1214" s="37" t="str">
        <f t="shared" si="36"/>
        <v/>
      </c>
      <c r="F1214" s="95" t="str">
        <f t="shared" si="37"/>
        <v/>
      </c>
    </row>
    <row r="1215" spans="5:6">
      <c r="E1215" s="37" t="str">
        <f t="shared" si="36"/>
        <v/>
      </c>
      <c r="F1215" s="95" t="str">
        <f t="shared" si="37"/>
        <v/>
      </c>
    </row>
    <row r="1216" spans="5:6">
      <c r="E1216" s="37" t="str">
        <f t="shared" si="36"/>
        <v/>
      </c>
      <c r="F1216" s="95" t="str">
        <f t="shared" si="37"/>
        <v/>
      </c>
    </row>
    <row r="1217" spans="5:6">
      <c r="E1217" s="37" t="str">
        <f t="shared" si="36"/>
        <v/>
      </c>
      <c r="F1217" s="95" t="str">
        <f t="shared" si="37"/>
        <v/>
      </c>
    </row>
    <row r="1218" spans="5:6">
      <c r="E1218" s="37" t="str">
        <f t="shared" si="36"/>
        <v/>
      </c>
      <c r="F1218" s="95" t="str">
        <f t="shared" si="37"/>
        <v/>
      </c>
    </row>
    <row r="1219" spans="5:6">
      <c r="E1219" s="37" t="str">
        <f t="shared" ref="E1219:E1282" si="38">IFERROR(INDEX(DM_masocls,MATCH(D1219,DM_tencls,0)),"")</f>
        <v/>
      </c>
      <c r="F1219" s="95" t="str">
        <f t="shared" ref="F1219:F1282" si="39">IFERROR(INDEX(DM_donvido,MATCH(D1219,DM_tencls,0)),"")</f>
        <v/>
      </c>
    </row>
    <row r="1220" spans="5:6">
      <c r="E1220" s="37" t="str">
        <f t="shared" si="38"/>
        <v/>
      </c>
      <c r="F1220" s="95" t="str">
        <f t="shared" si="39"/>
        <v/>
      </c>
    </row>
    <row r="1221" spans="5:6">
      <c r="E1221" s="37" t="str">
        <f t="shared" si="38"/>
        <v/>
      </c>
      <c r="F1221" s="95" t="str">
        <f t="shared" si="39"/>
        <v/>
      </c>
    </row>
    <row r="1222" spans="5:6">
      <c r="E1222" s="37" t="str">
        <f t="shared" si="38"/>
        <v/>
      </c>
      <c r="F1222" s="95" t="str">
        <f t="shared" si="39"/>
        <v/>
      </c>
    </row>
    <row r="1223" spans="5:6">
      <c r="E1223" s="37" t="str">
        <f t="shared" si="38"/>
        <v/>
      </c>
      <c r="F1223" s="95" t="str">
        <f t="shared" si="39"/>
        <v/>
      </c>
    </row>
    <row r="1224" spans="5:6">
      <c r="E1224" s="37" t="str">
        <f t="shared" si="38"/>
        <v/>
      </c>
      <c r="F1224" s="95" t="str">
        <f t="shared" si="39"/>
        <v/>
      </c>
    </row>
    <row r="1225" spans="5:6">
      <c r="E1225" s="37" t="str">
        <f t="shared" si="38"/>
        <v/>
      </c>
      <c r="F1225" s="95" t="str">
        <f t="shared" si="39"/>
        <v/>
      </c>
    </row>
    <row r="1226" spans="5:6">
      <c r="E1226" s="37" t="str">
        <f t="shared" si="38"/>
        <v/>
      </c>
      <c r="F1226" s="95" t="str">
        <f t="shared" si="39"/>
        <v/>
      </c>
    </row>
    <row r="1227" spans="5:6">
      <c r="E1227" s="37" t="str">
        <f t="shared" si="38"/>
        <v/>
      </c>
      <c r="F1227" s="95" t="str">
        <f t="shared" si="39"/>
        <v/>
      </c>
    </row>
    <row r="1228" spans="5:6">
      <c r="E1228" s="37" t="str">
        <f t="shared" si="38"/>
        <v/>
      </c>
      <c r="F1228" s="95" t="str">
        <f t="shared" si="39"/>
        <v/>
      </c>
    </row>
    <row r="1229" spans="5:6">
      <c r="E1229" s="37" t="str">
        <f t="shared" si="38"/>
        <v/>
      </c>
      <c r="F1229" s="95" t="str">
        <f t="shared" si="39"/>
        <v/>
      </c>
    </row>
    <row r="1230" spans="5:6">
      <c r="E1230" s="37" t="str">
        <f t="shared" si="38"/>
        <v/>
      </c>
      <c r="F1230" s="95" t="str">
        <f t="shared" si="39"/>
        <v/>
      </c>
    </row>
    <row r="1231" spans="5:6">
      <c r="E1231" s="37" t="str">
        <f t="shared" si="38"/>
        <v/>
      </c>
      <c r="F1231" s="95" t="str">
        <f t="shared" si="39"/>
        <v/>
      </c>
    </row>
    <row r="1232" spans="5:6">
      <c r="E1232" s="37" t="str">
        <f t="shared" si="38"/>
        <v/>
      </c>
      <c r="F1232" s="95" t="str">
        <f t="shared" si="39"/>
        <v/>
      </c>
    </row>
    <row r="1233" spans="5:6">
      <c r="E1233" s="37" t="str">
        <f t="shared" si="38"/>
        <v/>
      </c>
      <c r="F1233" s="95" t="str">
        <f t="shared" si="39"/>
        <v/>
      </c>
    </row>
    <row r="1234" spans="5:6">
      <c r="E1234" s="37" t="str">
        <f t="shared" si="38"/>
        <v/>
      </c>
      <c r="F1234" s="95" t="str">
        <f t="shared" si="39"/>
        <v/>
      </c>
    </row>
    <row r="1235" spans="5:6">
      <c r="E1235" s="37" t="str">
        <f t="shared" si="38"/>
        <v/>
      </c>
      <c r="F1235" s="95" t="str">
        <f t="shared" si="39"/>
        <v/>
      </c>
    </row>
    <row r="1236" spans="5:6">
      <c r="E1236" s="37" t="str">
        <f t="shared" si="38"/>
        <v/>
      </c>
      <c r="F1236" s="95" t="str">
        <f t="shared" si="39"/>
        <v/>
      </c>
    </row>
    <row r="1237" spans="5:6">
      <c r="E1237" s="37" t="str">
        <f t="shared" si="38"/>
        <v/>
      </c>
      <c r="F1237" s="95" t="str">
        <f t="shared" si="39"/>
        <v/>
      </c>
    </row>
    <row r="1238" spans="5:6">
      <c r="E1238" s="37" t="str">
        <f t="shared" si="38"/>
        <v/>
      </c>
      <c r="F1238" s="95" t="str">
        <f t="shared" si="39"/>
        <v/>
      </c>
    </row>
    <row r="1239" spans="5:6">
      <c r="E1239" s="37" t="str">
        <f t="shared" si="38"/>
        <v/>
      </c>
      <c r="F1239" s="95" t="str">
        <f t="shared" si="39"/>
        <v/>
      </c>
    </row>
    <row r="1240" spans="5:6">
      <c r="E1240" s="37" t="str">
        <f t="shared" si="38"/>
        <v/>
      </c>
      <c r="F1240" s="95" t="str">
        <f t="shared" si="39"/>
        <v/>
      </c>
    </row>
    <row r="1241" spans="5:6">
      <c r="E1241" s="37" t="str">
        <f t="shared" si="38"/>
        <v/>
      </c>
      <c r="F1241" s="95" t="str">
        <f t="shared" si="39"/>
        <v/>
      </c>
    </row>
    <row r="1242" spans="5:6">
      <c r="E1242" s="37" t="str">
        <f t="shared" si="38"/>
        <v/>
      </c>
      <c r="F1242" s="95" t="str">
        <f t="shared" si="39"/>
        <v/>
      </c>
    </row>
    <row r="1243" spans="5:6">
      <c r="E1243" s="37" t="str">
        <f t="shared" si="38"/>
        <v/>
      </c>
      <c r="F1243" s="95" t="str">
        <f t="shared" si="39"/>
        <v/>
      </c>
    </row>
    <row r="1244" spans="5:6">
      <c r="E1244" s="37" t="str">
        <f t="shared" si="38"/>
        <v/>
      </c>
      <c r="F1244" s="95" t="str">
        <f t="shared" si="39"/>
        <v/>
      </c>
    </row>
    <row r="1245" spans="5:6">
      <c r="E1245" s="37" t="str">
        <f t="shared" si="38"/>
        <v/>
      </c>
      <c r="F1245" s="95" t="str">
        <f t="shared" si="39"/>
        <v/>
      </c>
    </row>
    <row r="1246" spans="5:6">
      <c r="E1246" s="37" t="str">
        <f t="shared" si="38"/>
        <v/>
      </c>
      <c r="F1246" s="95" t="str">
        <f t="shared" si="39"/>
        <v/>
      </c>
    </row>
    <row r="1247" spans="5:6">
      <c r="E1247" s="37" t="str">
        <f t="shared" si="38"/>
        <v/>
      </c>
      <c r="F1247" s="95" t="str">
        <f t="shared" si="39"/>
        <v/>
      </c>
    </row>
    <row r="1248" spans="5:6">
      <c r="E1248" s="37" t="str">
        <f t="shared" si="38"/>
        <v/>
      </c>
      <c r="F1248" s="95" t="str">
        <f t="shared" si="39"/>
        <v/>
      </c>
    </row>
    <row r="1249" spans="5:6">
      <c r="E1249" s="37" t="str">
        <f t="shared" si="38"/>
        <v/>
      </c>
      <c r="F1249" s="95" t="str">
        <f t="shared" si="39"/>
        <v/>
      </c>
    </row>
    <row r="1250" spans="5:6">
      <c r="E1250" s="37" t="str">
        <f t="shared" si="38"/>
        <v/>
      </c>
      <c r="F1250" s="95" t="str">
        <f t="shared" si="39"/>
        <v/>
      </c>
    </row>
    <row r="1251" spans="5:6">
      <c r="E1251" s="37" t="str">
        <f t="shared" si="38"/>
        <v/>
      </c>
      <c r="F1251" s="95" t="str">
        <f t="shared" si="39"/>
        <v/>
      </c>
    </row>
    <row r="1252" spans="5:6">
      <c r="E1252" s="37" t="str">
        <f t="shared" si="38"/>
        <v/>
      </c>
      <c r="F1252" s="95" t="str">
        <f t="shared" si="39"/>
        <v/>
      </c>
    </row>
    <row r="1253" spans="5:6">
      <c r="E1253" s="37" t="str">
        <f t="shared" si="38"/>
        <v/>
      </c>
      <c r="F1253" s="95" t="str">
        <f t="shared" si="39"/>
        <v/>
      </c>
    </row>
    <row r="1254" spans="5:6">
      <c r="E1254" s="37" t="str">
        <f t="shared" si="38"/>
        <v/>
      </c>
      <c r="F1254" s="95" t="str">
        <f t="shared" si="39"/>
        <v/>
      </c>
    </row>
    <row r="1255" spans="5:6">
      <c r="E1255" s="37" t="str">
        <f t="shared" si="38"/>
        <v/>
      </c>
      <c r="F1255" s="95" t="str">
        <f t="shared" si="39"/>
        <v/>
      </c>
    </row>
    <row r="1256" spans="5:6">
      <c r="E1256" s="37" t="str">
        <f t="shared" si="38"/>
        <v/>
      </c>
      <c r="F1256" s="95" t="str">
        <f t="shared" si="39"/>
        <v/>
      </c>
    </row>
    <row r="1257" spans="5:6">
      <c r="E1257" s="37" t="str">
        <f t="shared" si="38"/>
        <v/>
      </c>
      <c r="F1257" s="95" t="str">
        <f t="shared" si="39"/>
        <v/>
      </c>
    </row>
    <row r="1258" spans="5:6">
      <c r="E1258" s="37" t="str">
        <f t="shared" si="38"/>
        <v/>
      </c>
      <c r="F1258" s="95" t="str">
        <f t="shared" si="39"/>
        <v/>
      </c>
    </row>
    <row r="1259" spans="5:6">
      <c r="E1259" s="37" t="str">
        <f t="shared" si="38"/>
        <v/>
      </c>
      <c r="F1259" s="95" t="str">
        <f t="shared" si="39"/>
        <v/>
      </c>
    </row>
    <row r="1260" spans="5:6">
      <c r="E1260" s="37" t="str">
        <f t="shared" si="38"/>
        <v/>
      </c>
      <c r="F1260" s="95" t="str">
        <f t="shared" si="39"/>
        <v/>
      </c>
    </row>
    <row r="1261" spans="5:6">
      <c r="E1261" s="37" t="str">
        <f t="shared" si="38"/>
        <v/>
      </c>
      <c r="F1261" s="95" t="str">
        <f t="shared" si="39"/>
        <v/>
      </c>
    </row>
    <row r="1262" spans="5:6">
      <c r="E1262" s="37" t="str">
        <f t="shared" si="38"/>
        <v/>
      </c>
      <c r="F1262" s="95" t="str">
        <f t="shared" si="39"/>
        <v/>
      </c>
    </row>
    <row r="1263" spans="5:6">
      <c r="E1263" s="37" t="str">
        <f t="shared" si="38"/>
        <v/>
      </c>
      <c r="F1263" s="95" t="str">
        <f t="shared" si="39"/>
        <v/>
      </c>
    </row>
    <row r="1264" spans="5:6">
      <c r="E1264" s="37" t="str">
        <f t="shared" si="38"/>
        <v/>
      </c>
      <c r="F1264" s="95" t="str">
        <f t="shared" si="39"/>
        <v/>
      </c>
    </row>
    <row r="1265" spans="5:6">
      <c r="E1265" s="37" t="str">
        <f t="shared" si="38"/>
        <v/>
      </c>
      <c r="F1265" s="95" t="str">
        <f t="shared" si="39"/>
        <v/>
      </c>
    </row>
    <row r="1266" spans="5:6">
      <c r="E1266" s="37" t="str">
        <f t="shared" si="38"/>
        <v/>
      </c>
      <c r="F1266" s="95" t="str">
        <f t="shared" si="39"/>
        <v/>
      </c>
    </row>
    <row r="1267" spans="5:6">
      <c r="E1267" s="37" t="str">
        <f t="shared" si="38"/>
        <v/>
      </c>
      <c r="F1267" s="95" t="str">
        <f t="shared" si="39"/>
        <v/>
      </c>
    </row>
    <row r="1268" spans="5:6">
      <c r="E1268" s="37" t="str">
        <f t="shared" si="38"/>
        <v/>
      </c>
      <c r="F1268" s="95" t="str">
        <f t="shared" si="39"/>
        <v/>
      </c>
    </row>
    <row r="1269" spans="5:6">
      <c r="E1269" s="37" t="str">
        <f t="shared" si="38"/>
        <v/>
      </c>
      <c r="F1269" s="95" t="str">
        <f t="shared" si="39"/>
        <v/>
      </c>
    </row>
    <row r="1270" spans="5:6">
      <c r="E1270" s="37" t="str">
        <f t="shared" si="38"/>
        <v/>
      </c>
      <c r="F1270" s="95" t="str">
        <f t="shared" si="39"/>
        <v/>
      </c>
    </row>
    <row r="1271" spans="5:6">
      <c r="E1271" s="37" t="str">
        <f t="shared" si="38"/>
        <v/>
      </c>
      <c r="F1271" s="95" t="str">
        <f t="shared" si="39"/>
        <v/>
      </c>
    </row>
    <row r="1272" spans="5:6">
      <c r="E1272" s="37" t="str">
        <f t="shared" si="38"/>
        <v/>
      </c>
      <c r="F1272" s="95" t="str">
        <f t="shared" si="39"/>
        <v/>
      </c>
    </row>
    <row r="1273" spans="5:6">
      <c r="E1273" s="37" t="str">
        <f t="shared" si="38"/>
        <v/>
      </c>
      <c r="F1273" s="95" t="str">
        <f t="shared" si="39"/>
        <v/>
      </c>
    </row>
    <row r="1274" spans="5:6">
      <c r="E1274" s="37" t="str">
        <f t="shared" si="38"/>
        <v/>
      </c>
      <c r="F1274" s="95" t="str">
        <f t="shared" si="39"/>
        <v/>
      </c>
    </row>
    <row r="1275" spans="5:6">
      <c r="E1275" s="37" t="str">
        <f t="shared" si="38"/>
        <v/>
      </c>
      <c r="F1275" s="95" t="str">
        <f t="shared" si="39"/>
        <v/>
      </c>
    </row>
    <row r="1276" spans="5:6">
      <c r="E1276" s="37" t="str">
        <f t="shared" si="38"/>
        <v/>
      </c>
      <c r="F1276" s="95" t="str">
        <f t="shared" si="39"/>
        <v/>
      </c>
    </row>
    <row r="1277" spans="5:6">
      <c r="E1277" s="37" t="str">
        <f t="shared" si="38"/>
        <v/>
      </c>
      <c r="F1277" s="95" t="str">
        <f t="shared" si="39"/>
        <v/>
      </c>
    </row>
    <row r="1278" spans="5:6">
      <c r="E1278" s="37" t="str">
        <f t="shared" si="38"/>
        <v/>
      </c>
      <c r="F1278" s="95" t="str">
        <f t="shared" si="39"/>
        <v/>
      </c>
    </row>
    <row r="1279" spans="5:6">
      <c r="E1279" s="37" t="str">
        <f t="shared" si="38"/>
        <v/>
      </c>
      <c r="F1279" s="95" t="str">
        <f t="shared" si="39"/>
        <v/>
      </c>
    </row>
    <row r="1280" spans="5:6">
      <c r="E1280" s="37" t="str">
        <f t="shared" si="38"/>
        <v/>
      </c>
      <c r="F1280" s="95" t="str">
        <f t="shared" si="39"/>
        <v/>
      </c>
    </row>
    <row r="1281" spans="5:6">
      <c r="E1281" s="37" t="str">
        <f t="shared" si="38"/>
        <v/>
      </c>
      <c r="F1281" s="95" t="str">
        <f t="shared" si="39"/>
        <v/>
      </c>
    </row>
    <row r="1282" spans="5:6">
      <c r="E1282" s="37" t="str">
        <f t="shared" si="38"/>
        <v/>
      </c>
      <c r="F1282" s="95" t="str">
        <f t="shared" si="39"/>
        <v/>
      </c>
    </row>
    <row r="1283" spans="5:6">
      <c r="E1283" s="37" t="str">
        <f t="shared" ref="E1283:E1346" si="40">IFERROR(INDEX(DM_masocls,MATCH(D1283,DM_tencls,0)),"")</f>
        <v/>
      </c>
      <c r="F1283" s="95" t="str">
        <f t="shared" ref="F1283:F1346" si="41">IFERROR(INDEX(DM_donvido,MATCH(D1283,DM_tencls,0)),"")</f>
        <v/>
      </c>
    </row>
    <row r="1284" spans="5:6">
      <c r="E1284" s="37" t="str">
        <f t="shared" si="40"/>
        <v/>
      </c>
      <c r="F1284" s="95" t="str">
        <f t="shared" si="41"/>
        <v/>
      </c>
    </row>
    <row r="1285" spans="5:6">
      <c r="E1285" s="37" t="str">
        <f t="shared" si="40"/>
        <v/>
      </c>
      <c r="F1285" s="95" t="str">
        <f t="shared" si="41"/>
        <v/>
      </c>
    </row>
    <row r="1286" spans="5:6">
      <c r="E1286" s="37" t="str">
        <f t="shared" si="40"/>
        <v/>
      </c>
      <c r="F1286" s="95" t="str">
        <f t="shared" si="41"/>
        <v/>
      </c>
    </row>
    <row r="1287" spans="5:6">
      <c r="E1287" s="37" t="str">
        <f t="shared" si="40"/>
        <v/>
      </c>
      <c r="F1287" s="95" t="str">
        <f t="shared" si="41"/>
        <v/>
      </c>
    </row>
    <row r="1288" spans="5:6">
      <c r="E1288" s="37" t="str">
        <f t="shared" si="40"/>
        <v/>
      </c>
      <c r="F1288" s="95" t="str">
        <f t="shared" si="41"/>
        <v/>
      </c>
    </row>
    <row r="1289" spans="5:6">
      <c r="E1289" s="37" t="str">
        <f t="shared" si="40"/>
        <v/>
      </c>
      <c r="F1289" s="95" t="str">
        <f t="shared" si="41"/>
        <v/>
      </c>
    </row>
    <row r="1290" spans="5:6">
      <c r="E1290" s="37" t="str">
        <f t="shared" si="40"/>
        <v/>
      </c>
      <c r="F1290" s="95" t="str">
        <f t="shared" si="41"/>
        <v/>
      </c>
    </row>
    <row r="1291" spans="5:6">
      <c r="E1291" s="37" t="str">
        <f t="shared" si="40"/>
        <v/>
      </c>
      <c r="F1291" s="95" t="str">
        <f t="shared" si="41"/>
        <v/>
      </c>
    </row>
    <row r="1292" spans="5:6">
      <c r="E1292" s="37" t="str">
        <f t="shared" si="40"/>
        <v/>
      </c>
      <c r="F1292" s="95" t="str">
        <f t="shared" si="41"/>
        <v/>
      </c>
    </row>
    <row r="1293" spans="5:6">
      <c r="E1293" s="37" t="str">
        <f t="shared" si="40"/>
        <v/>
      </c>
      <c r="F1293" s="95" t="str">
        <f t="shared" si="41"/>
        <v/>
      </c>
    </row>
    <row r="1294" spans="5:6">
      <c r="E1294" s="37" t="str">
        <f t="shared" si="40"/>
        <v/>
      </c>
      <c r="F1294" s="95" t="str">
        <f t="shared" si="41"/>
        <v/>
      </c>
    </row>
    <row r="1295" spans="5:6">
      <c r="E1295" s="37" t="str">
        <f t="shared" si="40"/>
        <v/>
      </c>
      <c r="F1295" s="95" t="str">
        <f t="shared" si="41"/>
        <v/>
      </c>
    </row>
    <row r="1296" spans="5:6">
      <c r="E1296" s="37" t="str">
        <f t="shared" si="40"/>
        <v/>
      </c>
      <c r="F1296" s="95" t="str">
        <f t="shared" si="41"/>
        <v/>
      </c>
    </row>
    <row r="1297" spans="5:6">
      <c r="E1297" s="37" t="str">
        <f t="shared" si="40"/>
        <v/>
      </c>
      <c r="F1297" s="95" t="str">
        <f t="shared" si="41"/>
        <v/>
      </c>
    </row>
    <row r="1298" spans="5:6">
      <c r="E1298" s="37" t="str">
        <f t="shared" si="40"/>
        <v/>
      </c>
      <c r="F1298" s="95" t="str">
        <f t="shared" si="41"/>
        <v/>
      </c>
    </row>
    <row r="1299" spans="5:6">
      <c r="E1299" s="37" t="str">
        <f t="shared" si="40"/>
        <v/>
      </c>
      <c r="F1299" s="95" t="str">
        <f t="shared" si="41"/>
        <v/>
      </c>
    </row>
    <row r="1300" spans="5:6">
      <c r="E1300" s="37" t="str">
        <f t="shared" si="40"/>
        <v/>
      </c>
      <c r="F1300" s="95" t="str">
        <f t="shared" si="41"/>
        <v/>
      </c>
    </row>
    <row r="1301" spans="5:6">
      <c r="E1301" s="37" t="str">
        <f t="shared" si="40"/>
        <v/>
      </c>
      <c r="F1301" s="95" t="str">
        <f t="shared" si="41"/>
        <v/>
      </c>
    </row>
    <row r="1302" spans="5:6">
      <c r="E1302" s="37" t="str">
        <f t="shared" si="40"/>
        <v/>
      </c>
      <c r="F1302" s="95" t="str">
        <f t="shared" si="41"/>
        <v/>
      </c>
    </row>
    <row r="1303" spans="5:6">
      <c r="E1303" s="37" t="str">
        <f t="shared" si="40"/>
        <v/>
      </c>
      <c r="F1303" s="95" t="str">
        <f t="shared" si="41"/>
        <v/>
      </c>
    </row>
    <row r="1304" spans="5:6">
      <c r="E1304" s="37" t="str">
        <f t="shared" si="40"/>
        <v/>
      </c>
      <c r="F1304" s="95" t="str">
        <f t="shared" si="41"/>
        <v/>
      </c>
    </row>
    <row r="1305" spans="5:6">
      <c r="E1305" s="37" t="str">
        <f t="shared" si="40"/>
        <v/>
      </c>
      <c r="F1305" s="95" t="str">
        <f t="shared" si="41"/>
        <v/>
      </c>
    </row>
    <row r="1306" spans="5:6">
      <c r="E1306" s="37" t="str">
        <f t="shared" si="40"/>
        <v/>
      </c>
      <c r="F1306" s="95" t="str">
        <f t="shared" si="41"/>
        <v/>
      </c>
    </row>
    <row r="1307" spans="5:6">
      <c r="E1307" s="37" t="str">
        <f t="shared" si="40"/>
        <v/>
      </c>
      <c r="F1307" s="95" t="str">
        <f t="shared" si="41"/>
        <v/>
      </c>
    </row>
    <row r="1308" spans="5:6">
      <c r="E1308" s="37" t="str">
        <f t="shared" si="40"/>
        <v/>
      </c>
      <c r="F1308" s="95" t="str">
        <f t="shared" si="41"/>
        <v/>
      </c>
    </row>
    <row r="1309" spans="5:6">
      <c r="E1309" s="37" t="str">
        <f t="shared" si="40"/>
        <v/>
      </c>
      <c r="F1309" s="95" t="str">
        <f t="shared" si="41"/>
        <v/>
      </c>
    </row>
    <row r="1310" spans="5:6">
      <c r="E1310" s="37" t="str">
        <f t="shared" si="40"/>
        <v/>
      </c>
      <c r="F1310" s="95" t="str">
        <f t="shared" si="41"/>
        <v/>
      </c>
    </row>
    <row r="1311" spans="5:6">
      <c r="E1311" s="37" t="str">
        <f t="shared" si="40"/>
        <v/>
      </c>
      <c r="F1311" s="95" t="str">
        <f t="shared" si="41"/>
        <v/>
      </c>
    </row>
    <row r="1312" spans="5:6">
      <c r="E1312" s="37" t="str">
        <f t="shared" si="40"/>
        <v/>
      </c>
      <c r="F1312" s="95" t="str">
        <f t="shared" si="41"/>
        <v/>
      </c>
    </row>
    <row r="1313" spans="5:6">
      <c r="E1313" s="37" t="str">
        <f t="shared" si="40"/>
        <v/>
      </c>
      <c r="F1313" s="95" t="str">
        <f t="shared" si="41"/>
        <v/>
      </c>
    </row>
    <row r="1314" spans="5:6">
      <c r="E1314" s="37" t="str">
        <f t="shared" si="40"/>
        <v/>
      </c>
      <c r="F1314" s="95" t="str">
        <f t="shared" si="41"/>
        <v/>
      </c>
    </row>
    <row r="1315" spans="5:6">
      <c r="E1315" s="37" t="str">
        <f t="shared" si="40"/>
        <v/>
      </c>
      <c r="F1315" s="95" t="str">
        <f t="shared" si="41"/>
        <v/>
      </c>
    </row>
    <row r="1316" spans="5:6">
      <c r="E1316" s="37" t="str">
        <f t="shared" si="40"/>
        <v/>
      </c>
      <c r="F1316" s="95" t="str">
        <f t="shared" si="41"/>
        <v/>
      </c>
    </row>
    <row r="1317" spans="5:6">
      <c r="E1317" s="37" t="str">
        <f t="shared" si="40"/>
        <v/>
      </c>
      <c r="F1317" s="95" t="str">
        <f t="shared" si="41"/>
        <v/>
      </c>
    </row>
    <row r="1318" spans="5:6">
      <c r="E1318" s="37" t="str">
        <f t="shared" si="40"/>
        <v/>
      </c>
      <c r="F1318" s="95" t="str">
        <f t="shared" si="41"/>
        <v/>
      </c>
    </row>
    <row r="1319" spans="5:6">
      <c r="E1319" s="37" t="str">
        <f t="shared" si="40"/>
        <v/>
      </c>
      <c r="F1319" s="95" t="str">
        <f t="shared" si="41"/>
        <v/>
      </c>
    </row>
    <row r="1320" spans="5:6">
      <c r="E1320" s="37" t="str">
        <f t="shared" si="40"/>
        <v/>
      </c>
      <c r="F1320" s="95" t="str">
        <f t="shared" si="41"/>
        <v/>
      </c>
    </row>
    <row r="1321" spans="5:6">
      <c r="E1321" s="37" t="str">
        <f t="shared" si="40"/>
        <v/>
      </c>
      <c r="F1321" s="95" t="str">
        <f t="shared" si="41"/>
        <v/>
      </c>
    </row>
    <row r="1322" spans="5:6">
      <c r="E1322" s="37" t="str">
        <f t="shared" si="40"/>
        <v/>
      </c>
      <c r="F1322" s="95" t="str">
        <f t="shared" si="41"/>
        <v/>
      </c>
    </row>
    <row r="1323" spans="5:6">
      <c r="E1323" s="37" t="str">
        <f t="shared" si="40"/>
        <v/>
      </c>
      <c r="F1323" s="95" t="str">
        <f t="shared" si="41"/>
        <v/>
      </c>
    </row>
    <row r="1324" spans="5:6">
      <c r="E1324" s="37" t="str">
        <f t="shared" si="40"/>
        <v/>
      </c>
      <c r="F1324" s="95" t="str">
        <f t="shared" si="41"/>
        <v/>
      </c>
    </row>
    <row r="1325" spans="5:6">
      <c r="E1325" s="37" t="str">
        <f t="shared" si="40"/>
        <v/>
      </c>
      <c r="F1325" s="95" t="str">
        <f t="shared" si="41"/>
        <v/>
      </c>
    </row>
    <row r="1326" spans="5:6">
      <c r="E1326" s="37" t="str">
        <f t="shared" si="40"/>
        <v/>
      </c>
      <c r="F1326" s="95" t="str">
        <f t="shared" si="41"/>
        <v/>
      </c>
    </row>
    <row r="1327" spans="5:6">
      <c r="E1327" s="37" t="str">
        <f t="shared" si="40"/>
        <v/>
      </c>
      <c r="F1327" s="95" t="str">
        <f t="shared" si="41"/>
        <v/>
      </c>
    </row>
    <row r="1328" spans="5:6">
      <c r="E1328" s="37" t="str">
        <f t="shared" si="40"/>
        <v/>
      </c>
      <c r="F1328" s="95" t="str">
        <f t="shared" si="41"/>
        <v/>
      </c>
    </row>
    <row r="1329" spans="5:6">
      <c r="E1329" s="37" t="str">
        <f t="shared" si="40"/>
        <v/>
      </c>
      <c r="F1329" s="95" t="str">
        <f t="shared" si="41"/>
        <v/>
      </c>
    </row>
    <row r="1330" spans="5:6">
      <c r="E1330" s="37" t="str">
        <f t="shared" si="40"/>
        <v/>
      </c>
      <c r="F1330" s="95" t="str">
        <f t="shared" si="41"/>
        <v/>
      </c>
    </row>
    <row r="1331" spans="5:6">
      <c r="E1331" s="37" t="str">
        <f t="shared" si="40"/>
        <v/>
      </c>
      <c r="F1331" s="95" t="str">
        <f t="shared" si="41"/>
        <v/>
      </c>
    </row>
    <row r="1332" spans="5:6">
      <c r="E1332" s="37" t="str">
        <f t="shared" si="40"/>
        <v/>
      </c>
      <c r="F1332" s="95" t="str">
        <f t="shared" si="41"/>
        <v/>
      </c>
    </row>
    <row r="1333" spans="5:6">
      <c r="E1333" s="37" t="str">
        <f t="shared" si="40"/>
        <v/>
      </c>
      <c r="F1333" s="95" t="str">
        <f t="shared" si="41"/>
        <v/>
      </c>
    </row>
    <row r="1334" spans="5:6">
      <c r="E1334" s="37" t="str">
        <f t="shared" si="40"/>
        <v/>
      </c>
      <c r="F1334" s="95" t="str">
        <f t="shared" si="41"/>
        <v/>
      </c>
    </row>
    <row r="1335" spans="5:6">
      <c r="E1335" s="37" t="str">
        <f t="shared" si="40"/>
        <v/>
      </c>
      <c r="F1335" s="95" t="str">
        <f t="shared" si="41"/>
        <v/>
      </c>
    </row>
    <row r="1336" spans="5:6">
      <c r="E1336" s="37" t="str">
        <f t="shared" si="40"/>
        <v/>
      </c>
      <c r="F1336" s="95" t="str">
        <f t="shared" si="41"/>
        <v/>
      </c>
    </row>
    <row r="1337" spans="5:6">
      <c r="E1337" s="37" t="str">
        <f t="shared" si="40"/>
        <v/>
      </c>
      <c r="F1337" s="95" t="str">
        <f t="shared" si="41"/>
        <v/>
      </c>
    </row>
    <row r="1338" spans="5:6">
      <c r="E1338" s="37" t="str">
        <f t="shared" si="40"/>
        <v/>
      </c>
      <c r="F1338" s="95" t="str">
        <f t="shared" si="41"/>
        <v/>
      </c>
    </row>
    <row r="1339" spans="5:6">
      <c r="E1339" s="37" t="str">
        <f t="shared" si="40"/>
        <v/>
      </c>
      <c r="F1339" s="95" t="str">
        <f t="shared" si="41"/>
        <v/>
      </c>
    </row>
    <row r="1340" spans="5:6">
      <c r="E1340" s="37" t="str">
        <f t="shared" si="40"/>
        <v/>
      </c>
      <c r="F1340" s="95" t="str">
        <f t="shared" si="41"/>
        <v/>
      </c>
    </row>
    <row r="1341" spans="5:6">
      <c r="E1341" s="37" t="str">
        <f t="shared" si="40"/>
        <v/>
      </c>
      <c r="F1341" s="95" t="str">
        <f t="shared" si="41"/>
        <v/>
      </c>
    </row>
    <row r="1342" spans="5:6">
      <c r="E1342" s="37" t="str">
        <f t="shared" si="40"/>
        <v/>
      </c>
      <c r="F1342" s="95" t="str">
        <f t="shared" si="41"/>
        <v/>
      </c>
    </row>
    <row r="1343" spans="5:6">
      <c r="E1343" s="37" t="str">
        <f t="shared" si="40"/>
        <v/>
      </c>
      <c r="F1343" s="95" t="str">
        <f t="shared" si="41"/>
        <v/>
      </c>
    </row>
    <row r="1344" spans="5:6">
      <c r="E1344" s="37" t="str">
        <f t="shared" si="40"/>
        <v/>
      </c>
      <c r="F1344" s="95" t="str">
        <f t="shared" si="41"/>
        <v/>
      </c>
    </row>
    <row r="1345" spans="5:6">
      <c r="E1345" s="37" t="str">
        <f t="shared" si="40"/>
        <v/>
      </c>
      <c r="F1345" s="95" t="str">
        <f t="shared" si="41"/>
        <v/>
      </c>
    </row>
    <row r="1346" spans="5:6">
      <c r="E1346" s="37" t="str">
        <f t="shared" si="40"/>
        <v/>
      </c>
      <c r="F1346" s="95" t="str">
        <f t="shared" si="41"/>
        <v/>
      </c>
    </row>
    <row r="1347" spans="5:6">
      <c r="E1347" s="37" t="str">
        <f t="shared" ref="E1347:E1410" si="42">IFERROR(INDEX(DM_masocls,MATCH(D1347,DM_tencls,0)),"")</f>
        <v/>
      </c>
      <c r="F1347" s="95" t="str">
        <f t="shared" ref="F1347:F1410" si="43">IFERROR(INDEX(DM_donvido,MATCH(D1347,DM_tencls,0)),"")</f>
        <v/>
      </c>
    </row>
    <row r="1348" spans="5:6">
      <c r="E1348" s="37" t="str">
        <f t="shared" si="42"/>
        <v/>
      </c>
      <c r="F1348" s="95" t="str">
        <f t="shared" si="43"/>
        <v/>
      </c>
    </row>
    <row r="1349" spans="5:6">
      <c r="E1349" s="37" t="str">
        <f t="shared" si="42"/>
        <v/>
      </c>
      <c r="F1349" s="95" t="str">
        <f t="shared" si="43"/>
        <v/>
      </c>
    </row>
    <row r="1350" spans="5:6">
      <c r="E1350" s="37" t="str">
        <f t="shared" si="42"/>
        <v/>
      </c>
      <c r="F1350" s="95" t="str">
        <f t="shared" si="43"/>
        <v/>
      </c>
    </row>
    <row r="1351" spans="5:6">
      <c r="E1351" s="37" t="str">
        <f t="shared" si="42"/>
        <v/>
      </c>
      <c r="F1351" s="95" t="str">
        <f t="shared" si="43"/>
        <v/>
      </c>
    </row>
    <row r="1352" spans="5:6">
      <c r="E1352" s="37" t="str">
        <f t="shared" si="42"/>
        <v/>
      </c>
      <c r="F1352" s="95" t="str">
        <f t="shared" si="43"/>
        <v/>
      </c>
    </row>
    <row r="1353" spans="5:6">
      <c r="E1353" s="37" t="str">
        <f t="shared" si="42"/>
        <v/>
      </c>
      <c r="F1353" s="95" t="str">
        <f t="shared" si="43"/>
        <v/>
      </c>
    </row>
    <row r="1354" spans="5:6">
      <c r="E1354" s="37" t="str">
        <f t="shared" si="42"/>
        <v/>
      </c>
      <c r="F1354" s="95" t="str">
        <f t="shared" si="43"/>
        <v/>
      </c>
    </row>
    <row r="1355" spans="5:6">
      <c r="E1355" s="37" t="str">
        <f t="shared" si="42"/>
        <v/>
      </c>
      <c r="F1355" s="95" t="str">
        <f t="shared" si="43"/>
        <v/>
      </c>
    </row>
    <row r="1356" spans="5:6">
      <c r="E1356" s="37" t="str">
        <f t="shared" si="42"/>
        <v/>
      </c>
      <c r="F1356" s="95" t="str">
        <f t="shared" si="43"/>
        <v/>
      </c>
    </row>
    <row r="1357" spans="5:6">
      <c r="E1357" s="37" t="str">
        <f t="shared" si="42"/>
        <v/>
      </c>
      <c r="F1357" s="95" t="str">
        <f t="shared" si="43"/>
        <v/>
      </c>
    </row>
    <row r="1358" spans="5:6">
      <c r="E1358" s="37" t="str">
        <f t="shared" si="42"/>
        <v/>
      </c>
      <c r="F1358" s="95" t="str">
        <f t="shared" si="43"/>
        <v/>
      </c>
    </row>
    <row r="1359" spans="5:6">
      <c r="E1359" s="37" t="str">
        <f t="shared" si="42"/>
        <v/>
      </c>
      <c r="F1359" s="95" t="str">
        <f t="shared" si="43"/>
        <v/>
      </c>
    </row>
    <row r="1360" spans="5:6">
      <c r="E1360" s="37" t="str">
        <f t="shared" si="42"/>
        <v/>
      </c>
      <c r="F1360" s="95" t="str">
        <f t="shared" si="43"/>
        <v/>
      </c>
    </row>
    <row r="1361" spans="5:6">
      <c r="E1361" s="37" t="str">
        <f t="shared" si="42"/>
        <v/>
      </c>
      <c r="F1361" s="95" t="str">
        <f t="shared" si="43"/>
        <v/>
      </c>
    </row>
    <row r="1362" spans="5:6">
      <c r="E1362" s="37" t="str">
        <f t="shared" si="42"/>
        <v/>
      </c>
      <c r="F1362" s="95" t="str">
        <f t="shared" si="43"/>
        <v/>
      </c>
    </row>
    <row r="1363" spans="5:6">
      <c r="E1363" s="37" t="str">
        <f t="shared" si="42"/>
        <v/>
      </c>
      <c r="F1363" s="95" t="str">
        <f t="shared" si="43"/>
        <v/>
      </c>
    </row>
    <row r="1364" spans="5:6">
      <c r="E1364" s="37" t="str">
        <f t="shared" si="42"/>
        <v/>
      </c>
      <c r="F1364" s="95" t="str">
        <f t="shared" si="43"/>
        <v/>
      </c>
    </row>
    <row r="1365" spans="5:6">
      <c r="E1365" s="37" t="str">
        <f t="shared" si="42"/>
        <v/>
      </c>
      <c r="F1365" s="95" t="str">
        <f t="shared" si="43"/>
        <v/>
      </c>
    </row>
    <row r="1366" spans="5:6">
      <c r="E1366" s="37" t="str">
        <f t="shared" si="42"/>
        <v/>
      </c>
      <c r="F1366" s="95" t="str">
        <f t="shared" si="43"/>
        <v/>
      </c>
    </row>
    <row r="1367" spans="5:6">
      <c r="E1367" s="37" t="str">
        <f t="shared" si="42"/>
        <v/>
      </c>
      <c r="F1367" s="95" t="str">
        <f t="shared" si="43"/>
        <v/>
      </c>
    </row>
    <row r="1368" spans="5:6">
      <c r="E1368" s="37" t="str">
        <f t="shared" si="42"/>
        <v/>
      </c>
      <c r="F1368" s="95" t="str">
        <f t="shared" si="43"/>
        <v/>
      </c>
    </row>
    <row r="1369" spans="5:6">
      <c r="E1369" s="37" t="str">
        <f t="shared" si="42"/>
        <v/>
      </c>
      <c r="F1369" s="95" t="str">
        <f t="shared" si="43"/>
        <v/>
      </c>
    </row>
    <row r="1370" spans="5:6">
      <c r="E1370" s="37" t="str">
        <f t="shared" si="42"/>
        <v/>
      </c>
      <c r="F1370" s="95" t="str">
        <f t="shared" si="43"/>
        <v/>
      </c>
    </row>
    <row r="1371" spans="5:6">
      <c r="E1371" s="37" t="str">
        <f t="shared" si="42"/>
        <v/>
      </c>
      <c r="F1371" s="95" t="str">
        <f t="shared" si="43"/>
        <v/>
      </c>
    </row>
    <row r="1372" spans="5:6">
      <c r="E1372" s="37" t="str">
        <f t="shared" si="42"/>
        <v/>
      </c>
      <c r="F1372" s="95" t="str">
        <f t="shared" si="43"/>
        <v/>
      </c>
    </row>
    <row r="1373" spans="5:6">
      <c r="E1373" s="37" t="str">
        <f t="shared" si="42"/>
        <v/>
      </c>
      <c r="F1373" s="95" t="str">
        <f t="shared" si="43"/>
        <v/>
      </c>
    </row>
    <row r="1374" spans="5:6">
      <c r="E1374" s="37" t="str">
        <f t="shared" si="42"/>
        <v/>
      </c>
      <c r="F1374" s="95" t="str">
        <f t="shared" si="43"/>
        <v/>
      </c>
    </row>
    <row r="1375" spans="5:6">
      <c r="E1375" s="37" t="str">
        <f t="shared" si="42"/>
        <v/>
      </c>
      <c r="F1375" s="95" t="str">
        <f t="shared" si="43"/>
        <v/>
      </c>
    </row>
    <row r="1376" spans="5:6">
      <c r="E1376" s="37" t="str">
        <f t="shared" si="42"/>
        <v/>
      </c>
      <c r="F1376" s="95" t="str">
        <f t="shared" si="43"/>
        <v/>
      </c>
    </row>
    <row r="1377" spans="5:6">
      <c r="E1377" s="37" t="str">
        <f t="shared" si="42"/>
        <v/>
      </c>
      <c r="F1377" s="95" t="str">
        <f t="shared" si="43"/>
        <v/>
      </c>
    </row>
    <row r="1378" spans="5:6">
      <c r="E1378" s="37" t="str">
        <f t="shared" si="42"/>
        <v/>
      </c>
      <c r="F1378" s="95" t="str">
        <f t="shared" si="43"/>
        <v/>
      </c>
    </row>
    <row r="1379" spans="5:6">
      <c r="E1379" s="37" t="str">
        <f t="shared" si="42"/>
        <v/>
      </c>
      <c r="F1379" s="95" t="str">
        <f t="shared" si="43"/>
        <v/>
      </c>
    </row>
    <row r="1380" spans="5:6">
      <c r="E1380" s="37" t="str">
        <f t="shared" si="42"/>
        <v/>
      </c>
      <c r="F1380" s="95" t="str">
        <f t="shared" si="43"/>
        <v/>
      </c>
    </row>
    <row r="1381" spans="5:6">
      <c r="E1381" s="37" t="str">
        <f t="shared" si="42"/>
        <v/>
      </c>
      <c r="F1381" s="95" t="str">
        <f t="shared" si="43"/>
        <v/>
      </c>
    </row>
    <row r="1382" spans="5:6">
      <c r="E1382" s="37" t="str">
        <f t="shared" si="42"/>
        <v/>
      </c>
      <c r="F1382" s="95" t="str">
        <f t="shared" si="43"/>
        <v/>
      </c>
    </row>
    <row r="1383" spans="5:6">
      <c r="E1383" s="37" t="str">
        <f t="shared" si="42"/>
        <v/>
      </c>
      <c r="F1383" s="95" t="str">
        <f t="shared" si="43"/>
        <v/>
      </c>
    </row>
    <row r="1384" spans="5:6">
      <c r="E1384" s="37" t="str">
        <f t="shared" si="42"/>
        <v/>
      </c>
      <c r="F1384" s="95" t="str">
        <f t="shared" si="43"/>
        <v/>
      </c>
    </row>
    <row r="1385" spans="5:6">
      <c r="E1385" s="37" t="str">
        <f t="shared" si="42"/>
        <v/>
      </c>
      <c r="F1385" s="95" t="str">
        <f t="shared" si="43"/>
        <v/>
      </c>
    </row>
    <row r="1386" spans="5:6">
      <c r="E1386" s="37" t="str">
        <f t="shared" si="42"/>
        <v/>
      </c>
      <c r="F1386" s="95" t="str">
        <f t="shared" si="43"/>
        <v/>
      </c>
    </row>
    <row r="1387" spans="5:6">
      <c r="E1387" s="37" t="str">
        <f t="shared" si="42"/>
        <v/>
      </c>
      <c r="F1387" s="95" t="str">
        <f t="shared" si="43"/>
        <v/>
      </c>
    </row>
    <row r="1388" spans="5:6">
      <c r="E1388" s="37" t="str">
        <f t="shared" si="42"/>
        <v/>
      </c>
      <c r="F1388" s="95" t="str">
        <f t="shared" si="43"/>
        <v/>
      </c>
    </row>
    <row r="1389" spans="5:6">
      <c r="E1389" s="37" t="str">
        <f t="shared" si="42"/>
        <v/>
      </c>
      <c r="F1389" s="95" t="str">
        <f t="shared" si="43"/>
        <v/>
      </c>
    </row>
    <row r="1390" spans="5:6">
      <c r="E1390" s="37" t="str">
        <f t="shared" si="42"/>
        <v/>
      </c>
      <c r="F1390" s="95" t="str">
        <f t="shared" si="43"/>
        <v/>
      </c>
    </row>
    <row r="1391" spans="5:6">
      <c r="E1391" s="37" t="str">
        <f t="shared" si="42"/>
        <v/>
      </c>
      <c r="F1391" s="95" t="str">
        <f t="shared" si="43"/>
        <v/>
      </c>
    </row>
    <row r="1392" spans="5:6">
      <c r="E1392" s="37" t="str">
        <f t="shared" si="42"/>
        <v/>
      </c>
      <c r="F1392" s="95" t="str">
        <f t="shared" si="43"/>
        <v/>
      </c>
    </row>
    <row r="1393" spans="5:6">
      <c r="E1393" s="37" t="str">
        <f t="shared" si="42"/>
        <v/>
      </c>
      <c r="F1393" s="95" t="str">
        <f t="shared" si="43"/>
        <v/>
      </c>
    </row>
    <row r="1394" spans="5:6">
      <c r="E1394" s="37" t="str">
        <f t="shared" si="42"/>
        <v/>
      </c>
      <c r="F1394" s="95" t="str">
        <f t="shared" si="43"/>
        <v/>
      </c>
    </row>
    <row r="1395" spans="5:6">
      <c r="E1395" s="37" t="str">
        <f t="shared" si="42"/>
        <v/>
      </c>
      <c r="F1395" s="95" t="str">
        <f t="shared" si="43"/>
        <v/>
      </c>
    </row>
    <row r="1396" spans="5:6">
      <c r="E1396" s="37" t="str">
        <f t="shared" si="42"/>
        <v/>
      </c>
      <c r="F1396" s="95" t="str">
        <f t="shared" si="43"/>
        <v/>
      </c>
    </row>
    <row r="1397" spans="5:6">
      <c r="E1397" s="37" t="str">
        <f t="shared" si="42"/>
        <v/>
      </c>
      <c r="F1397" s="95" t="str">
        <f t="shared" si="43"/>
        <v/>
      </c>
    </row>
    <row r="1398" spans="5:6">
      <c r="E1398" s="37" t="str">
        <f t="shared" si="42"/>
        <v/>
      </c>
      <c r="F1398" s="95" t="str">
        <f t="shared" si="43"/>
        <v/>
      </c>
    </row>
    <row r="1399" spans="5:6">
      <c r="E1399" s="37" t="str">
        <f t="shared" si="42"/>
        <v/>
      </c>
      <c r="F1399" s="95" t="str">
        <f t="shared" si="43"/>
        <v/>
      </c>
    </row>
    <row r="1400" spans="5:6">
      <c r="E1400" s="37" t="str">
        <f t="shared" si="42"/>
        <v/>
      </c>
      <c r="F1400" s="95" t="str">
        <f t="shared" si="43"/>
        <v/>
      </c>
    </row>
    <row r="1401" spans="5:6">
      <c r="E1401" s="37" t="str">
        <f t="shared" si="42"/>
        <v/>
      </c>
      <c r="F1401" s="95" t="str">
        <f t="shared" si="43"/>
        <v/>
      </c>
    </row>
    <row r="1402" spans="5:6">
      <c r="E1402" s="37" t="str">
        <f t="shared" si="42"/>
        <v/>
      </c>
      <c r="F1402" s="95" t="str">
        <f t="shared" si="43"/>
        <v/>
      </c>
    </row>
    <row r="1403" spans="5:6">
      <c r="E1403" s="37" t="str">
        <f t="shared" si="42"/>
        <v/>
      </c>
      <c r="F1403" s="95" t="str">
        <f t="shared" si="43"/>
        <v/>
      </c>
    </row>
    <row r="1404" spans="5:6">
      <c r="E1404" s="37" t="str">
        <f t="shared" si="42"/>
        <v/>
      </c>
      <c r="F1404" s="95" t="str">
        <f t="shared" si="43"/>
        <v/>
      </c>
    </row>
    <row r="1405" spans="5:6">
      <c r="E1405" s="37" t="str">
        <f t="shared" si="42"/>
        <v/>
      </c>
      <c r="F1405" s="95" t="str">
        <f t="shared" si="43"/>
        <v/>
      </c>
    </row>
    <row r="1406" spans="5:6">
      <c r="E1406" s="37" t="str">
        <f t="shared" si="42"/>
        <v/>
      </c>
      <c r="F1406" s="95" t="str">
        <f t="shared" si="43"/>
        <v/>
      </c>
    </row>
    <row r="1407" spans="5:6">
      <c r="E1407" s="37" t="str">
        <f t="shared" si="42"/>
        <v/>
      </c>
      <c r="F1407" s="95" t="str">
        <f t="shared" si="43"/>
        <v/>
      </c>
    </row>
    <row r="1408" spans="5:6">
      <c r="E1408" s="37" t="str">
        <f t="shared" si="42"/>
        <v/>
      </c>
      <c r="F1408" s="95" t="str">
        <f t="shared" si="43"/>
        <v/>
      </c>
    </row>
    <row r="1409" spans="5:6">
      <c r="E1409" s="37" t="str">
        <f t="shared" si="42"/>
        <v/>
      </c>
      <c r="F1409" s="95" t="str">
        <f t="shared" si="43"/>
        <v/>
      </c>
    </row>
    <row r="1410" spans="5:6">
      <c r="E1410" s="37" t="str">
        <f t="shared" si="42"/>
        <v/>
      </c>
      <c r="F1410" s="95" t="str">
        <f t="shared" si="43"/>
        <v/>
      </c>
    </row>
    <row r="1411" spans="5:6">
      <c r="E1411" s="37" t="str">
        <f t="shared" ref="E1411:E1474" si="44">IFERROR(INDEX(DM_masocls,MATCH(D1411,DM_tencls,0)),"")</f>
        <v/>
      </c>
      <c r="F1411" s="95" t="str">
        <f t="shared" ref="F1411:F1474" si="45">IFERROR(INDEX(DM_donvido,MATCH(D1411,DM_tencls,0)),"")</f>
        <v/>
      </c>
    </row>
    <row r="1412" spans="5:6">
      <c r="E1412" s="37" t="str">
        <f t="shared" si="44"/>
        <v/>
      </c>
      <c r="F1412" s="95" t="str">
        <f t="shared" si="45"/>
        <v/>
      </c>
    </row>
    <row r="1413" spans="5:6">
      <c r="E1413" s="37" t="str">
        <f t="shared" si="44"/>
        <v/>
      </c>
      <c r="F1413" s="95" t="str">
        <f t="shared" si="45"/>
        <v/>
      </c>
    </row>
    <row r="1414" spans="5:6">
      <c r="E1414" s="37" t="str">
        <f t="shared" si="44"/>
        <v/>
      </c>
      <c r="F1414" s="95" t="str">
        <f t="shared" si="45"/>
        <v/>
      </c>
    </row>
    <row r="1415" spans="5:6">
      <c r="E1415" s="37" t="str">
        <f t="shared" si="44"/>
        <v/>
      </c>
      <c r="F1415" s="95" t="str">
        <f t="shared" si="45"/>
        <v/>
      </c>
    </row>
    <row r="1416" spans="5:6">
      <c r="E1416" s="37" t="str">
        <f t="shared" si="44"/>
        <v/>
      </c>
      <c r="F1416" s="95" t="str">
        <f t="shared" si="45"/>
        <v/>
      </c>
    </row>
    <row r="1417" spans="5:6">
      <c r="E1417" s="37" t="str">
        <f t="shared" si="44"/>
        <v/>
      </c>
      <c r="F1417" s="95" t="str">
        <f t="shared" si="45"/>
        <v/>
      </c>
    </row>
    <row r="1418" spans="5:6">
      <c r="E1418" s="37" t="str">
        <f t="shared" si="44"/>
        <v/>
      </c>
      <c r="F1418" s="95" t="str">
        <f t="shared" si="45"/>
        <v/>
      </c>
    </row>
    <row r="1419" spans="5:6">
      <c r="E1419" s="37" t="str">
        <f t="shared" si="44"/>
        <v/>
      </c>
      <c r="F1419" s="95" t="str">
        <f t="shared" si="45"/>
        <v/>
      </c>
    </row>
    <row r="1420" spans="5:6">
      <c r="E1420" s="37" t="str">
        <f t="shared" si="44"/>
        <v/>
      </c>
      <c r="F1420" s="95" t="str">
        <f t="shared" si="45"/>
        <v/>
      </c>
    </row>
    <row r="1421" spans="5:6">
      <c r="E1421" s="37" t="str">
        <f t="shared" si="44"/>
        <v/>
      </c>
      <c r="F1421" s="95" t="str">
        <f t="shared" si="45"/>
        <v/>
      </c>
    </row>
    <row r="1422" spans="5:6">
      <c r="E1422" s="37" t="str">
        <f t="shared" si="44"/>
        <v/>
      </c>
      <c r="F1422" s="95" t="str">
        <f t="shared" si="45"/>
        <v/>
      </c>
    </row>
    <row r="1423" spans="5:6">
      <c r="E1423" s="37" t="str">
        <f t="shared" si="44"/>
        <v/>
      </c>
      <c r="F1423" s="95" t="str">
        <f t="shared" si="45"/>
        <v/>
      </c>
    </row>
    <row r="1424" spans="5:6">
      <c r="E1424" s="37" t="str">
        <f t="shared" si="44"/>
        <v/>
      </c>
      <c r="F1424" s="95" t="str">
        <f t="shared" si="45"/>
        <v/>
      </c>
    </row>
    <row r="1425" spans="5:6">
      <c r="E1425" s="37" t="str">
        <f t="shared" si="44"/>
        <v/>
      </c>
      <c r="F1425" s="95" t="str">
        <f t="shared" si="45"/>
        <v/>
      </c>
    </row>
    <row r="1426" spans="5:6">
      <c r="E1426" s="37" t="str">
        <f t="shared" si="44"/>
        <v/>
      </c>
      <c r="F1426" s="95" t="str">
        <f t="shared" si="45"/>
        <v/>
      </c>
    </row>
    <row r="1427" spans="5:6">
      <c r="E1427" s="37" t="str">
        <f t="shared" si="44"/>
        <v/>
      </c>
      <c r="F1427" s="95" t="str">
        <f t="shared" si="45"/>
        <v/>
      </c>
    </row>
    <row r="1428" spans="5:6">
      <c r="E1428" s="37" t="str">
        <f t="shared" si="44"/>
        <v/>
      </c>
      <c r="F1428" s="95" t="str">
        <f t="shared" si="45"/>
        <v/>
      </c>
    </row>
    <row r="1429" spans="5:6">
      <c r="E1429" s="37" t="str">
        <f t="shared" si="44"/>
        <v/>
      </c>
      <c r="F1429" s="95" t="str">
        <f t="shared" si="45"/>
        <v/>
      </c>
    </row>
    <row r="1430" spans="5:6">
      <c r="E1430" s="37" t="str">
        <f t="shared" si="44"/>
        <v/>
      </c>
      <c r="F1430" s="95" t="str">
        <f t="shared" si="45"/>
        <v/>
      </c>
    </row>
    <row r="1431" spans="5:6">
      <c r="E1431" s="37" t="str">
        <f t="shared" si="44"/>
        <v/>
      </c>
      <c r="F1431" s="95" t="str">
        <f t="shared" si="45"/>
        <v/>
      </c>
    </row>
    <row r="1432" spans="5:6">
      <c r="E1432" s="37" t="str">
        <f t="shared" si="44"/>
        <v/>
      </c>
      <c r="F1432" s="95" t="str">
        <f t="shared" si="45"/>
        <v/>
      </c>
    </row>
    <row r="1433" spans="5:6">
      <c r="E1433" s="37" t="str">
        <f t="shared" si="44"/>
        <v/>
      </c>
      <c r="F1433" s="95" t="str">
        <f t="shared" si="45"/>
        <v/>
      </c>
    </row>
    <row r="1434" spans="5:6">
      <c r="E1434" s="37" t="str">
        <f t="shared" si="44"/>
        <v/>
      </c>
      <c r="F1434" s="95" t="str">
        <f t="shared" si="45"/>
        <v/>
      </c>
    </row>
    <row r="1435" spans="5:6">
      <c r="E1435" s="37" t="str">
        <f t="shared" si="44"/>
        <v/>
      </c>
      <c r="F1435" s="95" t="str">
        <f t="shared" si="45"/>
        <v/>
      </c>
    </row>
    <row r="1436" spans="5:6">
      <c r="E1436" s="37" t="str">
        <f t="shared" si="44"/>
        <v/>
      </c>
      <c r="F1436" s="95" t="str">
        <f t="shared" si="45"/>
        <v/>
      </c>
    </row>
    <row r="1437" spans="5:6">
      <c r="E1437" s="37" t="str">
        <f t="shared" si="44"/>
        <v/>
      </c>
      <c r="F1437" s="95" t="str">
        <f t="shared" si="45"/>
        <v/>
      </c>
    </row>
    <row r="1438" spans="5:6">
      <c r="E1438" s="37" t="str">
        <f t="shared" si="44"/>
        <v/>
      </c>
      <c r="F1438" s="95" t="str">
        <f t="shared" si="45"/>
        <v/>
      </c>
    </row>
    <row r="1439" spans="5:6">
      <c r="E1439" s="37" t="str">
        <f t="shared" si="44"/>
        <v/>
      </c>
      <c r="F1439" s="95" t="str">
        <f t="shared" si="45"/>
        <v/>
      </c>
    </row>
    <row r="1440" spans="5:6">
      <c r="E1440" s="37" t="str">
        <f t="shared" si="44"/>
        <v/>
      </c>
      <c r="F1440" s="95" t="str">
        <f t="shared" si="45"/>
        <v/>
      </c>
    </row>
    <row r="1441" spans="5:6">
      <c r="E1441" s="37" t="str">
        <f t="shared" si="44"/>
        <v/>
      </c>
      <c r="F1441" s="95" t="str">
        <f t="shared" si="45"/>
        <v/>
      </c>
    </row>
    <row r="1442" spans="5:6">
      <c r="E1442" s="37" t="str">
        <f t="shared" si="44"/>
        <v/>
      </c>
      <c r="F1442" s="95" t="str">
        <f t="shared" si="45"/>
        <v/>
      </c>
    </row>
    <row r="1443" spans="5:6">
      <c r="E1443" s="37" t="str">
        <f t="shared" si="44"/>
        <v/>
      </c>
      <c r="F1443" s="95" t="str">
        <f t="shared" si="45"/>
        <v/>
      </c>
    </row>
    <row r="1444" spans="5:6">
      <c r="E1444" s="37" t="str">
        <f t="shared" si="44"/>
        <v/>
      </c>
      <c r="F1444" s="95" t="str">
        <f t="shared" si="45"/>
        <v/>
      </c>
    </row>
    <row r="1445" spans="5:6">
      <c r="E1445" s="37" t="str">
        <f t="shared" si="44"/>
        <v/>
      </c>
      <c r="F1445" s="95" t="str">
        <f t="shared" si="45"/>
        <v/>
      </c>
    </row>
    <row r="1446" spans="5:6">
      <c r="E1446" s="37" t="str">
        <f t="shared" si="44"/>
        <v/>
      </c>
      <c r="F1446" s="95" t="str">
        <f t="shared" si="45"/>
        <v/>
      </c>
    </row>
    <row r="1447" spans="5:6">
      <c r="E1447" s="37" t="str">
        <f t="shared" si="44"/>
        <v/>
      </c>
      <c r="F1447" s="95" t="str">
        <f t="shared" si="45"/>
        <v/>
      </c>
    </row>
    <row r="1448" spans="5:6">
      <c r="E1448" s="37" t="str">
        <f t="shared" si="44"/>
        <v/>
      </c>
      <c r="F1448" s="95" t="str">
        <f t="shared" si="45"/>
        <v/>
      </c>
    </row>
    <row r="1449" spans="5:6">
      <c r="E1449" s="37" t="str">
        <f t="shared" si="44"/>
        <v/>
      </c>
      <c r="F1449" s="95" t="str">
        <f t="shared" si="45"/>
        <v/>
      </c>
    </row>
    <row r="1450" spans="5:6">
      <c r="E1450" s="37" t="str">
        <f t="shared" si="44"/>
        <v/>
      </c>
      <c r="F1450" s="95" t="str">
        <f t="shared" si="45"/>
        <v/>
      </c>
    </row>
    <row r="1451" spans="5:6">
      <c r="E1451" s="37" t="str">
        <f t="shared" si="44"/>
        <v/>
      </c>
      <c r="F1451" s="95" t="str">
        <f t="shared" si="45"/>
        <v/>
      </c>
    </row>
    <row r="1452" spans="5:6">
      <c r="E1452" s="37" t="str">
        <f t="shared" si="44"/>
        <v/>
      </c>
      <c r="F1452" s="95" t="str">
        <f t="shared" si="45"/>
        <v/>
      </c>
    </row>
    <row r="1453" spans="5:6">
      <c r="E1453" s="37" t="str">
        <f t="shared" si="44"/>
        <v/>
      </c>
      <c r="F1453" s="95" t="str">
        <f t="shared" si="45"/>
        <v/>
      </c>
    </row>
    <row r="1454" spans="5:6">
      <c r="E1454" s="37" t="str">
        <f t="shared" si="44"/>
        <v/>
      </c>
      <c r="F1454" s="95" t="str">
        <f t="shared" si="45"/>
        <v/>
      </c>
    </row>
    <row r="1455" spans="5:6">
      <c r="E1455" s="37" t="str">
        <f t="shared" si="44"/>
        <v/>
      </c>
      <c r="F1455" s="95" t="str">
        <f t="shared" si="45"/>
        <v/>
      </c>
    </row>
    <row r="1456" spans="5:6">
      <c r="E1456" s="37" t="str">
        <f t="shared" si="44"/>
        <v/>
      </c>
      <c r="F1456" s="95" t="str">
        <f t="shared" si="45"/>
        <v/>
      </c>
    </row>
    <row r="1457" spans="5:6">
      <c r="E1457" s="37" t="str">
        <f t="shared" si="44"/>
        <v/>
      </c>
      <c r="F1457" s="95" t="str">
        <f t="shared" si="45"/>
        <v/>
      </c>
    </row>
    <row r="1458" spans="5:6">
      <c r="E1458" s="37" t="str">
        <f t="shared" si="44"/>
        <v/>
      </c>
      <c r="F1458" s="95" t="str">
        <f t="shared" si="45"/>
        <v/>
      </c>
    </row>
    <row r="1459" spans="5:6">
      <c r="E1459" s="37" t="str">
        <f t="shared" si="44"/>
        <v/>
      </c>
      <c r="F1459" s="95" t="str">
        <f t="shared" si="45"/>
        <v/>
      </c>
    </row>
    <row r="1460" spans="5:6">
      <c r="E1460" s="37" t="str">
        <f t="shared" si="44"/>
        <v/>
      </c>
      <c r="F1460" s="95" t="str">
        <f t="shared" si="45"/>
        <v/>
      </c>
    </row>
    <row r="1461" spans="5:6">
      <c r="E1461" s="37" t="str">
        <f t="shared" si="44"/>
        <v/>
      </c>
      <c r="F1461" s="95" t="str">
        <f t="shared" si="45"/>
        <v/>
      </c>
    </row>
    <row r="1462" spans="5:6">
      <c r="E1462" s="37" t="str">
        <f t="shared" si="44"/>
        <v/>
      </c>
      <c r="F1462" s="95" t="str">
        <f t="shared" si="45"/>
        <v/>
      </c>
    </row>
    <row r="1463" spans="5:6">
      <c r="E1463" s="37" t="str">
        <f t="shared" si="44"/>
        <v/>
      </c>
      <c r="F1463" s="95" t="str">
        <f t="shared" si="45"/>
        <v/>
      </c>
    </row>
    <row r="1464" spans="5:6">
      <c r="E1464" s="37" t="str">
        <f t="shared" si="44"/>
        <v/>
      </c>
      <c r="F1464" s="95" t="str">
        <f t="shared" si="45"/>
        <v/>
      </c>
    </row>
    <row r="1465" spans="5:6">
      <c r="E1465" s="37" t="str">
        <f t="shared" si="44"/>
        <v/>
      </c>
      <c r="F1465" s="95" t="str">
        <f t="shared" si="45"/>
        <v/>
      </c>
    </row>
    <row r="1466" spans="5:6">
      <c r="E1466" s="37" t="str">
        <f t="shared" si="44"/>
        <v/>
      </c>
      <c r="F1466" s="95" t="str">
        <f t="shared" si="45"/>
        <v/>
      </c>
    </row>
    <row r="1467" spans="5:6">
      <c r="E1467" s="37" t="str">
        <f t="shared" si="44"/>
        <v/>
      </c>
      <c r="F1467" s="95" t="str">
        <f t="shared" si="45"/>
        <v/>
      </c>
    </row>
    <row r="1468" spans="5:6">
      <c r="E1468" s="37" t="str">
        <f t="shared" si="44"/>
        <v/>
      </c>
      <c r="F1468" s="95" t="str">
        <f t="shared" si="45"/>
        <v/>
      </c>
    </row>
    <row r="1469" spans="5:6">
      <c r="E1469" s="37" t="str">
        <f t="shared" si="44"/>
        <v/>
      </c>
      <c r="F1469" s="95" t="str">
        <f t="shared" si="45"/>
        <v/>
      </c>
    </row>
    <row r="1470" spans="5:6">
      <c r="E1470" s="37" t="str">
        <f t="shared" si="44"/>
        <v/>
      </c>
      <c r="F1470" s="95" t="str">
        <f t="shared" si="45"/>
        <v/>
      </c>
    </row>
    <row r="1471" spans="5:6">
      <c r="E1471" s="37" t="str">
        <f t="shared" si="44"/>
        <v/>
      </c>
      <c r="F1471" s="95" t="str">
        <f t="shared" si="45"/>
        <v/>
      </c>
    </row>
    <row r="1472" spans="5:6">
      <c r="E1472" s="37" t="str">
        <f t="shared" si="44"/>
        <v/>
      </c>
      <c r="F1472" s="95" t="str">
        <f t="shared" si="45"/>
        <v/>
      </c>
    </row>
    <row r="1473" spans="5:6">
      <c r="E1473" s="37" t="str">
        <f t="shared" si="44"/>
        <v/>
      </c>
      <c r="F1473" s="95" t="str">
        <f t="shared" si="45"/>
        <v/>
      </c>
    </row>
    <row r="1474" spans="5:6">
      <c r="E1474" s="37" t="str">
        <f t="shared" si="44"/>
        <v/>
      </c>
      <c r="F1474" s="95" t="str">
        <f t="shared" si="45"/>
        <v/>
      </c>
    </row>
    <row r="1475" spans="5:6">
      <c r="E1475" s="37" t="str">
        <f t="shared" ref="E1475:E1538" si="46">IFERROR(INDEX(DM_masocls,MATCH(D1475,DM_tencls,0)),"")</f>
        <v/>
      </c>
      <c r="F1475" s="95" t="str">
        <f t="shared" ref="F1475:F1538" si="47">IFERROR(INDEX(DM_donvido,MATCH(D1475,DM_tencls,0)),"")</f>
        <v/>
      </c>
    </row>
    <row r="1476" spans="5:6">
      <c r="E1476" s="37" t="str">
        <f t="shared" si="46"/>
        <v/>
      </c>
      <c r="F1476" s="95" t="str">
        <f t="shared" si="47"/>
        <v/>
      </c>
    </row>
    <row r="1477" spans="5:6">
      <c r="E1477" s="37" t="str">
        <f t="shared" si="46"/>
        <v/>
      </c>
      <c r="F1477" s="95" t="str">
        <f t="shared" si="47"/>
        <v/>
      </c>
    </row>
    <row r="1478" spans="5:6">
      <c r="E1478" s="37" t="str">
        <f t="shared" si="46"/>
        <v/>
      </c>
      <c r="F1478" s="95" t="str">
        <f t="shared" si="47"/>
        <v/>
      </c>
    </row>
    <row r="1479" spans="5:6">
      <c r="E1479" s="37" t="str">
        <f t="shared" si="46"/>
        <v/>
      </c>
      <c r="F1479" s="95" t="str">
        <f t="shared" si="47"/>
        <v/>
      </c>
    </row>
    <row r="1480" spans="5:6">
      <c r="E1480" s="37" t="str">
        <f t="shared" si="46"/>
        <v/>
      </c>
      <c r="F1480" s="95" t="str">
        <f t="shared" si="47"/>
        <v/>
      </c>
    </row>
    <row r="1481" spans="5:6">
      <c r="E1481" s="37" t="str">
        <f t="shared" si="46"/>
        <v/>
      </c>
      <c r="F1481" s="95" t="str">
        <f t="shared" si="47"/>
        <v/>
      </c>
    </row>
    <row r="1482" spans="5:6">
      <c r="E1482" s="37" t="str">
        <f t="shared" si="46"/>
        <v/>
      </c>
      <c r="F1482" s="95" t="str">
        <f t="shared" si="47"/>
        <v/>
      </c>
    </row>
    <row r="1483" spans="5:6">
      <c r="E1483" s="37" t="str">
        <f t="shared" si="46"/>
        <v/>
      </c>
      <c r="F1483" s="95" t="str">
        <f t="shared" si="47"/>
        <v/>
      </c>
    </row>
    <row r="1484" spans="5:6">
      <c r="E1484" s="37" t="str">
        <f t="shared" si="46"/>
        <v/>
      </c>
      <c r="F1484" s="95" t="str">
        <f t="shared" si="47"/>
        <v/>
      </c>
    </row>
    <row r="1485" spans="5:6">
      <c r="E1485" s="37" t="str">
        <f t="shared" si="46"/>
        <v/>
      </c>
      <c r="F1485" s="95" t="str">
        <f t="shared" si="47"/>
        <v/>
      </c>
    </row>
    <row r="1486" spans="5:6">
      <c r="E1486" s="37" t="str">
        <f t="shared" si="46"/>
        <v/>
      </c>
      <c r="F1486" s="95" t="str">
        <f t="shared" si="47"/>
        <v/>
      </c>
    </row>
    <row r="1487" spans="5:6">
      <c r="E1487" s="37" t="str">
        <f t="shared" si="46"/>
        <v/>
      </c>
      <c r="F1487" s="95" t="str">
        <f t="shared" si="47"/>
        <v/>
      </c>
    </row>
    <row r="1488" spans="5:6">
      <c r="E1488" s="37" t="str">
        <f t="shared" si="46"/>
        <v/>
      </c>
      <c r="F1488" s="95" t="str">
        <f t="shared" si="47"/>
        <v/>
      </c>
    </row>
    <row r="1489" spans="5:6">
      <c r="E1489" s="37" t="str">
        <f t="shared" si="46"/>
        <v/>
      </c>
      <c r="F1489" s="95" t="str">
        <f t="shared" si="47"/>
        <v/>
      </c>
    </row>
    <row r="1490" spans="5:6">
      <c r="E1490" s="37" t="str">
        <f t="shared" si="46"/>
        <v/>
      </c>
      <c r="F1490" s="95" t="str">
        <f t="shared" si="47"/>
        <v/>
      </c>
    </row>
    <row r="1491" spans="5:6">
      <c r="E1491" s="37" t="str">
        <f t="shared" si="46"/>
        <v/>
      </c>
      <c r="F1491" s="95" t="str">
        <f t="shared" si="47"/>
        <v/>
      </c>
    </row>
    <row r="1492" spans="5:6">
      <c r="E1492" s="37" t="str">
        <f t="shared" si="46"/>
        <v/>
      </c>
      <c r="F1492" s="95" t="str">
        <f t="shared" si="47"/>
        <v/>
      </c>
    </row>
    <row r="1493" spans="5:6">
      <c r="E1493" s="37" t="str">
        <f t="shared" si="46"/>
        <v/>
      </c>
      <c r="F1493" s="95" t="str">
        <f t="shared" si="47"/>
        <v/>
      </c>
    </row>
    <row r="1494" spans="5:6">
      <c r="E1494" s="37" t="str">
        <f t="shared" si="46"/>
        <v/>
      </c>
      <c r="F1494" s="95" t="str">
        <f t="shared" si="47"/>
        <v/>
      </c>
    </row>
    <row r="1495" spans="5:6">
      <c r="E1495" s="37" t="str">
        <f t="shared" si="46"/>
        <v/>
      </c>
      <c r="F1495" s="95" t="str">
        <f t="shared" si="47"/>
        <v/>
      </c>
    </row>
    <row r="1496" spans="5:6">
      <c r="E1496" s="37" t="str">
        <f t="shared" si="46"/>
        <v/>
      </c>
      <c r="F1496" s="95" t="str">
        <f t="shared" si="47"/>
        <v/>
      </c>
    </row>
    <row r="1497" spans="5:6">
      <c r="E1497" s="37" t="str">
        <f t="shared" si="46"/>
        <v/>
      </c>
      <c r="F1497" s="95" t="str">
        <f t="shared" si="47"/>
        <v/>
      </c>
    </row>
    <row r="1498" spans="5:6">
      <c r="E1498" s="37" t="str">
        <f t="shared" si="46"/>
        <v/>
      </c>
      <c r="F1498" s="95" t="str">
        <f t="shared" si="47"/>
        <v/>
      </c>
    </row>
    <row r="1499" spans="5:6">
      <c r="E1499" s="37" t="str">
        <f t="shared" si="46"/>
        <v/>
      </c>
      <c r="F1499" s="95" t="str">
        <f t="shared" si="47"/>
        <v/>
      </c>
    </row>
    <row r="1500" spans="5:6">
      <c r="E1500" s="37" t="str">
        <f t="shared" si="46"/>
        <v/>
      </c>
      <c r="F1500" s="95" t="str">
        <f t="shared" si="47"/>
        <v/>
      </c>
    </row>
    <row r="1501" spans="5:6">
      <c r="E1501" s="37" t="str">
        <f t="shared" si="46"/>
        <v/>
      </c>
      <c r="F1501" s="95" t="str">
        <f t="shared" si="47"/>
        <v/>
      </c>
    </row>
    <row r="1502" spans="5:6">
      <c r="E1502" s="37" t="str">
        <f t="shared" si="46"/>
        <v/>
      </c>
      <c r="F1502" s="95" t="str">
        <f t="shared" si="47"/>
        <v/>
      </c>
    </row>
    <row r="1503" spans="5:6">
      <c r="E1503" s="37" t="str">
        <f t="shared" si="46"/>
        <v/>
      </c>
      <c r="F1503" s="95" t="str">
        <f t="shared" si="47"/>
        <v/>
      </c>
    </row>
    <row r="1504" spans="5:6">
      <c r="E1504" s="37" t="str">
        <f t="shared" si="46"/>
        <v/>
      </c>
      <c r="F1504" s="95" t="str">
        <f t="shared" si="47"/>
        <v/>
      </c>
    </row>
    <row r="1505" spans="5:6">
      <c r="E1505" s="37" t="str">
        <f t="shared" si="46"/>
        <v/>
      </c>
      <c r="F1505" s="95" t="str">
        <f t="shared" si="47"/>
        <v/>
      </c>
    </row>
    <row r="1506" spans="5:6">
      <c r="E1506" s="37" t="str">
        <f t="shared" si="46"/>
        <v/>
      </c>
      <c r="F1506" s="95" t="str">
        <f t="shared" si="47"/>
        <v/>
      </c>
    </row>
    <row r="1507" spans="5:6">
      <c r="E1507" s="37" t="str">
        <f t="shared" si="46"/>
        <v/>
      </c>
      <c r="F1507" s="95" t="str">
        <f t="shared" si="47"/>
        <v/>
      </c>
    </row>
    <row r="1508" spans="5:6">
      <c r="E1508" s="37" t="str">
        <f t="shared" si="46"/>
        <v/>
      </c>
      <c r="F1508" s="95" t="str">
        <f t="shared" si="47"/>
        <v/>
      </c>
    </row>
    <row r="1509" spans="5:6">
      <c r="E1509" s="37" t="str">
        <f t="shared" si="46"/>
        <v/>
      </c>
      <c r="F1509" s="95" t="str">
        <f t="shared" si="47"/>
        <v/>
      </c>
    </row>
    <row r="1510" spans="5:6">
      <c r="E1510" s="37" t="str">
        <f t="shared" si="46"/>
        <v/>
      </c>
      <c r="F1510" s="95" t="str">
        <f t="shared" si="47"/>
        <v/>
      </c>
    </row>
    <row r="1511" spans="5:6">
      <c r="E1511" s="37" t="str">
        <f t="shared" si="46"/>
        <v/>
      </c>
      <c r="F1511" s="95" t="str">
        <f t="shared" si="47"/>
        <v/>
      </c>
    </row>
    <row r="1512" spans="5:6">
      <c r="E1512" s="37" t="str">
        <f t="shared" si="46"/>
        <v/>
      </c>
      <c r="F1512" s="95" t="str">
        <f t="shared" si="47"/>
        <v/>
      </c>
    </row>
    <row r="1513" spans="5:6">
      <c r="E1513" s="37" t="str">
        <f t="shared" si="46"/>
        <v/>
      </c>
      <c r="F1513" s="95" t="str">
        <f t="shared" si="47"/>
        <v/>
      </c>
    </row>
    <row r="1514" spans="5:6">
      <c r="E1514" s="37" t="str">
        <f t="shared" si="46"/>
        <v/>
      </c>
      <c r="F1514" s="95" t="str">
        <f t="shared" si="47"/>
        <v/>
      </c>
    </row>
    <row r="1515" spans="5:6">
      <c r="E1515" s="37" t="str">
        <f t="shared" si="46"/>
        <v/>
      </c>
      <c r="F1515" s="95" t="str">
        <f t="shared" si="47"/>
        <v/>
      </c>
    </row>
    <row r="1516" spans="5:6">
      <c r="E1516" s="37" t="str">
        <f t="shared" si="46"/>
        <v/>
      </c>
      <c r="F1516" s="95" t="str">
        <f t="shared" si="47"/>
        <v/>
      </c>
    </row>
    <row r="1517" spans="5:6">
      <c r="E1517" s="37" t="str">
        <f t="shared" si="46"/>
        <v/>
      </c>
      <c r="F1517" s="95" t="str">
        <f t="shared" si="47"/>
        <v/>
      </c>
    </row>
    <row r="1518" spans="5:6">
      <c r="E1518" s="37" t="str">
        <f t="shared" si="46"/>
        <v/>
      </c>
      <c r="F1518" s="95" t="str">
        <f t="shared" si="47"/>
        <v/>
      </c>
    </row>
    <row r="1519" spans="5:6">
      <c r="E1519" s="37" t="str">
        <f t="shared" si="46"/>
        <v/>
      </c>
      <c r="F1519" s="95" t="str">
        <f t="shared" si="47"/>
        <v/>
      </c>
    </row>
    <row r="1520" spans="5:6">
      <c r="E1520" s="37" t="str">
        <f t="shared" si="46"/>
        <v/>
      </c>
      <c r="F1520" s="95" t="str">
        <f t="shared" si="47"/>
        <v/>
      </c>
    </row>
    <row r="1521" spans="5:6">
      <c r="E1521" s="37" t="str">
        <f t="shared" si="46"/>
        <v/>
      </c>
      <c r="F1521" s="95" t="str">
        <f t="shared" si="47"/>
        <v/>
      </c>
    </row>
    <row r="1522" spans="5:6">
      <c r="E1522" s="37" t="str">
        <f t="shared" si="46"/>
        <v/>
      </c>
      <c r="F1522" s="95" t="str">
        <f t="shared" si="47"/>
        <v/>
      </c>
    </row>
    <row r="1523" spans="5:6">
      <c r="E1523" s="37" t="str">
        <f t="shared" si="46"/>
        <v/>
      </c>
      <c r="F1523" s="95" t="str">
        <f t="shared" si="47"/>
        <v/>
      </c>
    </row>
    <row r="1524" spans="5:6">
      <c r="E1524" s="37" t="str">
        <f t="shared" si="46"/>
        <v/>
      </c>
      <c r="F1524" s="95" t="str">
        <f t="shared" si="47"/>
        <v/>
      </c>
    </row>
    <row r="1525" spans="5:6">
      <c r="E1525" s="37" t="str">
        <f t="shared" si="46"/>
        <v/>
      </c>
      <c r="F1525" s="95" t="str">
        <f t="shared" si="47"/>
        <v/>
      </c>
    </row>
    <row r="1526" spans="5:6">
      <c r="E1526" s="37" t="str">
        <f t="shared" si="46"/>
        <v/>
      </c>
      <c r="F1526" s="95" t="str">
        <f t="shared" si="47"/>
        <v/>
      </c>
    </row>
    <row r="1527" spans="5:6">
      <c r="E1527" s="37" t="str">
        <f t="shared" si="46"/>
        <v/>
      </c>
      <c r="F1527" s="95" t="str">
        <f t="shared" si="47"/>
        <v/>
      </c>
    </row>
    <row r="1528" spans="5:6">
      <c r="E1528" s="37" t="str">
        <f t="shared" si="46"/>
        <v/>
      </c>
      <c r="F1528" s="95" t="str">
        <f t="shared" si="47"/>
        <v/>
      </c>
    </row>
    <row r="1529" spans="5:6">
      <c r="E1529" s="37" t="str">
        <f t="shared" si="46"/>
        <v/>
      </c>
      <c r="F1529" s="95" t="str">
        <f t="shared" si="47"/>
        <v/>
      </c>
    </row>
    <row r="1530" spans="5:6">
      <c r="E1530" s="37" t="str">
        <f t="shared" si="46"/>
        <v/>
      </c>
      <c r="F1530" s="95" t="str">
        <f t="shared" si="47"/>
        <v/>
      </c>
    </row>
    <row r="1531" spans="5:6">
      <c r="E1531" s="37" t="str">
        <f t="shared" si="46"/>
        <v/>
      </c>
      <c r="F1531" s="95" t="str">
        <f t="shared" si="47"/>
        <v/>
      </c>
    </row>
    <row r="1532" spans="5:6">
      <c r="E1532" s="37" t="str">
        <f t="shared" si="46"/>
        <v/>
      </c>
      <c r="F1532" s="95" t="str">
        <f t="shared" si="47"/>
        <v/>
      </c>
    </row>
    <row r="1533" spans="5:6">
      <c r="E1533" s="37" t="str">
        <f t="shared" si="46"/>
        <v/>
      </c>
      <c r="F1533" s="95" t="str">
        <f t="shared" si="47"/>
        <v/>
      </c>
    </row>
    <row r="1534" spans="5:6">
      <c r="E1534" s="37" t="str">
        <f t="shared" si="46"/>
        <v/>
      </c>
      <c r="F1534" s="95" t="str">
        <f t="shared" si="47"/>
        <v/>
      </c>
    </row>
    <row r="1535" spans="5:6">
      <c r="E1535" s="37" t="str">
        <f t="shared" si="46"/>
        <v/>
      </c>
      <c r="F1535" s="95" t="str">
        <f t="shared" si="47"/>
        <v/>
      </c>
    </row>
    <row r="1536" spans="5:6">
      <c r="E1536" s="37" t="str">
        <f t="shared" si="46"/>
        <v/>
      </c>
      <c r="F1536" s="95" t="str">
        <f t="shared" si="47"/>
        <v/>
      </c>
    </row>
    <row r="1537" spans="5:6">
      <c r="E1537" s="37" t="str">
        <f t="shared" si="46"/>
        <v/>
      </c>
      <c r="F1537" s="95" t="str">
        <f t="shared" si="47"/>
        <v/>
      </c>
    </row>
    <row r="1538" spans="5:6">
      <c r="E1538" s="37" t="str">
        <f t="shared" si="46"/>
        <v/>
      </c>
      <c r="F1538" s="95" t="str">
        <f t="shared" si="47"/>
        <v/>
      </c>
    </row>
    <row r="1539" spans="5:6">
      <c r="E1539" s="37" t="str">
        <f t="shared" ref="E1539:E1602" si="48">IFERROR(INDEX(DM_masocls,MATCH(D1539,DM_tencls,0)),"")</f>
        <v/>
      </c>
      <c r="F1539" s="95" t="str">
        <f t="shared" ref="F1539:F1602" si="49">IFERROR(INDEX(DM_donvido,MATCH(D1539,DM_tencls,0)),"")</f>
        <v/>
      </c>
    </row>
    <row r="1540" spans="5:6">
      <c r="E1540" s="37" t="str">
        <f t="shared" si="48"/>
        <v/>
      </c>
      <c r="F1540" s="95" t="str">
        <f t="shared" si="49"/>
        <v/>
      </c>
    </row>
    <row r="1541" spans="5:6">
      <c r="E1541" s="37" t="str">
        <f t="shared" si="48"/>
        <v/>
      </c>
      <c r="F1541" s="95" t="str">
        <f t="shared" si="49"/>
        <v/>
      </c>
    </row>
    <row r="1542" spans="5:6">
      <c r="E1542" s="37" t="str">
        <f t="shared" si="48"/>
        <v/>
      </c>
      <c r="F1542" s="95" t="str">
        <f t="shared" si="49"/>
        <v/>
      </c>
    </row>
    <row r="1543" spans="5:6">
      <c r="E1543" s="37" t="str">
        <f t="shared" si="48"/>
        <v/>
      </c>
      <c r="F1543" s="95" t="str">
        <f t="shared" si="49"/>
        <v/>
      </c>
    </row>
    <row r="1544" spans="5:6">
      <c r="E1544" s="37" t="str">
        <f t="shared" si="48"/>
        <v/>
      </c>
      <c r="F1544" s="95" t="str">
        <f t="shared" si="49"/>
        <v/>
      </c>
    </row>
    <row r="1545" spans="5:6">
      <c r="E1545" s="37" t="str">
        <f t="shared" si="48"/>
        <v/>
      </c>
      <c r="F1545" s="95" t="str">
        <f t="shared" si="49"/>
        <v/>
      </c>
    </row>
    <row r="1546" spans="5:6">
      <c r="E1546" s="37" t="str">
        <f t="shared" si="48"/>
        <v/>
      </c>
      <c r="F1546" s="95" t="str">
        <f t="shared" si="49"/>
        <v/>
      </c>
    </row>
    <row r="1547" spans="5:6">
      <c r="E1547" s="37" t="str">
        <f t="shared" si="48"/>
        <v/>
      </c>
      <c r="F1547" s="95" t="str">
        <f t="shared" si="49"/>
        <v/>
      </c>
    </row>
    <row r="1548" spans="5:6">
      <c r="E1548" s="37" t="str">
        <f t="shared" si="48"/>
        <v/>
      </c>
      <c r="F1548" s="95" t="str">
        <f t="shared" si="49"/>
        <v/>
      </c>
    </row>
    <row r="1549" spans="5:6">
      <c r="E1549" s="37" t="str">
        <f t="shared" si="48"/>
        <v/>
      </c>
      <c r="F1549" s="95" t="str">
        <f t="shared" si="49"/>
        <v/>
      </c>
    </row>
    <row r="1550" spans="5:6">
      <c r="E1550" s="37" t="str">
        <f t="shared" si="48"/>
        <v/>
      </c>
      <c r="F1550" s="95" t="str">
        <f t="shared" si="49"/>
        <v/>
      </c>
    </row>
    <row r="1551" spans="5:6">
      <c r="E1551" s="37" t="str">
        <f t="shared" si="48"/>
        <v/>
      </c>
      <c r="F1551" s="95" t="str">
        <f t="shared" si="49"/>
        <v/>
      </c>
    </row>
    <row r="1552" spans="5:6">
      <c r="E1552" s="37" t="str">
        <f t="shared" si="48"/>
        <v/>
      </c>
      <c r="F1552" s="95" t="str">
        <f t="shared" si="49"/>
        <v/>
      </c>
    </row>
    <row r="1553" spans="5:6">
      <c r="E1553" s="37" t="str">
        <f t="shared" si="48"/>
        <v/>
      </c>
      <c r="F1553" s="95" t="str">
        <f t="shared" si="49"/>
        <v/>
      </c>
    </row>
    <row r="1554" spans="5:6">
      <c r="E1554" s="37" t="str">
        <f t="shared" si="48"/>
        <v/>
      </c>
      <c r="F1554" s="95" t="str">
        <f t="shared" si="49"/>
        <v/>
      </c>
    </row>
    <row r="1555" spans="5:6">
      <c r="E1555" s="37" t="str">
        <f t="shared" si="48"/>
        <v/>
      </c>
      <c r="F1555" s="95" t="str">
        <f t="shared" si="49"/>
        <v/>
      </c>
    </row>
    <row r="1556" spans="5:6">
      <c r="E1556" s="37" t="str">
        <f t="shared" si="48"/>
        <v/>
      </c>
      <c r="F1556" s="95" t="str">
        <f t="shared" si="49"/>
        <v/>
      </c>
    </row>
    <row r="1557" spans="5:6">
      <c r="E1557" s="37" t="str">
        <f t="shared" si="48"/>
        <v/>
      </c>
      <c r="F1557" s="95" t="str">
        <f t="shared" si="49"/>
        <v/>
      </c>
    </row>
    <row r="1558" spans="5:6">
      <c r="E1558" s="37" t="str">
        <f t="shared" si="48"/>
        <v/>
      </c>
      <c r="F1558" s="95" t="str">
        <f t="shared" si="49"/>
        <v/>
      </c>
    </row>
    <row r="1559" spans="5:6">
      <c r="E1559" s="37" t="str">
        <f t="shared" si="48"/>
        <v/>
      </c>
      <c r="F1559" s="95" t="str">
        <f t="shared" si="49"/>
        <v/>
      </c>
    </row>
    <row r="1560" spans="5:6">
      <c r="E1560" s="37" t="str">
        <f t="shared" si="48"/>
        <v/>
      </c>
      <c r="F1560" s="95" t="str">
        <f t="shared" si="49"/>
        <v/>
      </c>
    </row>
    <row r="1561" spans="5:6">
      <c r="E1561" s="37" t="str">
        <f t="shared" si="48"/>
        <v/>
      </c>
      <c r="F1561" s="95" t="str">
        <f t="shared" si="49"/>
        <v/>
      </c>
    </row>
    <row r="1562" spans="5:6">
      <c r="E1562" s="37" t="str">
        <f t="shared" si="48"/>
        <v/>
      </c>
      <c r="F1562" s="95" t="str">
        <f t="shared" si="49"/>
        <v/>
      </c>
    </row>
    <row r="1563" spans="5:6">
      <c r="E1563" s="37" t="str">
        <f t="shared" si="48"/>
        <v/>
      </c>
      <c r="F1563" s="95" t="str">
        <f t="shared" si="49"/>
        <v/>
      </c>
    </row>
    <row r="1564" spans="5:6">
      <c r="E1564" s="37" t="str">
        <f t="shared" si="48"/>
        <v/>
      </c>
      <c r="F1564" s="95" t="str">
        <f t="shared" si="49"/>
        <v/>
      </c>
    </row>
    <row r="1565" spans="5:6">
      <c r="E1565" s="37" t="str">
        <f t="shared" si="48"/>
        <v/>
      </c>
      <c r="F1565" s="95" t="str">
        <f t="shared" si="49"/>
        <v/>
      </c>
    </row>
    <row r="1566" spans="5:6">
      <c r="E1566" s="37" t="str">
        <f t="shared" si="48"/>
        <v/>
      </c>
      <c r="F1566" s="95" t="str">
        <f t="shared" si="49"/>
        <v/>
      </c>
    </row>
    <row r="1567" spans="5:6">
      <c r="E1567" s="37" t="str">
        <f t="shared" si="48"/>
        <v/>
      </c>
      <c r="F1567" s="95" t="str">
        <f t="shared" si="49"/>
        <v/>
      </c>
    </row>
    <row r="1568" spans="5:6">
      <c r="E1568" s="37" t="str">
        <f t="shared" si="48"/>
        <v/>
      </c>
      <c r="F1568" s="95" t="str">
        <f t="shared" si="49"/>
        <v/>
      </c>
    </row>
    <row r="1569" spans="5:6">
      <c r="E1569" s="37" t="str">
        <f t="shared" si="48"/>
        <v/>
      </c>
      <c r="F1569" s="95" t="str">
        <f t="shared" si="49"/>
        <v/>
      </c>
    </row>
    <row r="1570" spans="5:6">
      <c r="E1570" s="37" t="str">
        <f t="shared" si="48"/>
        <v/>
      </c>
      <c r="F1570" s="95" t="str">
        <f t="shared" si="49"/>
        <v/>
      </c>
    </row>
    <row r="1571" spans="5:6">
      <c r="E1571" s="37" t="str">
        <f t="shared" si="48"/>
        <v/>
      </c>
      <c r="F1571" s="95" t="str">
        <f t="shared" si="49"/>
        <v/>
      </c>
    </row>
    <row r="1572" spans="5:6">
      <c r="E1572" s="37" t="str">
        <f t="shared" si="48"/>
        <v/>
      </c>
      <c r="F1572" s="95" t="str">
        <f t="shared" si="49"/>
        <v/>
      </c>
    </row>
    <row r="1573" spans="5:6">
      <c r="E1573" s="37" t="str">
        <f t="shared" si="48"/>
        <v/>
      </c>
      <c r="F1573" s="95" t="str">
        <f t="shared" si="49"/>
        <v/>
      </c>
    </row>
    <row r="1574" spans="5:6">
      <c r="E1574" s="37" t="str">
        <f t="shared" si="48"/>
        <v/>
      </c>
      <c r="F1574" s="95" t="str">
        <f t="shared" si="49"/>
        <v/>
      </c>
    </row>
    <row r="1575" spans="5:6">
      <c r="E1575" s="37" t="str">
        <f t="shared" si="48"/>
        <v/>
      </c>
      <c r="F1575" s="95" t="str">
        <f t="shared" si="49"/>
        <v/>
      </c>
    </row>
    <row r="1576" spans="5:6">
      <c r="E1576" s="37" t="str">
        <f t="shared" si="48"/>
        <v/>
      </c>
      <c r="F1576" s="95" t="str">
        <f t="shared" si="49"/>
        <v/>
      </c>
    </row>
    <row r="1577" spans="5:6">
      <c r="E1577" s="37" t="str">
        <f t="shared" si="48"/>
        <v/>
      </c>
      <c r="F1577" s="95" t="str">
        <f t="shared" si="49"/>
        <v/>
      </c>
    </row>
    <row r="1578" spans="5:6">
      <c r="E1578" s="37" t="str">
        <f t="shared" si="48"/>
        <v/>
      </c>
      <c r="F1578" s="95" t="str">
        <f t="shared" si="49"/>
        <v/>
      </c>
    </row>
    <row r="1579" spans="5:6">
      <c r="E1579" s="37" t="str">
        <f t="shared" si="48"/>
        <v/>
      </c>
      <c r="F1579" s="95" t="str">
        <f t="shared" si="49"/>
        <v/>
      </c>
    </row>
    <row r="1580" spans="5:6">
      <c r="E1580" s="37" t="str">
        <f t="shared" si="48"/>
        <v/>
      </c>
      <c r="F1580" s="95" t="str">
        <f t="shared" si="49"/>
        <v/>
      </c>
    </row>
    <row r="1581" spans="5:6">
      <c r="E1581" s="37" t="str">
        <f t="shared" si="48"/>
        <v/>
      </c>
      <c r="F1581" s="95" t="str">
        <f t="shared" si="49"/>
        <v/>
      </c>
    </row>
    <row r="1582" spans="5:6">
      <c r="E1582" s="37" t="str">
        <f t="shared" si="48"/>
        <v/>
      </c>
      <c r="F1582" s="95" t="str">
        <f t="shared" si="49"/>
        <v/>
      </c>
    </row>
    <row r="1583" spans="5:6">
      <c r="E1583" s="37" t="str">
        <f t="shared" si="48"/>
        <v/>
      </c>
      <c r="F1583" s="95" t="str">
        <f t="shared" si="49"/>
        <v/>
      </c>
    </row>
    <row r="1584" spans="5:6">
      <c r="E1584" s="37" t="str">
        <f t="shared" si="48"/>
        <v/>
      </c>
      <c r="F1584" s="95" t="str">
        <f t="shared" si="49"/>
        <v/>
      </c>
    </row>
    <row r="1585" spans="5:6">
      <c r="E1585" s="37" t="str">
        <f t="shared" si="48"/>
        <v/>
      </c>
      <c r="F1585" s="95" t="str">
        <f t="shared" si="49"/>
        <v/>
      </c>
    </row>
    <row r="1586" spans="5:6">
      <c r="E1586" s="37" t="str">
        <f t="shared" si="48"/>
        <v/>
      </c>
      <c r="F1586" s="95" t="str">
        <f t="shared" si="49"/>
        <v/>
      </c>
    </row>
    <row r="1587" spans="5:6">
      <c r="E1587" s="37" t="str">
        <f t="shared" si="48"/>
        <v/>
      </c>
      <c r="F1587" s="95" t="str">
        <f t="shared" si="49"/>
        <v/>
      </c>
    </row>
    <row r="1588" spans="5:6">
      <c r="E1588" s="37" t="str">
        <f t="shared" si="48"/>
        <v/>
      </c>
      <c r="F1588" s="95" t="str">
        <f t="shared" si="49"/>
        <v/>
      </c>
    </row>
    <row r="1589" spans="5:6">
      <c r="E1589" s="37" t="str">
        <f t="shared" si="48"/>
        <v/>
      </c>
      <c r="F1589" s="95" t="str">
        <f t="shared" si="49"/>
        <v/>
      </c>
    </row>
    <row r="1590" spans="5:6">
      <c r="E1590" s="37" t="str">
        <f t="shared" si="48"/>
        <v/>
      </c>
      <c r="F1590" s="95" t="str">
        <f t="shared" si="49"/>
        <v/>
      </c>
    </row>
    <row r="1591" spans="5:6">
      <c r="E1591" s="37" t="str">
        <f t="shared" si="48"/>
        <v/>
      </c>
      <c r="F1591" s="95" t="str">
        <f t="shared" si="49"/>
        <v/>
      </c>
    </row>
    <row r="1592" spans="5:6">
      <c r="E1592" s="37" t="str">
        <f t="shared" si="48"/>
        <v/>
      </c>
      <c r="F1592" s="95" t="str">
        <f t="shared" si="49"/>
        <v/>
      </c>
    </row>
    <row r="1593" spans="5:6">
      <c r="E1593" s="37" t="str">
        <f t="shared" si="48"/>
        <v/>
      </c>
      <c r="F1593" s="95" t="str">
        <f t="shared" si="49"/>
        <v/>
      </c>
    </row>
    <row r="1594" spans="5:6">
      <c r="E1594" s="37" t="str">
        <f t="shared" si="48"/>
        <v/>
      </c>
      <c r="F1594" s="95" t="str">
        <f t="shared" si="49"/>
        <v/>
      </c>
    </row>
    <row r="1595" spans="5:6">
      <c r="E1595" s="37" t="str">
        <f t="shared" si="48"/>
        <v/>
      </c>
      <c r="F1595" s="95" t="str">
        <f t="shared" si="49"/>
        <v/>
      </c>
    </row>
    <row r="1596" spans="5:6">
      <c r="E1596" s="37" t="str">
        <f t="shared" si="48"/>
        <v/>
      </c>
      <c r="F1596" s="95" t="str">
        <f t="shared" si="49"/>
        <v/>
      </c>
    </row>
    <row r="1597" spans="5:6">
      <c r="E1597" s="37" t="str">
        <f t="shared" si="48"/>
        <v/>
      </c>
      <c r="F1597" s="95" t="str">
        <f t="shared" si="49"/>
        <v/>
      </c>
    </row>
    <row r="1598" spans="5:6">
      <c r="E1598" s="37" t="str">
        <f t="shared" si="48"/>
        <v/>
      </c>
      <c r="F1598" s="95" t="str">
        <f t="shared" si="49"/>
        <v/>
      </c>
    </row>
    <row r="1599" spans="5:6">
      <c r="E1599" s="37" t="str">
        <f t="shared" si="48"/>
        <v/>
      </c>
      <c r="F1599" s="95" t="str">
        <f t="shared" si="49"/>
        <v/>
      </c>
    </row>
    <row r="1600" spans="5:6">
      <c r="E1600" s="37" t="str">
        <f t="shared" si="48"/>
        <v/>
      </c>
      <c r="F1600" s="95" t="str">
        <f t="shared" si="49"/>
        <v/>
      </c>
    </row>
    <row r="1601" spans="5:6">
      <c r="E1601" s="37" t="str">
        <f t="shared" si="48"/>
        <v/>
      </c>
      <c r="F1601" s="95" t="str">
        <f t="shared" si="49"/>
        <v/>
      </c>
    </row>
    <row r="1602" spans="5:6">
      <c r="E1602" s="37" t="str">
        <f t="shared" si="48"/>
        <v/>
      </c>
      <c r="F1602" s="95" t="str">
        <f t="shared" si="49"/>
        <v/>
      </c>
    </row>
    <row r="1603" spans="5:6">
      <c r="E1603" s="37" t="str">
        <f t="shared" ref="E1603:E1666" si="50">IFERROR(INDEX(DM_masocls,MATCH(D1603,DM_tencls,0)),"")</f>
        <v/>
      </c>
      <c r="F1603" s="95" t="str">
        <f t="shared" ref="F1603:F1666" si="51">IFERROR(INDEX(DM_donvido,MATCH(D1603,DM_tencls,0)),"")</f>
        <v/>
      </c>
    </row>
    <row r="1604" spans="5:6">
      <c r="E1604" s="37" t="str">
        <f t="shared" si="50"/>
        <v/>
      </c>
      <c r="F1604" s="95" t="str">
        <f t="shared" si="51"/>
        <v/>
      </c>
    </row>
    <row r="1605" spans="5:6">
      <c r="E1605" s="37" t="str">
        <f t="shared" si="50"/>
        <v/>
      </c>
      <c r="F1605" s="95" t="str">
        <f t="shared" si="51"/>
        <v/>
      </c>
    </row>
    <row r="1606" spans="5:6">
      <c r="E1606" s="37" t="str">
        <f t="shared" si="50"/>
        <v/>
      </c>
      <c r="F1606" s="95" t="str">
        <f t="shared" si="51"/>
        <v/>
      </c>
    </row>
    <row r="1607" spans="5:6">
      <c r="E1607" s="37" t="str">
        <f t="shared" si="50"/>
        <v/>
      </c>
      <c r="F1607" s="95" t="str">
        <f t="shared" si="51"/>
        <v/>
      </c>
    </row>
    <row r="1608" spans="5:6">
      <c r="E1608" s="37" t="str">
        <f t="shared" si="50"/>
        <v/>
      </c>
      <c r="F1608" s="95" t="str">
        <f t="shared" si="51"/>
        <v/>
      </c>
    </row>
    <row r="1609" spans="5:6">
      <c r="E1609" s="37" t="str">
        <f t="shared" si="50"/>
        <v/>
      </c>
      <c r="F1609" s="95" t="str">
        <f t="shared" si="51"/>
        <v/>
      </c>
    </row>
    <row r="1610" spans="5:6">
      <c r="E1610" s="37" t="str">
        <f t="shared" si="50"/>
        <v/>
      </c>
      <c r="F1610" s="95" t="str">
        <f t="shared" si="51"/>
        <v/>
      </c>
    </row>
    <row r="1611" spans="5:6">
      <c r="E1611" s="37" t="str">
        <f t="shared" si="50"/>
        <v/>
      </c>
      <c r="F1611" s="95" t="str">
        <f t="shared" si="51"/>
        <v/>
      </c>
    </row>
    <row r="1612" spans="5:6">
      <c r="E1612" s="37" t="str">
        <f t="shared" si="50"/>
        <v/>
      </c>
      <c r="F1612" s="95" t="str">
        <f t="shared" si="51"/>
        <v/>
      </c>
    </row>
    <row r="1613" spans="5:6">
      <c r="E1613" s="37" t="str">
        <f t="shared" si="50"/>
        <v/>
      </c>
      <c r="F1613" s="95" t="str">
        <f t="shared" si="51"/>
        <v/>
      </c>
    </row>
    <row r="1614" spans="5:6">
      <c r="E1614" s="37" t="str">
        <f t="shared" si="50"/>
        <v/>
      </c>
      <c r="F1614" s="95" t="str">
        <f t="shared" si="51"/>
        <v/>
      </c>
    </row>
    <row r="1615" spans="5:6">
      <c r="E1615" s="37" t="str">
        <f t="shared" si="50"/>
        <v/>
      </c>
      <c r="F1615" s="95" t="str">
        <f t="shared" si="51"/>
        <v/>
      </c>
    </row>
    <row r="1616" spans="5:6">
      <c r="E1616" s="37" t="str">
        <f t="shared" si="50"/>
        <v/>
      </c>
      <c r="F1616" s="95" t="str">
        <f t="shared" si="51"/>
        <v/>
      </c>
    </row>
    <row r="1617" spans="5:6">
      <c r="E1617" s="37" t="str">
        <f t="shared" si="50"/>
        <v/>
      </c>
      <c r="F1617" s="95" t="str">
        <f t="shared" si="51"/>
        <v/>
      </c>
    </row>
    <row r="1618" spans="5:6">
      <c r="E1618" s="37" t="str">
        <f t="shared" si="50"/>
        <v/>
      </c>
      <c r="F1618" s="95" t="str">
        <f t="shared" si="51"/>
        <v/>
      </c>
    </row>
    <row r="1619" spans="5:6">
      <c r="E1619" s="37" t="str">
        <f t="shared" si="50"/>
        <v/>
      </c>
      <c r="F1619" s="95" t="str">
        <f t="shared" si="51"/>
        <v/>
      </c>
    </row>
    <row r="1620" spans="5:6">
      <c r="E1620" s="37" t="str">
        <f t="shared" si="50"/>
        <v/>
      </c>
      <c r="F1620" s="95" t="str">
        <f t="shared" si="51"/>
        <v/>
      </c>
    </row>
    <row r="1621" spans="5:6">
      <c r="E1621" s="37" t="str">
        <f t="shared" si="50"/>
        <v/>
      </c>
      <c r="F1621" s="95" t="str">
        <f t="shared" si="51"/>
        <v/>
      </c>
    </row>
    <row r="1622" spans="5:6">
      <c r="E1622" s="37" t="str">
        <f t="shared" si="50"/>
        <v/>
      </c>
      <c r="F1622" s="95" t="str">
        <f t="shared" si="51"/>
        <v/>
      </c>
    </row>
    <row r="1623" spans="5:6">
      <c r="E1623" s="37" t="str">
        <f t="shared" si="50"/>
        <v/>
      </c>
      <c r="F1623" s="95" t="str">
        <f t="shared" si="51"/>
        <v/>
      </c>
    </row>
    <row r="1624" spans="5:6">
      <c r="E1624" s="37" t="str">
        <f t="shared" si="50"/>
        <v/>
      </c>
      <c r="F1624" s="95" t="str">
        <f t="shared" si="51"/>
        <v/>
      </c>
    </row>
    <row r="1625" spans="5:6">
      <c r="E1625" s="37" t="str">
        <f t="shared" si="50"/>
        <v/>
      </c>
      <c r="F1625" s="95" t="str">
        <f t="shared" si="51"/>
        <v/>
      </c>
    </row>
    <row r="1626" spans="5:6">
      <c r="E1626" s="37" t="str">
        <f t="shared" si="50"/>
        <v/>
      </c>
      <c r="F1626" s="95" t="str">
        <f t="shared" si="51"/>
        <v/>
      </c>
    </row>
    <row r="1627" spans="5:6">
      <c r="E1627" s="37" t="str">
        <f t="shared" si="50"/>
        <v/>
      </c>
      <c r="F1627" s="95" t="str">
        <f t="shared" si="51"/>
        <v/>
      </c>
    </row>
    <row r="1628" spans="5:6">
      <c r="E1628" s="37" t="str">
        <f t="shared" si="50"/>
        <v/>
      </c>
      <c r="F1628" s="95" t="str">
        <f t="shared" si="51"/>
        <v/>
      </c>
    </row>
    <row r="1629" spans="5:6">
      <c r="E1629" s="37" t="str">
        <f t="shared" si="50"/>
        <v/>
      </c>
      <c r="F1629" s="95" t="str">
        <f t="shared" si="51"/>
        <v/>
      </c>
    </row>
    <row r="1630" spans="5:6">
      <c r="E1630" s="37" t="str">
        <f t="shared" si="50"/>
        <v/>
      </c>
      <c r="F1630" s="95" t="str">
        <f t="shared" si="51"/>
        <v/>
      </c>
    </row>
    <row r="1631" spans="5:6">
      <c r="E1631" s="37" t="str">
        <f t="shared" si="50"/>
        <v/>
      </c>
      <c r="F1631" s="95" t="str">
        <f t="shared" si="51"/>
        <v/>
      </c>
    </row>
    <row r="1632" spans="5:6">
      <c r="E1632" s="37" t="str">
        <f t="shared" si="50"/>
        <v/>
      </c>
      <c r="F1632" s="95" t="str">
        <f t="shared" si="51"/>
        <v/>
      </c>
    </row>
    <row r="1633" spans="5:6">
      <c r="E1633" s="37" t="str">
        <f t="shared" si="50"/>
        <v/>
      </c>
      <c r="F1633" s="95" t="str">
        <f t="shared" si="51"/>
        <v/>
      </c>
    </row>
    <row r="1634" spans="5:6">
      <c r="E1634" s="37" t="str">
        <f t="shared" si="50"/>
        <v/>
      </c>
      <c r="F1634" s="95" t="str">
        <f t="shared" si="51"/>
        <v/>
      </c>
    </row>
    <row r="1635" spans="5:6">
      <c r="E1635" s="37" t="str">
        <f t="shared" si="50"/>
        <v/>
      </c>
      <c r="F1635" s="95" t="str">
        <f t="shared" si="51"/>
        <v/>
      </c>
    </row>
    <row r="1636" spans="5:6">
      <c r="E1636" s="37" t="str">
        <f t="shared" si="50"/>
        <v/>
      </c>
      <c r="F1636" s="95" t="str">
        <f t="shared" si="51"/>
        <v/>
      </c>
    </row>
    <row r="1637" spans="5:6">
      <c r="E1637" s="37" t="str">
        <f t="shared" si="50"/>
        <v/>
      </c>
      <c r="F1637" s="95" t="str">
        <f t="shared" si="51"/>
        <v/>
      </c>
    </row>
    <row r="1638" spans="5:6">
      <c r="E1638" s="37" t="str">
        <f t="shared" si="50"/>
        <v/>
      </c>
      <c r="F1638" s="95" t="str">
        <f t="shared" si="51"/>
        <v/>
      </c>
    </row>
    <row r="1639" spans="5:6">
      <c r="E1639" s="37" t="str">
        <f t="shared" si="50"/>
        <v/>
      </c>
      <c r="F1639" s="95" t="str">
        <f t="shared" si="51"/>
        <v/>
      </c>
    </row>
    <row r="1640" spans="5:6">
      <c r="E1640" s="37" t="str">
        <f t="shared" si="50"/>
        <v/>
      </c>
      <c r="F1640" s="95" t="str">
        <f t="shared" si="51"/>
        <v/>
      </c>
    </row>
    <row r="1641" spans="5:6">
      <c r="E1641" s="37" t="str">
        <f t="shared" si="50"/>
        <v/>
      </c>
      <c r="F1641" s="95" t="str">
        <f t="shared" si="51"/>
        <v/>
      </c>
    </row>
    <row r="1642" spans="5:6">
      <c r="E1642" s="37" t="str">
        <f t="shared" si="50"/>
        <v/>
      </c>
      <c r="F1642" s="95" t="str">
        <f t="shared" si="51"/>
        <v/>
      </c>
    </row>
    <row r="1643" spans="5:6">
      <c r="E1643" s="37" t="str">
        <f t="shared" si="50"/>
        <v/>
      </c>
      <c r="F1643" s="95" t="str">
        <f t="shared" si="51"/>
        <v/>
      </c>
    </row>
    <row r="1644" spans="5:6">
      <c r="E1644" s="37" t="str">
        <f t="shared" si="50"/>
        <v/>
      </c>
      <c r="F1644" s="95" t="str">
        <f t="shared" si="51"/>
        <v/>
      </c>
    </row>
    <row r="1645" spans="5:6">
      <c r="E1645" s="37" t="str">
        <f t="shared" si="50"/>
        <v/>
      </c>
      <c r="F1645" s="95" t="str">
        <f t="shared" si="51"/>
        <v/>
      </c>
    </row>
    <row r="1646" spans="5:6">
      <c r="E1646" s="37" t="str">
        <f t="shared" si="50"/>
        <v/>
      </c>
      <c r="F1646" s="95" t="str">
        <f t="shared" si="51"/>
        <v/>
      </c>
    </row>
    <row r="1647" spans="5:6">
      <c r="E1647" s="37" t="str">
        <f t="shared" si="50"/>
        <v/>
      </c>
      <c r="F1647" s="95" t="str">
        <f t="shared" si="51"/>
        <v/>
      </c>
    </row>
    <row r="1648" spans="5:6">
      <c r="E1648" s="37" t="str">
        <f t="shared" si="50"/>
        <v/>
      </c>
      <c r="F1648" s="95" t="str">
        <f t="shared" si="51"/>
        <v/>
      </c>
    </row>
    <row r="1649" spans="5:6">
      <c r="E1649" s="37" t="str">
        <f t="shared" si="50"/>
        <v/>
      </c>
      <c r="F1649" s="95" t="str">
        <f t="shared" si="51"/>
        <v/>
      </c>
    </row>
    <row r="1650" spans="5:6">
      <c r="E1650" s="37" t="str">
        <f t="shared" si="50"/>
        <v/>
      </c>
      <c r="F1650" s="95" t="str">
        <f t="shared" si="51"/>
        <v/>
      </c>
    </row>
    <row r="1651" spans="5:6">
      <c r="E1651" s="37" t="str">
        <f t="shared" si="50"/>
        <v/>
      </c>
      <c r="F1651" s="95" t="str">
        <f t="shared" si="51"/>
        <v/>
      </c>
    </row>
    <row r="1652" spans="5:6">
      <c r="E1652" s="37" t="str">
        <f t="shared" si="50"/>
        <v/>
      </c>
      <c r="F1652" s="95" t="str">
        <f t="shared" si="51"/>
        <v/>
      </c>
    </row>
    <row r="1653" spans="5:6">
      <c r="E1653" s="37" t="str">
        <f t="shared" si="50"/>
        <v/>
      </c>
      <c r="F1653" s="95" t="str">
        <f t="shared" si="51"/>
        <v/>
      </c>
    </row>
    <row r="1654" spans="5:6">
      <c r="E1654" s="37" t="str">
        <f t="shared" si="50"/>
        <v/>
      </c>
      <c r="F1654" s="95" t="str">
        <f t="shared" si="51"/>
        <v/>
      </c>
    </row>
    <row r="1655" spans="5:6">
      <c r="E1655" s="37" t="str">
        <f t="shared" si="50"/>
        <v/>
      </c>
      <c r="F1655" s="95" t="str">
        <f t="shared" si="51"/>
        <v/>
      </c>
    </row>
    <row r="1656" spans="5:6">
      <c r="E1656" s="37" t="str">
        <f t="shared" si="50"/>
        <v/>
      </c>
      <c r="F1656" s="95" t="str">
        <f t="shared" si="51"/>
        <v/>
      </c>
    </row>
    <row r="1657" spans="5:6">
      <c r="E1657" s="37" t="str">
        <f t="shared" si="50"/>
        <v/>
      </c>
      <c r="F1657" s="95" t="str">
        <f t="shared" si="51"/>
        <v/>
      </c>
    </row>
    <row r="1658" spans="5:6">
      <c r="E1658" s="37" t="str">
        <f t="shared" si="50"/>
        <v/>
      </c>
      <c r="F1658" s="95" t="str">
        <f t="shared" si="51"/>
        <v/>
      </c>
    </row>
    <row r="1659" spans="5:6">
      <c r="E1659" s="37" t="str">
        <f t="shared" si="50"/>
        <v/>
      </c>
      <c r="F1659" s="95" t="str">
        <f t="shared" si="51"/>
        <v/>
      </c>
    </row>
    <row r="1660" spans="5:6">
      <c r="E1660" s="37" t="str">
        <f t="shared" si="50"/>
        <v/>
      </c>
      <c r="F1660" s="95" t="str">
        <f t="shared" si="51"/>
        <v/>
      </c>
    </row>
    <row r="1661" spans="5:6">
      <c r="E1661" s="37" t="str">
        <f t="shared" si="50"/>
        <v/>
      </c>
      <c r="F1661" s="95" t="str">
        <f t="shared" si="51"/>
        <v/>
      </c>
    </row>
    <row r="1662" spans="5:6">
      <c r="E1662" s="37" t="str">
        <f t="shared" si="50"/>
        <v/>
      </c>
      <c r="F1662" s="95" t="str">
        <f t="shared" si="51"/>
        <v/>
      </c>
    </row>
    <row r="1663" spans="5:6">
      <c r="E1663" s="37" t="str">
        <f t="shared" si="50"/>
        <v/>
      </c>
      <c r="F1663" s="95" t="str">
        <f t="shared" si="51"/>
        <v/>
      </c>
    </row>
    <row r="1664" spans="5:6">
      <c r="E1664" s="37" t="str">
        <f t="shared" si="50"/>
        <v/>
      </c>
      <c r="F1664" s="95" t="str">
        <f t="shared" si="51"/>
        <v/>
      </c>
    </row>
    <row r="1665" spans="5:6">
      <c r="E1665" s="37" t="str">
        <f t="shared" si="50"/>
        <v/>
      </c>
      <c r="F1665" s="95" t="str">
        <f t="shared" si="51"/>
        <v/>
      </c>
    </row>
    <row r="1666" spans="5:6">
      <c r="E1666" s="37" t="str">
        <f t="shared" si="50"/>
        <v/>
      </c>
      <c r="F1666" s="95" t="str">
        <f t="shared" si="51"/>
        <v/>
      </c>
    </row>
    <row r="1667" spans="5:6">
      <c r="E1667" s="37" t="str">
        <f t="shared" ref="E1667:E1730" si="52">IFERROR(INDEX(DM_masocls,MATCH(D1667,DM_tencls,0)),"")</f>
        <v/>
      </c>
      <c r="F1667" s="95" t="str">
        <f t="shared" ref="F1667:F1730" si="53">IFERROR(INDEX(DM_donvido,MATCH(D1667,DM_tencls,0)),"")</f>
        <v/>
      </c>
    </row>
    <row r="1668" spans="5:6">
      <c r="E1668" s="37" t="str">
        <f t="shared" si="52"/>
        <v/>
      </c>
      <c r="F1668" s="95" t="str">
        <f t="shared" si="53"/>
        <v/>
      </c>
    </row>
    <row r="1669" spans="5:6">
      <c r="E1669" s="37" t="str">
        <f t="shared" si="52"/>
        <v/>
      </c>
      <c r="F1669" s="95" t="str">
        <f t="shared" si="53"/>
        <v/>
      </c>
    </row>
    <row r="1670" spans="5:6">
      <c r="E1670" s="37" t="str">
        <f t="shared" si="52"/>
        <v/>
      </c>
      <c r="F1670" s="95" t="str">
        <f t="shared" si="53"/>
        <v/>
      </c>
    </row>
    <row r="1671" spans="5:6">
      <c r="E1671" s="37" t="str">
        <f t="shared" si="52"/>
        <v/>
      </c>
      <c r="F1671" s="95" t="str">
        <f t="shared" si="53"/>
        <v/>
      </c>
    </row>
    <row r="1672" spans="5:6">
      <c r="E1672" s="37" t="str">
        <f t="shared" si="52"/>
        <v/>
      </c>
      <c r="F1672" s="95" t="str">
        <f t="shared" si="53"/>
        <v/>
      </c>
    </row>
    <row r="1673" spans="5:6">
      <c r="E1673" s="37" t="str">
        <f t="shared" si="52"/>
        <v/>
      </c>
      <c r="F1673" s="95" t="str">
        <f t="shared" si="53"/>
        <v/>
      </c>
    </row>
    <row r="1674" spans="5:6">
      <c r="E1674" s="37" t="str">
        <f t="shared" si="52"/>
        <v/>
      </c>
      <c r="F1674" s="95" t="str">
        <f t="shared" si="53"/>
        <v/>
      </c>
    </row>
    <row r="1675" spans="5:6">
      <c r="E1675" s="37" t="str">
        <f t="shared" si="52"/>
        <v/>
      </c>
      <c r="F1675" s="95" t="str">
        <f t="shared" si="53"/>
        <v/>
      </c>
    </row>
    <row r="1676" spans="5:6">
      <c r="E1676" s="37" t="str">
        <f t="shared" si="52"/>
        <v/>
      </c>
      <c r="F1676" s="95" t="str">
        <f t="shared" si="53"/>
        <v/>
      </c>
    </row>
    <row r="1677" spans="5:6">
      <c r="E1677" s="37" t="str">
        <f t="shared" si="52"/>
        <v/>
      </c>
      <c r="F1677" s="95" t="str">
        <f t="shared" si="53"/>
        <v/>
      </c>
    </row>
    <row r="1678" spans="5:6">
      <c r="E1678" s="37" t="str">
        <f t="shared" si="52"/>
        <v/>
      </c>
      <c r="F1678" s="95" t="str">
        <f t="shared" si="53"/>
        <v/>
      </c>
    </row>
    <row r="1679" spans="5:6">
      <c r="E1679" s="37" t="str">
        <f t="shared" si="52"/>
        <v/>
      </c>
      <c r="F1679" s="95" t="str">
        <f t="shared" si="53"/>
        <v/>
      </c>
    </row>
    <row r="1680" spans="5:6">
      <c r="E1680" s="37" t="str">
        <f t="shared" si="52"/>
        <v/>
      </c>
      <c r="F1680" s="95" t="str">
        <f t="shared" si="53"/>
        <v/>
      </c>
    </row>
    <row r="1681" spans="5:6">
      <c r="E1681" s="37" t="str">
        <f t="shared" si="52"/>
        <v/>
      </c>
      <c r="F1681" s="95" t="str">
        <f t="shared" si="53"/>
        <v/>
      </c>
    </row>
    <row r="1682" spans="5:6">
      <c r="E1682" s="37" t="str">
        <f t="shared" si="52"/>
        <v/>
      </c>
      <c r="F1682" s="95" t="str">
        <f t="shared" si="53"/>
        <v/>
      </c>
    </row>
    <row r="1683" spans="5:6">
      <c r="E1683" s="37" t="str">
        <f t="shared" si="52"/>
        <v/>
      </c>
      <c r="F1683" s="95" t="str">
        <f t="shared" si="53"/>
        <v/>
      </c>
    </row>
    <row r="1684" spans="5:6">
      <c r="E1684" s="37" t="str">
        <f t="shared" si="52"/>
        <v/>
      </c>
      <c r="F1684" s="95" t="str">
        <f t="shared" si="53"/>
        <v/>
      </c>
    </row>
    <row r="1685" spans="5:6">
      <c r="E1685" s="37" t="str">
        <f t="shared" si="52"/>
        <v/>
      </c>
      <c r="F1685" s="95" t="str">
        <f t="shared" si="53"/>
        <v/>
      </c>
    </row>
    <row r="1686" spans="5:6">
      <c r="E1686" s="37" t="str">
        <f t="shared" si="52"/>
        <v/>
      </c>
      <c r="F1686" s="95" t="str">
        <f t="shared" si="53"/>
        <v/>
      </c>
    </row>
    <row r="1687" spans="5:6">
      <c r="E1687" s="37" t="str">
        <f t="shared" si="52"/>
        <v/>
      </c>
      <c r="F1687" s="95" t="str">
        <f t="shared" si="53"/>
        <v/>
      </c>
    </row>
    <row r="1688" spans="5:6">
      <c r="E1688" s="37" t="str">
        <f t="shared" si="52"/>
        <v/>
      </c>
      <c r="F1688" s="95" t="str">
        <f t="shared" si="53"/>
        <v/>
      </c>
    </row>
    <row r="1689" spans="5:6">
      <c r="E1689" s="37" t="str">
        <f t="shared" si="52"/>
        <v/>
      </c>
      <c r="F1689" s="95" t="str">
        <f t="shared" si="53"/>
        <v/>
      </c>
    </row>
    <row r="1690" spans="5:6">
      <c r="E1690" s="37" t="str">
        <f t="shared" si="52"/>
        <v/>
      </c>
      <c r="F1690" s="95" t="str">
        <f t="shared" si="53"/>
        <v/>
      </c>
    </row>
    <row r="1691" spans="5:6">
      <c r="E1691" s="37" t="str">
        <f t="shared" si="52"/>
        <v/>
      </c>
      <c r="F1691" s="95" t="str">
        <f t="shared" si="53"/>
        <v/>
      </c>
    </row>
    <row r="1692" spans="5:6">
      <c r="E1692" s="37" t="str">
        <f t="shared" si="52"/>
        <v/>
      </c>
      <c r="F1692" s="95" t="str">
        <f t="shared" si="53"/>
        <v/>
      </c>
    </row>
    <row r="1693" spans="5:6">
      <c r="E1693" s="37" t="str">
        <f t="shared" si="52"/>
        <v/>
      </c>
      <c r="F1693" s="95" t="str">
        <f t="shared" si="53"/>
        <v/>
      </c>
    </row>
    <row r="1694" spans="5:6">
      <c r="E1694" s="37" t="str">
        <f t="shared" si="52"/>
        <v/>
      </c>
      <c r="F1694" s="95" t="str">
        <f t="shared" si="53"/>
        <v/>
      </c>
    </row>
    <row r="1695" spans="5:6">
      <c r="E1695" s="37" t="str">
        <f t="shared" si="52"/>
        <v/>
      </c>
      <c r="F1695" s="95" t="str">
        <f t="shared" si="53"/>
        <v/>
      </c>
    </row>
    <row r="1696" spans="5:6">
      <c r="E1696" s="37" t="str">
        <f t="shared" si="52"/>
        <v/>
      </c>
      <c r="F1696" s="95" t="str">
        <f t="shared" si="53"/>
        <v/>
      </c>
    </row>
    <row r="1697" spans="5:6">
      <c r="E1697" s="37" t="str">
        <f t="shared" si="52"/>
        <v/>
      </c>
      <c r="F1697" s="95" t="str">
        <f t="shared" si="53"/>
        <v/>
      </c>
    </row>
    <row r="1698" spans="5:6">
      <c r="E1698" s="37" t="str">
        <f t="shared" si="52"/>
        <v/>
      </c>
      <c r="F1698" s="95" t="str">
        <f t="shared" si="53"/>
        <v/>
      </c>
    </row>
    <row r="1699" spans="5:6">
      <c r="E1699" s="37" t="str">
        <f t="shared" si="52"/>
        <v/>
      </c>
      <c r="F1699" s="95" t="str">
        <f t="shared" si="53"/>
        <v/>
      </c>
    </row>
    <row r="1700" spans="5:6">
      <c r="E1700" s="37" t="str">
        <f t="shared" si="52"/>
        <v/>
      </c>
      <c r="F1700" s="95" t="str">
        <f t="shared" si="53"/>
        <v/>
      </c>
    </row>
    <row r="1701" spans="5:6">
      <c r="E1701" s="37" t="str">
        <f t="shared" si="52"/>
        <v/>
      </c>
      <c r="F1701" s="95" t="str">
        <f t="shared" si="53"/>
        <v/>
      </c>
    </row>
    <row r="1702" spans="5:6">
      <c r="E1702" s="37" t="str">
        <f t="shared" si="52"/>
        <v/>
      </c>
      <c r="F1702" s="95" t="str">
        <f t="shared" si="53"/>
        <v/>
      </c>
    </row>
    <row r="1703" spans="5:6">
      <c r="E1703" s="37" t="str">
        <f t="shared" si="52"/>
        <v/>
      </c>
      <c r="F1703" s="95" t="str">
        <f t="shared" si="53"/>
        <v/>
      </c>
    </row>
    <row r="1704" spans="5:6">
      <c r="E1704" s="37" t="str">
        <f t="shared" si="52"/>
        <v/>
      </c>
      <c r="F1704" s="95" t="str">
        <f t="shared" si="53"/>
        <v/>
      </c>
    </row>
    <row r="1705" spans="5:6">
      <c r="E1705" s="37" t="str">
        <f t="shared" si="52"/>
        <v/>
      </c>
      <c r="F1705" s="95" t="str">
        <f t="shared" si="53"/>
        <v/>
      </c>
    </row>
    <row r="1706" spans="5:6">
      <c r="E1706" s="37" t="str">
        <f t="shared" si="52"/>
        <v/>
      </c>
      <c r="F1706" s="95" t="str">
        <f t="shared" si="53"/>
        <v/>
      </c>
    </row>
    <row r="1707" spans="5:6">
      <c r="E1707" s="37" t="str">
        <f t="shared" si="52"/>
        <v/>
      </c>
      <c r="F1707" s="95" t="str">
        <f t="shared" si="53"/>
        <v/>
      </c>
    </row>
    <row r="1708" spans="5:6">
      <c r="E1708" s="37" t="str">
        <f t="shared" si="52"/>
        <v/>
      </c>
      <c r="F1708" s="95" t="str">
        <f t="shared" si="53"/>
        <v/>
      </c>
    </row>
    <row r="1709" spans="5:6">
      <c r="E1709" s="37" t="str">
        <f t="shared" si="52"/>
        <v/>
      </c>
      <c r="F1709" s="95" t="str">
        <f t="shared" si="53"/>
        <v/>
      </c>
    </row>
    <row r="1710" spans="5:6">
      <c r="E1710" s="37" t="str">
        <f t="shared" si="52"/>
        <v/>
      </c>
      <c r="F1710" s="95" t="str">
        <f t="shared" si="53"/>
        <v/>
      </c>
    </row>
    <row r="1711" spans="5:6">
      <c r="E1711" s="37" t="str">
        <f t="shared" si="52"/>
        <v/>
      </c>
      <c r="F1711" s="95" t="str">
        <f t="shared" si="53"/>
        <v/>
      </c>
    </row>
    <row r="1712" spans="5:6">
      <c r="E1712" s="37" t="str">
        <f t="shared" si="52"/>
        <v/>
      </c>
      <c r="F1712" s="95" t="str">
        <f t="shared" si="53"/>
        <v/>
      </c>
    </row>
    <row r="1713" spans="5:6">
      <c r="E1713" s="37" t="str">
        <f t="shared" si="52"/>
        <v/>
      </c>
      <c r="F1713" s="95" t="str">
        <f t="shared" si="53"/>
        <v/>
      </c>
    </row>
    <row r="1714" spans="5:6">
      <c r="E1714" s="37" t="str">
        <f t="shared" si="52"/>
        <v/>
      </c>
      <c r="F1714" s="95" t="str">
        <f t="shared" si="53"/>
        <v/>
      </c>
    </row>
    <row r="1715" spans="5:6">
      <c r="E1715" s="37" t="str">
        <f t="shared" si="52"/>
        <v/>
      </c>
      <c r="F1715" s="95" t="str">
        <f t="shared" si="53"/>
        <v/>
      </c>
    </row>
    <row r="1716" spans="5:6">
      <c r="E1716" s="37" t="str">
        <f t="shared" si="52"/>
        <v/>
      </c>
      <c r="F1716" s="95" t="str">
        <f t="shared" si="53"/>
        <v/>
      </c>
    </row>
    <row r="1717" spans="5:6">
      <c r="E1717" s="37" t="str">
        <f t="shared" si="52"/>
        <v/>
      </c>
      <c r="F1717" s="95" t="str">
        <f t="shared" si="53"/>
        <v/>
      </c>
    </row>
    <row r="1718" spans="5:6">
      <c r="E1718" s="37" t="str">
        <f t="shared" si="52"/>
        <v/>
      </c>
      <c r="F1718" s="95" t="str">
        <f t="shared" si="53"/>
        <v/>
      </c>
    </row>
    <row r="1719" spans="5:6">
      <c r="E1719" s="37" t="str">
        <f t="shared" si="52"/>
        <v/>
      </c>
      <c r="F1719" s="95" t="str">
        <f t="shared" si="53"/>
        <v/>
      </c>
    </row>
    <row r="1720" spans="5:6">
      <c r="E1720" s="37" t="str">
        <f t="shared" si="52"/>
        <v/>
      </c>
      <c r="F1720" s="95" t="str">
        <f t="shared" si="53"/>
        <v/>
      </c>
    </row>
    <row r="1721" spans="5:6">
      <c r="E1721" s="37" t="str">
        <f t="shared" si="52"/>
        <v/>
      </c>
      <c r="F1721" s="95" t="str">
        <f t="shared" si="53"/>
        <v/>
      </c>
    </row>
    <row r="1722" spans="5:6">
      <c r="E1722" s="37" t="str">
        <f t="shared" si="52"/>
        <v/>
      </c>
      <c r="F1722" s="95" t="str">
        <f t="shared" si="53"/>
        <v/>
      </c>
    </row>
    <row r="1723" spans="5:6">
      <c r="E1723" s="37" t="str">
        <f t="shared" si="52"/>
        <v/>
      </c>
      <c r="F1723" s="95" t="str">
        <f t="shared" si="53"/>
        <v/>
      </c>
    </row>
    <row r="1724" spans="5:6">
      <c r="E1724" s="37" t="str">
        <f t="shared" si="52"/>
        <v/>
      </c>
      <c r="F1724" s="95" t="str">
        <f t="shared" si="53"/>
        <v/>
      </c>
    </row>
    <row r="1725" spans="5:6">
      <c r="E1725" s="37" t="str">
        <f t="shared" si="52"/>
        <v/>
      </c>
      <c r="F1725" s="95" t="str">
        <f t="shared" si="53"/>
        <v/>
      </c>
    </row>
    <row r="1726" spans="5:6">
      <c r="E1726" s="37" t="str">
        <f t="shared" si="52"/>
        <v/>
      </c>
      <c r="F1726" s="95" t="str">
        <f t="shared" si="53"/>
        <v/>
      </c>
    </row>
    <row r="1727" spans="5:6">
      <c r="E1727" s="37" t="str">
        <f t="shared" si="52"/>
        <v/>
      </c>
      <c r="F1727" s="95" t="str">
        <f t="shared" si="53"/>
        <v/>
      </c>
    </row>
    <row r="1728" spans="5:6">
      <c r="E1728" s="37" t="str">
        <f t="shared" si="52"/>
        <v/>
      </c>
      <c r="F1728" s="95" t="str">
        <f t="shared" si="53"/>
        <v/>
      </c>
    </row>
    <row r="1729" spans="5:6">
      <c r="E1729" s="37" t="str">
        <f t="shared" si="52"/>
        <v/>
      </c>
      <c r="F1729" s="95" t="str">
        <f t="shared" si="53"/>
        <v/>
      </c>
    </row>
    <row r="1730" spans="5:6">
      <c r="E1730" s="37" t="str">
        <f t="shared" si="52"/>
        <v/>
      </c>
      <c r="F1730" s="95" t="str">
        <f t="shared" si="53"/>
        <v/>
      </c>
    </row>
    <row r="1731" spans="5:6">
      <c r="E1731" s="37" t="str">
        <f t="shared" ref="E1731:E1794" si="54">IFERROR(INDEX(DM_masocls,MATCH(D1731,DM_tencls,0)),"")</f>
        <v/>
      </c>
      <c r="F1731" s="95" t="str">
        <f t="shared" ref="F1731:F1794" si="55">IFERROR(INDEX(DM_donvido,MATCH(D1731,DM_tencls,0)),"")</f>
        <v/>
      </c>
    </row>
    <row r="1732" spans="5:6">
      <c r="E1732" s="37" t="str">
        <f t="shared" si="54"/>
        <v/>
      </c>
      <c r="F1732" s="95" t="str">
        <f t="shared" si="55"/>
        <v/>
      </c>
    </row>
    <row r="1733" spans="5:6">
      <c r="E1733" s="37" t="str">
        <f t="shared" si="54"/>
        <v/>
      </c>
      <c r="F1733" s="95" t="str">
        <f t="shared" si="55"/>
        <v/>
      </c>
    </row>
    <row r="1734" spans="5:6">
      <c r="E1734" s="37" t="str">
        <f t="shared" si="54"/>
        <v/>
      </c>
      <c r="F1734" s="95" t="str">
        <f t="shared" si="55"/>
        <v/>
      </c>
    </row>
    <row r="1735" spans="5:6">
      <c r="E1735" s="37" t="str">
        <f t="shared" si="54"/>
        <v/>
      </c>
      <c r="F1735" s="95" t="str">
        <f t="shared" si="55"/>
        <v/>
      </c>
    </row>
    <row r="1736" spans="5:6">
      <c r="E1736" s="37" t="str">
        <f t="shared" si="54"/>
        <v/>
      </c>
      <c r="F1736" s="95" t="str">
        <f t="shared" si="55"/>
        <v/>
      </c>
    </row>
    <row r="1737" spans="5:6">
      <c r="E1737" s="37" t="str">
        <f t="shared" si="54"/>
        <v/>
      </c>
      <c r="F1737" s="95" t="str">
        <f t="shared" si="55"/>
        <v/>
      </c>
    </row>
    <row r="1738" spans="5:6">
      <c r="E1738" s="37" t="str">
        <f t="shared" si="54"/>
        <v/>
      </c>
      <c r="F1738" s="95" t="str">
        <f t="shared" si="55"/>
        <v/>
      </c>
    </row>
    <row r="1739" spans="5:6">
      <c r="E1739" s="37" t="str">
        <f t="shared" si="54"/>
        <v/>
      </c>
      <c r="F1739" s="95" t="str">
        <f t="shared" si="55"/>
        <v/>
      </c>
    </row>
    <row r="1740" spans="5:6">
      <c r="E1740" s="37" t="str">
        <f t="shared" si="54"/>
        <v/>
      </c>
      <c r="F1740" s="95" t="str">
        <f t="shared" si="55"/>
        <v/>
      </c>
    </row>
    <row r="1741" spans="5:6">
      <c r="E1741" s="37" t="str">
        <f t="shared" si="54"/>
        <v/>
      </c>
      <c r="F1741" s="95" t="str">
        <f t="shared" si="55"/>
        <v/>
      </c>
    </row>
    <row r="1742" spans="5:6">
      <c r="E1742" s="37" t="str">
        <f t="shared" si="54"/>
        <v/>
      </c>
      <c r="F1742" s="95" t="str">
        <f t="shared" si="55"/>
        <v/>
      </c>
    </row>
    <row r="1743" spans="5:6">
      <c r="E1743" s="37" t="str">
        <f t="shared" si="54"/>
        <v/>
      </c>
      <c r="F1743" s="95" t="str">
        <f t="shared" si="55"/>
        <v/>
      </c>
    </row>
    <row r="1744" spans="5:6">
      <c r="E1744" s="37" t="str">
        <f t="shared" si="54"/>
        <v/>
      </c>
      <c r="F1744" s="95" t="str">
        <f t="shared" si="55"/>
        <v/>
      </c>
    </row>
    <row r="1745" spans="5:6">
      <c r="E1745" s="37" t="str">
        <f t="shared" si="54"/>
        <v/>
      </c>
      <c r="F1745" s="95" t="str">
        <f t="shared" si="55"/>
        <v/>
      </c>
    </row>
    <row r="1746" spans="5:6">
      <c r="E1746" s="37" t="str">
        <f t="shared" si="54"/>
        <v/>
      </c>
      <c r="F1746" s="95" t="str">
        <f t="shared" si="55"/>
        <v/>
      </c>
    </row>
    <row r="1747" spans="5:6">
      <c r="E1747" s="37" t="str">
        <f t="shared" si="54"/>
        <v/>
      </c>
      <c r="F1747" s="95" t="str">
        <f t="shared" si="55"/>
        <v/>
      </c>
    </row>
    <row r="1748" spans="5:6">
      <c r="E1748" s="37" t="str">
        <f t="shared" si="54"/>
        <v/>
      </c>
      <c r="F1748" s="95" t="str">
        <f t="shared" si="55"/>
        <v/>
      </c>
    </row>
    <row r="1749" spans="5:6">
      <c r="E1749" s="37" t="str">
        <f t="shared" si="54"/>
        <v/>
      </c>
      <c r="F1749" s="95" t="str">
        <f t="shared" si="55"/>
        <v/>
      </c>
    </row>
    <row r="1750" spans="5:6">
      <c r="E1750" s="37" t="str">
        <f t="shared" si="54"/>
        <v/>
      </c>
      <c r="F1750" s="95" t="str">
        <f t="shared" si="55"/>
        <v/>
      </c>
    </row>
    <row r="1751" spans="5:6">
      <c r="E1751" s="37" t="str">
        <f t="shared" si="54"/>
        <v/>
      </c>
      <c r="F1751" s="95" t="str">
        <f t="shared" si="55"/>
        <v/>
      </c>
    </row>
    <row r="1752" spans="5:6">
      <c r="E1752" s="37" t="str">
        <f t="shared" si="54"/>
        <v/>
      </c>
      <c r="F1752" s="95" t="str">
        <f t="shared" si="55"/>
        <v/>
      </c>
    </row>
    <row r="1753" spans="5:6">
      <c r="E1753" s="37" t="str">
        <f t="shared" si="54"/>
        <v/>
      </c>
      <c r="F1753" s="95" t="str">
        <f t="shared" si="55"/>
        <v/>
      </c>
    </row>
    <row r="1754" spans="5:6">
      <c r="E1754" s="37" t="str">
        <f t="shared" si="54"/>
        <v/>
      </c>
      <c r="F1754" s="95" t="str">
        <f t="shared" si="55"/>
        <v/>
      </c>
    </row>
    <row r="1755" spans="5:6">
      <c r="E1755" s="37" t="str">
        <f t="shared" si="54"/>
        <v/>
      </c>
      <c r="F1755" s="95" t="str">
        <f t="shared" si="55"/>
        <v/>
      </c>
    </row>
    <row r="1756" spans="5:6">
      <c r="E1756" s="37" t="str">
        <f t="shared" si="54"/>
        <v/>
      </c>
      <c r="F1756" s="95" t="str">
        <f t="shared" si="55"/>
        <v/>
      </c>
    </row>
    <row r="1757" spans="5:6">
      <c r="E1757" s="37" t="str">
        <f t="shared" si="54"/>
        <v/>
      </c>
      <c r="F1757" s="95" t="str">
        <f t="shared" si="55"/>
        <v/>
      </c>
    </row>
    <row r="1758" spans="5:6">
      <c r="E1758" s="37" t="str">
        <f t="shared" si="54"/>
        <v/>
      </c>
      <c r="F1758" s="95" t="str">
        <f t="shared" si="55"/>
        <v/>
      </c>
    </row>
    <row r="1759" spans="5:6">
      <c r="E1759" s="37" t="str">
        <f t="shared" si="54"/>
        <v/>
      </c>
      <c r="F1759" s="95" t="str">
        <f t="shared" si="55"/>
        <v/>
      </c>
    </row>
    <row r="1760" spans="5:6">
      <c r="E1760" s="37" t="str">
        <f t="shared" si="54"/>
        <v/>
      </c>
      <c r="F1760" s="95" t="str">
        <f t="shared" si="55"/>
        <v/>
      </c>
    </row>
    <row r="1761" spans="5:6">
      <c r="E1761" s="37" t="str">
        <f t="shared" si="54"/>
        <v/>
      </c>
      <c r="F1761" s="95" t="str">
        <f t="shared" si="55"/>
        <v/>
      </c>
    </row>
    <row r="1762" spans="5:6">
      <c r="E1762" s="37" t="str">
        <f t="shared" si="54"/>
        <v/>
      </c>
      <c r="F1762" s="95" t="str">
        <f t="shared" si="55"/>
        <v/>
      </c>
    </row>
    <row r="1763" spans="5:6">
      <c r="E1763" s="37" t="str">
        <f t="shared" si="54"/>
        <v/>
      </c>
      <c r="F1763" s="95" t="str">
        <f t="shared" si="55"/>
        <v/>
      </c>
    </row>
    <row r="1764" spans="5:6">
      <c r="E1764" s="37" t="str">
        <f t="shared" si="54"/>
        <v/>
      </c>
      <c r="F1764" s="95" t="str">
        <f t="shared" si="55"/>
        <v/>
      </c>
    </row>
    <row r="1765" spans="5:6">
      <c r="E1765" s="37" t="str">
        <f t="shared" si="54"/>
        <v/>
      </c>
      <c r="F1765" s="95" t="str">
        <f t="shared" si="55"/>
        <v/>
      </c>
    </row>
    <row r="1766" spans="5:6">
      <c r="E1766" s="37" t="str">
        <f t="shared" si="54"/>
        <v/>
      </c>
      <c r="F1766" s="95" t="str">
        <f t="shared" si="55"/>
        <v/>
      </c>
    </row>
    <row r="1767" spans="5:6">
      <c r="E1767" s="37" t="str">
        <f t="shared" si="54"/>
        <v/>
      </c>
      <c r="F1767" s="95" t="str">
        <f t="shared" si="55"/>
        <v/>
      </c>
    </row>
    <row r="1768" spans="5:6">
      <c r="E1768" s="37" t="str">
        <f t="shared" si="54"/>
        <v/>
      </c>
      <c r="F1768" s="95" t="str">
        <f t="shared" si="55"/>
        <v/>
      </c>
    </row>
    <row r="1769" spans="5:6">
      <c r="E1769" s="37" t="str">
        <f t="shared" si="54"/>
        <v/>
      </c>
      <c r="F1769" s="95" t="str">
        <f t="shared" si="55"/>
        <v/>
      </c>
    </row>
    <row r="1770" spans="5:6">
      <c r="E1770" s="37" t="str">
        <f t="shared" si="54"/>
        <v/>
      </c>
      <c r="F1770" s="95" t="str">
        <f t="shared" si="55"/>
        <v/>
      </c>
    </row>
    <row r="1771" spans="5:6">
      <c r="E1771" s="37" t="str">
        <f t="shared" si="54"/>
        <v/>
      </c>
      <c r="F1771" s="95" t="str">
        <f t="shared" si="55"/>
        <v/>
      </c>
    </row>
    <row r="1772" spans="5:6">
      <c r="E1772" s="37" t="str">
        <f t="shared" si="54"/>
        <v/>
      </c>
      <c r="F1772" s="95" t="str">
        <f t="shared" si="55"/>
        <v/>
      </c>
    </row>
    <row r="1773" spans="5:6">
      <c r="E1773" s="37" t="str">
        <f t="shared" si="54"/>
        <v/>
      </c>
      <c r="F1773" s="95" t="str">
        <f t="shared" si="55"/>
        <v/>
      </c>
    </row>
    <row r="1774" spans="5:6">
      <c r="E1774" s="37" t="str">
        <f t="shared" si="54"/>
        <v/>
      </c>
      <c r="F1774" s="95" t="str">
        <f t="shared" si="55"/>
        <v/>
      </c>
    </row>
    <row r="1775" spans="5:6">
      <c r="E1775" s="37" t="str">
        <f t="shared" si="54"/>
        <v/>
      </c>
      <c r="F1775" s="95" t="str">
        <f t="shared" si="55"/>
        <v/>
      </c>
    </row>
    <row r="1776" spans="5:6">
      <c r="E1776" s="37" t="str">
        <f t="shared" si="54"/>
        <v/>
      </c>
      <c r="F1776" s="95" t="str">
        <f t="shared" si="55"/>
        <v/>
      </c>
    </row>
    <row r="1777" spans="5:6">
      <c r="E1777" s="37" t="str">
        <f t="shared" si="54"/>
        <v/>
      </c>
      <c r="F1777" s="95" t="str">
        <f t="shared" si="55"/>
        <v/>
      </c>
    </row>
    <row r="1778" spans="5:6">
      <c r="E1778" s="37" t="str">
        <f t="shared" si="54"/>
        <v/>
      </c>
      <c r="F1778" s="95" t="str">
        <f t="shared" si="55"/>
        <v/>
      </c>
    </row>
    <row r="1779" spans="5:6">
      <c r="E1779" s="37" t="str">
        <f t="shared" si="54"/>
        <v/>
      </c>
      <c r="F1779" s="95" t="str">
        <f t="shared" si="55"/>
        <v/>
      </c>
    </row>
    <row r="1780" spans="5:6">
      <c r="E1780" s="37" t="str">
        <f t="shared" si="54"/>
        <v/>
      </c>
      <c r="F1780" s="95" t="str">
        <f t="shared" si="55"/>
        <v/>
      </c>
    </row>
    <row r="1781" spans="5:6">
      <c r="E1781" s="37" t="str">
        <f t="shared" si="54"/>
        <v/>
      </c>
      <c r="F1781" s="95" t="str">
        <f t="shared" si="55"/>
        <v/>
      </c>
    </row>
    <row r="1782" spans="5:6">
      <c r="E1782" s="37" t="str">
        <f t="shared" si="54"/>
        <v/>
      </c>
      <c r="F1782" s="95" t="str">
        <f t="shared" si="55"/>
        <v/>
      </c>
    </row>
    <row r="1783" spans="5:6">
      <c r="E1783" s="37" t="str">
        <f t="shared" si="54"/>
        <v/>
      </c>
      <c r="F1783" s="95" t="str">
        <f t="shared" si="55"/>
        <v/>
      </c>
    </row>
    <row r="1784" spans="5:6">
      <c r="E1784" s="37" t="str">
        <f t="shared" si="54"/>
        <v/>
      </c>
      <c r="F1784" s="95" t="str">
        <f t="shared" si="55"/>
        <v/>
      </c>
    </row>
    <row r="1785" spans="5:6">
      <c r="E1785" s="37" t="str">
        <f t="shared" si="54"/>
        <v/>
      </c>
      <c r="F1785" s="95" t="str">
        <f t="shared" si="55"/>
        <v/>
      </c>
    </row>
    <row r="1786" spans="5:6">
      <c r="E1786" s="37" t="str">
        <f t="shared" si="54"/>
        <v/>
      </c>
      <c r="F1786" s="95" t="str">
        <f t="shared" si="55"/>
        <v/>
      </c>
    </row>
    <row r="1787" spans="5:6">
      <c r="E1787" s="37" t="str">
        <f t="shared" si="54"/>
        <v/>
      </c>
      <c r="F1787" s="95" t="str">
        <f t="shared" si="55"/>
        <v/>
      </c>
    </row>
    <row r="1788" spans="5:6">
      <c r="E1788" s="37" t="str">
        <f t="shared" si="54"/>
        <v/>
      </c>
      <c r="F1788" s="95" t="str">
        <f t="shared" si="55"/>
        <v/>
      </c>
    </row>
    <row r="1789" spans="5:6">
      <c r="E1789" s="37" t="str">
        <f t="shared" si="54"/>
        <v/>
      </c>
      <c r="F1789" s="95" t="str">
        <f t="shared" si="55"/>
        <v/>
      </c>
    </row>
    <row r="1790" spans="5:6">
      <c r="E1790" s="37" t="str">
        <f t="shared" si="54"/>
        <v/>
      </c>
      <c r="F1790" s="95" t="str">
        <f t="shared" si="55"/>
        <v/>
      </c>
    </row>
    <row r="1791" spans="5:6">
      <c r="E1791" s="37" t="str">
        <f t="shared" si="54"/>
        <v/>
      </c>
      <c r="F1791" s="95" t="str">
        <f t="shared" si="55"/>
        <v/>
      </c>
    </row>
    <row r="1792" spans="5:6">
      <c r="E1792" s="37" t="str">
        <f t="shared" si="54"/>
        <v/>
      </c>
      <c r="F1792" s="95" t="str">
        <f t="shared" si="55"/>
        <v/>
      </c>
    </row>
    <row r="1793" spans="5:6">
      <c r="E1793" s="37" t="str">
        <f t="shared" si="54"/>
        <v/>
      </c>
      <c r="F1793" s="95" t="str">
        <f t="shared" si="55"/>
        <v/>
      </c>
    </row>
    <row r="1794" spans="5:6">
      <c r="E1794" s="37" t="str">
        <f t="shared" si="54"/>
        <v/>
      </c>
      <c r="F1794" s="95" t="str">
        <f t="shared" si="55"/>
        <v/>
      </c>
    </row>
    <row r="1795" spans="5:6">
      <c r="E1795" s="37" t="str">
        <f t="shared" ref="E1795:E1858" si="56">IFERROR(INDEX(DM_masocls,MATCH(D1795,DM_tencls,0)),"")</f>
        <v/>
      </c>
      <c r="F1795" s="95" t="str">
        <f t="shared" ref="F1795:F1858" si="57">IFERROR(INDEX(DM_donvido,MATCH(D1795,DM_tencls,0)),"")</f>
        <v/>
      </c>
    </row>
    <row r="1796" spans="5:6">
      <c r="E1796" s="37" t="str">
        <f t="shared" si="56"/>
        <v/>
      </c>
      <c r="F1796" s="95" t="str">
        <f t="shared" si="57"/>
        <v/>
      </c>
    </row>
    <row r="1797" spans="5:6">
      <c r="E1797" s="37" t="str">
        <f t="shared" si="56"/>
        <v/>
      </c>
      <c r="F1797" s="95" t="str">
        <f t="shared" si="57"/>
        <v/>
      </c>
    </row>
    <row r="1798" spans="5:6">
      <c r="E1798" s="37" t="str">
        <f t="shared" si="56"/>
        <v/>
      </c>
      <c r="F1798" s="95" t="str">
        <f t="shared" si="57"/>
        <v/>
      </c>
    </row>
    <row r="1799" spans="5:6">
      <c r="E1799" s="37" t="str">
        <f t="shared" si="56"/>
        <v/>
      </c>
      <c r="F1799" s="95" t="str">
        <f t="shared" si="57"/>
        <v/>
      </c>
    </row>
    <row r="1800" spans="5:6">
      <c r="E1800" s="37" t="str">
        <f t="shared" si="56"/>
        <v/>
      </c>
      <c r="F1800" s="95" t="str">
        <f t="shared" si="57"/>
        <v/>
      </c>
    </row>
    <row r="1801" spans="5:6">
      <c r="E1801" s="37" t="str">
        <f t="shared" si="56"/>
        <v/>
      </c>
      <c r="F1801" s="95" t="str">
        <f t="shared" si="57"/>
        <v/>
      </c>
    </row>
    <row r="1802" spans="5:6">
      <c r="E1802" s="37" t="str">
        <f t="shared" si="56"/>
        <v/>
      </c>
      <c r="F1802" s="95" t="str">
        <f t="shared" si="57"/>
        <v/>
      </c>
    </row>
    <row r="1803" spans="5:6">
      <c r="E1803" s="37" t="str">
        <f t="shared" si="56"/>
        <v/>
      </c>
      <c r="F1803" s="95" t="str">
        <f t="shared" si="57"/>
        <v/>
      </c>
    </row>
    <row r="1804" spans="5:6">
      <c r="E1804" s="37" t="str">
        <f t="shared" si="56"/>
        <v/>
      </c>
      <c r="F1804" s="95" t="str">
        <f t="shared" si="57"/>
        <v/>
      </c>
    </row>
    <row r="1805" spans="5:6">
      <c r="E1805" s="37" t="str">
        <f t="shared" si="56"/>
        <v/>
      </c>
      <c r="F1805" s="95" t="str">
        <f t="shared" si="57"/>
        <v/>
      </c>
    </row>
    <row r="1806" spans="5:6">
      <c r="E1806" s="37" t="str">
        <f t="shared" si="56"/>
        <v/>
      </c>
      <c r="F1806" s="95" t="str">
        <f t="shared" si="57"/>
        <v/>
      </c>
    </row>
    <row r="1807" spans="5:6">
      <c r="E1807" s="37" t="str">
        <f t="shared" si="56"/>
        <v/>
      </c>
      <c r="F1807" s="95" t="str">
        <f t="shared" si="57"/>
        <v/>
      </c>
    </row>
    <row r="1808" spans="5:6">
      <c r="E1808" s="37" t="str">
        <f t="shared" si="56"/>
        <v/>
      </c>
      <c r="F1808" s="95" t="str">
        <f t="shared" si="57"/>
        <v/>
      </c>
    </row>
    <row r="1809" spans="5:6">
      <c r="E1809" s="37" t="str">
        <f t="shared" si="56"/>
        <v/>
      </c>
      <c r="F1809" s="95" t="str">
        <f t="shared" si="57"/>
        <v/>
      </c>
    </row>
    <row r="1810" spans="5:6">
      <c r="E1810" s="37" t="str">
        <f t="shared" si="56"/>
        <v/>
      </c>
      <c r="F1810" s="95" t="str">
        <f t="shared" si="57"/>
        <v/>
      </c>
    </row>
    <row r="1811" spans="5:6">
      <c r="E1811" s="37" t="str">
        <f t="shared" si="56"/>
        <v/>
      </c>
      <c r="F1811" s="95" t="str">
        <f t="shared" si="57"/>
        <v/>
      </c>
    </row>
    <row r="1812" spans="5:6">
      <c r="E1812" s="37" t="str">
        <f t="shared" si="56"/>
        <v/>
      </c>
      <c r="F1812" s="95" t="str">
        <f t="shared" si="57"/>
        <v/>
      </c>
    </row>
    <row r="1813" spans="5:6">
      <c r="E1813" s="37" t="str">
        <f t="shared" si="56"/>
        <v/>
      </c>
      <c r="F1813" s="95" t="str">
        <f t="shared" si="57"/>
        <v/>
      </c>
    </row>
    <row r="1814" spans="5:6">
      <c r="E1814" s="37" t="str">
        <f t="shared" si="56"/>
        <v/>
      </c>
      <c r="F1814" s="95" t="str">
        <f t="shared" si="57"/>
        <v/>
      </c>
    </row>
    <row r="1815" spans="5:6">
      <c r="E1815" s="37" t="str">
        <f t="shared" si="56"/>
        <v/>
      </c>
      <c r="F1815" s="95" t="str">
        <f t="shared" si="57"/>
        <v/>
      </c>
    </row>
    <row r="1816" spans="5:6">
      <c r="E1816" s="37" t="str">
        <f t="shared" si="56"/>
        <v/>
      </c>
      <c r="F1816" s="95" t="str">
        <f t="shared" si="57"/>
        <v/>
      </c>
    </row>
    <row r="1817" spans="5:6">
      <c r="E1817" s="37" t="str">
        <f t="shared" si="56"/>
        <v/>
      </c>
      <c r="F1817" s="95" t="str">
        <f t="shared" si="57"/>
        <v/>
      </c>
    </row>
    <row r="1818" spans="5:6">
      <c r="E1818" s="37" t="str">
        <f t="shared" si="56"/>
        <v/>
      </c>
      <c r="F1818" s="95" t="str">
        <f t="shared" si="57"/>
        <v/>
      </c>
    </row>
    <row r="1819" spans="5:6">
      <c r="E1819" s="37" t="str">
        <f t="shared" si="56"/>
        <v/>
      </c>
      <c r="F1819" s="95" t="str">
        <f t="shared" si="57"/>
        <v/>
      </c>
    </row>
    <row r="1820" spans="5:6">
      <c r="E1820" s="37" t="str">
        <f t="shared" si="56"/>
        <v/>
      </c>
      <c r="F1820" s="95" t="str">
        <f t="shared" si="57"/>
        <v/>
      </c>
    </row>
    <row r="1821" spans="5:6">
      <c r="E1821" s="37" t="str">
        <f t="shared" si="56"/>
        <v/>
      </c>
      <c r="F1821" s="95" t="str">
        <f t="shared" si="57"/>
        <v/>
      </c>
    </row>
    <row r="1822" spans="5:6">
      <c r="E1822" s="37" t="str">
        <f t="shared" si="56"/>
        <v/>
      </c>
      <c r="F1822" s="95" t="str">
        <f t="shared" si="57"/>
        <v/>
      </c>
    </row>
    <row r="1823" spans="5:6">
      <c r="E1823" s="37" t="str">
        <f t="shared" si="56"/>
        <v/>
      </c>
      <c r="F1823" s="95" t="str">
        <f t="shared" si="57"/>
        <v/>
      </c>
    </row>
    <row r="1824" spans="5:6">
      <c r="E1824" s="37" t="str">
        <f t="shared" si="56"/>
        <v/>
      </c>
      <c r="F1824" s="95" t="str">
        <f t="shared" si="57"/>
        <v/>
      </c>
    </row>
    <row r="1825" spans="5:6">
      <c r="E1825" s="37" t="str">
        <f t="shared" si="56"/>
        <v/>
      </c>
      <c r="F1825" s="95" t="str">
        <f t="shared" si="57"/>
        <v/>
      </c>
    </row>
    <row r="1826" spans="5:6">
      <c r="E1826" s="37" t="str">
        <f t="shared" si="56"/>
        <v/>
      </c>
      <c r="F1826" s="95" t="str">
        <f t="shared" si="57"/>
        <v/>
      </c>
    </row>
    <row r="1827" spans="5:6">
      <c r="E1827" s="37" t="str">
        <f t="shared" si="56"/>
        <v/>
      </c>
      <c r="F1827" s="95" t="str">
        <f t="shared" si="57"/>
        <v/>
      </c>
    </row>
    <row r="1828" spans="5:6">
      <c r="E1828" s="37" t="str">
        <f t="shared" si="56"/>
        <v/>
      </c>
      <c r="F1828" s="95" t="str">
        <f t="shared" si="57"/>
        <v/>
      </c>
    </row>
    <row r="1829" spans="5:6">
      <c r="E1829" s="37" t="str">
        <f t="shared" si="56"/>
        <v/>
      </c>
      <c r="F1829" s="95" t="str">
        <f t="shared" si="57"/>
        <v/>
      </c>
    </row>
    <row r="1830" spans="5:6">
      <c r="E1830" s="37" t="str">
        <f t="shared" si="56"/>
        <v/>
      </c>
      <c r="F1830" s="95" t="str">
        <f t="shared" si="57"/>
        <v/>
      </c>
    </row>
    <row r="1831" spans="5:6">
      <c r="E1831" s="37" t="str">
        <f t="shared" si="56"/>
        <v/>
      </c>
      <c r="F1831" s="95" t="str">
        <f t="shared" si="57"/>
        <v/>
      </c>
    </row>
    <row r="1832" spans="5:6">
      <c r="E1832" s="37" t="str">
        <f t="shared" si="56"/>
        <v/>
      </c>
      <c r="F1832" s="95" t="str">
        <f t="shared" si="57"/>
        <v/>
      </c>
    </row>
    <row r="1833" spans="5:6">
      <c r="E1833" s="37" t="str">
        <f t="shared" si="56"/>
        <v/>
      </c>
      <c r="F1833" s="95" t="str">
        <f t="shared" si="57"/>
        <v/>
      </c>
    </row>
    <row r="1834" spans="5:6">
      <c r="E1834" s="37" t="str">
        <f t="shared" si="56"/>
        <v/>
      </c>
      <c r="F1834" s="95" t="str">
        <f t="shared" si="57"/>
        <v/>
      </c>
    </row>
    <row r="1835" spans="5:6">
      <c r="E1835" s="37" t="str">
        <f t="shared" si="56"/>
        <v/>
      </c>
      <c r="F1835" s="95" t="str">
        <f t="shared" si="57"/>
        <v/>
      </c>
    </row>
    <row r="1836" spans="5:6">
      <c r="E1836" s="37" t="str">
        <f t="shared" si="56"/>
        <v/>
      </c>
      <c r="F1836" s="95" t="str">
        <f t="shared" si="57"/>
        <v/>
      </c>
    </row>
    <row r="1837" spans="5:6">
      <c r="E1837" s="37" t="str">
        <f t="shared" si="56"/>
        <v/>
      </c>
      <c r="F1837" s="95" t="str">
        <f t="shared" si="57"/>
        <v/>
      </c>
    </row>
    <row r="1838" spans="5:6">
      <c r="E1838" s="37" t="str">
        <f t="shared" si="56"/>
        <v/>
      </c>
      <c r="F1838" s="95" t="str">
        <f t="shared" si="57"/>
        <v/>
      </c>
    </row>
    <row r="1839" spans="5:6">
      <c r="E1839" s="37" t="str">
        <f t="shared" si="56"/>
        <v/>
      </c>
      <c r="F1839" s="95" t="str">
        <f t="shared" si="57"/>
        <v/>
      </c>
    </row>
    <row r="1840" spans="5:6">
      <c r="E1840" s="37" t="str">
        <f t="shared" si="56"/>
        <v/>
      </c>
      <c r="F1840" s="95" t="str">
        <f t="shared" si="57"/>
        <v/>
      </c>
    </row>
    <row r="1841" spans="5:6">
      <c r="E1841" s="37" t="str">
        <f t="shared" si="56"/>
        <v/>
      </c>
      <c r="F1841" s="95" t="str">
        <f t="shared" si="57"/>
        <v/>
      </c>
    </row>
    <row r="1842" spans="5:6">
      <c r="E1842" s="37" t="str">
        <f t="shared" si="56"/>
        <v/>
      </c>
      <c r="F1842" s="95" t="str">
        <f t="shared" si="57"/>
        <v/>
      </c>
    </row>
    <row r="1843" spans="5:6">
      <c r="E1843" s="37" t="str">
        <f t="shared" si="56"/>
        <v/>
      </c>
      <c r="F1843" s="95" t="str">
        <f t="shared" si="57"/>
        <v/>
      </c>
    </row>
    <row r="1844" spans="5:6">
      <c r="E1844" s="37" t="str">
        <f t="shared" si="56"/>
        <v/>
      </c>
      <c r="F1844" s="95" t="str">
        <f t="shared" si="57"/>
        <v/>
      </c>
    </row>
    <row r="1845" spans="5:6">
      <c r="E1845" s="37" t="str">
        <f t="shared" si="56"/>
        <v/>
      </c>
      <c r="F1845" s="95" t="str">
        <f t="shared" si="57"/>
        <v/>
      </c>
    </row>
    <row r="1846" spans="5:6">
      <c r="E1846" s="37" t="str">
        <f t="shared" si="56"/>
        <v/>
      </c>
      <c r="F1846" s="95" t="str">
        <f t="shared" si="57"/>
        <v/>
      </c>
    </row>
    <row r="1847" spans="5:6">
      <c r="E1847" s="37" t="str">
        <f t="shared" si="56"/>
        <v/>
      </c>
      <c r="F1847" s="95" t="str">
        <f t="shared" si="57"/>
        <v/>
      </c>
    </row>
    <row r="1848" spans="5:6">
      <c r="E1848" s="37" t="str">
        <f t="shared" si="56"/>
        <v/>
      </c>
      <c r="F1848" s="95" t="str">
        <f t="shared" si="57"/>
        <v/>
      </c>
    </row>
    <row r="1849" spans="5:6">
      <c r="E1849" s="37" t="str">
        <f t="shared" si="56"/>
        <v/>
      </c>
      <c r="F1849" s="95" t="str">
        <f t="shared" si="57"/>
        <v/>
      </c>
    </row>
    <row r="1850" spans="5:6">
      <c r="E1850" s="37" t="str">
        <f t="shared" si="56"/>
        <v/>
      </c>
      <c r="F1850" s="95" t="str">
        <f t="shared" si="57"/>
        <v/>
      </c>
    </row>
    <row r="1851" spans="5:6">
      <c r="E1851" s="37" t="str">
        <f t="shared" si="56"/>
        <v/>
      </c>
      <c r="F1851" s="95" t="str">
        <f t="shared" si="57"/>
        <v/>
      </c>
    </row>
    <row r="1852" spans="5:6">
      <c r="E1852" s="37" t="str">
        <f t="shared" si="56"/>
        <v/>
      </c>
      <c r="F1852" s="95" t="str">
        <f t="shared" si="57"/>
        <v/>
      </c>
    </row>
    <row r="1853" spans="5:6">
      <c r="E1853" s="37" t="str">
        <f t="shared" si="56"/>
        <v/>
      </c>
      <c r="F1853" s="95" t="str">
        <f t="shared" si="57"/>
        <v/>
      </c>
    </row>
    <row r="1854" spans="5:6">
      <c r="E1854" s="37" t="str">
        <f t="shared" si="56"/>
        <v/>
      </c>
      <c r="F1854" s="95" t="str">
        <f t="shared" si="57"/>
        <v/>
      </c>
    </row>
    <row r="1855" spans="5:6">
      <c r="E1855" s="37" t="str">
        <f t="shared" si="56"/>
        <v/>
      </c>
      <c r="F1855" s="95" t="str">
        <f t="shared" si="57"/>
        <v/>
      </c>
    </row>
    <row r="1856" spans="5:6">
      <c r="E1856" s="37" t="str">
        <f t="shared" si="56"/>
        <v/>
      </c>
      <c r="F1856" s="95" t="str">
        <f t="shared" si="57"/>
        <v/>
      </c>
    </row>
    <row r="1857" spans="5:6">
      <c r="E1857" s="37" t="str">
        <f t="shared" si="56"/>
        <v/>
      </c>
      <c r="F1857" s="95" t="str">
        <f t="shared" si="57"/>
        <v/>
      </c>
    </row>
    <row r="1858" spans="5:6">
      <c r="E1858" s="37" t="str">
        <f t="shared" si="56"/>
        <v/>
      </c>
      <c r="F1858" s="95" t="str">
        <f t="shared" si="57"/>
        <v/>
      </c>
    </row>
    <row r="1859" spans="5:6">
      <c r="E1859" s="37" t="str">
        <f t="shared" ref="E1859:E1922" si="58">IFERROR(INDEX(DM_masocls,MATCH(D1859,DM_tencls,0)),"")</f>
        <v/>
      </c>
      <c r="F1859" s="95" t="str">
        <f t="shared" ref="F1859:F1922" si="59">IFERROR(INDEX(DM_donvido,MATCH(D1859,DM_tencls,0)),"")</f>
        <v/>
      </c>
    </row>
    <row r="1860" spans="5:6">
      <c r="E1860" s="37" t="str">
        <f t="shared" si="58"/>
        <v/>
      </c>
      <c r="F1860" s="95" t="str">
        <f t="shared" si="59"/>
        <v/>
      </c>
    </row>
    <row r="1861" spans="5:6">
      <c r="E1861" s="37" t="str">
        <f t="shared" si="58"/>
        <v/>
      </c>
      <c r="F1861" s="95" t="str">
        <f t="shared" si="59"/>
        <v/>
      </c>
    </row>
    <row r="1862" spans="5:6">
      <c r="E1862" s="37" t="str">
        <f t="shared" si="58"/>
        <v/>
      </c>
      <c r="F1862" s="95" t="str">
        <f t="shared" si="59"/>
        <v/>
      </c>
    </row>
    <row r="1863" spans="5:6">
      <c r="E1863" s="37" t="str">
        <f t="shared" si="58"/>
        <v/>
      </c>
      <c r="F1863" s="95" t="str">
        <f t="shared" si="59"/>
        <v/>
      </c>
    </row>
    <row r="1864" spans="5:6">
      <c r="E1864" s="37" t="str">
        <f t="shared" si="58"/>
        <v/>
      </c>
      <c r="F1864" s="95" t="str">
        <f t="shared" si="59"/>
        <v/>
      </c>
    </row>
    <row r="1865" spans="5:6">
      <c r="E1865" s="37" t="str">
        <f t="shared" si="58"/>
        <v/>
      </c>
      <c r="F1865" s="95" t="str">
        <f t="shared" si="59"/>
        <v/>
      </c>
    </row>
    <row r="1866" spans="5:6">
      <c r="E1866" s="37" t="str">
        <f t="shared" si="58"/>
        <v/>
      </c>
      <c r="F1866" s="95" t="str">
        <f t="shared" si="59"/>
        <v/>
      </c>
    </row>
    <row r="1867" spans="5:6">
      <c r="E1867" s="37" t="str">
        <f t="shared" si="58"/>
        <v/>
      </c>
      <c r="F1867" s="95" t="str">
        <f t="shared" si="59"/>
        <v/>
      </c>
    </row>
    <row r="1868" spans="5:6">
      <c r="E1868" s="37" t="str">
        <f t="shared" si="58"/>
        <v/>
      </c>
      <c r="F1868" s="95" t="str">
        <f t="shared" si="59"/>
        <v/>
      </c>
    </row>
    <row r="1869" spans="5:6">
      <c r="E1869" s="37" t="str">
        <f t="shared" si="58"/>
        <v/>
      </c>
      <c r="F1869" s="95" t="str">
        <f t="shared" si="59"/>
        <v/>
      </c>
    </row>
    <row r="1870" spans="5:6">
      <c r="E1870" s="37" t="str">
        <f t="shared" si="58"/>
        <v/>
      </c>
      <c r="F1870" s="95" t="str">
        <f t="shared" si="59"/>
        <v/>
      </c>
    </row>
    <row r="1871" spans="5:6">
      <c r="E1871" s="37" t="str">
        <f t="shared" si="58"/>
        <v/>
      </c>
      <c r="F1871" s="95" t="str">
        <f t="shared" si="59"/>
        <v/>
      </c>
    </row>
    <row r="1872" spans="5:6">
      <c r="E1872" s="37" t="str">
        <f t="shared" si="58"/>
        <v/>
      </c>
      <c r="F1872" s="95" t="str">
        <f t="shared" si="59"/>
        <v/>
      </c>
    </row>
    <row r="1873" spans="5:6">
      <c r="E1873" s="37" t="str">
        <f t="shared" si="58"/>
        <v/>
      </c>
      <c r="F1873" s="95" t="str">
        <f t="shared" si="59"/>
        <v/>
      </c>
    </row>
    <row r="1874" spans="5:6">
      <c r="E1874" s="37" t="str">
        <f t="shared" si="58"/>
        <v/>
      </c>
      <c r="F1874" s="95" t="str">
        <f t="shared" si="59"/>
        <v/>
      </c>
    </row>
    <row r="1875" spans="5:6">
      <c r="E1875" s="37" t="str">
        <f t="shared" si="58"/>
        <v/>
      </c>
      <c r="F1875" s="95" t="str">
        <f t="shared" si="59"/>
        <v/>
      </c>
    </row>
    <row r="1876" spans="5:6">
      <c r="E1876" s="37" t="str">
        <f t="shared" si="58"/>
        <v/>
      </c>
      <c r="F1876" s="95" t="str">
        <f t="shared" si="59"/>
        <v/>
      </c>
    </row>
    <row r="1877" spans="5:6">
      <c r="E1877" s="37" t="str">
        <f t="shared" si="58"/>
        <v/>
      </c>
      <c r="F1877" s="95" t="str">
        <f t="shared" si="59"/>
        <v/>
      </c>
    </row>
    <row r="1878" spans="5:6">
      <c r="E1878" s="37" t="str">
        <f t="shared" si="58"/>
        <v/>
      </c>
      <c r="F1878" s="95" t="str">
        <f t="shared" si="59"/>
        <v/>
      </c>
    </row>
    <row r="1879" spans="5:6">
      <c r="E1879" s="37" t="str">
        <f t="shared" si="58"/>
        <v/>
      </c>
      <c r="F1879" s="95" t="str">
        <f t="shared" si="59"/>
        <v/>
      </c>
    </row>
    <row r="1880" spans="5:6">
      <c r="E1880" s="37" t="str">
        <f t="shared" si="58"/>
        <v/>
      </c>
      <c r="F1880" s="95" t="str">
        <f t="shared" si="59"/>
        <v/>
      </c>
    </row>
    <row r="1881" spans="5:6">
      <c r="E1881" s="37" t="str">
        <f t="shared" si="58"/>
        <v/>
      </c>
      <c r="F1881" s="95" t="str">
        <f t="shared" si="59"/>
        <v/>
      </c>
    </row>
    <row r="1882" spans="5:6">
      <c r="E1882" s="37" t="str">
        <f t="shared" si="58"/>
        <v/>
      </c>
      <c r="F1882" s="95" t="str">
        <f t="shared" si="59"/>
        <v/>
      </c>
    </row>
    <row r="1883" spans="5:6">
      <c r="E1883" s="37" t="str">
        <f t="shared" si="58"/>
        <v/>
      </c>
      <c r="F1883" s="95" t="str">
        <f t="shared" si="59"/>
        <v/>
      </c>
    </row>
    <row r="1884" spans="5:6">
      <c r="E1884" s="37" t="str">
        <f t="shared" si="58"/>
        <v/>
      </c>
      <c r="F1884" s="95" t="str">
        <f t="shared" si="59"/>
        <v/>
      </c>
    </row>
    <row r="1885" spans="5:6">
      <c r="E1885" s="37" t="str">
        <f t="shared" si="58"/>
        <v/>
      </c>
      <c r="F1885" s="95" t="str">
        <f t="shared" si="59"/>
        <v/>
      </c>
    </row>
    <row r="1886" spans="5:6">
      <c r="E1886" s="37" t="str">
        <f t="shared" si="58"/>
        <v/>
      </c>
      <c r="F1886" s="95" t="str">
        <f t="shared" si="59"/>
        <v/>
      </c>
    </row>
    <row r="1887" spans="5:6">
      <c r="E1887" s="37" t="str">
        <f t="shared" si="58"/>
        <v/>
      </c>
      <c r="F1887" s="95" t="str">
        <f t="shared" si="59"/>
        <v/>
      </c>
    </row>
    <row r="1888" spans="5:6">
      <c r="E1888" s="37" t="str">
        <f t="shared" si="58"/>
        <v/>
      </c>
      <c r="F1888" s="95" t="str">
        <f t="shared" si="59"/>
        <v/>
      </c>
    </row>
    <row r="1889" spans="5:6">
      <c r="E1889" s="37" t="str">
        <f t="shared" si="58"/>
        <v/>
      </c>
      <c r="F1889" s="95" t="str">
        <f t="shared" si="59"/>
        <v/>
      </c>
    </row>
    <row r="1890" spans="5:6">
      <c r="E1890" s="37" t="str">
        <f t="shared" si="58"/>
        <v/>
      </c>
      <c r="F1890" s="95" t="str">
        <f t="shared" si="59"/>
        <v/>
      </c>
    </row>
    <row r="1891" spans="5:6">
      <c r="E1891" s="37" t="str">
        <f t="shared" si="58"/>
        <v/>
      </c>
      <c r="F1891" s="95" t="str">
        <f t="shared" si="59"/>
        <v/>
      </c>
    </row>
    <row r="1892" spans="5:6">
      <c r="E1892" s="37" t="str">
        <f t="shared" si="58"/>
        <v/>
      </c>
      <c r="F1892" s="95" t="str">
        <f t="shared" si="59"/>
        <v/>
      </c>
    </row>
    <row r="1893" spans="5:6">
      <c r="E1893" s="37" t="str">
        <f t="shared" si="58"/>
        <v/>
      </c>
      <c r="F1893" s="95" t="str">
        <f t="shared" si="59"/>
        <v/>
      </c>
    </row>
    <row r="1894" spans="5:6">
      <c r="E1894" s="37" t="str">
        <f t="shared" si="58"/>
        <v/>
      </c>
      <c r="F1894" s="95" t="str">
        <f t="shared" si="59"/>
        <v/>
      </c>
    </row>
    <row r="1895" spans="5:6">
      <c r="E1895" s="37" t="str">
        <f t="shared" si="58"/>
        <v/>
      </c>
      <c r="F1895" s="95" t="str">
        <f t="shared" si="59"/>
        <v/>
      </c>
    </row>
    <row r="1896" spans="5:6">
      <c r="E1896" s="37" t="str">
        <f t="shared" si="58"/>
        <v/>
      </c>
      <c r="F1896" s="95" t="str">
        <f t="shared" si="59"/>
        <v/>
      </c>
    </row>
    <row r="1897" spans="5:6">
      <c r="E1897" s="37" t="str">
        <f t="shared" si="58"/>
        <v/>
      </c>
      <c r="F1897" s="95" t="str">
        <f t="shared" si="59"/>
        <v/>
      </c>
    </row>
    <row r="1898" spans="5:6">
      <c r="E1898" s="37" t="str">
        <f t="shared" si="58"/>
        <v/>
      </c>
      <c r="F1898" s="95" t="str">
        <f t="shared" si="59"/>
        <v/>
      </c>
    </row>
    <row r="1899" spans="5:6">
      <c r="E1899" s="37" t="str">
        <f t="shared" si="58"/>
        <v/>
      </c>
      <c r="F1899" s="95" t="str">
        <f t="shared" si="59"/>
        <v/>
      </c>
    </row>
    <row r="1900" spans="5:6">
      <c r="E1900" s="37" t="str">
        <f t="shared" si="58"/>
        <v/>
      </c>
      <c r="F1900" s="95" t="str">
        <f t="shared" si="59"/>
        <v/>
      </c>
    </row>
    <row r="1901" spans="5:6">
      <c r="E1901" s="37" t="str">
        <f t="shared" si="58"/>
        <v/>
      </c>
      <c r="F1901" s="95" t="str">
        <f t="shared" si="59"/>
        <v/>
      </c>
    </row>
    <row r="1902" spans="5:6">
      <c r="E1902" s="37" t="str">
        <f t="shared" si="58"/>
        <v/>
      </c>
      <c r="F1902" s="95" t="str">
        <f t="shared" si="59"/>
        <v/>
      </c>
    </row>
    <row r="1903" spans="5:6">
      <c r="E1903" s="37" t="str">
        <f t="shared" si="58"/>
        <v/>
      </c>
      <c r="F1903" s="95" t="str">
        <f t="shared" si="59"/>
        <v/>
      </c>
    </row>
    <row r="1904" spans="5:6">
      <c r="E1904" s="37" t="str">
        <f t="shared" si="58"/>
        <v/>
      </c>
      <c r="F1904" s="95" t="str">
        <f t="shared" si="59"/>
        <v/>
      </c>
    </row>
    <row r="1905" spans="5:6">
      <c r="E1905" s="37" t="str">
        <f t="shared" si="58"/>
        <v/>
      </c>
      <c r="F1905" s="95" t="str">
        <f t="shared" si="59"/>
        <v/>
      </c>
    </row>
    <row r="1906" spans="5:6">
      <c r="E1906" s="37" t="str">
        <f t="shared" si="58"/>
        <v/>
      </c>
      <c r="F1906" s="95" t="str">
        <f t="shared" si="59"/>
        <v/>
      </c>
    </row>
    <row r="1907" spans="5:6">
      <c r="E1907" s="37" t="str">
        <f t="shared" si="58"/>
        <v/>
      </c>
      <c r="F1907" s="95" t="str">
        <f t="shared" si="59"/>
        <v/>
      </c>
    </row>
    <row r="1908" spans="5:6">
      <c r="E1908" s="37" t="str">
        <f t="shared" si="58"/>
        <v/>
      </c>
      <c r="F1908" s="95" t="str">
        <f t="shared" si="59"/>
        <v/>
      </c>
    </row>
    <row r="1909" spans="5:6">
      <c r="E1909" s="37" t="str">
        <f t="shared" si="58"/>
        <v/>
      </c>
      <c r="F1909" s="95" t="str">
        <f t="shared" si="59"/>
        <v/>
      </c>
    </row>
    <row r="1910" spans="5:6">
      <c r="E1910" s="37" t="str">
        <f t="shared" si="58"/>
        <v/>
      </c>
      <c r="F1910" s="95" t="str">
        <f t="shared" si="59"/>
        <v/>
      </c>
    </row>
    <row r="1911" spans="5:6">
      <c r="E1911" s="37" t="str">
        <f t="shared" si="58"/>
        <v/>
      </c>
      <c r="F1911" s="95" t="str">
        <f t="shared" si="59"/>
        <v/>
      </c>
    </row>
    <row r="1912" spans="5:6">
      <c r="E1912" s="37" t="str">
        <f t="shared" si="58"/>
        <v/>
      </c>
      <c r="F1912" s="95" t="str">
        <f t="shared" si="59"/>
        <v/>
      </c>
    </row>
    <row r="1913" spans="5:6">
      <c r="E1913" s="37" t="str">
        <f t="shared" si="58"/>
        <v/>
      </c>
      <c r="F1913" s="95" t="str">
        <f t="shared" si="59"/>
        <v/>
      </c>
    </row>
    <row r="1914" spans="5:6">
      <c r="E1914" s="37" t="str">
        <f t="shared" si="58"/>
        <v/>
      </c>
      <c r="F1914" s="95" t="str">
        <f t="shared" si="59"/>
        <v/>
      </c>
    </row>
    <row r="1915" spans="5:6">
      <c r="E1915" s="37" t="str">
        <f t="shared" si="58"/>
        <v/>
      </c>
      <c r="F1915" s="95" t="str">
        <f t="shared" si="59"/>
        <v/>
      </c>
    </row>
    <row r="1916" spans="5:6">
      <c r="E1916" s="37" t="str">
        <f t="shared" si="58"/>
        <v/>
      </c>
      <c r="F1916" s="95" t="str">
        <f t="shared" si="59"/>
        <v/>
      </c>
    </row>
    <row r="1917" spans="5:6">
      <c r="E1917" s="37" t="str">
        <f t="shared" si="58"/>
        <v/>
      </c>
      <c r="F1917" s="95" t="str">
        <f t="shared" si="59"/>
        <v/>
      </c>
    </row>
    <row r="1918" spans="5:6">
      <c r="E1918" s="37" t="str">
        <f t="shared" si="58"/>
        <v/>
      </c>
      <c r="F1918" s="95" t="str">
        <f t="shared" si="59"/>
        <v/>
      </c>
    </row>
    <row r="1919" spans="5:6">
      <c r="E1919" s="37" t="str">
        <f t="shared" si="58"/>
        <v/>
      </c>
      <c r="F1919" s="95" t="str">
        <f t="shared" si="59"/>
        <v/>
      </c>
    </row>
    <row r="1920" spans="5:6">
      <c r="E1920" s="37" t="str">
        <f t="shared" si="58"/>
        <v/>
      </c>
      <c r="F1920" s="95" t="str">
        <f t="shared" si="59"/>
        <v/>
      </c>
    </row>
    <row r="1921" spans="5:6">
      <c r="E1921" s="37" t="str">
        <f t="shared" si="58"/>
        <v/>
      </c>
      <c r="F1921" s="95" t="str">
        <f t="shared" si="59"/>
        <v/>
      </c>
    </row>
    <row r="1922" spans="5:6">
      <c r="E1922" s="37" t="str">
        <f t="shared" si="58"/>
        <v/>
      </c>
      <c r="F1922" s="95" t="str">
        <f t="shared" si="59"/>
        <v/>
      </c>
    </row>
    <row r="1923" spans="5:6">
      <c r="E1923" s="37" t="str">
        <f t="shared" ref="E1923:E1986" si="60">IFERROR(INDEX(DM_masocls,MATCH(D1923,DM_tencls,0)),"")</f>
        <v/>
      </c>
      <c r="F1923" s="95" t="str">
        <f t="shared" ref="F1923:F1986" si="61">IFERROR(INDEX(DM_donvido,MATCH(D1923,DM_tencls,0)),"")</f>
        <v/>
      </c>
    </row>
    <row r="1924" spans="5:6">
      <c r="E1924" s="37" t="str">
        <f t="shared" si="60"/>
        <v/>
      </c>
      <c r="F1924" s="95" t="str">
        <f t="shared" si="61"/>
        <v/>
      </c>
    </row>
    <row r="1925" spans="5:6">
      <c r="E1925" s="37" t="str">
        <f t="shared" si="60"/>
        <v/>
      </c>
      <c r="F1925" s="95" t="str">
        <f t="shared" si="61"/>
        <v/>
      </c>
    </row>
    <row r="1926" spans="5:6">
      <c r="E1926" s="37" t="str">
        <f t="shared" si="60"/>
        <v/>
      </c>
      <c r="F1926" s="95" t="str">
        <f t="shared" si="61"/>
        <v/>
      </c>
    </row>
    <row r="1927" spans="5:6">
      <c r="E1927" s="37" t="str">
        <f t="shared" si="60"/>
        <v/>
      </c>
      <c r="F1927" s="95" t="str">
        <f t="shared" si="61"/>
        <v/>
      </c>
    </row>
    <row r="1928" spans="5:6">
      <c r="E1928" s="37" t="str">
        <f t="shared" si="60"/>
        <v/>
      </c>
      <c r="F1928" s="95" t="str">
        <f t="shared" si="61"/>
        <v/>
      </c>
    </row>
    <row r="1929" spans="5:6">
      <c r="E1929" s="37" t="str">
        <f t="shared" si="60"/>
        <v/>
      </c>
      <c r="F1929" s="95" t="str">
        <f t="shared" si="61"/>
        <v/>
      </c>
    </row>
    <row r="1930" spans="5:6">
      <c r="E1930" s="37" t="str">
        <f t="shared" si="60"/>
        <v/>
      </c>
      <c r="F1930" s="95" t="str">
        <f t="shared" si="61"/>
        <v/>
      </c>
    </row>
    <row r="1931" spans="5:6">
      <c r="E1931" s="37" t="str">
        <f t="shared" si="60"/>
        <v/>
      </c>
      <c r="F1931" s="95" t="str">
        <f t="shared" si="61"/>
        <v/>
      </c>
    </row>
    <row r="1932" spans="5:6">
      <c r="E1932" s="37" t="str">
        <f t="shared" si="60"/>
        <v/>
      </c>
      <c r="F1932" s="95" t="str">
        <f t="shared" si="61"/>
        <v/>
      </c>
    </row>
    <row r="1933" spans="5:6">
      <c r="E1933" s="37" t="str">
        <f t="shared" si="60"/>
        <v/>
      </c>
      <c r="F1933" s="95" t="str">
        <f t="shared" si="61"/>
        <v/>
      </c>
    </row>
    <row r="1934" spans="5:6">
      <c r="E1934" s="37" t="str">
        <f t="shared" si="60"/>
        <v/>
      </c>
      <c r="F1934" s="95" t="str">
        <f t="shared" si="61"/>
        <v/>
      </c>
    </row>
    <row r="1935" spans="5:6">
      <c r="E1935" s="37" t="str">
        <f t="shared" si="60"/>
        <v/>
      </c>
      <c r="F1935" s="95" t="str">
        <f t="shared" si="61"/>
        <v/>
      </c>
    </row>
    <row r="1936" spans="5:6">
      <c r="E1936" s="37" t="str">
        <f t="shared" si="60"/>
        <v/>
      </c>
      <c r="F1936" s="95" t="str">
        <f t="shared" si="61"/>
        <v/>
      </c>
    </row>
    <row r="1937" spans="5:6">
      <c r="E1937" s="37" t="str">
        <f t="shared" si="60"/>
        <v/>
      </c>
      <c r="F1937" s="95" t="str">
        <f t="shared" si="61"/>
        <v/>
      </c>
    </row>
    <row r="1938" spans="5:6">
      <c r="E1938" s="37" t="str">
        <f t="shared" si="60"/>
        <v/>
      </c>
      <c r="F1938" s="95" t="str">
        <f t="shared" si="61"/>
        <v/>
      </c>
    </row>
    <row r="1939" spans="5:6">
      <c r="E1939" s="37" t="str">
        <f t="shared" si="60"/>
        <v/>
      </c>
      <c r="F1939" s="95" t="str">
        <f t="shared" si="61"/>
        <v/>
      </c>
    </row>
    <row r="1940" spans="5:6">
      <c r="E1940" s="37" t="str">
        <f t="shared" si="60"/>
        <v/>
      </c>
      <c r="F1940" s="95" t="str">
        <f t="shared" si="61"/>
        <v/>
      </c>
    </row>
    <row r="1941" spans="5:6">
      <c r="E1941" s="37" t="str">
        <f t="shared" si="60"/>
        <v/>
      </c>
      <c r="F1941" s="95" t="str">
        <f t="shared" si="61"/>
        <v/>
      </c>
    </row>
    <row r="1942" spans="5:6">
      <c r="E1942" s="37" t="str">
        <f t="shared" si="60"/>
        <v/>
      </c>
      <c r="F1942" s="95" t="str">
        <f t="shared" si="61"/>
        <v/>
      </c>
    </row>
    <row r="1943" spans="5:6">
      <c r="E1943" s="37" t="str">
        <f t="shared" si="60"/>
        <v/>
      </c>
      <c r="F1943" s="95" t="str">
        <f t="shared" si="61"/>
        <v/>
      </c>
    </row>
    <row r="1944" spans="5:6">
      <c r="E1944" s="37" t="str">
        <f t="shared" si="60"/>
        <v/>
      </c>
      <c r="F1944" s="95" t="str">
        <f t="shared" si="61"/>
        <v/>
      </c>
    </row>
    <row r="1945" spans="5:6">
      <c r="E1945" s="37" t="str">
        <f t="shared" si="60"/>
        <v/>
      </c>
      <c r="F1945" s="95" t="str">
        <f t="shared" si="61"/>
        <v/>
      </c>
    </row>
    <row r="1946" spans="5:6">
      <c r="E1946" s="37" t="str">
        <f t="shared" si="60"/>
        <v/>
      </c>
      <c r="F1946" s="95" t="str">
        <f t="shared" si="61"/>
        <v/>
      </c>
    </row>
    <row r="1947" spans="5:6">
      <c r="E1947" s="37" t="str">
        <f t="shared" si="60"/>
        <v/>
      </c>
      <c r="F1947" s="95" t="str">
        <f t="shared" si="61"/>
        <v/>
      </c>
    </row>
    <row r="1948" spans="5:6">
      <c r="E1948" s="37" t="str">
        <f t="shared" si="60"/>
        <v/>
      </c>
      <c r="F1948" s="95" t="str">
        <f t="shared" si="61"/>
        <v/>
      </c>
    </row>
    <row r="1949" spans="5:6">
      <c r="E1949" s="37" t="str">
        <f t="shared" si="60"/>
        <v/>
      </c>
      <c r="F1949" s="95" t="str">
        <f t="shared" si="61"/>
        <v/>
      </c>
    </row>
    <row r="1950" spans="5:6">
      <c r="E1950" s="37" t="str">
        <f t="shared" si="60"/>
        <v/>
      </c>
      <c r="F1950" s="95" t="str">
        <f t="shared" si="61"/>
        <v/>
      </c>
    </row>
    <row r="1951" spans="5:6">
      <c r="E1951" s="37" t="str">
        <f t="shared" si="60"/>
        <v/>
      </c>
      <c r="F1951" s="95" t="str">
        <f t="shared" si="61"/>
        <v/>
      </c>
    </row>
    <row r="1952" spans="5:6">
      <c r="E1952" s="37" t="str">
        <f t="shared" si="60"/>
        <v/>
      </c>
      <c r="F1952" s="95" t="str">
        <f t="shared" si="61"/>
        <v/>
      </c>
    </row>
    <row r="1953" spans="5:6">
      <c r="E1953" s="37" t="str">
        <f t="shared" si="60"/>
        <v/>
      </c>
      <c r="F1953" s="95" t="str">
        <f t="shared" si="61"/>
        <v/>
      </c>
    </row>
    <row r="1954" spans="5:6">
      <c r="E1954" s="37" t="str">
        <f t="shared" si="60"/>
        <v/>
      </c>
      <c r="F1954" s="95" t="str">
        <f t="shared" si="61"/>
        <v/>
      </c>
    </row>
    <row r="1955" spans="5:6">
      <c r="E1955" s="37" t="str">
        <f t="shared" si="60"/>
        <v/>
      </c>
      <c r="F1955" s="95" t="str">
        <f t="shared" si="61"/>
        <v/>
      </c>
    </row>
    <row r="1956" spans="5:6">
      <c r="E1956" s="37" t="str">
        <f t="shared" si="60"/>
        <v/>
      </c>
      <c r="F1956" s="95" t="str">
        <f t="shared" si="61"/>
        <v/>
      </c>
    </row>
    <row r="1957" spans="5:6">
      <c r="E1957" s="37" t="str">
        <f t="shared" si="60"/>
        <v/>
      </c>
      <c r="F1957" s="95" t="str">
        <f t="shared" si="61"/>
        <v/>
      </c>
    </row>
    <row r="1958" spans="5:6">
      <c r="E1958" s="37" t="str">
        <f t="shared" si="60"/>
        <v/>
      </c>
      <c r="F1958" s="95" t="str">
        <f t="shared" si="61"/>
        <v/>
      </c>
    </row>
    <row r="1959" spans="5:6">
      <c r="E1959" s="37" t="str">
        <f t="shared" si="60"/>
        <v/>
      </c>
      <c r="F1959" s="95" t="str">
        <f t="shared" si="61"/>
        <v/>
      </c>
    </row>
    <row r="1960" spans="5:6">
      <c r="E1960" s="37" t="str">
        <f t="shared" si="60"/>
        <v/>
      </c>
      <c r="F1960" s="95" t="str">
        <f t="shared" si="61"/>
        <v/>
      </c>
    </row>
    <row r="1961" spans="5:6">
      <c r="E1961" s="37" t="str">
        <f t="shared" si="60"/>
        <v/>
      </c>
      <c r="F1961" s="95" t="str">
        <f t="shared" si="61"/>
        <v/>
      </c>
    </row>
    <row r="1962" spans="5:6">
      <c r="E1962" s="37" t="str">
        <f t="shared" si="60"/>
        <v/>
      </c>
      <c r="F1962" s="95" t="str">
        <f t="shared" si="61"/>
        <v/>
      </c>
    </row>
    <row r="1963" spans="5:6">
      <c r="E1963" s="37" t="str">
        <f t="shared" si="60"/>
        <v/>
      </c>
      <c r="F1963" s="95" t="str">
        <f t="shared" si="61"/>
        <v/>
      </c>
    </row>
    <row r="1964" spans="5:6">
      <c r="E1964" s="37" t="str">
        <f t="shared" si="60"/>
        <v/>
      </c>
      <c r="F1964" s="95" t="str">
        <f t="shared" si="61"/>
        <v/>
      </c>
    </row>
    <row r="1965" spans="5:6">
      <c r="E1965" s="37" t="str">
        <f t="shared" si="60"/>
        <v/>
      </c>
      <c r="F1965" s="95" t="str">
        <f t="shared" si="61"/>
        <v/>
      </c>
    </row>
    <row r="1966" spans="5:6">
      <c r="E1966" s="37" t="str">
        <f t="shared" si="60"/>
        <v/>
      </c>
      <c r="F1966" s="95" t="str">
        <f t="shared" si="61"/>
        <v/>
      </c>
    </row>
    <row r="1967" spans="5:6">
      <c r="E1967" s="37" t="str">
        <f t="shared" si="60"/>
        <v/>
      </c>
      <c r="F1967" s="95" t="str">
        <f t="shared" si="61"/>
        <v/>
      </c>
    </row>
    <row r="1968" spans="5:6">
      <c r="E1968" s="37" t="str">
        <f t="shared" si="60"/>
        <v/>
      </c>
      <c r="F1968" s="95" t="str">
        <f t="shared" si="61"/>
        <v/>
      </c>
    </row>
    <row r="1969" spans="5:6">
      <c r="E1969" s="37" t="str">
        <f t="shared" si="60"/>
        <v/>
      </c>
      <c r="F1969" s="95" t="str">
        <f t="shared" si="61"/>
        <v/>
      </c>
    </row>
    <row r="1970" spans="5:6">
      <c r="E1970" s="37" t="str">
        <f t="shared" si="60"/>
        <v/>
      </c>
      <c r="F1970" s="95" t="str">
        <f t="shared" si="61"/>
        <v/>
      </c>
    </row>
    <row r="1971" spans="5:6">
      <c r="E1971" s="37" t="str">
        <f t="shared" si="60"/>
        <v/>
      </c>
      <c r="F1971" s="95" t="str">
        <f t="shared" si="61"/>
        <v/>
      </c>
    </row>
    <row r="1972" spans="5:6">
      <c r="E1972" s="37" t="str">
        <f t="shared" si="60"/>
        <v/>
      </c>
      <c r="F1972" s="95" t="str">
        <f t="shared" si="61"/>
        <v/>
      </c>
    </row>
    <row r="1973" spans="5:6">
      <c r="E1973" s="37" t="str">
        <f t="shared" si="60"/>
        <v/>
      </c>
      <c r="F1973" s="95" t="str">
        <f t="shared" si="61"/>
        <v/>
      </c>
    </row>
    <row r="1974" spans="5:6">
      <c r="E1974" s="37" t="str">
        <f t="shared" si="60"/>
        <v/>
      </c>
      <c r="F1974" s="95" t="str">
        <f t="shared" si="61"/>
        <v/>
      </c>
    </row>
    <row r="1975" spans="5:6">
      <c r="E1975" s="37" t="str">
        <f t="shared" si="60"/>
        <v/>
      </c>
      <c r="F1975" s="95" t="str">
        <f t="shared" si="61"/>
        <v/>
      </c>
    </row>
    <row r="1976" spans="5:6">
      <c r="E1976" s="37" t="str">
        <f t="shared" si="60"/>
        <v/>
      </c>
      <c r="F1976" s="95" t="str">
        <f t="shared" si="61"/>
        <v/>
      </c>
    </row>
    <row r="1977" spans="5:6">
      <c r="E1977" s="37" t="str">
        <f t="shared" si="60"/>
        <v/>
      </c>
      <c r="F1977" s="95" t="str">
        <f t="shared" si="61"/>
        <v/>
      </c>
    </row>
    <row r="1978" spans="5:6">
      <c r="E1978" s="37" t="str">
        <f t="shared" si="60"/>
        <v/>
      </c>
      <c r="F1978" s="95" t="str">
        <f t="shared" si="61"/>
        <v/>
      </c>
    </row>
    <row r="1979" spans="5:6">
      <c r="E1979" s="37" t="str">
        <f t="shared" si="60"/>
        <v/>
      </c>
      <c r="F1979" s="95" t="str">
        <f t="shared" si="61"/>
        <v/>
      </c>
    </row>
    <row r="1980" spans="5:6">
      <c r="E1980" s="37" t="str">
        <f t="shared" si="60"/>
        <v/>
      </c>
      <c r="F1980" s="95" t="str">
        <f t="shared" si="61"/>
        <v/>
      </c>
    </row>
    <row r="1981" spans="5:6">
      <c r="E1981" s="37" t="str">
        <f t="shared" si="60"/>
        <v/>
      </c>
      <c r="F1981" s="95" t="str">
        <f t="shared" si="61"/>
        <v/>
      </c>
    </row>
    <row r="1982" spans="5:6">
      <c r="E1982" s="37" t="str">
        <f t="shared" si="60"/>
        <v/>
      </c>
      <c r="F1982" s="95" t="str">
        <f t="shared" si="61"/>
        <v/>
      </c>
    </row>
    <row r="1983" spans="5:6">
      <c r="E1983" s="37" t="str">
        <f t="shared" si="60"/>
        <v/>
      </c>
      <c r="F1983" s="95" t="str">
        <f t="shared" si="61"/>
        <v/>
      </c>
    </row>
    <row r="1984" spans="5:6">
      <c r="E1984" s="37" t="str">
        <f t="shared" si="60"/>
        <v/>
      </c>
      <c r="F1984" s="95" t="str">
        <f t="shared" si="61"/>
        <v/>
      </c>
    </row>
    <row r="1985" spans="5:6">
      <c r="E1985" s="37" t="str">
        <f t="shared" si="60"/>
        <v/>
      </c>
      <c r="F1985" s="95" t="str">
        <f t="shared" si="61"/>
        <v/>
      </c>
    </row>
    <row r="1986" spans="5:6">
      <c r="E1986" s="37" t="str">
        <f t="shared" si="60"/>
        <v/>
      </c>
      <c r="F1986" s="95" t="str">
        <f t="shared" si="61"/>
        <v/>
      </c>
    </row>
    <row r="1987" spans="5:6">
      <c r="E1987" s="37" t="str">
        <f t="shared" ref="E1987:E2050" si="62">IFERROR(INDEX(DM_masocls,MATCH(D1987,DM_tencls,0)),"")</f>
        <v/>
      </c>
      <c r="F1987" s="95" t="str">
        <f t="shared" ref="F1987:F2050" si="63">IFERROR(INDEX(DM_donvido,MATCH(D1987,DM_tencls,0)),"")</f>
        <v/>
      </c>
    </row>
    <row r="1988" spans="5:6">
      <c r="E1988" s="37" t="str">
        <f t="shared" si="62"/>
        <v/>
      </c>
      <c r="F1988" s="95" t="str">
        <f t="shared" si="63"/>
        <v/>
      </c>
    </row>
    <row r="1989" spans="5:6">
      <c r="E1989" s="37" t="str">
        <f t="shared" si="62"/>
        <v/>
      </c>
      <c r="F1989" s="95" t="str">
        <f t="shared" si="63"/>
        <v/>
      </c>
    </row>
    <row r="1990" spans="5:6">
      <c r="E1990" s="37" t="str">
        <f t="shared" si="62"/>
        <v/>
      </c>
      <c r="F1990" s="95" t="str">
        <f t="shared" si="63"/>
        <v/>
      </c>
    </row>
    <row r="1991" spans="5:6">
      <c r="E1991" s="37" t="str">
        <f t="shared" si="62"/>
        <v/>
      </c>
      <c r="F1991" s="95" t="str">
        <f t="shared" si="63"/>
        <v/>
      </c>
    </row>
    <row r="1992" spans="5:6">
      <c r="E1992" s="37" t="str">
        <f t="shared" si="62"/>
        <v/>
      </c>
      <c r="F1992" s="95" t="str">
        <f t="shared" si="63"/>
        <v/>
      </c>
    </row>
    <row r="1993" spans="5:6">
      <c r="E1993" s="37" t="str">
        <f t="shared" si="62"/>
        <v/>
      </c>
      <c r="F1993" s="95" t="str">
        <f t="shared" si="63"/>
        <v/>
      </c>
    </row>
    <row r="1994" spans="5:6">
      <c r="E1994" s="37" t="str">
        <f t="shared" si="62"/>
        <v/>
      </c>
      <c r="F1994" s="95" t="str">
        <f t="shared" si="63"/>
        <v/>
      </c>
    </row>
    <row r="1995" spans="5:6">
      <c r="E1995" s="37" t="str">
        <f t="shared" si="62"/>
        <v/>
      </c>
      <c r="F1995" s="95" t="str">
        <f t="shared" si="63"/>
        <v/>
      </c>
    </row>
    <row r="1996" spans="5:6">
      <c r="E1996" s="37" t="str">
        <f t="shared" si="62"/>
        <v/>
      </c>
      <c r="F1996" s="95" t="str">
        <f t="shared" si="63"/>
        <v/>
      </c>
    </row>
    <row r="1997" spans="5:6">
      <c r="E1997" s="37" t="str">
        <f t="shared" si="62"/>
        <v/>
      </c>
      <c r="F1997" s="95" t="str">
        <f t="shared" si="63"/>
        <v/>
      </c>
    </row>
    <row r="1998" spans="5:6">
      <c r="E1998" s="37" t="str">
        <f t="shared" si="62"/>
        <v/>
      </c>
      <c r="F1998" s="95" t="str">
        <f t="shared" si="63"/>
        <v/>
      </c>
    </row>
    <row r="1999" spans="5:6">
      <c r="E1999" s="37" t="str">
        <f t="shared" si="62"/>
        <v/>
      </c>
      <c r="F1999" s="95" t="str">
        <f t="shared" si="63"/>
        <v/>
      </c>
    </row>
    <row r="2000" spans="5:6">
      <c r="E2000" s="37" t="str">
        <f t="shared" si="62"/>
        <v/>
      </c>
      <c r="F2000" s="95" t="str">
        <f t="shared" si="63"/>
        <v/>
      </c>
    </row>
    <row r="2001" spans="5:6">
      <c r="E2001" s="37" t="str">
        <f t="shared" si="62"/>
        <v/>
      </c>
      <c r="F2001" s="95" t="str">
        <f t="shared" si="63"/>
        <v/>
      </c>
    </row>
    <row r="2002" spans="5:6">
      <c r="E2002" s="37" t="str">
        <f t="shared" si="62"/>
        <v/>
      </c>
      <c r="F2002" s="95" t="str">
        <f t="shared" si="63"/>
        <v/>
      </c>
    </row>
    <row r="2003" spans="5:6">
      <c r="E2003" s="37" t="str">
        <f t="shared" si="62"/>
        <v/>
      </c>
      <c r="F2003" s="95" t="str">
        <f t="shared" si="63"/>
        <v/>
      </c>
    </row>
    <row r="2004" spans="5:6">
      <c r="E2004" s="37" t="str">
        <f t="shared" si="62"/>
        <v/>
      </c>
      <c r="F2004" s="95" t="str">
        <f t="shared" si="63"/>
        <v/>
      </c>
    </row>
    <row r="2005" spans="5:6">
      <c r="E2005" s="37" t="str">
        <f t="shared" si="62"/>
        <v/>
      </c>
      <c r="F2005" s="95" t="str">
        <f t="shared" si="63"/>
        <v/>
      </c>
    </row>
    <row r="2006" spans="5:6">
      <c r="E2006" s="37" t="str">
        <f t="shared" si="62"/>
        <v/>
      </c>
      <c r="F2006" s="95" t="str">
        <f t="shared" si="63"/>
        <v/>
      </c>
    </row>
    <row r="2007" spans="5:6">
      <c r="E2007" s="37" t="str">
        <f t="shared" si="62"/>
        <v/>
      </c>
      <c r="F2007" s="95" t="str">
        <f t="shared" si="63"/>
        <v/>
      </c>
    </row>
    <row r="2008" spans="5:6">
      <c r="E2008" s="37" t="str">
        <f t="shared" si="62"/>
        <v/>
      </c>
      <c r="F2008" s="95" t="str">
        <f t="shared" si="63"/>
        <v/>
      </c>
    </row>
    <row r="2009" spans="5:6">
      <c r="E2009" s="37" t="str">
        <f t="shared" si="62"/>
        <v/>
      </c>
      <c r="F2009" s="95" t="str">
        <f t="shared" si="63"/>
        <v/>
      </c>
    </row>
    <row r="2010" spans="5:6">
      <c r="E2010" s="37" t="str">
        <f t="shared" si="62"/>
        <v/>
      </c>
      <c r="F2010" s="95" t="str">
        <f t="shared" si="63"/>
        <v/>
      </c>
    </row>
    <row r="2011" spans="5:6">
      <c r="E2011" s="37" t="str">
        <f t="shared" si="62"/>
        <v/>
      </c>
      <c r="F2011" s="95" t="str">
        <f t="shared" si="63"/>
        <v/>
      </c>
    </row>
    <row r="2012" spans="5:6">
      <c r="E2012" s="37" t="str">
        <f t="shared" si="62"/>
        <v/>
      </c>
      <c r="F2012" s="95" t="str">
        <f t="shared" si="63"/>
        <v/>
      </c>
    </row>
    <row r="2013" spans="5:6">
      <c r="E2013" s="37" t="str">
        <f t="shared" si="62"/>
        <v/>
      </c>
      <c r="F2013" s="95" t="str">
        <f t="shared" si="63"/>
        <v/>
      </c>
    </row>
    <row r="2014" spans="5:6">
      <c r="E2014" s="37" t="str">
        <f t="shared" si="62"/>
        <v/>
      </c>
      <c r="F2014" s="95" t="str">
        <f t="shared" si="63"/>
        <v/>
      </c>
    </row>
    <row r="2015" spans="5:6">
      <c r="E2015" s="37" t="str">
        <f t="shared" si="62"/>
        <v/>
      </c>
      <c r="F2015" s="95" t="str">
        <f t="shared" si="63"/>
        <v/>
      </c>
    </row>
    <row r="2016" spans="5:6">
      <c r="E2016" s="37" t="str">
        <f t="shared" si="62"/>
        <v/>
      </c>
      <c r="F2016" s="95" t="str">
        <f t="shared" si="63"/>
        <v/>
      </c>
    </row>
    <row r="2017" spans="5:6">
      <c r="E2017" s="37" t="str">
        <f t="shared" si="62"/>
        <v/>
      </c>
      <c r="F2017" s="95" t="str">
        <f t="shared" si="63"/>
        <v/>
      </c>
    </row>
    <row r="2018" spans="5:6">
      <c r="E2018" s="37" t="str">
        <f t="shared" si="62"/>
        <v/>
      </c>
      <c r="F2018" s="95" t="str">
        <f t="shared" si="63"/>
        <v/>
      </c>
    </row>
    <row r="2019" spans="5:6">
      <c r="E2019" s="37" t="str">
        <f t="shared" si="62"/>
        <v/>
      </c>
      <c r="F2019" s="95" t="str">
        <f t="shared" si="63"/>
        <v/>
      </c>
    </row>
    <row r="2020" spans="5:6">
      <c r="E2020" s="37" t="str">
        <f t="shared" si="62"/>
        <v/>
      </c>
      <c r="F2020" s="95" t="str">
        <f t="shared" si="63"/>
        <v/>
      </c>
    </row>
    <row r="2021" spans="5:6">
      <c r="E2021" s="37" t="str">
        <f t="shared" si="62"/>
        <v/>
      </c>
      <c r="F2021" s="95" t="str">
        <f t="shared" si="63"/>
        <v/>
      </c>
    </row>
    <row r="2022" spans="5:6">
      <c r="E2022" s="37" t="str">
        <f t="shared" si="62"/>
        <v/>
      </c>
      <c r="F2022" s="95" t="str">
        <f t="shared" si="63"/>
        <v/>
      </c>
    </row>
    <row r="2023" spans="5:6">
      <c r="E2023" s="37" t="str">
        <f t="shared" si="62"/>
        <v/>
      </c>
      <c r="F2023" s="95" t="str">
        <f t="shared" si="63"/>
        <v/>
      </c>
    </row>
    <row r="2024" spans="5:6">
      <c r="E2024" s="37" t="str">
        <f t="shared" si="62"/>
        <v/>
      </c>
      <c r="F2024" s="95" t="str">
        <f t="shared" si="63"/>
        <v/>
      </c>
    </row>
    <row r="2025" spans="5:6">
      <c r="E2025" s="37" t="str">
        <f t="shared" si="62"/>
        <v/>
      </c>
      <c r="F2025" s="95" t="str">
        <f t="shared" si="63"/>
        <v/>
      </c>
    </row>
    <row r="2026" spans="5:6">
      <c r="E2026" s="37" t="str">
        <f t="shared" si="62"/>
        <v/>
      </c>
      <c r="F2026" s="95" t="str">
        <f t="shared" si="63"/>
        <v/>
      </c>
    </row>
    <row r="2027" spans="5:6">
      <c r="E2027" s="37" t="str">
        <f t="shared" si="62"/>
        <v/>
      </c>
      <c r="F2027" s="95" t="str">
        <f t="shared" si="63"/>
        <v/>
      </c>
    </row>
    <row r="2028" spans="5:6">
      <c r="E2028" s="37" t="str">
        <f t="shared" si="62"/>
        <v/>
      </c>
      <c r="F2028" s="95" t="str">
        <f t="shared" si="63"/>
        <v/>
      </c>
    </row>
    <row r="2029" spans="5:6">
      <c r="E2029" s="37" t="str">
        <f t="shared" si="62"/>
        <v/>
      </c>
      <c r="F2029" s="95" t="str">
        <f t="shared" si="63"/>
        <v/>
      </c>
    </row>
    <row r="2030" spans="5:6">
      <c r="E2030" s="37" t="str">
        <f t="shared" si="62"/>
        <v/>
      </c>
      <c r="F2030" s="95" t="str">
        <f t="shared" si="63"/>
        <v/>
      </c>
    </row>
    <row r="2031" spans="5:6">
      <c r="E2031" s="37" t="str">
        <f t="shared" si="62"/>
        <v/>
      </c>
      <c r="F2031" s="95" t="str">
        <f t="shared" si="63"/>
        <v/>
      </c>
    </row>
    <row r="2032" spans="5:6">
      <c r="E2032" s="37" t="str">
        <f t="shared" si="62"/>
        <v/>
      </c>
      <c r="F2032" s="95" t="str">
        <f t="shared" si="63"/>
        <v/>
      </c>
    </row>
    <row r="2033" spans="5:6">
      <c r="E2033" s="37" t="str">
        <f t="shared" si="62"/>
        <v/>
      </c>
      <c r="F2033" s="95" t="str">
        <f t="shared" si="63"/>
        <v/>
      </c>
    </row>
    <row r="2034" spans="5:6">
      <c r="E2034" s="37" t="str">
        <f t="shared" si="62"/>
        <v/>
      </c>
      <c r="F2034" s="95" t="str">
        <f t="shared" si="63"/>
        <v/>
      </c>
    </row>
    <row r="2035" spans="5:6">
      <c r="E2035" s="37" t="str">
        <f t="shared" si="62"/>
        <v/>
      </c>
      <c r="F2035" s="95" t="str">
        <f t="shared" si="63"/>
        <v/>
      </c>
    </row>
    <row r="2036" spans="5:6">
      <c r="E2036" s="37" t="str">
        <f t="shared" si="62"/>
        <v/>
      </c>
      <c r="F2036" s="95" t="str">
        <f t="shared" si="63"/>
        <v/>
      </c>
    </row>
    <row r="2037" spans="5:6">
      <c r="E2037" s="37" t="str">
        <f t="shared" si="62"/>
        <v/>
      </c>
      <c r="F2037" s="95" t="str">
        <f t="shared" si="63"/>
        <v/>
      </c>
    </row>
    <row r="2038" spans="5:6">
      <c r="E2038" s="37" t="str">
        <f t="shared" si="62"/>
        <v/>
      </c>
      <c r="F2038" s="95" t="str">
        <f t="shared" si="63"/>
        <v/>
      </c>
    </row>
    <row r="2039" spans="5:6">
      <c r="E2039" s="37" t="str">
        <f t="shared" si="62"/>
        <v/>
      </c>
      <c r="F2039" s="95" t="str">
        <f t="shared" si="63"/>
        <v/>
      </c>
    </row>
    <row r="2040" spans="5:6">
      <c r="E2040" s="37" t="str">
        <f t="shared" si="62"/>
        <v/>
      </c>
      <c r="F2040" s="95" t="str">
        <f t="shared" si="63"/>
        <v/>
      </c>
    </row>
    <row r="2041" spans="5:6">
      <c r="E2041" s="37" t="str">
        <f t="shared" si="62"/>
        <v/>
      </c>
      <c r="F2041" s="95" t="str">
        <f t="shared" si="63"/>
        <v/>
      </c>
    </row>
    <row r="2042" spans="5:6">
      <c r="E2042" s="37" t="str">
        <f t="shared" si="62"/>
        <v/>
      </c>
      <c r="F2042" s="95" t="str">
        <f t="shared" si="63"/>
        <v/>
      </c>
    </row>
    <row r="2043" spans="5:6">
      <c r="E2043" s="37" t="str">
        <f t="shared" si="62"/>
        <v/>
      </c>
      <c r="F2043" s="95" t="str">
        <f t="shared" si="63"/>
        <v/>
      </c>
    </row>
    <row r="2044" spans="5:6">
      <c r="E2044" s="37" t="str">
        <f t="shared" si="62"/>
        <v/>
      </c>
      <c r="F2044" s="95" t="str">
        <f t="shared" si="63"/>
        <v/>
      </c>
    </row>
    <row r="2045" spans="5:6">
      <c r="E2045" s="37" t="str">
        <f t="shared" si="62"/>
        <v/>
      </c>
      <c r="F2045" s="95" t="str">
        <f t="shared" si="63"/>
        <v/>
      </c>
    </row>
    <row r="2046" spans="5:6">
      <c r="E2046" s="37" t="str">
        <f t="shared" si="62"/>
        <v/>
      </c>
      <c r="F2046" s="95" t="str">
        <f t="shared" si="63"/>
        <v/>
      </c>
    </row>
    <row r="2047" spans="5:6">
      <c r="E2047" s="37" t="str">
        <f t="shared" si="62"/>
        <v/>
      </c>
      <c r="F2047" s="95" t="str">
        <f t="shared" si="63"/>
        <v/>
      </c>
    </row>
    <row r="2048" spans="5:6">
      <c r="E2048" s="37" t="str">
        <f t="shared" si="62"/>
        <v/>
      </c>
      <c r="F2048" s="95" t="str">
        <f t="shared" si="63"/>
        <v/>
      </c>
    </row>
    <row r="2049" spans="5:6">
      <c r="E2049" s="37" t="str">
        <f t="shared" si="62"/>
        <v/>
      </c>
      <c r="F2049" s="95" t="str">
        <f t="shared" si="63"/>
        <v/>
      </c>
    </row>
    <row r="2050" spans="5:6">
      <c r="E2050" s="37" t="str">
        <f t="shared" si="62"/>
        <v/>
      </c>
      <c r="F2050" s="95" t="str">
        <f t="shared" si="63"/>
        <v/>
      </c>
    </row>
    <row r="2051" spans="5:6">
      <c r="E2051" s="37" t="str">
        <f t="shared" ref="E2051:E2114" si="64">IFERROR(INDEX(DM_masocls,MATCH(D2051,DM_tencls,0)),"")</f>
        <v/>
      </c>
      <c r="F2051" s="95" t="str">
        <f t="shared" ref="F2051:F2114" si="65">IFERROR(INDEX(DM_donvido,MATCH(D2051,DM_tencls,0)),"")</f>
        <v/>
      </c>
    </row>
    <row r="2052" spans="5:6">
      <c r="E2052" s="37" t="str">
        <f t="shared" si="64"/>
        <v/>
      </c>
      <c r="F2052" s="95" t="str">
        <f t="shared" si="65"/>
        <v/>
      </c>
    </row>
    <row r="2053" spans="5:6">
      <c r="E2053" s="37" t="str">
        <f t="shared" si="64"/>
        <v/>
      </c>
      <c r="F2053" s="95" t="str">
        <f t="shared" si="65"/>
        <v/>
      </c>
    </row>
    <row r="2054" spans="5:6">
      <c r="E2054" s="37" t="str">
        <f t="shared" si="64"/>
        <v/>
      </c>
      <c r="F2054" s="95" t="str">
        <f t="shared" si="65"/>
        <v/>
      </c>
    </row>
    <row r="2055" spans="5:6">
      <c r="E2055" s="37" t="str">
        <f t="shared" si="64"/>
        <v/>
      </c>
      <c r="F2055" s="95" t="str">
        <f t="shared" si="65"/>
        <v/>
      </c>
    </row>
    <row r="2056" spans="5:6">
      <c r="E2056" s="37" t="str">
        <f t="shared" si="64"/>
        <v/>
      </c>
      <c r="F2056" s="95" t="str">
        <f t="shared" si="65"/>
        <v/>
      </c>
    </row>
    <row r="2057" spans="5:6">
      <c r="E2057" s="37" t="str">
        <f t="shared" si="64"/>
        <v/>
      </c>
      <c r="F2057" s="95" t="str">
        <f t="shared" si="65"/>
        <v/>
      </c>
    </row>
    <row r="2058" spans="5:6">
      <c r="E2058" s="37" t="str">
        <f t="shared" si="64"/>
        <v/>
      </c>
      <c r="F2058" s="95" t="str">
        <f t="shared" si="65"/>
        <v/>
      </c>
    </row>
    <row r="2059" spans="5:6">
      <c r="E2059" s="37" t="str">
        <f t="shared" si="64"/>
        <v/>
      </c>
      <c r="F2059" s="95" t="str">
        <f t="shared" si="65"/>
        <v/>
      </c>
    </row>
    <row r="2060" spans="5:6">
      <c r="E2060" s="37" t="str">
        <f t="shared" si="64"/>
        <v/>
      </c>
      <c r="F2060" s="95" t="str">
        <f t="shared" si="65"/>
        <v/>
      </c>
    </row>
    <row r="2061" spans="5:6">
      <c r="E2061" s="37" t="str">
        <f t="shared" si="64"/>
        <v/>
      </c>
      <c r="F2061" s="95" t="str">
        <f t="shared" si="65"/>
        <v/>
      </c>
    </row>
    <row r="2062" spans="5:6">
      <c r="E2062" s="37" t="str">
        <f t="shared" si="64"/>
        <v/>
      </c>
      <c r="F2062" s="95" t="str">
        <f t="shared" si="65"/>
        <v/>
      </c>
    </row>
    <row r="2063" spans="5:6">
      <c r="E2063" s="37" t="str">
        <f t="shared" si="64"/>
        <v/>
      </c>
      <c r="F2063" s="95" t="str">
        <f t="shared" si="65"/>
        <v/>
      </c>
    </row>
    <row r="2064" spans="5:6">
      <c r="E2064" s="37" t="str">
        <f t="shared" si="64"/>
        <v/>
      </c>
      <c r="F2064" s="95" t="str">
        <f t="shared" si="65"/>
        <v/>
      </c>
    </row>
    <row r="2065" spans="5:6">
      <c r="E2065" s="37" t="str">
        <f t="shared" si="64"/>
        <v/>
      </c>
      <c r="F2065" s="95" t="str">
        <f t="shared" si="65"/>
        <v/>
      </c>
    </row>
    <row r="2066" spans="5:6">
      <c r="E2066" s="37" t="str">
        <f t="shared" si="64"/>
        <v/>
      </c>
      <c r="F2066" s="95" t="str">
        <f t="shared" si="65"/>
        <v/>
      </c>
    </row>
    <row r="2067" spans="5:6">
      <c r="E2067" s="37" t="str">
        <f t="shared" si="64"/>
        <v/>
      </c>
      <c r="F2067" s="95" t="str">
        <f t="shared" si="65"/>
        <v/>
      </c>
    </row>
    <row r="2068" spans="5:6">
      <c r="E2068" s="37" t="str">
        <f t="shared" si="64"/>
        <v/>
      </c>
      <c r="F2068" s="95" t="str">
        <f t="shared" si="65"/>
        <v/>
      </c>
    </row>
    <row r="2069" spans="5:6">
      <c r="E2069" s="37" t="str">
        <f t="shared" si="64"/>
        <v/>
      </c>
      <c r="F2069" s="95" t="str">
        <f t="shared" si="65"/>
        <v/>
      </c>
    </row>
    <row r="2070" spans="5:6">
      <c r="E2070" s="37" t="str">
        <f t="shared" si="64"/>
        <v/>
      </c>
      <c r="F2070" s="95" t="str">
        <f t="shared" si="65"/>
        <v/>
      </c>
    </row>
    <row r="2071" spans="5:6">
      <c r="E2071" s="37" t="str">
        <f t="shared" si="64"/>
        <v/>
      </c>
      <c r="F2071" s="95" t="str">
        <f t="shared" si="65"/>
        <v/>
      </c>
    </row>
    <row r="2072" spans="5:6">
      <c r="E2072" s="37" t="str">
        <f t="shared" si="64"/>
        <v/>
      </c>
      <c r="F2072" s="95" t="str">
        <f t="shared" si="65"/>
        <v/>
      </c>
    </row>
    <row r="2073" spans="5:6">
      <c r="E2073" s="37" t="str">
        <f t="shared" si="64"/>
        <v/>
      </c>
      <c r="F2073" s="95" t="str">
        <f t="shared" si="65"/>
        <v/>
      </c>
    </row>
    <row r="2074" spans="5:6">
      <c r="E2074" s="37" t="str">
        <f t="shared" si="64"/>
        <v/>
      </c>
      <c r="F2074" s="95" t="str">
        <f t="shared" si="65"/>
        <v/>
      </c>
    </row>
    <row r="2075" spans="5:6">
      <c r="E2075" s="37" t="str">
        <f t="shared" si="64"/>
        <v/>
      </c>
      <c r="F2075" s="95" t="str">
        <f t="shared" si="65"/>
        <v/>
      </c>
    </row>
    <row r="2076" spans="5:6">
      <c r="E2076" s="37" t="str">
        <f t="shared" si="64"/>
        <v/>
      </c>
      <c r="F2076" s="95" t="str">
        <f t="shared" si="65"/>
        <v/>
      </c>
    </row>
    <row r="2077" spans="5:6">
      <c r="E2077" s="37" t="str">
        <f t="shared" si="64"/>
        <v/>
      </c>
      <c r="F2077" s="95" t="str">
        <f t="shared" si="65"/>
        <v/>
      </c>
    </row>
    <row r="2078" spans="5:6">
      <c r="E2078" s="37" t="str">
        <f t="shared" si="64"/>
        <v/>
      </c>
      <c r="F2078" s="95" t="str">
        <f t="shared" si="65"/>
        <v/>
      </c>
    </row>
    <row r="2079" spans="5:6">
      <c r="E2079" s="37" t="str">
        <f t="shared" si="64"/>
        <v/>
      </c>
      <c r="F2079" s="95" t="str">
        <f t="shared" si="65"/>
        <v/>
      </c>
    </row>
    <row r="2080" spans="5:6">
      <c r="E2080" s="37" t="str">
        <f t="shared" si="64"/>
        <v/>
      </c>
      <c r="F2080" s="95" t="str">
        <f t="shared" si="65"/>
        <v/>
      </c>
    </row>
    <row r="2081" spans="5:6">
      <c r="E2081" s="37" t="str">
        <f t="shared" si="64"/>
        <v/>
      </c>
      <c r="F2081" s="95" t="str">
        <f t="shared" si="65"/>
        <v/>
      </c>
    </row>
    <row r="2082" spans="5:6">
      <c r="E2082" s="37" t="str">
        <f t="shared" si="64"/>
        <v/>
      </c>
      <c r="F2082" s="95" t="str">
        <f t="shared" si="65"/>
        <v/>
      </c>
    </row>
    <row r="2083" spans="5:6">
      <c r="E2083" s="37" t="str">
        <f t="shared" si="64"/>
        <v/>
      </c>
      <c r="F2083" s="95" t="str">
        <f t="shared" si="65"/>
        <v/>
      </c>
    </row>
    <row r="2084" spans="5:6">
      <c r="E2084" s="37" t="str">
        <f t="shared" si="64"/>
        <v/>
      </c>
      <c r="F2084" s="95" t="str">
        <f t="shared" si="65"/>
        <v/>
      </c>
    </row>
    <row r="2085" spans="5:6">
      <c r="E2085" s="37" t="str">
        <f t="shared" si="64"/>
        <v/>
      </c>
      <c r="F2085" s="95" t="str">
        <f t="shared" si="65"/>
        <v/>
      </c>
    </row>
    <row r="2086" spans="5:6">
      <c r="E2086" s="37" t="str">
        <f t="shared" si="64"/>
        <v/>
      </c>
      <c r="F2086" s="95" t="str">
        <f t="shared" si="65"/>
        <v/>
      </c>
    </row>
    <row r="2087" spans="5:6">
      <c r="E2087" s="37" t="str">
        <f t="shared" si="64"/>
        <v/>
      </c>
      <c r="F2087" s="95" t="str">
        <f t="shared" si="65"/>
        <v/>
      </c>
    </row>
    <row r="2088" spans="5:6">
      <c r="E2088" s="37" t="str">
        <f t="shared" si="64"/>
        <v/>
      </c>
      <c r="F2088" s="95" t="str">
        <f t="shared" si="65"/>
        <v/>
      </c>
    </row>
    <row r="2089" spans="5:6">
      <c r="E2089" s="37" t="str">
        <f t="shared" si="64"/>
        <v/>
      </c>
      <c r="F2089" s="95" t="str">
        <f t="shared" si="65"/>
        <v/>
      </c>
    </row>
    <row r="2090" spans="5:6">
      <c r="E2090" s="37" t="str">
        <f t="shared" si="64"/>
        <v/>
      </c>
      <c r="F2090" s="95" t="str">
        <f t="shared" si="65"/>
        <v/>
      </c>
    </row>
    <row r="2091" spans="5:6">
      <c r="E2091" s="37" t="str">
        <f t="shared" si="64"/>
        <v/>
      </c>
      <c r="F2091" s="95" t="str">
        <f t="shared" si="65"/>
        <v/>
      </c>
    </row>
    <row r="2092" spans="5:6">
      <c r="E2092" s="37" t="str">
        <f t="shared" si="64"/>
        <v/>
      </c>
      <c r="F2092" s="95" t="str">
        <f t="shared" si="65"/>
        <v/>
      </c>
    </row>
    <row r="2093" spans="5:6">
      <c r="E2093" s="37" t="str">
        <f t="shared" si="64"/>
        <v/>
      </c>
      <c r="F2093" s="95" t="str">
        <f t="shared" si="65"/>
        <v/>
      </c>
    </row>
    <row r="2094" spans="5:6">
      <c r="E2094" s="37" t="str">
        <f t="shared" si="64"/>
        <v/>
      </c>
      <c r="F2094" s="95" t="str">
        <f t="shared" si="65"/>
        <v/>
      </c>
    </row>
    <row r="2095" spans="5:6">
      <c r="E2095" s="37" t="str">
        <f t="shared" si="64"/>
        <v/>
      </c>
      <c r="F2095" s="95" t="str">
        <f t="shared" si="65"/>
        <v/>
      </c>
    </row>
    <row r="2096" spans="5:6">
      <c r="E2096" s="37" t="str">
        <f t="shared" si="64"/>
        <v/>
      </c>
      <c r="F2096" s="95" t="str">
        <f t="shared" si="65"/>
        <v/>
      </c>
    </row>
    <row r="2097" spans="5:6">
      <c r="E2097" s="37" t="str">
        <f t="shared" si="64"/>
        <v/>
      </c>
      <c r="F2097" s="95" t="str">
        <f t="shared" si="65"/>
        <v/>
      </c>
    </row>
    <row r="2098" spans="5:6">
      <c r="E2098" s="37" t="str">
        <f t="shared" si="64"/>
        <v/>
      </c>
      <c r="F2098" s="95" t="str">
        <f t="shared" si="65"/>
        <v/>
      </c>
    </row>
    <row r="2099" spans="5:6">
      <c r="E2099" s="37" t="str">
        <f t="shared" si="64"/>
        <v/>
      </c>
      <c r="F2099" s="95" t="str">
        <f t="shared" si="65"/>
        <v/>
      </c>
    </row>
    <row r="2100" spans="5:6">
      <c r="E2100" s="37" t="str">
        <f t="shared" si="64"/>
        <v/>
      </c>
      <c r="F2100" s="95" t="str">
        <f t="shared" si="65"/>
        <v/>
      </c>
    </row>
    <row r="2101" spans="5:6">
      <c r="E2101" s="37" t="str">
        <f t="shared" si="64"/>
        <v/>
      </c>
      <c r="F2101" s="95" t="str">
        <f t="shared" si="65"/>
        <v/>
      </c>
    </row>
    <row r="2102" spans="5:6">
      <c r="E2102" s="37" t="str">
        <f t="shared" si="64"/>
        <v/>
      </c>
      <c r="F2102" s="95" t="str">
        <f t="shared" si="65"/>
        <v/>
      </c>
    </row>
    <row r="2103" spans="5:6">
      <c r="E2103" s="37" t="str">
        <f t="shared" si="64"/>
        <v/>
      </c>
      <c r="F2103" s="95" t="str">
        <f t="shared" si="65"/>
        <v/>
      </c>
    </row>
    <row r="2104" spans="5:6">
      <c r="E2104" s="37" t="str">
        <f t="shared" si="64"/>
        <v/>
      </c>
      <c r="F2104" s="95" t="str">
        <f t="shared" si="65"/>
        <v/>
      </c>
    </row>
    <row r="2105" spans="5:6">
      <c r="E2105" s="37" t="str">
        <f t="shared" si="64"/>
        <v/>
      </c>
      <c r="F2105" s="95" t="str">
        <f t="shared" si="65"/>
        <v/>
      </c>
    </row>
    <row r="2106" spans="5:6">
      <c r="E2106" s="37" t="str">
        <f t="shared" si="64"/>
        <v/>
      </c>
      <c r="F2106" s="95" t="str">
        <f t="shared" si="65"/>
        <v/>
      </c>
    </row>
    <row r="2107" spans="5:6">
      <c r="E2107" s="37" t="str">
        <f t="shared" si="64"/>
        <v/>
      </c>
      <c r="F2107" s="95" t="str">
        <f t="shared" si="65"/>
        <v/>
      </c>
    </row>
    <row r="2108" spans="5:6">
      <c r="E2108" s="37" t="str">
        <f t="shared" si="64"/>
        <v/>
      </c>
      <c r="F2108" s="95" t="str">
        <f t="shared" si="65"/>
        <v/>
      </c>
    </row>
    <row r="2109" spans="5:6">
      <c r="E2109" s="37" t="str">
        <f t="shared" si="64"/>
        <v/>
      </c>
      <c r="F2109" s="95" t="str">
        <f t="shared" si="65"/>
        <v/>
      </c>
    </row>
    <row r="2110" spans="5:6">
      <c r="E2110" s="37" t="str">
        <f t="shared" si="64"/>
        <v/>
      </c>
      <c r="F2110" s="95" t="str">
        <f t="shared" si="65"/>
        <v/>
      </c>
    </row>
    <row r="2111" spans="5:6">
      <c r="E2111" s="37" t="str">
        <f t="shared" si="64"/>
        <v/>
      </c>
      <c r="F2111" s="95" t="str">
        <f t="shared" si="65"/>
        <v/>
      </c>
    </row>
    <row r="2112" spans="5:6">
      <c r="E2112" s="37" t="str">
        <f t="shared" si="64"/>
        <v/>
      </c>
      <c r="F2112" s="95" t="str">
        <f t="shared" si="65"/>
        <v/>
      </c>
    </row>
    <row r="2113" spans="5:6">
      <c r="E2113" s="37" t="str">
        <f t="shared" si="64"/>
        <v/>
      </c>
      <c r="F2113" s="95" t="str">
        <f t="shared" si="65"/>
        <v/>
      </c>
    </row>
    <row r="2114" spans="5:6">
      <c r="E2114" s="37" t="str">
        <f t="shared" si="64"/>
        <v/>
      </c>
      <c r="F2114" s="95" t="str">
        <f t="shared" si="65"/>
        <v/>
      </c>
    </row>
    <row r="2115" spans="5:6">
      <c r="E2115" s="37" t="str">
        <f t="shared" ref="E2115:E2178" si="66">IFERROR(INDEX(DM_masocls,MATCH(D2115,DM_tencls,0)),"")</f>
        <v/>
      </c>
      <c r="F2115" s="95" t="str">
        <f t="shared" ref="F2115:F2178" si="67">IFERROR(INDEX(DM_donvido,MATCH(D2115,DM_tencls,0)),"")</f>
        <v/>
      </c>
    </row>
    <row r="2116" spans="5:6">
      <c r="E2116" s="37" t="str">
        <f t="shared" si="66"/>
        <v/>
      </c>
      <c r="F2116" s="95" t="str">
        <f t="shared" si="67"/>
        <v/>
      </c>
    </row>
    <row r="2117" spans="5:6">
      <c r="E2117" s="37" t="str">
        <f t="shared" si="66"/>
        <v/>
      </c>
      <c r="F2117" s="95" t="str">
        <f t="shared" si="67"/>
        <v/>
      </c>
    </row>
    <row r="2118" spans="5:6">
      <c r="E2118" s="37" t="str">
        <f t="shared" si="66"/>
        <v/>
      </c>
      <c r="F2118" s="95" t="str">
        <f t="shared" si="67"/>
        <v/>
      </c>
    </row>
    <row r="2119" spans="5:6">
      <c r="E2119" s="37" t="str">
        <f t="shared" si="66"/>
        <v/>
      </c>
      <c r="F2119" s="95" t="str">
        <f t="shared" si="67"/>
        <v/>
      </c>
    </row>
    <row r="2120" spans="5:6">
      <c r="E2120" s="37" t="str">
        <f t="shared" si="66"/>
        <v/>
      </c>
      <c r="F2120" s="95" t="str">
        <f t="shared" si="67"/>
        <v/>
      </c>
    </row>
    <row r="2121" spans="5:6">
      <c r="E2121" s="37" t="str">
        <f t="shared" si="66"/>
        <v/>
      </c>
      <c r="F2121" s="95" t="str">
        <f t="shared" si="67"/>
        <v/>
      </c>
    </row>
    <row r="2122" spans="5:6">
      <c r="E2122" s="37" t="str">
        <f t="shared" si="66"/>
        <v/>
      </c>
      <c r="F2122" s="95" t="str">
        <f t="shared" si="67"/>
        <v/>
      </c>
    </row>
    <row r="2123" spans="5:6">
      <c r="E2123" s="37" t="str">
        <f t="shared" si="66"/>
        <v/>
      </c>
      <c r="F2123" s="95" t="str">
        <f t="shared" si="67"/>
        <v/>
      </c>
    </row>
    <row r="2124" spans="5:6">
      <c r="E2124" s="37" t="str">
        <f t="shared" si="66"/>
        <v/>
      </c>
      <c r="F2124" s="95" t="str">
        <f t="shared" si="67"/>
        <v/>
      </c>
    </row>
    <row r="2125" spans="5:6">
      <c r="E2125" s="37" t="str">
        <f t="shared" si="66"/>
        <v/>
      </c>
      <c r="F2125" s="95" t="str">
        <f t="shared" si="67"/>
        <v/>
      </c>
    </row>
    <row r="2126" spans="5:6">
      <c r="E2126" s="37" t="str">
        <f t="shared" si="66"/>
        <v/>
      </c>
      <c r="F2126" s="95" t="str">
        <f t="shared" si="67"/>
        <v/>
      </c>
    </row>
    <row r="2127" spans="5:6">
      <c r="E2127" s="37" t="str">
        <f t="shared" si="66"/>
        <v/>
      </c>
      <c r="F2127" s="95" t="str">
        <f t="shared" si="67"/>
        <v/>
      </c>
    </row>
    <row r="2128" spans="5:6">
      <c r="E2128" s="37" t="str">
        <f t="shared" si="66"/>
        <v/>
      </c>
      <c r="F2128" s="95" t="str">
        <f t="shared" si="67"/>
        <v/>
      </c>
    </row>
    <row r="2129" spans="5:6">
      <c r="E2129" s="37" t="str">
        <f t="shared" si="66"/>
        <v/>
      </c>
      <c r="F2129" s="95" t="str">
        <f t="shared" si="67"/>
        <v/>
      </c>
    </row>
    <row r="2130" spans="5:6">
      <c r="E2130" s="37" t="str">
        <f t="shared" si="66"/>
        <v/>
      </c>
      <c r="F2130" s="95" t="str">
        <f t="shared" si="67"/>
        <v/>
      </c>
    </row>
    <row r="2131" spans="5:6">
      <c r="E2131" s="37" t="str">
        <f t="shared" si="66"/>
        <v/>
      </c>
      <c r="F2131" s="95" t="str">
        <f t="shared" si="67"/>
        <v/>
      </c>
    </row>
    <row r="2132" spans="5:6">
      <c r="E2132" s="37" t="str">
        <f t="shared" si="66"/>
        <v/>
      </c>
      <c r="F2132" s="95" t="str">
        <f t="shared" si="67"/>
        <v/>
      </c>
    </row>
    <row r="2133" spans="5:6">
      <c r="E2133" s="37" t="str">
        <f t="shared" si="66"/>
        <v/>
      </c>
      <c r="F2133" s="95" t="str">
        <f t="shared" si="67"/>
        <v/>
      </c>
    </row>
    <row r="2134" spans="5:6">
      <c r="E2134" s="37" t="str">
        <f t="shared" si="66"/>
        <v/>
      </c>
      <c r="F2134" s="95" t="str">
        <f t="shared" si="67"/>
        <v/>
      </c>
    </row>
    <row r="2135" spans="5:6">
      <c r="E2135" s="37" t="str">
        <f t="shared" si="66"/>
        <v/>
      </c>
      <c r="F2135" s="95" t="str">
        <f t="shared" si="67"/>
        <v/>
      </c>
    </row>
    <row r="2136" spans="5:6">
      <c r="E2136" s="37" t="str">
        <f t="shared" si="66"/>
        <v/>
      </c>
      <c r="F2136" s="95" t="str">
        <f t="shared" si="67"/>
        <v/>
      </c>
    </row>
    <row r="2137" spans="5:6">
      <c r="E2137" s="37" t="str">
        <f t="shared" si="66"/>
        <v/>
      </c>
      <c r="F2137" s="95" t="str">
        <f t="shared" si="67"/>
        <v/>
      </c>
    </row>
    <row r="2138" spans="5:6">
      <c r="E2138" s="37" t="str">
        <f t="shared" si="66"/>
        <v/>
      </c>
      <c r="F2138" s="95" t="str">
        <f t="shared" si="67"/>
        <v/>
      </c>
    </row>
    <row r="2139" spans="5:6">
      <c r="E2139" s="37" t="str">
        <f t="shared" si="66"/>
        <v/>
      </c>
      <c r="F2139" s="95" t="str">
        <f t="shared" si="67"/>
        <v/>
      </c>
    </row>
    <row r="2140" spans="5:6">
      <c r="E2140" s="37" t="str">
        <f t="shared" si="66"/>
        <v/>
      </c>
      <c r="F2140" s="95" t="str">
        <f t="shared" si="67"/>
        <v/>
      </c>
    </row>
    <row r="2141" spans="5:6">
      <c r="E2141" s="37" t="str">
        <f t="shared" si="66"/>
        <v/>
      </c>
      <c r="F2141" s="95" t="str">
        <f t="shared" si="67"/>
        <v/>
      </c>
    </row>
    <row r="2142" spans="5:6">
      <c r="E2142" s="37" t="str">
        <f t="shared" si="66"/>
        <v/>
      </c>
      <c r="F2142" s="95" t="str">
        <f t="shared" si="67"/>
        <v/>
      </c>
    </row>
    <row r="2143" spans="5:6">
      <c r="E2143" s="37" t="str">
        <f t="shared" si="66"/>
        <v/>
      </c>
      <c r="F2143" s="95" t="str">
        <f t="shared" si="67"/>
        <v/>
      </c>
    </row>
    <row r="2144" spans="5:6">
      <c r="E2144" s="37" t="str">
        <f t="shared" si="66"/>
        <v/>
      </c>
      <c r="F2144" s="95" t="str">
        <f t="shared" si="67"/>
        <v/>
      </c>
    </row>
    <row r="2145" spans="5:6">
      <c r="E2145" s="37" t="str">
        <f t="shared" si="66"/>
        <v/>
      </c>
      <c r="F2145" s="95" t="str">
        <f t="shared" si="67"/>
        <v/>
      </c>
    </row>
    <row r="2146" spans="5:6">
      <c r="E2146" s="37" t="str">
        <f t="shared" si="66"/>
        <v/>
      </c>
      <c r="F2146" s="95" t="str">
        <f t="shared" si="67"/>
        <v/>
      </c>
    </row>
    <row r="2147" spans="5:6">
      <c r="E2147" s="37" t="str">
        <f t="shared" si="66"/>
        <v/>
      </c>
      <c r="F2147" s="95" t="str">
        <f t="shared" si="67"/>
        <v/>
      </c>
    </row>
    <row r="2148" spans="5:6">
      <c r="E2148" s="37" t="str">
        <f t="shared" si="66"/>
        <v/>
      </c>
      <c r="F2148" s="95" t="str">
        <f t="shared" si="67"/>
        <v/>
      </c>
    </row>
    <row r="2149" spans="5:6">
      <c r="E2149" s="37" t="str">
        <f t="shared" si="66"/>
        <v/>
      </c>
      <c r="F2149" s="95" t="str">
        <f t="shared" si="67"/>
        <v/>
      </c>
    </row>
    <row r="2150" spans="5:6">
      <c r="E2150" s="37" t="str">
        <f t="shared" si="66"/>
        <v/>
      </c>
      <c r="F2150" s="95" t="str">
        <f t="shared" si="67"/>
        <v/>
      </c>
    </row>
    <row r="2151" spans="5:6">
      <c r="E2151" s="37" t="str">
        <f t="shared" si="66"/>
        <v/>
      </c>
      <c r="F2151" s="95" t="str">
        <f t="shared" si="67"/>
        <v/>
      </c>
    </row>
    <row r="2152" spans="5:6">
      <c r="E2152" s="37" t="str">
        <f t="shared" si="66"/>
        <v/>
      </c>
      <c r="F2152" s="95" t="str">
        <f t="shared" si="67"/>
        <v/>
      </c>
    </row>
    <row r="2153" spans="5:6">
      <c r="E2153" s="37" t="str">
        <f t="shared" si="66"/>
        <v/>
      </c>
      <c r="F2153" s="95" t="str">
        <f t="shared" si="67"/>
        <v/>
      </c>
    </row>
    <row r="2154" spans="5:6">
      <c r="E2154" s="37" t="str">
        <f t="shared" si="66"/>
        <v/>
      </c>
      <c r="F2154" s="95" t="str">
        <f t="shared" si="67"/>
        <v/>
      </c>
    </row>
    <row r="2155" spans="5:6">
      <c r="E2155" s="37" t="str">
        <f t="shared" si="66"/>
        <v/>
      </c>
      <c r="F2155" s="95" t="str">
        <f t="shared" si="67"/>
        <v/>
      </c>
    </row>
    <row r="2156" spans="5:6">
      <c r="E2156" s="37" t="str">
        <f t="shared" si="66"/>
        <v/>
      </c>
      <c r="F2156" s="95" t="str">
        <f t="shared" si="67"/>
        <v/>
      </c>
    </row>
    <row r="2157" spans="5:6">
      <c r="E2157" s="37" t="str">
        <f t="shared" si="66"/>
        <v/>
      </c>
      <c r="F2157" s="95" t="str">
        <f t="shared" si="67"/>
        <v/>
      </c>
    </row>
    <row r="2158" spans="5:6">
      <c r="E2158" s="37" t="str">
        <f t="shared" si="66"/>
        <v/>
      </c>
      <c r="F2158" s="95" t="str">
        <f t="shared" si="67"/>
        <v/>
      </c>
    </row>
    <row r="2159" spans="5:6">
      <c r="E2159" s="37" t="str">
        <f t="shared" si="66"/>
        <v/>
      </c>
      <c r="F2159" s="95" t="str">
        <f t="shared" si="67"/>
        <v/>
      </c>
    </row>
    <row r="2160" spans="5:6">
      <c r="E2160" s="37" t="str">
        <f t="shared" si="66"/>
        <v/>
      </c>
      <c r="F2160" s="95" t="str">
        <f t="shared" si="67"/>
        <v/>
      </c>
    </row>
    <row r="2161" spans="5:6">
      <c r="E2161" s="37" t="str">
        <f t="shared" si="66"/>
        <v/>
      </c>
      <c r="F2161" s="95" t="str">
        <f t="shared" si="67"/>
        <v/>
      </c>
    </row>
    <row r="2162" spans="5:6">
      <c r="E2162" s="37" t="str">
        <f t="shared" si="66"/>
        <v/>
      </c>
      <c r="F2162" s="95" t="str">
        <f t="shared" si="67"/>
        <v/>
      </c>
    </row>
    <row r="2163" spans="5:6">
      <c r="E2163" s="37" t="str">
        <f t="shared" si="66"/>
        <v/>
      </c>
      <c r="F2163" s="95" t="str">
        <f t="shared" si="67"/>
        <v/>
      </c>
    </row>
    <row r="2164" spans="5:6">
      <c r="E2164" s="37" t="str">
        <f t="shared" si="66"/>
        <v/>
      </c>
      <c r="F2164" s="95" t="str">
        <f t="shared" si="67"/>
        <v/>
      </c>
    </row>
    <row r="2165" spans="5:6">
      <c r="E2165" s="37" t="str">
        <f t="shared" si="66"/>
        <v/>
      </c>
      <c r="F2165" s="95" t="str">
        <f t="shared" si="67"/>
        <v/>
      </c>
    </row>
    <row r="2166" spans="5:6">
      <c r="E2166" s="37" t="str">
        <f t="shared" si="66"/>
        <v/>
      </c>
      <c r="F2166" s="95" t="str">
        <f t="shared" si="67"/>
        <v/>
      </c>
    </row>
    <row r="2167" spans="5:6">
      <c r="E2167" s="37" t="str">
        <f t="shared" si="66"/>
        <v/>
      </c>
      <c r="F2167" s="95" t="str">
        <f t="shared" si="67"/>
        <v/>
      </c>
    </row>
    <row r="2168" spans="5:6">
      <c r="E2168" s="37" t="str">
        <f t="shared" si="66"/>
        <v/>
      </c>
      <c r="F2168" s="95" t="str">
        <f t="shared" si="67"/>
        <v/>
      </c>
    </row>
    <row r="2169" spans="5:6">
      <c r="E2169" s="37" t="str">
        <f t="shared" si="66"/>
        <v/>
      </c>
      <c r="F2169" s="95" t="str">
        <f t="shared" si="67"/>
        <v/>
      </c>
    </row>
    <row r="2170" spans="5:6">
      <c r="E2170" s="37" t="str">
        <f t="shared" si="66"/>
        <v/>
      </c>
      <c r="F2170" s="95" t="str">
        <f t="shared" si="67"/>
        <v/>
      </c>
    </row>
    <row r="2171" spans="5:6">
      <c r="E2171" s="37" t="str">
        <f t="shared" si="66"/>
        <v/>
      </c>
      <c r="F2171" s="95" t="str">
        <f t="shared" si="67"/>
        <v/>
      </c>
    </row>
    <row r="2172" spans="5:6">
      <c r="E2172" s="37" t="str">
        <f t="shared" si="66"/>
        <v/>
      </c>
      <c r="F2172" s="95" t="str">
        <f t="shared" si="67"/>
        <v/>
      </c>
    </row>
    <row r="2173" spans="5:6">
      <c r="E2173" s="37" t="str">
        <f t="shared" si="66"/>
        <v/>
      </c>
      <c r="F2173" s="95" t="str">
        <f t="shared" si="67"/>
        <v/>
      </c>
    </row>
    <row r="2174" spans="5:6">
      <c r="E2174" s="37" t="str">
        <f t="shared" si="66"/>
        <v/>
      </c>
      <c r="F2174" s="95" t="str">
        <f t="shared" si="67"/>
        <v/>
      </c>
    </row>
    <row r="2175" spans="5:6">
      <c r="E2175" s="37" t="str">
        <f t="shared" si="66"/>
        <v/>
      </c>
      <c r="F2175" s="95" t="str">
        <f t="shared" si="67"/>
        <v/>
      </c>
    </row>
    <row r="2176" spans="5:6">
      <c r="E2176" s="37" t="str">
        <f t="shared" si="66"/>
        <v/>
      </c>
      <c r="F2176" s="95" t="str">
        <f t="shared" si="67"/>
        <v/>
      </c>
    </row>
    <row r="2177" spans="5:6">
      <c r="E2177" s="37" t="str">
        <f t="shared" si="66"/>
        <v/>
      </c>
      <c r="F2177" s="95" t="str">
        <f t="shared" si="67"/>
        <v/>
      </c>
    </row>
    <row r="2178" spans="5:6">
      <c r="E2178" s="37" t="str">
        <f t="shared" si="66"/>
        <v/>
      </c>
      <c r="F2178" s="95" t="str">
        <f t="shared" si="67"/>
        <v/>
      </c>
    </row>
    <row r="2179" spans="5:6">
      <c r="E2179" s="37" t="str">
        <f t="shared" ref="E2179:E2242" si="68">IFERROR(INDEX(DM_masocls,MATCH(D2179,DM_tencls,0)),"")</f>
        <v/>
      </c>
      <c r="F2179" s="95" t="str">
        <f t="shared" ref="F2179:F2242" si="69">IFERROR(INDEX(DM_donvido,MATCH(D2179,DM_tencls,0)),"")</f>
        <v/>
      </c>
    </row>
    <row r="2180" spans="5:6">
      <c r="E2180" s="37" t="str">
        <f t="shared" si="68"/>
        <v/>
      </c>
      <c r="F2180" s="95" t="str">
        <f t="shared" si="69"/>
        <v/>
      </c>
    </row>
    <row r="2181" spans="5:6">
      <c r="E2181" s="37" t="str">
        <f t="shared" si="68"/>
        <v/>
      </c>
      <c r="F2181" s="95" t="str">
        <f t="shared" si="69"/>
        <v/>
      </c>
    </row>
    <row r="2182" spans="5:6">
      <c r="E2182" s="37" t="str">
        <f t="shared" si="68"/>
        <v/>
      </c>
      <c r="F2182" s="95" t="str">
        <f t="shared" si="69"/>
        <v/>
      </c>
    </row>
    <row r="2183" spans="5:6">
      <c r="E2183" s="37" t="str">
        <f t="shared" si="68"/>
        <v/>
      </c>
      <c r="F2183" s="95" t="str">
        <f t="shared" si="69"/>
        <v/>
      </c>
    </row>
    <row r="2184" spans="5:6">
      <c r="E2184" s="37" t="str">
        <f t="shared" si="68"/>
        <v/>
      </c>
      <c r="F2184" s="95" t="str">
        <f t="shared" si="69"/>
        <v/>
      </c>
    </row>
    <row r="2185" spans="5:6">
      <c r="E2185" s="37" t="str">
        <f t="shared" si="68"/>
        <v/>
      </c>
      <c r="F2185" s="95" t="str">
        <f t="shared" si="69"/>
        <v/>
      </c>
    </row>
    <row r="2186" spans="5:6">
      <c r="E2186" s="37" t="str">
        <f t="shared" si="68"/>
        <v/>
      </c>
      <c r="F2186" s="95" t="str">
        <f t="shared" si="69"/>
        <v/>
      </c>
    </row>
    <row r="2187" spans="5:6">
      <c r="E2187" s="37" t="str">
        <f t="shared" si="68"/>
        <v/>
      </c>
      <c r="F2187" s="95" t="str">
        <f t="shared" si="69"/>
        <v/>
      </c>
    </row>
    <row r="2188" spans="5:6">
      <c r="E2188" s="37" t="str">
        <f t="shared" si="68"/>
        <v/>
      </c>
      <c r="F2188" s="95" t="str">
        <f t="shared" si="69"/>
        <v/>
      </c>
    </row>
    <row r="2189" spans="5:6">
      <c r="E2189" s="37" t="str">
        <f t="shared" si="68"/>
        <v/>
      </c>
      <c r="F2189" s="95" t="str">
        <f t="shared" si="69"/>
        <v/>
      </c>
    </row>
    <row r="2190" spans="5:6">
      <c r="E2190" s="37" t="str">
        <f t="shared" si="68"/>
        <v/>
      </c>
      <c r="F2190" s="95" t="str">
        <f t="shared" si="69"/>
        <v/>
      </c>
    </row>
    <row r="2191" spans="5:6">
      <c r="E2191" s="37" t="str">
        <f t="shared" si="68"/>
        <v/>
      </c>
      <c r="F2191" s="95" t="str">
        <f t="shared" si="69"/>
        <v/>
      </c>
    </row>
    <row r="2192" spans="5:6">
      <c r="E2192" s="37" t="str">
        <f t="shared" si="68"/>
        <v/>
      </c>
      <c r="F2192" s="95" t="str">
        <f t="shared" si="69"/>
        <v/>
      </c>
    </row>
    <row r="2193" spans="5:6">
      <c r="E2193" s="37" t="str">
        <f t="shared" si="68"/>
        <v/>
      </c>
      <c r="F2193" s="95" t="str">
        <f t="shared" si="69"/>
        <v/>
      </c>
    </row>
    <row r="2194" spans="5:6">
      <c r="E2194" s="37" t="str">
        <f t="shared" si="68"/>
        <v/>
      </c>
      <c r="F2194" s="95" t="str">
        <f t="shared" si="69"/>
        <v/>
      </c>
    </row>
    <row r="2195" spans="5:6">
      <c r="E2195" s="37" t="str">
        <f t="shared" si="68"/>
        <v/>
      </c>
      <c r="F2195" s="95" t="str">
        <f t="shared" si="69"/>
        <v/>
      </c>
    </row>
    <row r="2196" spans="5:6">
      <c r="E2196" s="37" t="str">
        <f t="shared" si="68"/>
        <v/>
      </c>
      <c r="F2196" s="95" t="str">
        <f t="shared" si="69"/>
        <v/>
      </c>
    </row>
    <row r="2197" spans="5:6">
      <c r="E2197" s="37" t="str">
        <f t="shared" si="68"/>
        <v/>
      </c>
      <c r="F2197" s="95" t="str">
        <f t="shared" si="69"/>
        <v/>
      </c>
    </row>
    <row r="2198" spans="5:6">
      <c r="E2198" s="37" t="str">
        <f t="shared" si="68"/>
        <v/>
      </c>
      <c r="F2198" s="95" t="str">
        <f t="shared" si="69"/>
        <v/>
      </c>
    </row>
    <row r="2199" spans="5:6">
      <c r="E2199" s="37" t="str">
        <f t="shared" si="68"/>
        <v/>
      </c>
      <c r="F2199" s="95" t="str">
        <f t="shared" si="69"/>
        <v/>
      </c>
    </row>
    <row r="2200" spans="5:6">
      <c r="E2200" s="37" t="str">
        <f t="shared" si="68"/>
        <v/>
      </c>
      <c r="F2200" s="95" t="str">
        <f t="shared" si="69"/>
        <v/>
      </c>
    </row>
    <row r="2201" spans="5:6">
      <c r="E2201" s="37" t="str">
        <f t="shared" si="68"/>
        <v/>
      </c>
      <c r="F2201" s="95" t="str">
        <f t="shared" si="69"/>
        <v/>
      </c>
    </row>
    <row r="2202" spans="5:6">
      <c r="E2202" s="37" t="str">
        <f t="shared" si="68"/>
        <v/>
      </c>
      <c r="F2202" s="95" t="str">
        <f t="shared" si="69"/>
        <v/>
      </c>
    </row>
    <row r="2203" spans="5:6">
      <c r="E2203" s="37" t="str">
        <f t="shared" si="68"/>
        <v/>
      </c>
      <c r="F2203" s="95" t="str">
        <f t="shared" si="69"/>
        <v/>
      </c>
    </row>
    <row r="2204" spans="5:6">
      <c r="E2204" s="37" t="str">
        <f t="shared" si="68"/>
        <v/>
      </c>
      <c r="F2204" s="95" t="str">
        <f t="shared" si="69"/>
        <v/>
      </c>
    </row>
    <row r="2205" spans="5:6">
      <c r="E2205" s="37" t="str">
        <f t="shared" si="68"/>
        <v/>
      </c>
      <c r="F2205" s="95" t="str">
        <f t="shared" si="69"/>
        <v/>
      </c>
    </row>
    <row r="2206" spans="5:6">
      <c r="E2206" s="37" t="str">
        <f t="shared" si="68"/>
        <v/>
      </c>
      <c r="F2206" s="95" t="str">
        <f t="shared" si="69"/>
        <v/>
      </c>
    </row>
    <row r="2207" spans="5:6">
      <c r="E2207" s="37" t="str">
        <f t="shared" si="68"/>
        <v/>
      </c>
      <c r="F2207" s="95" t="str">
        <f t="shared" si="69"/>
        <v/>
      </c>
    </row>
    <row r="2208" spans="5:6">
      <c r="E2208" s="37" t="str">
        <f t="shared" si="68"/>
        <v/>
      </c>
      <c r="F2208" s="95" t="str">
        <f t="shared" si="69"/>
        <v/>
      </c>
    </row>
    <row r="2209" spans="5:6">
      <c r="E2209" s="37" t="str">
        <f t="shared" si="68"/>
        <v/>
      </c>
      <c r="F2209" s="95" t="str">
        <f t="shared" si="69"/>
        <v/>
      </c>
    </row>
    <row r="2210" spans="5:6">
      <c r="E2210" s="37" t="str">
        <f t="shared" si="68"/>
        <v/>
      </c>
      <c r="F2210" s="95" t="str">
        <f t="shared" si="69"/>
        <v/>
      </c>
    </row>
    <row r="2211" spans="5:6">
      <c r="E2211" s="37" t="str">
        <f t="shared" si="68"/>
        <v/>
      </c>
      <c r="F2211" s="95" t="str">
        <f t="shared" si="69"/>
        <v/>
      </c>
    </row>
    <row r="2212" spans="5:6">
      <c r="E2212" s="37" t="str">
        <f t="shared" si="68"/>
        <v/>
      </c>
      <c r="F2212" s="95" t="str">
        <f t="shared" si="69"/>
        <v/>
      </c>
    </row>
    <row r="2213" spans="5:6">
      <c r="E2213" s="37" t="str">
        <f t="shared" si="68"/>
        <v/>
      </c>
      <c r="F2213" s="95" t="str">
        <f t="shared" si="69"/>
        <v/>
      </c>
    </row>
    <row r="2214" spans="5:6">
      <c r="E2214" s="37" t="str">
        <f t="shared" si="68"/>
        <v/>
      </c>
      <c r="F2214" s="95" t="str">
        <f t="shared" si="69"/>
        <v/>
      </c>
    </row>
    <row r="2215" spans="5:6">
      <c r="E2215" s="37" t="str">
        <f t="shared" si="68"/>
        <v/>
      </c>
      <c r="F2215" s="95" t="str">
        <f t="shared" si="69"/>
        <v/>
      </c>
    </row>
    <row r="2216" spans="5:6">
      <c r="E2216" s="37" t="str">
        <f t="shared" si="68"/>
        <v/>
      </c>
      <c r="F2216" s="95" t="str">
        <f t="shared" si="69"/>
        <v/>
      </c>
    </row>
    <row r="2217" spans="5:6">
      <c r="E2217" s="37" t="str">
        <f t="shared" si="68"/>
        <v/>
      </c>
      <c r="F2217" s="95" t="str">
        <f t="shared" si="69"/>
        <v/>
      </c>
    </row>
    <row r="2218" spans="5:6">
      <c r="E2218" s="37" t="str">
        <f t="shared" si="68"/>
        <v/>
      </c>
      <c r="F2218" s="95" t="str">
        <f t="shared" si="69"/>
        <v/>
      </c>
    </row>
    <row r="2219" spans="5:6">
      <c r="E2219" s="37" t="str">
        <f t="shared" si="68"/>
        <v/>
      </c>
      <c r="F2219" s="95" t="str">
        <f t="shared" si="69"/>
        <v/>
      </c>
    </row>
    <row r="2220" spans="5:6">
      <c r="E2220" s="37" t="str">
        <f t="shared" si="68"/>
        <v/>
      </c>
      <c r="F2220" s="95" t="str">
        <f t="shared" si="69"/>
        <v/>
      </c>
    </row>
    <row r="2221" spans="5:6">
      <c r="E2221" s="37" t="str">
        <f t="shared" si="68"/>
        <v/>
      </c>
      <c r="F2221" s="95" t="str">
        <f t="shared" si="69"/>
        <v/>
      </c>
    </row>
    <row r="2222" spans="5:6">
      <c r="E2222" s="37" t="str">
        <f t="shared" si="68"/>
        <v/>
      </c>
      <c r="F2222" s="95" t="str">
        <f t="shared" si="69"/>
        <v/>
      </c>
    </row>
    <row r="2223" spans="5:6">
      <c r="E2223" s="37" t="str">
        <f t="shared" si="68"/>
        <v/>
      </c>
      <c r="F2223" s="95" t="str">
        <f t="shared" si="69"/>
        <v/>
      </c>
    </row>
    <row r="2224" spans="5:6">
      <c r="E2224" s="37" t="str">
        <f t="shared" si="68"/>
        <v/>
      </c>
      <c r="F2224" s="95" t="str">
        <f t="shared" si="69"/>
        <v/>
      </c>
    </row>
    <row r="2225" spans="5:6">
      <c r="E2225" s="37" t="str">
        <f t="shared" si="68"/>
        <v/>
      </c>
      <c r="F2225" s="95" t="str">
        <f t="shared" si="69"/>
        <v/>
      </c>
    </row>
    <row r="2226" spans="5:6">
      <c r="E2226" s="37" t="str">
        <f t="shared" si="68"/>
        <v/>
      </c>
      <c r="F2226" s="95" t="str">
        <f t="shared" si="69"/>
        <v/>
      </c>
    </row>
    <row r="2227" spans="5:6">
      <c r="E2227" s="37" t="str">
        <f t="shared" si="68"/>
        <v/>
      </c>
      <c r="F2227" s="95" t="str">
        <f t="shared" si="69"/>
        <v/>
      </c>
    </row>
    <row r="2228" spans="5:6">
      <c r="E2228" s="37" t="str">
        <f t="shared" si="68"/>
        <v/>
      </c>
      <c r="F2228" s="95" t="str">
        <f t="shared" si="69"/>
        <v/>
      </c>
    </row>
    <row r="2229" spans="5:6">
      <c r="E2229" s="37" t="str">
        <f t="shared" si="68"/>
        <v/>
      </c>
      <c r="F2229" s="95" t="str">
        <f t="shared" si="69"/>
        <v/>
      </c>
    </row>
    <row r="2230" spans="5:6">
      <c r="E2230" s="37" t="str">
        <f t="shared" si="68"/>
        <v/>
      </c>
      <c r="F2230" s="95" t="str">
        <f t="shared" si="69"/>
        <v/>
      </c>
    </row>
    <row r="2231" spans="5:6">
      <c r="E2231" s="37" t="str">
        <f t="shared" si="68"/>
        <v/>
      </c>
      <c r="F2231" s="95" t="str">
        <f t="shared" si="69"/>
        <v/>
      </c>
    </row>
    <row r="2232" spans="5:6">
      <c r="E2232" s="37" t="str">
        <f t="shared" si="68"/>
        <v/>
      </c>
      <c r="F2232" s="95" t="str">
        <f t="shared" si="69"/>
        <v/>
      </c>
    </row>
    <row r="2233" spans="5:6">
      <c r="E2233" s="37" t="str">
        <f t="shared" si="68"/>
        <v/>
      </c>
      <c r="F2233" s="95" t="str">
        <f t="shared" si="69"/>
        <v/>
      </c>
    </row>
    <row r="2234" spans="5:6">
      <c r="E2234" s="37" t="str">
        <f t="shared" si="68"/>
        <v/>
      </c>
      <c r="F2234" s="95" t="str">
        <f t="shared" si="69"/>
        <v/>
      </c>
    </row>
    <row r="2235" spans="5:6">
      <c r="E2235" s="37" t="str">
        <f t="shared" si="68"/>
        <v/>
      </c>
      <c r="F2235" s="95" t="str">
        <f t="shared" si="69"/>
        <v/>
      </c>
    </row>
    <row r="2236" spans="5:6">
      <c r="E2236" s="37" t="str">
        <f t="shared" si="68"/>
        <v/>
      </c>
      <c r="F2236" s="95" t="str">
        <f t="shared" si="69"/>
        <v/>
      </c>
    </row>
    <row r="2237" spans="5:6">
      <c r="E2237" s="37" t="str">
        <f t="shared" si="68"/>
        <v/>
      </c>
      <c r="F2237" s="95" t="str">
        <f t="shared" si="69"/>
        <v/>
      </c>
    </row>
    <row r="2238" spans="5:6">
      <c r="E2238" s="37" t="str">
        <f t="shared" si="68"/>
        <v/>
      </c>
      <c r="F2238" s="95" t="str">
        <f t="shared" si="69"/>
        <v/>
      </c>
    </row>
    <row r="2239" spans="5:6">
      <c r="E2239" s="37" t="str">
        <f t="shared" si="68"/>
        <v/>
      </c>
      <c r="F2239" s="95" t="str">
        <f t="shared" si="69"/>
        <v/>
      </c>
    </row>
    <row r="2240" spans="5:6">
      <c r="E2240" s="37" t="str">
        <f t="shared" si="68"/>
        <v/>
      </c>
      <c r="F2240" s="95" t="str">
        <f t="shared" si="69"/>
        <v/>
      </c>
    </row>
    <row r="2241" spans="5:6">
      <c r="E2241" s="37" t="str">
        <f t="shared" si="68"/>
        <v/>
      </c>
      <c r="F2241" s="95" t="str">
        <f t="shared" si="69"/>
        <v/>
      </c>
    </row>
    <row r="2242" spans="5:6">
      <c r="E2242" s="37" t="str">
        <f t="shared" si="68"/>
        <v/>
      </c>
      <c r="F2242" s="95" t="str">
        <f t="shared" si="69"/>
        <v/>
      </c>
    </row>
    <row r="2243" spans="5:6">
      <c r="E2243" s="37" t="str">
        <f t="shared" ref="E2243:E2306" si="70">IFERROR(INDEX(DM_masocls,MATCH(D2243,DM_tencls,0)),"")</f>
        <v/>
      </c>
      <c r="F2243" s="95" t="str">
        <f t="shared" ref="F2243:F2306" si="71">IFERROR(INDEX(DM_donvido,MATCH(D2243,DM_tencls,0)),"")</f>
        <v/>
      </c>
    </row>
    <row r="2244" spans="5:6">
      <c r="E2244" s="37" t="str">
        <f t="shared" si="70"/>
        <v/>
      </c>
      <c r="F2244" s="95" t="str">
        <f t="shared" si="71"/>
        <v/>
      </c>
    </row>
    <row r="2245" spans="5:6">
      <c r="E2245" s="37" t="str">
        <f t="shared" si="70"/>
        <v/>
      </c>
      <c r="F2245" s="95" t="str">
        <f t="shared" si="71"/>
        <v/>
      </c>
    </row>
    <row r="2246" spans="5:6">
      <c r="E2246" s="37" t="str">
        <f t="shared" si="70"/>
        <v/>
      </c>
      <c r="F2246" s="95" t="str">
        <f t="shared" si="71"/>
        <v/>
      </c>
    </row>
    <row r="2247" spans="5:6">
      <c r="E2247" s="37" t="str">
        <f t="shared" si="70"/>
        <v/>
      </c>
      <c r="F2247" s="95" t="str">
        <f t="shared" si="71"/>
        <v/>
      </c>
    </row>
    <row r="2248" spans="5:6">
      <c r="E2248" s="37" t="str">
        <f t="shared" si="70"/>
        <v/>
      </c>
      <c r="F2248" s="95" t="str">
        <f t="shared" si="71"/>
        <v/>
      </c>
    </row>
    <row r="2249" spans="5:6">
      <c r="E2249" s="37" t="str">
        <f t="shared" si="70"/>
        <v/>
      </c>
      <c r="F2249" s="95" t="str">
        <f t="shared" si="71"/>
        <v/>
      </c>
    </row>
    <row r="2250" spans="5:6">
      <c r="E2250" s="37" t="str">
        <f t="shared" si="70"/>
        <v/>
      </c>
      <c r="F2250" s="95" t="str">
        <f t="shared" si="71"/>
        <v/>
      </c>
    </row>
    <row r="2251" spans="5:6">
      <c r="E2251" s="37" t="str">
        <f t="shared" si="70"/>
        <v/>
      </c>
      <c r="F2251" s="95" t="str">
        <f t="shared" si="71"/>
        <v/>
      </c>
    </row>
    <row r="2252" spans="5:6">
      <c r="E2252" s="37" t="str">
        <f t="shared" si="70"/>
        <v/>
      </c>
      <c r="F2252" s="95" t="str">
        <f t="shared" si="71"/>
        <v/>
      </c>
    </row>
    <row r="2253" spans="5:6">
      <c r="E2253" s="37" t="str">
        <f t="shared" si="70"/>
        <v/>
      </c>
      <c r="F2253" s="95" t="str">
        <f t="shared" si="71"/>
        <v/>
      </c>
    </row>
    <row r="2254" spans="5:6">
      <c r="E2254" s="37" t="str">
        <f t="shared" si="70"/>
        <v/>
      </c>
      <c r="F2254" s="95" t="str">
        <f t="shared" si="71"/>
        <v/>
      </c>
    </row>
    <row r="2255" spans="5:6">
      <c r="E2255" s="37" t="str">
        <f t="shared" si="70"/>
        <v/>
      </c>
      <c r="F2255" s="95" t="str">
        <f t="shared" si="71"/>
        <v/>
      </c>
    </row>
    <row r="2256" spans="5:6">
      <c r="E2256" s="37" t="str">
        <f t="shared" si="70"/>
        <v/>
      </c>
      <c r="F2256" s="95" t="str">
        <f t="shared" si="71"/>
        <v/>
      </c>
    </row>
    <row r="2257" spans="5:6">
      <c r="E2257" s="37" t="str">
        <f t="shared" si="70"/>
        <v/>
      </c>
      <c r="F2257" s="95" t="str">
        <f t="shared" si="71"/>
        <v/>
      </c>
    </row>
    <row r="2258" spans="5:6">
      <c r="E2258" s="37" t="str">
        <f t="shared" si="70"/>
        <v/>
      </c>
      <c r="F2258" s="95" t="str">
        <f t="shared" si="71"/>
        <v/>
      </c>
    </row>
    <row r="2259" spans="5:6">
      <c r="E2259" s="37" t="str">
        <f t="shared" si="70"/>
        <v/>
      </c>
      <c r="F2259" s="95" t="str">
        <f t="shared" si="71"/>
        <v/>
      </c>
    </row>
    <row r="2260" spans="5:6">
      <c r="E2260" s="37" t="str">
        <f t="shared" si="70"/>
        <v/>
      </c>
      <c r="F2260" s="95" t="str">
        <f t="shared" si="71"/>
        <v/>
      </c>
    </row>
    <row r="2261" spans="5:6">
      <c r="E2261" s="37" t="str">
        <f t="shared" si="70"/>
        <v/>
      </c>
      <c r="F2261" s="95" t="str">
        <f t="shared" si="71"/>
        <v/>
      </c>
    </row>
    <row r="2262" spans="5:6">
      <c r="E2262" s="37" t="str">
        <f t="shared" si="70"/>
        <v/>
      </c>
      <c r="F2262" s="95" t="str">
        <f t="shared" si="71"/>
        <v/>
      </c>
    </row>
    <row r="2263" spans="5:6">
      <c r="E2263" s="37" t="str">
        <f t="shared" si="70"/>
        <v/>
      </c>
      <c r="F2263" s="95" t="str">
        <f t="shared" si="71"/>
        <v/>
      </c>
    </row>
    <row r="2264" spans="5:6">
      <c r="E2264" s="37" t="str">
        <f t="shared" si="70"/>
        <v/>
      </c>
      <c r="F2264" s="95" t="str">
        <f t="shared" si="71"/>
        <v/>
      </c>
    </row>
    <row r="2265" spans="5:6">
      <c r="E2265" s="37" t="str">
        <f t="shared" si="70"/>
        <v/>
      </c>
      <c r="F2265" s="95" t="str">
        <f t="shared" si="71"/>
        <v/>
      </c>
    </row>
    <row r="2266" spans="5:6">
      <c r="E2266" s="37" t="str">
        <f t="shared" si="70"/>
        <v/>
      </c>
      <c r="F2266" s="95" t="str">
        <f t="shared" si="71"/>
        <v/>
      </c>
    </row>
    <row r="2267" spans="5:6">
      <c r="E2267" s="37" t="str">
        <f t="shared" si="70"/>
        <v/>
      </c>
      <c r="F2267" s="95" t="str">
        <f t="shared" si="71"/>
        <v/>
      </c>
    </row>
    <row r="2268" spans="5:6">
      <c r="E2268" s="37" t="str">
        <f t="shared" si="70"/>
        <v/>
      </c>
      <c r="F2268" s="95" t="str">
        <f t="shared" si="71"/>
        <v/>
      </c>
    </row>
    <row r="2269" spans="5:6">
      <c r="E2269" s="37" t="str">
        <f t="shared" si="70"/>
        <v/>
      </c>
      <c r="F2269" s="95" t="str">
        <f t="shared" si="71"/>
        <v/>
      </c>
    </row>
    <row r="2270" spans="5:6">
      <c r="E2270" s="37" t="str">
        <f t="shared" si="70"/>
        <v/>
      </c>
      <c r="F2270" s="95" t="str">
        <f t="shared" si="71"/>
        <v/>
      </c>
    </row>
    <row r="2271" spans="5:6">
      <c r="E2271" s="37" t="str">
        <f t="shared" si="70"/>
        <v/>
      </c>
      <c r="F2271" s="95" t="str">
        <f t="shared" si="71"/>
        <v/>
      </c>
    </row>
    <row r="2272" spans="5:6">
      <c r="E2272" s="37" t="str">
        <f t="shared" si="70"/>
        <v/>
      </c>
      <c r="F2272" s="95" t="str">
        <f t="shared" si="71"/>
        <v/>
      </c>
    </row>
    <row r="2273" spans="5:6">
      <c r="E2273" s="37" t="str">
        <f t="shared" si="70"/>
        <v/>
      </c>
      <c r="F2273" s="95" t="str">
        <f t="shared" si="71"/>
        <v/>
      </c>
    </row>
    <row r="2274" spans="5:6">
      <c r="E2274" s="37" t="str">
        <f t="shared" si="70"/>
        <v/>
      </c>
      <c r="F2274" s="95" t="str">
        <f t="shared" si="71"/>
        <v/>
      </c>
    </row>
    <row r="2275" spans="5:6">
      <c r="E2275" s="37" t="str">
        <f t="shared" si="70"/>
        <v/>
      </c>
      <c r="F2275" s="95" t="str">
        <f t="shared" si="71"/>
        <v/>
      </c>
    </row>
    <row r="2276" spans="5:6">
      <c r="E2276" s="37" t="str">
        <f t="shared" si="70"/>
        <v/>
      </c>
      <c r="F2276" s="95" t="str">
        <f t="shared" si="71"/>
        <v/>
      </c>
    </row>
    <row r="2277" spans="5:6">
      <c r="E2277" s="37" t="str">
        <f t="shared" si="70"/>
        <v/>
      </c>
      <c r="F2277" s="95" t="str">
        <f t="shared" si="71"/>
        <v/>
      </c>
    </row>
    <row r="2278" spans="5:6">
      <c r="E2278" s="37" t="str">
        <f t="shared" si="70"/>
        <v/>
      </c>
      <c r="F2278" s="95" t="str">
        <f t="shared" si="71"/>
        <v/>
      </c>
    </row>
    <row r="2279" spans="5:6">
      <c r="E2279" s="37" t="str">
        <f t="shared" si="70"/>
        <v/>
      </c>
      <c r="F2279" s="95" t="str">
        <f t="shared" si="71"/>
        <v/>
      </c>
    </row>
    <row r="2280" spans="5:6">
      <c r="E2280" s="37" t="str">
        <f t="shared" si="70"/>
        <v/>
      </c>
      <c r="F2280" s="95" t="str">
        <f t="shared" si="71"/>
        <v/>
      </c>
    </row>
    <row r="2281" spans="5:6">
      <c r="E2281" s="37" t="str">
        <f t="shared" si="70"/>
        <v/>
      </c>
      <c r="F2281" s="95" t="str">
        <f t="shared" si="71"/>
        <v/>
      </c>
    </row>
    <row r="2282" spans="5:6">
      <c r="E2282" s="37" t="str">
        <f t="shared" si="70"/>
        <v/>
      </c>
      <c r="F2282" s="95" t="str">
        <f t="shared" si="71"/>
        <v/>
      </c>
    </row>
    <row r="2283" spans="5:6">
      <c r="E2283" s="37" t="str">
        <f t="shared" si="70"/>
        <v/>
      </c>
      <c r="F2283" s="95" t="str">
        <f t="shared" si="71"/>
        <v/>
      </c>
    </row>
    <row r="2284" spans="5:6">
      <c r="E2284" s="37" t="str">
        <f t="shared" si="70"/>
        <v/>
      </c>
      <c r="F2284" s="95" t="str">
        <f t="shared" si="71"/>
        <v/>
      </c>
    </row>
    <row r="2285" spans="5:6">
      <c r="E2285" s="37" t="str">
        <f t="shared" si="70"/>
        <v/>
      </c>
      <c r="F2285" s="95" t="str">
        <f t="shared" si="71"/>
        <v/>
      </c>
    </row>
    <row r="2286" spans="5:6">
      <c r="E2286" s="37" t="str">
        <f t="shared" si="70"/>
        <v/>
      </c>
      <c r="F2286" s="95" t="str">
        <f t="shared" si="71"/>
        <v/>
      </c>
    </row>
    <row r="2287" spans="5:6">
      <c r="E2287" s="37" t="str">
        <f t="shared" si="70"/>
        <v/>
      </c>
      <c r="F2287" s="95" t="str">
        <f t="shared" si="71"/>
        <v/>
      </c>
    </row>
    <row r="2288" spans="5:6">
      <c r="E2288" s="37" t="str">
        <f t="shared" si="70"/>
        <v/>
      </c>
      <c r="F2288" s="95" t="str">
        <f t="shared" si="71"/>
        <v/>
      </c>
    </row>
    <row r="2289" spans="5:6">
      <c r="E2289" s="37" t="str">
        <f t="shared" si="70"/>
        <v/>
      </c>
      <c r="F2289" s="95" t="str">
        <f t="shared" si="71"/>
        <v/>
      </c>
    </row>
    <row r="2290" spans="5:6">
      <c r="E2290" s="37" t="str">
        <f t="shared" si="70"/>
        <v/>
      </c>
      <c r="F2290" s="95" t="str">
        <f t="shared" si="71"/>
        <v/>
      </c>
    </row>
    <row r="2291" spans="5:6">
      <c r="E2291" s="37" t="str">
        <f t="shared" si="70"/>
        <v/>
      </c>
      <c r="F2291" s="95" t="str">
        <f t="shared" si="71"/>
        <v/>
      </c>
    </row>
    <row r="2292" spans="5:6">
      <c r="E2292" s="37" t="str">
        <f t="shared" si="70"/>
        <v/>
      </c>
      <c r="F2292" s="95" t="str">
        <f t="shared" si="71"/>
        <v/>
      </c>
    </row>
    <row r="2293" spans="5:6">
      <c r="E2293" s="37" t="str">
        <f t="shared" si="70"/>
        <v/>
      </c>
      <c r="F2293" s="95" t="str">
        <f t="shared" si="71"/>
        <v/>
      </c>
    </row>
    <row r="2294" spans="5:6">
      <c r="E2294" s="37" t="str">
        <f t="shared" si="70"/>
        <v/>
      </c>
      <c r="F2294" s="95" t="str">
        <f t="shared" si="71"/>
        <v/>
      </c>
    </row>
    <row r="2295" spans="5:6">
      <c r="E2295" s="37" t="str">
        <f t="shared" si="70"/>
        <v/>
      </c>
      <c r="F2295" s="95" t="str">
        <f t="shared" si="71"/>
        <v/>
      </c>
    </row>
    <row r="2296" spans="5:6">
      <c r="E2296" s="37" t="str">
        <f t="shared" si="70"/>
        <v/>
      </c>
      <c r="F2296" s="95" t="str">
        <f t="shared" si="71"/>
        <v/>
      </c>
    </row>
    <row r="2297" spans="5:6">
      <c r="E2297" s="37" t="str">
        <f t="shared" si="70"/>
        <v/>
      </c>
      <c r="F2297" s="95" t="str">
        <f t="shared" si="71"/>
        <v/>
      </c>
    </row>
    <row r="2298" spans="5:6">
      <c r="E2298" s="37" t="str">
        <f t="shared" si="70"/>
        <v/>
      </c>
      <c r="F2298" s="95" t="str">
        <f t="shared" si="71"/>
        <v/>
      </c>
    </row>
    <row r="2299" spans="5:6">
      <c r="E2299" s="37" t="str">
        <f t="shared" si="70"/>
        <v/>
      </c>
      <c r="F2299" s="95" t="str">
        <f t="shared" si="71"/>
        <v/>
      </c>
    </row>
    <row r="2300" spans="5:6">
      <c r="E2300" s="37" t="str">
        <f t="shared" si="70"/>
        <v/>
      </c>
      <c r="F2300" s="95" t="str">
        <f t="shared" si="71"/>
        <v/>
      </c>
    </row>
    <row r="2301" spans="5:6">
      <c r="E2301" s="37" t="str">
        <f t="shared" si="70"/>
        <v/>
      </c>
      <c r="F2301" s="95" t="str">
        <f t="shared" si="71"/>
        <v/>
      </c>
    </row>
    <row r="2302" spans="5:6">
      <c r="E2302" s="37" t="str">
        <f t="shared" si="70"/>
        <v/>
      </c>
      <c r="F2302" s="95" t="str">
        <f t="shared" si="71"/>
        <v/>
      </c>
    </row>
    <row r="2303" spans="5:6">
      <c r="E2303" s="37" t="str">
        <f t="shared" si="70"/>
        <v/>
      </c>
      <c r="F2303" s="95" t="str">
        <f t="shared" si="71"/>
        <v/>
      </c>
    </row>
    <row r="2304" spans="5:6">
      <c r="E2304" s="37" t="str">
        <f t="shared" si="70"/>
        <v/>
      </c>
      <c r="F2304" s="95" t="str">
        <f t="shared" si="71"/>
        <v/>
      </c>
    </row>
    <row r="2305" spans="5:6">
      <c r="E2305" s="37" t="str">
        <f t="shared" si="70"/>
        <v/>
      </c>
      <c r="F2305" s="95" t="str">
        <f t="shared" si="71"/>
        <v/>
      </c>
    </row>
    <row r="2306" spans="5:6">
      <c r="E2306" s="37" t="str">
        <f t="shared" si="70"/>
        <v/>
      </c>
      <c r="F2306" s="95" t="str">
        <f t="shared" si="71"/>
        <v/>
      </c>
    </row>
    <row r="2307" spans="5:6">
      <c r="E2307" s="37" t="str">
        <f t="shared" ref="E2307:E2370" si="72">IFERROR(INDEX(DM_masocls,MATCH(D2307,DM_tencls,0)),"")</f>
        <v/>
      </c>
      <c r="F2307" s="95" t="str">
        <f t="shared" ref="F2307:F2370" si="73">IFERROR(INDEX(DM_donvido,MATCH(D2307,DM_tencls,0)),"")</f>
        <v/>
      </c>
    </row>
    <row r="2308" spans="5:6">
      <c r="E2308" s="37" t="str">
        <f t="shared" si="72"/>
        <v/>
      </c>
      <c r="F2308" s="95" t="str">
        <f t="shared" si="73"/>
        <v/>
      </c>
    </row>
    <row r="2309" spans="5:6">
      <c r="E2309" s="37" t="str">
        <f t="shared" si="72"/>
        <v/>
      </c>
      <c r="F2309" s="95" t="str">
        <f t="shared" si="73"/>
        <v/>
      </c>
    </row>
    <row r="2310" spans="5:6">
      <c r="E2310" s="37" t="str">
        <f t="shared" si="72"/>
        <v/>
      </c>
      <c r="F2310" s="95" t="str">
        <f t="shared" si="73"/>
        <v/>
      </c>
    </row>
    <row r="2311" spans="5:6">
      <c r="E2311" s="37" t="str">
        <f t="shared" si="72"/>
        <v/>
      </c>
      <c r="F2311" s="95" t="str">
        <f t="shared" si="73"/>
        <v/>
      </c>
    </row>
    <row r="2312" spans="5:6">
      <c r="E2312" s="37" t="str">
        <f t="shared" si="72"/>
        <v/>
      </c>
      <c r="F2312" s="95" t="str">
        <f t="shared" si="73"/>
        <v/>
      </c>
    </row>
    <row r="2313" spans="5:6">
      <c r="E2313" s="37" t="str">
        <f t="shared" si="72"/>
        <v/>
      </c>
      <c r="F2313" s="95" t="str">
        <f t="shared" si="73"/>
        <v/>
      </c>
    </row>
    <row r="2314" spans="5:6">
      <c r="E2314" s="37" t="str">
        <f t="shared" si="72"/>
        <v/>
      </c>
      <c r="F2314" s="95" t="str">
        <f t="shared" si="73"/>
        <v/>
      </c>
    </row>
    <row r="2315" spans="5:6">
      <c r="E2315" s="37" t="str">
        <f t="shared" si="72"/>
        <v/>
      </c>
      <c r="F2315" s="95" t="str">
        <f t="shared" si="73"/>
        <v/>
      </c>
    </row>
    <row r="2316" spans="5:6">
      <c r="E2316" s="37" t="str">
        <f t="shared" si="72"/>
        <v/>
      </c>
      <c r="F2316" s="95" t="str">
        <f t="shared" si="73"/>
        <v/>
      </c>
    </row>
    <row r="2317" spans="5:6">
      <c r="E2317" s="37" t="str">
        <f t="shared" si="72"/>
        <v/>
      </c>
      <c r="F2317" s="95" t="str">
        <f t="shared" si="73"/>
        <v/>
      </c>
    </row>
    <row r="2318" spans="5:6">
      <c r="E2318" s="37" t="str">
        <f t="shared" si="72"/>
        <v/>
      </c>
      <c r="F2318" s="95" t="str">
        <f t="shared" si="73"/>
        <v/>
      </c>
    </row>
    <row r="2319" spans="5:6">
      <c r="E2319" s="37" t="str">
        <f t="shared" si="72"/>
        <v/>
      </c>
      <c r="F2319" s="95" t="str">
        <f t="shared" si="73"/>
        <v/>
      </c>
    </row>
    <row r="2320" spans="5:6">
      <c r="E2320" s="37" t="str">
        <f t="shared" si="72"/>
        <v/>
      </c>
      <c r="F2320" s="95" t="str">
        <f t="shared" si="73"/>
        <v/>
      </c>
    </row>
    <row r="2321" spans="5:6">
      <c r="E2321" s="37" t="str">
        <f t="shared" si="72"/>
        <v/>
      </c>
      <c r="F2321" s="95" t="str">
        <f t="shared" si="73"/>
        <v/>
      </c>
    </row>
    <row r="2322" spans="5:6">
      <c r="E2322" s="37" t="str">
        <f t="shared" si="72"/>
        <v/>
      </c>
      <c r="F2322" s="95" t="str">
        <f t="shared" si="73"/>
        <v/>
      </c>
    </row>
    <row r="2323" spans="5:6">
      <c r="E2323" s="37" t="str">
        <f t="shared" si="72"/>
        <v/>
      </c>
      <c r="F2323" s="95" t="str">
        <f t="shared" si="73"/>
        <v/>
      </c>
    </row>
    <row r="2324" spans="5:6">
      <c r="E2324" s="37" t="str">
        <f t="shared" si="72"/>
        <v/>
      </c>
      <c r="F2324" s="95" t="str">
        <f t="shared" si="73"/>
        <v/>
      </c>
    </row>
    <row r="2325" spans="5:6">
      <c r="E2325" s="37" t="str">
        <f t="shared" si="72"/>
        <v/>
      </c>
      <c r="F2325" s="95" t="str">
        <f t="shared" si="73"/>
        <v/>
      </c>
    </row>
    <row r="2326" spans="5:6">
      <c r="E2326" s="37" t="str">
        <f t="shared" si="72"/>
        <v/>
      </c>
      <c r="F2326" s="95" t="str">
        <f t="shared" si="73"/>
        <v/>
      </c>
    </row>
    <row r="2327" spans="5:6">
      <c r="E2327" s="37" t="str">
        <f t="shared" si="72"/>
        <v/>
      </c>
      <c r="F2327" s="95" t="str">
        <f t="shared" si="73"/>
        <v/>
      </c>
    </row>
    <row r="2328" spans="5:6">
      <c r="E2328" s="37" t="str">
        <f t="shared" si="72"/>
        <v/>
      </c>
      <c r="F2328" s="95" t="str">
        <f t="shared" si="73"/>
        <v/>
      </c>
    </row>
    <row r="2329" spans="5:6">
      <c r="E2329" s="37" t="str">
        <f t="shared" si="72"/>
        <v/>
      </c>
      <c r="F2329" s="95" t="str">
        <f t="shared" si="73"/>
        <v/>
      </c>
    </row>
    <row r="2330" spans="5:6">
      <c r="E2330" s="37" t="str">
        <f t="shared" si="72"/>
        <v/>
      </c>
      <c r="F2330" s="95" t="str">
        <f t="shared" si="73"/>
        <v/>
      </c>
    </row>
    <row r="2331" spans="5:6">
      <c r="E2331" s="37" t="str">
        <f t="shared" si="72"/>
        <v/>
      </c>
      <c r="F2331" s="95" t="str">
        <f t="shared" si="73"/>
        <v/>
      </c>
    </row>
    <row r="2332" spans="5:6">
      <c r="E2332" s="37" t="str">
        <f t="shared" si="72"/>
        <v/>
      </c>
      <c r="F2332" s="95" t="str">
        <f t="shared" si="73"/>
        <v/>
      </c>
    </row>
    <row r="2333" spans="5:6">
      <c r="E2333" s="37" t="str">
        <f t="shared" si="72"/>
        <v/>
      </c>
      <c r="F2333" s="95" t="str">
        <f t="shared" si="73"/>
        <v/>
      </c>
    </row>
    <row r="2334" spans="5:6">
      <c r="E2334" s="37" t="str">
        <f t="shared" si="72"/>
        <v/>
      </c>
      <c r="F2334" s="95" t="str">
        <f t="shared" si="73"/>
        <v/>
      </c>
    </row>
    <row r="2335" spans="5:6">
      <c r="E2335" s="37" t="str">
        <f t="shared" si="72"/>
        <v/>
      </c>
      <c r="F2335" s="95" t="str">
        <f t="shared" si="73"/>
        <v/>
      </c>
    </row>
    <row r="2336" spans="5:6">
      <c r="E2336" s="37" t="str">
        <f t="shared" si="72"/>
        <v/>
      </c>
      <c r="F2336" s="95" t="str">
        <f t="shared" si="73"/>
        <v/>
      </c>
    </row>
    <row r="2337" spans="5:6">
      <c r="E2337" s="37" t="str">
        <f t="shared" si="72"/>
        <v/>
      </c>
      <c r="F2337" s="95" t="str">
        <f t="shared" si="73"/>
        <v/>
      </c>
    </row>
    <row r="2338" spans="5:6">
      <c r="E2338" s="37" t="str">
        <f t="shared" si="72"/>
        <v/>
      </c>
      <c r="F2338" s="95" t="str">
        <f t="shared" si="73"/>
        <v/>
      </c>
    </row>
    <row r="2339" spans="5:6">
      <c r="E2339" s="37" t="str">
        <f t="shared" si="72"/>
        <v/>
      </c>
      <c r="F2339" s="95" t="str">
        <f t="shared" si="73"/>
        <v/>
      </c>
    </row>
    <row r="2340" spans="5:6">
      <c r="E2340" s="37" t="str">
        <f t="shared" si="72"/>
        <v/>
      </c>
      <c r="F2340" s="95" t="str">
        <f t="shared" si="73"/>
        <v/>
      </c>
    </row>
    <row r="2341" spans="5:6">
      <c r="E2341" s="37" t="str">
        <f t="shared" si="72"/>
        <v/>
      </c>
      <c r="F2341" s="95" t="str">
        <f t="shared" si="73"/>
        <v/>
      </c>
    </row>
    <row r="2342" spans="5:6">
      <c r="E2342" s="37" t="str">
        <f t="shared" si="72"/>
        <v/>
      </c>
      <c r="F2342" s="95" t="str">
        <f t="shared" si="73"/>
        <v/>
      </c>
    </row>
    <row r="2343" spans="5:6">
      <c r="E2343" s="37" t="str">
        <f t="shared" si="72"/>
        <v/>
      </c>
      <c r="F2343" s="95" t="str">
        <f t="shared" si="73"/>
        <v/>
      </c>
    </row>
    <row r="2344" spans="5:6">
      <c r="E2344" s="37" t="str">
        <f t="shared" si="72"/>
        <v/>
      </c>
      <c r="F2344" s="95" t="str">
        <f t="shared" si="73"/>
        <v/>
      </c>
    </row>
    <row r="2345" spans="5:6">
      <c r="E2345" s="37" t="str">
        <f t="shared" si="72"/>
        <v/>
      </c>
      <c r="F2345" s="95" t="str">
        <f t="shared" si="73"/>
        <v/>
      </c>
    </row>
    <row r="2346" spans="5:6">
      <c r="E2346" s="37" t="str">
        <f t="shared" si="72"/>
        <v/>
      </c>
      <c r="F2346" s="95" t="str">
        <f t="shared" si="73"/>
        <v/>
      </c>
    </row>
    <row r="2347" spans="5:6">
      <c r="E2347" s="37" t="str">
        <f t="shared" si="72"/>
        <v/>
      </c>
      <c r="F2347" s="95" t="str">
        <f t="shared" si="73"/>
        <v/>
      </c>
    </row>
    <row r="2348" spans="5:6">
      <c r="E2348" s="37" t="str">
        <f t="shared" si="72"/>
        <v/>
      </c>
      <c r="F2348" s="95" t="str">
        <f t="shared" si="73"/>
        <v/>
      </c>
    </row>
    <row r="2349" spans="5:6">
      <c r="E2349" s="37" t="str">
        <f t="shared" si="72"/>
        <v/>
      </c>
      <c r="F2349" s="95" t="str">
        <f t="shared" si="73"/>
        <v/>
      </c>
    </row>
    <row r="2350" spans="5:6">
      <c r="E2350" s="37" t="str">
        <f t="shared" si="72"/>
        <v/>
      </c>
      <c r="F2350" s="95" t="str">
        <f t="shared" si="73"/>
        <v/>
      </c>
    </row>
    <row r="2351" spans="5:6">
      <c r="E2351" s="37" t="str">
        <f t="shared" si="72"/>
        <v/>
      </c>
      <c r="F2351" s="95" t="str">
        <f t="shared" si="73"/>
        <v/>
      </c>
    </row>
    <row r="2352" spans="5:6">
      <c r="E2352" s="37" t="str">
        <f t="shared" si="72"/>
        <v/>
      </c>
      <c r="F2352" s="95" t="str">
        <f t="shared" si="73"/>
        <v/>
      </c>
    </row>
    <row r="2353" spans="5:6">
      <c r="E2353" s="37" t="str">
        <f t="shared" si="72"/>
        <v/>
      </c>
      <c r="F2353" s="95" t="str">
        <f t="shared" si="73"/>
        <v/>
      </c>
    </row>
    <row r="2354" spans="5:6">
      <c r="E2354" s="37" t="str">
        <f t="shared" si="72"/>
        <v/>
      </c>
      <c r="F2354" s="95" t="str">
        <f t="shared" si="73"/>
        <v/>
      </c>
    </row>
    <row r="2355" spans="5:6">
      <c r="E2355" s="37" t="str">
        <f t="shared" si="72"/>
        <v/>
      </c>
      <c r="F2355" s="95" t="str">
        <f t="shared" si="73"/>
        <v/>
      </c>
    </row>
    <row r="2356" spans="5:6">
      <c r="E2356" s="37" t="str">
        <f t="shared" si="72"/>
        <v/>
      </c>
      <c r="F2356" s="95" t="str">
        <f t="shared" si="73"/>
        <v/>
      </c>
    </row>
    <row r="2357" spans="5:6">
      <c r="E2357" s="37" t="str">
        <f t="shared" si="72"/>
        <v/>
      </c>
      <c r="F2357" s="95" t="str">
        <f t="shared" si="73"/>
        <v/>
      </c>
    </row>
    <row r="2358" spans="5:6">
      <c r="E2358" s="37" t="str">
        <f t="shared" si="72"/>
        <v/>
      </c>
      <c r="F2358" s="95" t="str">
        <f t="shared" si="73"/>
        <v/>
      </c>
    </row>
    <row r="2359" spans="5:6">
      <c r="E2359" s="37" t="str">
        <f t="shared" si="72"/>
        <v/>
      </c>
      <c r="F2359" s="95" t="str">
        <f t="shared" si="73"/>
        <v/>
      </c>
    </row>
    <row r="2360" spans="5:6">
      <c r="E2360" s="37" t="str">
        <f t="shared" si="72"/>
        <v/>
      </c>
      <c r="F2360" s="95" t="str">
        <f t="shared" si="73"/>
        <v/>
      </c>
    </row>
    <row r="2361" spans="5:6">
      <c r="E2361" s="37" t="str">
        <f t="shared" si="72"/>
        <v/>
      </c>
      <c r="F2361" s="95" t="str">
        <f t="shared" si="73"/>
        <v/>
      </c>
    </row>
    <row r="2362" spans="5:6">
      <c r="E2362" s="37" t="str">
        <f t="shared" si="72"/>
        <v/>
      </c>
      <c r="F2362" s="95" t="str">
        <f t="shared" si="73"/>
        <v/>
      </c>
    </row>
    <row r="2363" spans="5:6">
      <c r="E2363" s="37" t="str">
        <f t="shared" si="72"/>
        <v/>
      </c>
      <c r="F2363" s="95" t="str">
        <f t="shared" si="73"/>
        <v/>
      </c>
    </row>
    <row r="2364" spans="5:6">
      <c r="E2364" s="37" t="str">
        <f t="shared" si="72"/>
        <v/>
      </c>
      <c r="F2364" s="95" t="str">
        <f t="shared" si="73"/>
        <v/>
      </c>
    </row>
    <row r="2365" spans="5:6">
      <c r="E2365" s="37" t="str">
        <f t="shared" si="72"/>
        <v/>
      </c>
      <c r="F2365" s="95" t="str">
        <f t="shared" si="73"/>
        <v/>
      </c>
    </row>
    <row r="2366" spans="5:6">
      <c r="E2366" s="37" t="str">
        <f t="shared" si="72"/>
        <v/>
      </c>
      <c r="F2366" s="95" t="str">
        <f t="shared" si="73"/>
        <v/>
      </c>
    </row>
    <row r="2367" spans="5:6">
      <c r="E2367" s="37" t="str">
        <f t="shared" si="72"/>
        <v/>
      </c>
      <c r="F2367" s="95" t="str">
        <f t="shared" si="73"/>
        <v/>
      </c>
    </row>
    <row r="2368" spans="5:6">
      <c r="E2368" s="37" t="str">
        <f t="shared" si="72"/>
        <v/>
      </c>
      <c r="F2368" s="95" t="str">
        <f t="shared" si="73"/>
        <v/>
      </c>
    </row>
    <row r="2369" spans="5:6">
      <c r="E2369" s="37" t="str">
        <f t="shared" si="72"/>
        <v/>
      </c>
      <c r="F2369" s="95" t="str">
        <f t="shared" si="73"/>
        <v/>
      </c>
    </row>
    <row r="2370" spans="5:6">
      <c r="E2370" s="37" t="str">
        <f t="shared" si="72"/>
        <v/>
      </c>
      <c r="F2370" s="95" t="str">
        <f t="shared" si="73"/>
        <v/>
      </c>
    </row>
    <row r="2371" spans="5:6">
      <c r="E2371" s="37" t="str">
        <f t="shared" ref="E2371:E2434" si="74">IFERROR(INDEX(DM_masocls,MATCH(D2371,DM_tencls,0)),"")</f>
        <v/>
      </c>
      <c r="F2371" s="95" t="str">
        <f t="shared" ref="F2371:F2434" si="75">IFERROR(INDEX(DM_donvido,MATCH(D2371,DM_tencls,0)),"")</f>
        <v/>
      </c>
    </row>
    <row r="2372" spans="5:6">
      <c r="E2372" s="37" t="str">
        <f t="shared" si="74"/>
        <v/>
      </c>
      <c r="F2372" s="95" t="str">
        <f t="shared" si="75"/>
        <v/>
      </c>
    </row>
    <row r="2373" spans="5:6">
      <c r="E2373" s="37" t="str">
        <f t="shared" si="74"/>
        <v/>
      </c>
      <c r="F2373" s="95" t="str">
        <f t="shared" si="75"/>
        <v/>
      </c>
    </row>
    <row r="2374" spans="5:6">
      <c r="E2374" s="37" t="str">
        <f t="shared" si="74"/>
        <v/>
      </c>
      <c r="F2374" s="95" t="str">
        <f t="shared" si="75"/>
        <v/>
      </c>
    </row>
    <row r="2375" spans="5:6">
      <c r="E2375" s="37" t="str">
        <f t="shared" si="74"/>
        <v/>
      </c>
      <c r="F2375" s="95" t="str">
        <f t="shared" si="75"/>
        <v/>
      </c>
    </row>
    <row r="2376" spans="5:6">
      <c r="E2376" s="37" t="str">
        <f t="shared" si="74"/>
        <v/>
      </c>
      <c r="F2376" s="95" t="str">
        <f t="shared" si="75"/>
        <v/>
      </c>
    </row>
    <row r="2377" spans="5:6">
      <c r="E2377" s="37" t="str">
        <f t="shared" si="74"/>
        <v/>
      </c>
      <c r="F2377" s="95" t="str">
        <f t="shared" si="75"/>
        <v/>
      </c>
    </row>
    <row r="2378" spans="5:6">
      <c r="E2378" s="37" t="str">
        <f t="shared" si="74"/>
        <v/>
      </c>
      <c r="F2378" s="95" t="str">
        <f t="shared" si="75"/>
        <v/>
      </c>
    </row>
    <row r="2379" spans="5:6">
      <c r="E2379" s="37" t="str">
        <f t="shared" si="74"/>
        <v/>
      </c>
      <c r="F2379" s="95" t="str">
        <f t="shared" si="75"/>
        <v/>
      </c>
    </row>
    <row r="2380" spans="5:6">
      <c r="E2380" s="37" t="str">
        <f t="shared" si="74"/>
        <v/>
      </c>
      <c r="F2380" s="95" t="str">
        <f t="shared" si="75"/>
        <v/>
      </c>
    </row>
    <row r="2381" spans="5:6">
      <c r="E2381" s="37" t="str">
        <f t="shared" si="74"/>
        <v/>
      </c>
      <c r="F2381" s="95" t="str">
        <f t="shared" si="75"/>
        <v/>
      </c>
    </row>
    <row r="2382" spans="5:6">
      <c r="E2382" s="37" t="str">
        <f t="shared" si="74"/>
        <v/>
      </c>
      <c r="F2382" s="95" t="str">
        <f t="shared" si="75"/>
        <v/>
      </c>
    </row>
    <row r="2383" spans="5:6">
      <c r="E2383" s="37" t="str">
        <f t="shared" si="74"/>
        <v/>
      </c>
      <c r="F2383" s="95" t="str">
        <f t="shared" si="75"/>
        <v/>
      </c>
    </row>
    <row r="2384" spans="5:6">
      <c r="E2384" s="37" t="str">
        <f t="shared" si="74"/>
        <v/>
      </c>
      <c r="F2384" s="95" t="str">
        <f t="shared" si="75"/>
        <v/>
      </c>
    </row>
    <row r="2385" spans="5:6">
      <c r="E2385" s="37" t="str">
        <f t="shared" si="74"/>
        <v/>
      </c>
      <c r="F2385" s="95" t="str">
        <f t="shared" si="75"/>
        <v/>
      </c>
    </row>
    <row r="2386" spans="5:6">
      <c r="E2386" s="37" t="str">
        <f t="shared" si="74"/>
        <v/>
      </c>
      <c r="F2386" s="95" t="str">
        <f t="shared" si="75"/>
        <v/>
      </c>
    </row>
    <row r="2387" spans="5:6">
      <c r="E2387" s="37" t="str">
        <f t="shared" si="74"/>
        <v/>
      </c>
      <c r="F2387" s="95" t="str">
        <f t="shared" si="75"/>
        <v/>
      </c>
    </row>
    <row r="2388" spans="5:6">
      <c r="E2388" s="37" t="str">
        <f t="shared" si="74"/>
        <v/>
      </c>
      <c r="F2388" s="95" t="str">
        <f t="shared" si="75"/>
        <v/>
      </c>
    </row>
    <row r="2389" spans="5:6">
      <c r="E2389" s="37" t="str">
        <f t="shared" si="74"/>
        <v/>
      </c>
      <c r="F2389" s="95" t="str">
        <f t="shared" si="75"/>
        <v/>
      </c>
    </row>
    <row r="2390" spans="5:6">
      <c r="E2390" s="37" t="str">
        <f t="shared" si="74"/>
        <v/>
      </c>
      <c r="F2390" s="95" t="str">
        <f t="shared" si="75"/>
        <v/>
      </c>
    </row>
    <row r="2391" spans="5:6">
      <c r="E2391" s="37" t="str">
        <f t="shared" si="74"/>
        <v/>
      </c>
      <c r="F2391" s="95" t="str">
        <f t="shared" si="75"/>
        <v/>
      </c>
    </row>
    <row r="2392" spans="5:6">
      <c r="E2392" s="37" t="str">
        <f t="shared" si="74"/>
        <v/>
      </c>
      <c r="F2392" s="95" t="str">
        <f t="shared" si="75"/>
        <v/>
      </c>
    </row>
    <row r="2393" spans="5:6">
      <c r="E2393" s="37" t="str">
        <f t="shared" si="74"/>
        <v/>
      </c>
      <c r="F2393" s="95" t="str">
        <f t="shared" si="75"/>
        <v/>
      </c>
    </row>
    <row r="2394" spans="5:6">
      <c r="E2394" s="37" t="str">
        <f t="shared" si="74"/>
        <v/>
      </c>
      <c r="F2394" s="95" t="str">
        <f t="shared" si="75"/>
        <v/>
      </c>
    </row>
    <row r="2395" spans="5:6">
      <c r="E2395" s="37" t="str">
        <f t="shared" si="74"/>
        <v/>
      </c>
      <c r="F2395" s="95" t="str">
        <f t="shared" si="75"/>
        <v/>
      </c>
    </row>
    <row r="2396" spans="5:6">
      <c r="E2396" s="37" t="str">
        <f t="shared" si="74"/>
        <v/>
      </c>
      <c r="F2396" s="95" t="str">
        <f t="shared" si="75"/>
        <v/>
      </c>
    </row>
    <row r="2397" spans="5:6">
      <c r="E2397" s="37" t="str">
        <f t="shared" si="74"/>
        <v/>
      </c>
      <c r="F2397" s="95" t="str">
        <f t="shared" si="75"/>
        <v/>
      </c>
    </row>
    <row r="2398" spans="5:6">
      <c r="E2398" s="37" t="str">
        <f t="shared" si="74"/>
        <v/>
      </c>
      <c r="F2398" s="95" t="str">
        <f t="shared" si="75"/>
        <v/>
      </c>
    </row>
    <row r="2399" spans="5:6">
      <c r="E2399" s="37" t="str">
        <f t="shared" si="74"/>
        <v/>
      </c>
      <c r="F2399" s="95" t="str">
        <f t="shared" si="75"/>
        <v/>
      </c>
    </row>
    <row r="2400" spans="5:6">
      <c r="E2400" s="37" t="str">
        <f t="shared" si="74"/>
        <v/>
      </c>
      <c r="F2400" s="95" t="str">
        <f t="shared" si="75"/>
        <v/>
      </c>
    </row>
    <row r="2401" spans="5:6">
      <c r="E2401" s="37" t="str">
        <f t="shared" si="74"/>
        <v/>
      </c>
      <c r="F2401" s="95" t="str">
        <f t="shared" si="75"/>
        <v/>
      </c>
    </row>
    <row r="2402" spans="5:6">
      <c r="E2402" s="37" t="str">
        <f t="shared" si="74"/>
        <v/>
      </c>
      <c r="F2402" s="95" t="str">
        <f t="shared" si="75"/>
        <v/>
      </c>
    </row>
    <row r="2403" spans="5:6">
      <c r="E2403" s="37" t="str">
        <f t="shared" si="74"/>
        <v/>
      </c>
      <c r="F2403" s="95" t="str">
        <f t="shared" si="75"/>
        <v/>
      </c>
    </row>
    <row r="2404" spans="5:6">
      <c r="E2404" s="37" t="str">
        <f t="shared" si="74"/>
        <v/>
      </c>
      <c r="F2404" s="95" t="str">
        <f t="shared" si="75"/>
        <v/>
      </c>
    </row>
    <row r="2405" spans="5:6">
      <c r="E2405" s="37" t="str">
        <f t="shared" si="74"/>
        <v/>
      </c>
      <c r="F2405" s="95" t="str">
        <f t="shared" si="75"/>
        <v/>
      </c>
    </row>
    <row r="2406" spans="5:6">
      <c r="E2406" s="37" t="str">
        <f t="shared" si="74"/>
        <v/>
      </c>
      <c r="F2406" s="95" t="str">
        <f t="shared" si="75"/>
        <v/>
      </c>
    </row>
    <row r="2407" spans="5:6">
      <c r="E2407" s="37" t="str">
        <f t="shared" si="74"/>
        <v/>
      </c>
      <c r="F2407" s="95" t="str">
        <f t="shared" si="75"/>
        <v/>
      </c>
    </row>
    <row r="2408" spans="5:6">
      <c r="E2408" s="37" t="str">
        <f t="shared" si="74"/>
        <v/>
      </c>
      <c r="F2408" s="95" t="str">
        <f t="shared" si="75"/>
        <v/>
      </c>
    </row>
    <row r="2409" spans="5:6">
      <c r="E2409" s="37" t="str">
        <f t="shared" si="74"/>
        <v/>
      </c>
      <c r="F2409" s="95" t="str">
        <f t="shared" si="75"/>
        <v/>
      </c>
    </row>
    <row r="2410" spans="5:6">
      <c r="E2410" s="37" t="str">
        <f t="shared" si="74"/>
        <v/>
      </c>
      <c r="F2410" s="95" t="str">
        <f t="shared" si="75"/>
        <v/>
      </c>
    </row>
    <row r="2411" spans="5:6">
      <c r="E2411" s="37" t="str">
        <f t="shared" si="74"/>
        <v/>
      </c>
      <c r="F2411" s="95" t="str">
        <f t="shared" si="75"/>
        <v/>
      </c>
    </row>
    <row r="2412" spans="5:6">
      <c r="E2412" s="37" t="str">
        <f t="shared" si="74"/>
        <v/>
      </c>
      <c r="F2412" s="95" t="str">
        <f t="shared" si="75"/>
        <v/>
      </c>
    </row>
    <row r="2413" spans="5:6">
      <c r="E2413" s="37" t="str">
        <f t="shared" si="74"/>
        <v/>
      </c>
      <c r="F2413" s="95" t="str">
        <f t="shared" si="75"/>
        <v/>
      </c>
    </row>
    <row r="2414" spans="5:6">
      <c r="E2414" s="37" t="str">
        <f t="shared" si="74"/>
        <v/>
      </c>
      <c r="F2414" s="95" t="str">
        <f t="shared" si="75"/>
        <v/>
      </c>
    </row>
    <row r="2415" spans="5:6">
      <c r="E2415" s="37" t="str">
        <f t="shared" si="74"/>
        <v/>
      </c>
      <c r="F2415" s="95" t="str">
        <f t="shared" si="75"/>
        <v/>
      </c>
    </row>
    <row r="2416" spans="5:6">
      <c r="E2416" s="37" t="str">
        <f t="shared" si="74"/>
        <v/>
      </c>
      <c r="F2416" s="95" t="str">
        <f t="shared" si="75"/>
        <v/>
      </c>
    </row>
    <row r="2417" spans="5:6">
      <c r="E2417" s="37" t="str">
        <f t="shared" si="74"/>
        <v/>
      </c>
      <c r="F2417" s="95" t="str">
        <f t="shared" si="75"/>
        <v/>
      </c>
    </row>
    <row r="2418" spans="5:6">
      <c r="E2418" s="37" t="str">
        <f t="shared" si="74"/>
        <v/>
      </c>
      <c r="F2418" s="95" t="str">
        <f t="shared" si="75"/>
        <v/>
      </c>
    </row>
    <row r="2419" spans="5:6">
      <c r="E2419" s="37" t="str">
        <f t="shared" si="74"/>
        <v/>
      </c>
      <c r="F2419" s="95" t="str">
        <f t="shared" si="75"/>
        <v/>
      </c>
    </row>
    <row r="2420" spans="5:6">
      <c r="E2420" s="37" t="str">
        <f t="shared" si="74"/>
        <v/>
      </c>
      <c r="F2420" s="95" t="str">
        <f t="shared" si="75"/>
        <v/>
      </c>
    </row>
    <row r="2421" spans="5:6">
      <c r="E2421" s="37" t="str">
        <f t="shared" si="74"/>
        <v/>
      </c>
      <c r="F2421" s="95" t="str">
        <f t="shared" si="75"/>
        <v/>
      </c>
    </row>
    <row r="2422" spans="5:6">
      <c r="E2422" s="37" t="str">
        <f t="shared" si="74"/>
        <v/>
      </c>
      <c r="F2422" s="95" t="str">
        <f t="shared" si="75"/>
        <v/>
      </c>
    </row>
    <row r="2423" spans="5:6">
      <c r="E2423" s="37" t="str">
        <f t="shared" si="74"/>
        <v/>
      </c>
      <c r="F2423" s="95" t="str">
        <f t="shared" si="75"/>
        <v/>
      </c>
    </row>
    <row r="2424" spans="5:6">
      <c r="E2424" s="37" t="str">
        <f t="shared" si="74"/>
        <v/>
      </c>
      <c r="F2424" s="95" t="str">
        <f t="shared" si="75"/>
        <v/>
      </c>
    </row>
    <row r="2425" spans="5:6">
      <c r="E2425" s="37" t="str">
        <f t="shared" si="74"/>
        <v/>
      </c>
      <c r="F2425" s="95" t="str">
        <f t="shared" si="75"/>
        <v/>
      </c>
    </row>
    <row r="2426" spans="5:6">
      <c r="E2426" s="37" t="str">
        <f t="shared" si="74"/>
        <v/>
      </c>
      <c r="F2426" s="95" t="str">
        <f t="shared" si="75"/>
        <v/>
      </c>
    </row>
    <row r="2427" spans="5:6">
      <c r="E2427" s="37" t="str">
        <f t="shared" si="74"/>
        <v/>
      </c>
      <c r="F2427" s="95" t="str">
        <f t="shared" si="75"/>
        <v/>
      </c>
    </row>
    <row r="2428" spans="5:6">
      <c r="E2428" s="37" t="str">
        <f t="shared" si="74"/>
        <v/>
      </c>
      <c r="F2428" s="95" t="str">
        <f t="shared" si="75"/>
        <v/>
      </c>
    </row>
    <row r="2429" spans="5:6">
      <c r="E2429" s="37" t="str">
        <f t="shared" si="74"/>
        <v/>
      </c>
      <c r="F2429" s="95" t="str">
        <f t="shared" si="75"/>
        <v/>
      </c>
    </row>
    <row r="2430" spans="5:6">
      <c r="E2430" s="37" t="str">
        <f t="shared" si="74"/>
        <v/>
      </c>
      <c r="F2430" s="95" t="str">
        <f t="shared" si="75"/>
        <v/>
      </c>
    </row>
    <row r="2431" spans="5:6">
      <c r="E2431" s="37" t="str">
        <f t="shared" si="74"/>
        <v/>
      </c>
      <c r="F2431" s="95" t="str">
        <f t="shared" si="75"/>
        <v/>
      </c>
    </row>
    <row r="2432" spans="5:6">
      <c r="E2432" s="37" t="str">
        <f t="shared" si="74"/>
        <v/>
      </c>
      <c r="F2432" s="95" t="str">
        <f t="shared" si="75"/>
        <v/>
      </c>
    </row>
    <row r="2433" spans="5:6">
      <c r="E2433" s="37" t="str">
        <f t="shared" si="74"/>
        <v/>
      </c>
      <c r="F2433" s="95" t="str">
        <f t="shared" si="75"/>
        <v/>
      </c>
    </row>
    <row r="2434" spans="5:6">
      <c r="E2434" s="37" t="str">
        <f t="shared" si="74"/>
        <v/>
      </c>
      <c r="F2434" s="95" t="str">
        <f t="shared" si="75"/>
        <v/>
      </c>
    </row>
    <row r="2435" spans="5:6">
      <c r="E2435" s="37" t="str">
        <f t="shared" ref="E2435:E2498" si="76">IFERROR(INDEX(DM_masocls,MATCH(D2435,DM_tencls,0)),"")</f>
        <v/>
      </c>
      <c r="F2435" s="95" t="str">
        <f t="shared" ref="F2435:F2498" si="77">IFERROR(INDEX(DM_donvido,MATCH(D2435,DM_tencls,0)),"")</f>
        <v/>
      </c>
    </row>
    <row r="2436" spans="5:6">
      <c r="E2436" s="37" t="str">
        <f t="shared" si="76"/>
        <v/>
      </c>
      <c r="F2436" s="95" t="str">
        <f t="shared" si="77"/>
        <v/>
      </c>
    </row>
    <row r="2437" spans="5:6">
      <c r="E2437" s="37" t="str">
        <f t="shared" si="76"/>
        <v/>
      </c>
      <c r="F2437" s="95" t="str">
        <f t="shared" si="77"/>
        <v/>
      </c>
    </row>
    <row r="2438" spans="5:6">
      <c r="E2438" s="37" t="str">
        <f t="shared" si="76"/>
        <v/>
      </c>
      <c r="F2438" s="95" t="str">
        <f t="shared" si="77"/>
        <v/>
      </c>
    </row>
    <row r="2439" spans="5:6">
      <c r="E2439" s="37" t="str">
        <f t="shared" si="76"/>
        <v/>
      </c>
      <c r="F2439" s="95" t="str">
        <f t="shared" si="77"/>
        <v/>
      </c>
    </row>
    <row r="2440" spans="5:6">
      <c r="E2440" s="37" t="str">
        <f t="shared" si="76"/>
        <v/>
      </c>
      <c r="F2440" s="95" t="str">
        <f t="shared" si="77"/>
        <v/>
      </c>
    </row>
    <row r="2441" spans="5:6">
      <c r="E2441" s="37" t="str">
        <f t="shared" si="76"/>
        <v/>
      </c>
      <c r="F2441" s="95" t="str">
        <f t="shared" si="77"/>
        <v/>
      </c>
    </row>
    <row r="2442" spans="5:6">
      <c r="E2442" s="37" t="str">
        <f t="shared" si="76"/>
        <v/>
      </c>
      <c r="F2442" s="95" t="str">
        <f t="shared" si="77"/>
        <v/>
      </c>
    </row>
    <row r="2443" spans="5:6">
      <c r="E2443" s="37" t="str">
        <f t="shared" si="76"/>
        <v/>
      </c>
      <c r="F2443" s="95" t="str">
        <f t="shared" si="77"/>
        <v/>
      </c>
    </row>
    <row r="2444" spans="5:6">
      <c r="E2444" s="37" t="str">
        <f t="shared" si="76"/>
        <v/>
      </c>
      <c r="F2444" s="95" t="str">
        <f t="shared" si="77"/>
        <v/>
      </c>
    </row>
    <row r="2445" spans="5:6">
      <c r="E2445" s="37" t="str">
        <f t="shared" si="76"/>
        <v/>
      </c>
      <c r="F2445" s="95" t="str">
        <f t="shared" si="77"/>
        <v/>
      </c>
    </row>
    <row r="2446" spans="5:6">
      <c r="E2446" s="37" t="str">
        <f t="shared" si="76"/>
        <v/>
      </c>
      <c r="F2446" s="95" t="str">
        <f t="shared" si="77"/>
        <v/>
      </c>
    </row>
    <row r="2447" spans="5:6">
      <c r="E2447" s="37" t="str">
        <f t="shared" si="76"/>
        <v/>
      </c>
      <c r="F2447" s="95" t="str">
        <f t="shared" si="77"/>
        <v/>
      </c>
    </row>
    <row r="2448" spans="5:6">
      <c r="E2448" s="37" t="str">
        <f t="shared" si="76"/>
        <v/>
      </c>
      <c r="F2448" s="95" t="str">
        <f t="shared" si="77"/>
        <v/>
      </c>
    </row>
    <row r="2449" spans="5:6">
      <c r="E2449" s="37" t="str">
        <f t="shared" si="76"/>
        <v/>
      </c>
      <c r="F2449" s="95" t="str">
        <f t="shared" si="77"/>
        <v/>
      </c>
    </row>
    <row r="2450" spans="5:6">
      <c r="E2450" s="37" t="str">
        <f t="shared" si="76"/>
        <v/>
      </c>
      <c r="F2450" s="95" t="str">
        <f t="shared" si="77"/>
        <v/>
      </c>
    </row>
    <row r="2451" spans="5:6">
      <c r="E2451" s="37" t="str">
        <f t="shared" si="76"/>
        <v/>
      </c>
      <c r="F2451" s="95" t="str">
        <f t="shared" si="77"/>
        <v/>
      </c>
    </row>
    <row r="2452" spans="5:6">
      <c r="E2452" s="37" t="str">
        <f t="shared" si="76"/>
        <v/>
      </c>
      <c r="F2452" s="95" t="str">
        <f t="shared" si="77"/>
        <v/>
      </c>
    </row>
    <row r="2453" spans="5:6">
      <c r="E2453" s="37" t="str">
        <f t="shared" si="76"/>
        <v/>
      </c>
      <c r="F2453" s="95" t="str">
        <f t="shared" si="77"/>
        <v/>
      </c>
    </row>
    <row r="2454" spans="5:6">
      <c r="E2454" s="37" t="str">
        <f t="shared" si="76"/>
        <v/>
      </c>
      <c r="F2454" s="95" t="str">
        <f t="shared" si="77"/>
        <v/>
      </c>
    </row>
    <row r="2455" spans="5:6">
      <c r="E2455" s="37" t="str">
        <f t="shared" si="76"/>
        <v/>
      </c>
      <c r="F2455" s="95" t="str">
        <f t="shared" si="77"/>
        <v/>
      </c>
    </row>
    <row r="2456" spans="5:6">
      <c r="E2456" s="37" t="str">
        <f t="shared" si="76"/>
        <v/>
      </c>
      <c r="F2456" s="95" t="str">
        <f t="shared" si="77"/>
        <v/>
      </c>
    </row>
    <row r="2457" spans="5:6">
      <c r="E2457" s="37" t="str">
        <f t="shared" si="76"/>
        <v/>
      </c>
      <c r="F2457" s="95" t="str">
        <f t="shared" si="77"/>
        <v/>
      </c>
    </row>
    <row r="2458" spans="5:6">
      <c r="E2458" s="37" t="str">
        <f t="shared" si="76"/>
        <v/>
      </c>
      <c r="F2458" s="95" t="str">
        <f t="shared" si="77"/>
        <v/>
      </c>
    </row>
    <row r="2459" spans="5:6">
      <c r="E2459" s="37" t="str">
        <f t="shared" si="76"/>
        <v/>
      </c>
      <c r="F2459" s="95" t="str">
        <f t="shared" si="77"/>
        <v/>
      </c>
    </row>
    <row r="2460" spans="5:6">
      <c r="E2460" s="37" t="str">
        <f t="shared" si="76"/>
        <v/>
      </c>
      <c r="F2460" s="95" t="str">
        <f t="shared" si="77"/>
        <v/>
      </c>
    </row>
    <row r="2461" spans="5:6">
      <c r="E2461" s="37" t="str">
        <f t="shared" si="76"/>
        <v/>
      </c>
      <c r="F2461" s="95" t="str">
        <f t="shared" si="77"/>
        <v/>
      </c>
    </row>
    <row r="2462" spans="5:6">
      <c r="E2462" s="37" t="str">
        <f t="shared" si="76"/>
        <v/>
      </c>
      <c r="F2462" s="95" t="str">
        <f t="shared" si="77"/>
        <v/>
      </c>
    </row>
    <row r="2463" spans="5:6">
      <c r="E2463" s="37" t="str">
        <f t="shared" si="76"/>
        <v/>
      </c>
      <c r="F2463" s="95" t="str">
        <f t="shared" si="77"/>
        <v/>
      </c>
    </row>
    <row r="2464" spans="5:6">
      <c r="E2464" s="37" t="str">
        <f t="shared" si="76"/>
        <v/>
      </c>
      <c r="F2464" s="95" t="str">
        <f t="shared" si="77"/>
        <v/>
      </c>
    </row>
    <row r="2465" spans="5:6">
      <c r="E2465" s="37" t="str">
        <f t="shared" si="76"/>
        <v/>
      </c>
      <c r="F2465" s="95" t="str">
        <f t="shared" si="77"/>
        <v/>
      </c>
    </row>
    <row r="2466" spans="5:6">
      <c r="E2466" s="37" t="str">
        <f t="shared" si="76"/>
        <v/>
      </c>
      <c r="F2466" s="95" t="str">
        <f t="shared" si="77"/>
        <v/>
      </c>
    </row>
    <row r="2467" spans="5:6">
      <c r="E2467" s="37" t="str">
        <f t="shared" si="76"/>
        <v/>
      </c>
      <c r="F2467" s="95" t="str">
        <f t="shared" si="77"/>
        <v/>
      </c>
    </row>
    <row r="2468" spans="5:6">
      <c r="E2468" s="37" t="str">
        <f t="shared" si="76"/>
        <v/>
      </c>
      <c r="F2468" s="95" t="str">
        <f t="shared" si="77"/>
        <v/>
      </c>
    </row>
    <row r="2469" spans="5:6">
      <c r="E2469" s="37" t="str">
        <f t="shared" si="76"/>
        <v/>
      </c>
      <c r="F2469" s="95" t="str">
        <f t="shared" si="77"/>
        <v/>
      </c>
    </row>
    <row r="2470" spans="5:6">
      <c r="E2470" s="37" t="str">
        <f t="shared" si="76"/>
        <v/>
      </c>
      <c r="F2470" s="95" t="str">
        <f t="shared" si="77"/>
        <v/>
      </c>
    </row>
    <row r="2471" spans="5:6">
      <c r="E2471" s="37" t="str">
        <f t="shared" si="76"/>
        <v/>
      </c>
      <c r="F2471" s="95" t="str">
        <f t="shared" si="77"/>
        <v/>
      </c>
    </row>
    <row r="2472" spans="5:6">
      <c r="E2472" s="37" t="str">
        <f t="shared" si="76"/>
        <v/>
      </c>
      <c r="F2472" s="95" t="str">
        <f t="shared" si="77"/>
        <v/>
      </c>
    </row>
    <row r="2473" spans="5:6">
      <c r="E2473" s="37" t="str">
        <f t="shared" si="76"/>
        <v/>
      </c>
      <c r="F2473" s="95" t="str">
        <f t="shared" si="77"/>
        <v/>
      </c>
    </row>
    <row r="2474" spans="5:6">
      <c r="E2474" s="37" t="str">
        <f t="shared" si="76"/>
        <v/>
      </c>
      <c r="F2474" s="95" t="str">
        <f t="shared" si="77"/>
        <v/>
      </c>
    </row>
    <row r="2475" spans="5:6">
      <c r="E2475" s="37" t="str">
        <f t="shared" si="76"/>
        <v/>
      </c>
      <c r="F2475" s="95" t="str">
        <f t="shared" si="77"/>
        <v/>
      </c>
    </row>
    <row r="2476" spans="5:6">
      <c r="E2476" s="37" t="str">
        <f t="shared" si="76"/>
        <v/>
      </c>
      <c r="F2476" s="95" t="str">
        <f t="shared" si="77"/>
        <v/>
      </c>
    </row>
    <row r="2477" spans="5:6">
      <c r="E2477" s="37" t="str">
        <f t="shared" si="76"/>
        <v/>
      </c>
      <c r="F2477" s="95" t="str">
        <f t="shared" si="77"/>
        <v/>
      </c>
    </row>
    <row r="2478" spans="5:6">
      <c r="E2478" s="37" t="str">
        <f t="shared" si="76"/>
        <v/>
      </c>
      <c r="F2478" s="95" t="str">
        <f t="shared" si="77"/>
        <v/>
      </c>
    </row>
    <row r="2479" spans="5:6">
      <c r="E2479" s="37" t="str">
        <f t="shared" si="76"/>
        <v/>
      </c>
      <c r="F2479" s="95" t="str">
        <f t="shared" si="77"/>
        <v/>
      </c>
    </row>
    <row r="2480" spans="5:6">
      <c r="E2480" s="37" t="str">
        <f t="shared" si="76"/>
        <v/>
      </c>
      <c r="F2480" s="95" t="str">
        <f t="shared" si="77"/>
        <v/>
      </c>
    </row>
    <row r="2481" spans="5:6">
      <c r="E2481" s="37" t="str">
        <f t="shared" si="76"/>
        <v/>
      </c>
      <c r="F2481" s="95" t="str">
        <f t="shared" si="77"/>
        <v/>
      </c>
    </row>
    <row r="2482" spans="5:6">
      <c r="E2482" s="37" t="str">
        <f t="shared" si="76"/>
        <v/>
      </c>
      <c r="F2482" s="95" t="str">
        <f t="shared" si="77"/>
        <v/>
      </c>
    </row>
    <row r="2483" spans="5:6">
      <c r="E2483" s="37" t="str">
        <f t="shared" si="76"/>
        <v/>
      </c>
      <c r="F2483" s="95" t="str">
        <f t="shared" si="77"/>
        <v/>
      </c>
    </row>
    <row r="2484" spans="5:6">
      <c r="E2484" s="37" t="str">
        <f t="shared" si="76"/>
        <v/>
      </c>
      <c r="F2484" s="95" t="str">
        <f t="shared" si="77"/>
        <v/>
      </c>
    </row>
    <row r="2485" spans="5:6">
      <c r="E2485" s="37" t="str">
        <f t="shared" si="76"/>
        <v/>
      </c>
      <c r="F2485" s="95" t="str">
        <f t="shared" si="77"/>
        <v/>
      </c>
    </row>
    <row r="2486" spans="5:6">
      <c r="E2486" s="37" t="str">
        <f t="shared" si="76"/>
        <v/>
      </c>
      <c r="F2486" s="95" t="str">
        <f t="shared" si="77"/>
        <v/>
      </c>
    </row>
    <row r="2487" spans="5:6">
      <c r="E2487" s="37" t="str">
        <f t="shared" si="76"/>
        <v/>
      </c>
      <c r="F2487" s="95" t="str">
        <f t="shared" si="77"/>
        <v/>
      </c>
    </row>
    <row r="2488" spans="5:6">
      <c r="E2488" s="37" t="str">
        <f t="shared" si="76"/>
        <v/>
      </c>
      <c r="F2488" s="95" t="str">
        <f t="shared" si="77"/>
        <v/>
      </c>
    </row>
    <row r="2489" spans="5:6">
      <c r="E2489" s="37" t="str">
        <f t="shared" si="76"/>
        <v/>
      </c>
      <c r="F2489" s="95" t="str">
        <f t="shared" si="77"/>
        <v/>
      </c>
    </row>
    <row r="2490" spans="5:6">
      <c r="E2490" s="37" t="str">
        <f t="shared" si="76"/>
        <v/>
      </c>
      <c r="F2490" s="95" t="str">
        <f t="shared" si="77"/>
        <v/>
      </c>
    </row>
    <row r="2491" spans="5:6">
      <c r="E2491" s="37" t="str">
        <f t="shared" si="76"/>
        <v/>
      </c>
      <c r="F2491" s="95" t="str">
        <f t="shared" si="77"/>
        <v/>
      </c>
    </row>
    <row r="2492" spans="5:6">
      <c r="E2492" s="37" t="str">
        <f t="shared" si="76"/>
        <v/>
      </c>
      <c r="F2492" s="95" t="str">
        <f t="shared" si="77"/>
        <v/>
      </c>
    </row>
    <row r="2493" spans="5:6">
      <c r="E2493" s="37" t="str">
        <f t="shared" si="76"/>
        <v/>
      </c>
      <c r="F2493" s="95" t="str">
        <f t="shared" si="77"/>
        <v/>
      </c>
    </row>
    <row r="2494" spans="5:6">
      <c r="E2494" s="37" t="str">
        <f t="shared" si="76"/>
        <v/>
      </c>
      <c r="F2494" s="95" t="str">
        <f t="shared" si="77"/>
        <v/>
      </c>
    </row>
    <row r="2495" spans="5:6">
      <c r="E2495" s="37" t="str">
        <f t="shared" si="76"/>
        <v/>
      </c>
      <c r="F2495" s="95" t="str">
        <f t="shared" si="77"/>
        <v/>
      </c>
    </row>
    <row r="2496" spans="5:6">
      <c r="E2496" s="37" t="str">
        <f t="shared" si="76"/>
        <v/>
      </c>
      <c r="F2496" s="95" t="str">
        <f t="shared" si="77"/>
        <v/>
      </c>
    </row>
    <row r="2497" spans="5:6">
      <c r="E2497" s="37" t="str">
        <f t="shared" si="76"/>
        <v/>
      </c>
      <c r="F2497" s="95" t="str">
        <f t="shared" si="77"/>
        <v/>
      </c>
    </row>
    <row r="2498" spans="5:6">
      <c r="E2498" s="37" t="str">
        <f t="shared" si="76"/>
        <v/>
      </c>
      <c r="F2498" s="95" t="str">
        <f t="shared" si="77"/>
        <v/>
      </c>
    </row>
    <row r="2499" spans="5:6">
      <c r="E2499" s="37" t="str">
        <f t="shared" ref="E2499:E2562" si="78">IFERROR(INDEX(DM_masocls,MATCH(D2499,DM_tencls,0)),"")</f>
        <v/>
      </c>
      <c r="F2499" s="95" t="str">
        <f t="shared" ref="F2499:F2562" si="79">IFERROR(INDEX(DM_donvido,MATCH(D2499,DM_tencls,0)),"")</f>
        <v/>
      </c>
    </row>
    <row r="2500" spans="5:6">
      <c r="E2500" s="37" t="str">
        <f t="shared" si="78"/>
        <v/>
      </c>
      <c r="F2500" s="95" t="str">
        <f t="shared" si="79"/>
        <v/>
      </c>
    </row>
    <row r="2501" spans="5:6">
      <c r="E2501" s="37" t="str">
        <f t="shared" si="78"/>
        <v/>
      </c>
      <c r="F2501" s="95" t="str">
        <f t="shared" si="79"/>
        <v/>
      </c>
    </row>
    <row r="2502" spans="5:6">
      <c r="E2502" s="37" t="str">
        <f t="shared" si="78"/>
        <v/>
      </c>
      <c r="F2502" s="95" t="str">
        <f t="shared" si="79"/>
        <v/>
      </c>
    </row>
    <row r="2503" spans="5:6">
      <c r="E2503" s="37" t="str">
        <f t="shared" si="78"/>
        <v/>
      </c>
      <c r="F2503" s="95" t="str">
        <f t="shared" si="79"/>
        <v/>
      </c>
    </row>
    <row r="2504" spans="5:6">
      <c r="E2504" s="37" t="str">
        <f t="shared" si="78"/>
        <v/>
      </c>
      <c r="F2504" s="95" t="str">
        <f t="shared" si="79"/>
        <v/>
      </c>
    </row>
    <row r="2505" spans="5:6">
      <c r="E2505" s="37" t="str">
        <f t="shared" si="78"/>
        <v/>
      </c>
      <c r="F2505" s="95" t="str">
        <f t="shared" si="79"/>
        <v/>
      </c>
    </row>
    <row r="2506" spans="5:6">
      <c r="E2506" s="37" t="str">
        <f t="shared" si="78"/>
        <v/>
      </c>
      <c r="F2506" s="95" t="str">
        <f t="shared" si="79"/>
        <v/>
      </c>
    </row>
    <row r="2507" spans="5:6">
      <c r="E2507" s="37" t="str">
        <f t="shared" si="78"/>
        <v/>
      </c>
      <c r="F2507" s="95" t="str">
        <f t="shared" si="79"/>
        <v/>
      </c>
    </row>
    <row r="2508" spans="5:6">
      <c r="E2508" s="37" t="str">
        <f t="shared" si="78"/>
        <v/>
      </c>
      <c r="F2508" s="95" t="str">
        <f t="shared" si="79"/>
        <v/>
      </c>
    </row>
    <row r="2509" spans="5:6">
      <c r="E2509" s="37" t="str">
        <f t="shared" si="78"/>
        <v/>
      </c>
      <c r="F2509" s="95" t="str">
        <f t="shared" si="79"/>
        <v/>
      </c>
    </row>
    <row r="2510" spans="5:6">
      <c r="E2510" s="37" t="str">
        <f t="shared" si="78"/>
        <v/>
      </c>
      <c r="F2510" s="95" t="str">
        <f t="shared" si="79"/>
        <v/>
      </c>
    </row>
    <row r="2511" spans="5:6">
      <c r="E2511" s="37" t="str">
        <f t="shared" si="78"/>
        <v/>
      </c>
      <c r="F2511" s="95" t="str">
        <f t="shared" si="79"/>
        <v/>
      </c>
    </row>
    <row r="2512" spans="5:6">
      <c r="E2512" s="37" t="str">
        <f t="shared" si="78"/>
        <v/>
      </c>
      <c r="F2512" s="95" t="str">
        <f t="shared" si="79"/>
        <v/>
      </c>
    </row>
    <row r="2513" spans="5:6">
      <c r="E2513" s="37" t="str">
        <f t="shared" si="78"/>
        <v/>
      </c>
      <c r="F2513" s="95" t="str">
        <f t="shared" si="79"/>
        <v/>
      </c>
    </row>
    <row r="2514" spans="5:6">
      <c r="E2514" s="37" t="str">
        <f t="shared" si="78"/>
        <v/>
      </c>
      <c r="F2514" s="95" t="str">
        <f t="shared" si="79"/>
        <v/>
      </c>
    </row>
    <row r="2515" spans="5:6">
      <c r="E2515" s="37" t="str">
        <f t="shared" si="78"/>
        <v/>
      </c>
      <c r="F2515" s="95" t="str">
        <f t="shared" si="79"/>
        <v/>
      </c>
    </row>
    <row r="2516" spans="5:6">
      <c r="E2516" s="37" t="str">
        <f t="shared" si="78"/>
        <v/>
      </c>
      <c r="F2516" s="95" t="str">
        <f t="shared" si="79"/>
        <v/>
      </c>
    </row>
    <row r="2517" spans="5:6">
      <c r="E2517" s="37" t="str">
        <f t="shared" si="78"/>
        <v/>
      </c>
      <c r="F2517" s="95" t="str">
        <f t="shared" si="79"/>
        <v/>
      </c>
    </row>
    <row r="2518" spans="5:6">
      <c r="E2518" s="37" t="str">
        <f t="shared" si="78"/>
        <v/>
      </c>
      <c r="F2518" s="95" t="str">
        <f t="shared" si="79"/>
        <v/>
      </c>
    </row>
    <row r="2519" spans="5:6">
      <c r="E2519" s="37" t="str">
        <f t="shared" si="78"/>
        <v/>
      </c>
      <c r="F2519" s="95" t="str">
        <f t="shared" si="79"/>
        <v/>
      </c>
    </row>
    <row r="2520" spans="5:6">
      <c r="E2520" s="37" t="str">
        <f t="shared" si="78"/>
        <v/>
      </c>
      <c r="F2520" s="95" t="str">
        <f t="shared" si="79"/>
        <v/>
      </c>
    </row>
    <row r="2521" spans="5:6">
      <c r="E2521" s="37" t="str">
        <f t="shared" si="78"/>
        <v/>
      </c>
      <c r="F2521" s="95" t="str">
        <f t="shared" si="79"/>
        <v/>
      </c>
    </row>
    <row r="2522" spans="5:6">
      <c r="E2522" s="37" t="str">
        <f t="shared" si="78"/>
        <v/>
      </c>
      <c r="F2522" s="95" t="str">
        <f t="shared" si="79"/>
        <v/>
      </c>
    </row>
    <row r="2523" spans="5:6">
      <c r="E2523" s="37" t="str">
        <f t="shared" si="78"/>
        <v/>
      </c>
      <c r="F2523" s="95" t="str">
        <f t="shared" si="79"/>
        <v/>
      </c>
    </row>
    <row r="2524" spans="5:6">
      <c r="E2524" s="37" t="str">
        <f t="shared" si="78"/>
        <v/>
      </c>
      <c r="F2524" s="95" t="str">
        <f t="shared" si="79"/>
        <v/>
      </c>
    </row>
    <row r="2525" spans="5:6">
      <c r="E2525" s="37" t="str">
        <f t="shared" si="78"/>
        <v/>
      </c>
      <c r="F2525" s="95" t="str">
        <f t="shared" si="79"/>
        <v/>
      </c>
    </row>
    <row r="2526" spans="5:6">
      <c r="E2526" s="37" t="str">
        <f t="shared" si="78"/>
        <v/>
      </c>
      <c r="F2526" s="95" t="str">
        <f t="shared" si="79"/>
        <v/>
      </c>
    </row>
    <row r="2527" spans="5:6">
      <c r="E2527" s="37" t="str">
        <f t="shared" si="78"/>
        <v/>
      </c>
      <c r="F2527" s="95" t="str">
        <f t="shared" si="79"/>
        <v/>
      </c>
    </row>
    <row r="2528" spans="5:6">
      <c r="E2528" s="37" t="str">
        <f t="shared" si="78"/>
        <v/>
      </c>
      <c r="F2528" s="95" t="str">
        <f t="shared" si="79"/>
        <v/>
      </c>
    </row>
    <row r="2529" spans="5:6">
      <c r="E2529" s="37" t="str">
        <f t="shared" si="78"/>
        <v/>
      </c>
      <c r="F2529" s="95" t="str">
        <f t="shared" si="79"/>
        <v/>
      </c>
    </row>
    <row r="2530" spans="5:6">
      <c r="E2530" s="37" t="str">
        <f t="shared" si="78"/>
        <v/>
      </c>
      <c r="F2530" s="95" t="str">
        <f t="shared" si="79"/>
        <v/>
      </c>
    </row>
    <row r="2531" spans="5:6">
      <c r="E2531" s="37" t="str">
        <f t="shared" si="78"/>
        <v/>
      </c>
      <c r="F2531" s="95" t="str">
        <f t="shared" si="79"/>
        <v/>
      </c>
    </row>
    <row r="2532" spans="5:6">
      <c r="E2532" s="37" t="str">
        <f t="shared" si="78"/>
        <v/>
      </c>
      <c r="F2532" s="95" t="str">
        <f t="shared" si="79"/>
        <v/>
      </c>
    </row>
    <row r="2533" spans="5:6">
      <c r="E2533" s="37" t="str">
        <f t="shared" si="78"/>
        <v/>
      </c>
      <c r="F2533" s="95" t="str">
        <f t="shared" si="79"/>
        <v/>
      </c>
    </row>
    <row r="2534" spans="5:6">
      <c r="E2534" s="37" t="str">
        <f t="shared" si="78"/>
        <v/>
      </c>
      <c r="F2534" s="95" t="str">
        <f t="shared" si="79"/>
        <v/>
      </c>
    </row>
    <row r="2535" spans="5:6">
      <c r="E2535" s="37" t="str">
        <f t="shared" si="78"/>
        <v/>
      </c>
      <c r="F2535" s="95" t="str">
        <f t="shared" si="79"/>
        <v/>
      </c>
    </row>
    <row r="2536" spans="5:6">
      <c r="E2536" s="37" t="str">
        <f t="shared" si="78"/>
        <v/>
      </c>
      <c r="F2536" s="95" t="str">
        <f t="shared" si="79"/>
        <v/>
      </c>
    </row>
    <row r="2537" spans="5:6">
      <c r="E2537" s="37" t="str">
        <f t="shared" si="78"/>
        <v/>
      </c>
      <c r="F2537" s="95" t="str">
        <f t="shared" si="79"/>
        <v/>
      </c>
    </row>
    <row r="2538" spans="5:6">
      <c r="E2538" s="37" t="str">
        <f t="shared" si="78"/>
        <v/>
      </c>
      <c r="F2538" s="95" t="str">
        <f t="shared" si="79"/>
        <v/>
      </c>
    </row>
    <row r="2539" spans="5:6">
      <c r="E2539" s="37" t="str">
        <f t="shared" si="78"/>
        <v/>
      </c>
      <c r="F2539" s="95" t="str">
        <f t="shared" si="79"/>
        <v/>
      </c>
    </row>
    <row r="2540" spans="5:6">
      <c r="E2540" s="37" t="str">
        <f t="shared" si="78"/>
        <v/>
      </c>
      <c r="F2540" s="95" t="str">
        <f t="shared" si="79"/>
        <v/>
      </c>
    </row>
    <row r="2541" spans="5:6">
      <c r="E2541" s="37" t="str">
        <f t="shared" si="78"/>
        <v/>
      </c>
      <c r="F2541" s="95" t="str">
        <f t="shared" si="79"/>
        <v/>
      </c>
    </row>
    <row r="2542" spans="5:6">
      <c r="E2542" s="37" t="str">
        <f t="shared" si="78"/>
        <v/>
      </c>
      <c r="F2542" s="95" t="str">
        <f t="shared" si="79"/>
        <v/>
      </c>
    </row>
    <row r="2543" spans="5:6">
      <c r="E2543" s="37" t="str">
        <f t="shared" si="78"/>
        <v/>
      </c>
      <c r="F2543" s="95" t="str">
        <f t="shared" si="79"/>
        <v/>
      </c>
    </row>
    <row r="2544" spans="5:6">
      <c r="E2544" s="37" t="str">
        <f t="shared" si="78"/>
        <v/>
      </c>
      <c r="F2544" s="95" t="str">
        <f t="shared" si="79"/>
        <v/>
      </c>
    </row>
    <row r="2545" spans="5:6">
      <c r="E2545" s="37" t="str">
        <f t="shared" si="78"/>
        <v/>
      </c>
      <c r="F2545" s="95" t="str">
        <f t="shared" si="79"/>
        <v/>
      </c>
    </row>
    <row r="2546" spans="5:6">
      <c r="E2546" s="37" t="str">
        <f t="shared" si="78"/>
        <v/>
      </c>
      <c r="F2546" s="95" t="str">
        <f t="shared" si="79"/>
        <v/>
      </c>
    </row>
    <row r="2547" spans="5:6">
      <c r="E2547" s="37" t="str">
        <f t="shared" si="78"/>
        <v/>
      </c>
      <c r="F2547" s="95" t="str">
        <f t="shared" si="79"/>
        <v/>
      </c>
    </row>
    <row r="2548" spans="5:6">
      <c r="E2548" s="37" t="str">
        <f t="shared" si="78"/>
        <v/>
      </c>
      <c r="F2548" s="95" t="str">
        <f t="shared" si="79"/>
        <v/>
      </c>
    </row>
    <row r="2549" spans="5:6">
      <c r="E2549" s="37" t="str">
        <f t="shared" si="78"/>
        <v/>
      </c>
      <c r="F2549" s="95" t="str">
        <f t="shared" si="79"/>
        <v/>
      </c>
    </row>
    <row r="2550" spans="5:6">
      <c r="E2550" s="37" t="str">
        <f t="shared" si="78"/>
        <v/>
      </c>
      <c r="F2550" s="95" t="str">
        <f t="shared" si="79"/>
        <v/>
      </c>
    </row>
    <row r="2551" spans="5:6">
      <c r="E2551" s="37" t="str">
        <f t="shared" si="78"/>
        <v/>
      </c>
      <c r="F2551" s="95" t="str">
        <f t="shared" si="79"/>
        <v/>
      </c>
    </row>
    <row r="2552" spans="5:6">
      <c r="E2552" s="37" t="str">
        <f t="shared" si="78"/>
        <v/>
      </c>
      <c r="F2552" s="95" t="str">
        <f t="shared" si="79"/>
        <v/>
      </c>
    </row>
    <row r="2553" spans="5:6">
      <c r="E2553" s="37" t="str">
        <f t="shared" si="78"/>
        <v/>
      </c>
      <c r="F2553" s="95" t="str">
        <f t="shared" si="79"/>
        <v/>
      </c>
    </row>
    <row r="2554" spans="5:6">
      <c r="E2554" s="37" t="str">
        <f t="shared" si="78"/>
        <v/>
      </c>
      <c r="F2554" s="95" t="str">
        <f t="shared" si="79"/>
        <v/>
      </c>
    </row>
    <row r="2555" spans="5:6">
      <c r="E2555" s="37" t="str">
        <f t="shared" si="78"/>
        <v/>
      </c>
      <c r="F2555" s="95" t="str">
        <f t="shared" si="79"/>
        <v/>
      </c>
    </row>
    <row r="2556" spans="5:6">
      <c r="E2556" s="37" t="str">
        <f t="shared" si="78"/>
        <v/>
      </c>
      <c r="F2556" s="95" t="str">
        <f t="shared" si="79"/>
        <v/>
      </c>
    </row>
    <row r="2557" spans="5:6">
      <c r="E2557" s="37" t="str">
        <f t="shared" si="78"/>
        <v/>
      </c>
      <c r="F2557" s="95" t="str">
        <f t="shared" si="79"/>
        <v/>
      </c>
    </row>
    <row r="2558" spans="5:6">
      <c r="E2558" s="37" t="str">
        <f t="shared" si="78"/>
        <v/>
      </c>
      <c r="F2558" s="95" t="str">
        <f t="shared" si="79"/>
        <v/>
      </c>
    </row>
    <row r="2559" spans="5:6">
      <c r="E2559" s="37" t="str">
        <f t="shared" si="78"/>
        <v/>
      </c>
      <c r="F2559" s="95" t="str">
        <f t="shared" si="79"/>
        <v/>
      </c>
    </row>
    <row r="2560" spans="5:6">
      <c r="E2560" s="37" t="str">
        <f t="shared" si="78"/>
        <v/>
      </c>
      <c r="F2560" s="95" t="str">
        <f t="shared" si="79"/>
        <v/>
      </c>
    </row>
    <row r="2561" spans="5:6">
      <c r="E2561" s="37" t="str">
        <f t="shared" si="78"/>
        <v/>
      </c>
      <c r="F2561" s="95" t="str">
        <f t="shared" si="79"/>
        <v/>
      </c>
    </row>
    <row r="2562" spans="5:6">
      <c r="E2562" s="37" t="str">
        <f t="shared" si="78"/>
        <v/>
      </c>
      <c r="F2562" s="95" t="str">
        <f t="shared" si="79"/>
        <v/>
      </c>
    </row>
    <row r="2563" spans="5:6">
      <c r="E2563" s="37" t="str">
        <f t="shared" ref="E2563:E2626" si="80">IFERROR(INDEX(DM_masocls,MATCH(D2563,DM_tencls,0)),"")</f>
        <v/>
      </c>
      <c r="F2563" s="95" t="str">
        <f t="shared" ref="F2563:F2626" si="81">IFERROR(INDEX(DM_donvido,MATCH(D2563,DM_tencls,0)),"")</f>
        <v/>
      </c>
    </row>
    <row r="2564" spans="5:6">
      <c r="E2564" s="37" t="str">
        <f t="shared" si="80"/>
        <v/>
      </c>
      <c r="F2564" s="95" t="str">
        <f t="shared" si="81"/>
        <v/>
      </c>
    </row>
    <row r="2565" spans="5:6">
      <c r="E2565" s="37" t="str">
        <f t="shared" si="80"/>
        <v/>
      </c>
      <c r="F2565" s="95" t="str">
        <f t="shared" si="81"/>
        <v/>
      </c>
    </row>
    <row r="2566" spans="5:6">
      <c r="E2566" s="37" t="str">
        <f t="shared" si="80"/>
        <v/>
      </c>
      <c r="F2566" s="95" t="str">
        <f t="shared" si="81"/>
        <v/>
      </c>
    </row>
    <row r="2567" spans="5:6">
      <c r="E2567" s="37" t="str">
        <f t="shared" si="80"/>
        <v/>
      </c>
      <c r="F2567" s="95" t="str">
        <f t="shared" si="81"/>
        <v/>
      </c>
    </row>
    <row r="2568" spans="5:6">
      <c r="E2568" s="37" t="str">
        <f t="shared" si="80"/>
        <v/>
      </c>
      <c r="F2568" s="95" t="str">
        <f t="shared" si="81"/>
        <v/>
      </c>
    </row>
    <row r="2569" spans="5:6">
      <c r="E2569" s="37" t="str">
        <f t="shared" si="80"/>
        <v/>
      </c>
      <c r="F2569" s="95" t="str">
        <f t="shared" si="81"/>
        <v/>
      </c>
    </row>
    <row r="2570" spans="5:6">
      <c r="E2570" s="37" t="str">
        <f t="shared" si="80"/>
        <v/>
      </c>
      <c r="F2570" s="95" t="str">
        <f t="shared" si="81"/>
        <v/>
      </c>
    </row>
    <row r="2571" spans="5:6">
      <c r="E2571" s="37" t="str">
        <f t="shared" si="80"/>
        <v/>
      </c>
      <c r="F2571" s="95" t="str">
        <f t="shared" si="81"/>
        <v/>
      </c>
    </row>
    <row r="2572" spans="5:6">
      <c r="E2572" s="37" t="str">
        <f t="shared" si="80"/>
        <v/>
      </c>
      <c r="F2572" s="95" t="str">
        <f t="shared" si="81"/>
        <v/>
      </c>
    </row>
    <row r="2573" spans="5:6">
      <c r="E2573" s="37" t="str">
        <f t="shared" si="80"/>
        <v/>
      </c>
      <c r="F2573" s="95" t="str">
        <f t="shared" si="81"/>
        <v/>
      </c>
    </row>
    <row r="2574" spans="5:6">
      <c r="E2574" s="37" t="str">
        <f t="shared" si="80"/>
        <v/>
      </c>
      <c r="F2574" s="95" t="str">
        <f t="shared" si="81"/>
        <v/>
      </c>
    </row>
    <row r="2575" spans="5:6">
      <c r="E2575" s="37" t="str">
        <f t="shared" si="80"/>
        <v/>
      </c>
      <c r="F2575" s="95" t="str">
        <f t="shared" si="81"/>
        <v/>
      </c>
    </row>
    <row r="2576" spans="5:6">
      <c r="E2576" s="37" t="str">
        <f t="shared" si="80"/>
        <v/>
      </c>
      <c r="F2576" s="95" t="str">
        <f t="shared" si="81"/>
        <v/>
      </c>
    </row>
    <row r="2577" spans="5:6">
      <c r="E2577" s="37" t="str">
        <f t="shared" si="80"/>
        <v/>
      </c>
      <c r="F2577" s="95" t="str">
        <f t="shared" si="81"/>
        <v/>
      </c>
    </row>
    <row r="2578" spans="5:6">
      <c r="E2578" s="37" t="str">
        <f t="shared" si="80"/>
        <v/>
      </c>
      <c r="F2578" s="95" t="str">
        <f t="shared" si="81"/>
        <v/>
      </c>
    </row>
    <row r="2579" spans="5:6">
      <c r="E2579" s="37" t="str">
        <f t="shared" si="80"/>
        <v/>
      </c>
      <c r="F2579" s="95" t="str">
        <f t="shared" si="81"/>
        <v/>
      </c>
    </row>
    <row r="2580" spans="5:6">
      <c r="E2580" s="37" t="str">
        <f t="shared" si="80"/>
        <v/>
      </c>
      <c r="F2580" s="95" t="str">
        <f t="shared" si="81"/>
        <v/>
      </c>
    </row>
    <row r="2581" spans="5:6">
      <c r="E2581" s="37" t="str">
        <f t="shared" si="80"/>
        <v/>
      </c>
      <c r="F2581" s="95" t="str">
        <f t="shared" si="81"/>
        <v/>
      </c>
    </row>
    <row r="2582" spans="5:6">
      <c r="E2582" s="37" t="str">
        <f t="shared" si="80"/>
        <v/>
      </c>
      <c r="F2582" s="95" t="str">
        <f t="shared" si="81"/>
        <v/>
      </c>
    </row>
    <row r="2583" spans="5:6">
      <c r="E2583" s="37" t="str">
        <f t="shared" si="80"/>
        <v/>
      </c>
      <c r="F2583" s="95" t="str">
        <f t="shared" si="81"/>
        <v/>
      </c>
    </row>
    <row r="2584" spans="5:6">
      <c r="E2584" s="37" t="str">
        <f t="shared" si="80"/>
        <v/>
      </c>
      <c r="F2584" s="95" t="str">
        <f t="shared" si="81"/>
        <v/>
      </c>
    </row>
    <row r="2585" spans="5:6">
      <c r="E2585" s="37" t="str">
        <f t="shared" si="80"/>
        <v/>
      </c>
      <c r="F2585" s="95" t="str">
        <f t="shared" si="81"/>
        <v/>
      </c>
    </row>
    <row r="2586" spans="5:6">
      <c r="E2586" s="37" t="str">
        <f t="shared" si="80"/>
        <v/>
      </c>
      <c r="F2586" s="95" t="str">
        <f t="shared" si="81"/>
        <v/>
      </c>
    </row>
    <row r="2587" spans="5:6">
      <c r="E2587" s="37" t="str">
        <f t="shared" si="80"/>
        <v/>
      </c>
      <c r="F2587" s="95" t="str">
        <f t="shared" si="81"/>
        <v/>
      </c>
    </row>
    <row r="2588" spans="5:6">
      <c r="E2588" s="37" t="str">
        <f t="shared" si="80"/>
        <v/>
      </c>
      <c r="F2588" s="95" t="str">
        <f t="shared" si="81"/>
        <v/>
      </c>
    </row>
    <row r="2589" spans="5:6">
      <c r="E2589" s="37" t="str">
        <f t="shared" si="80"/>
        <v/>
      </c>
      <c r="F2589" s="95" t="str">
        <f t="shared" si="81"/>
        <v/>
      </c>
    </row>
    <row r="2590" spans="5:6">
      <c r="E2590" s="37" t="str">
        <f t="shared" si="80"/>
        <v/>
      </c>
      <c r="F2590" s="95" t="str">
        <f t="shared" si="81"/>
        <v/>
      </c>
    </row>
    <row r="2591" spans="5:6">
      <c r="E2591" s="37" t="str">
        <f t="shared" si="80"/>
        <v/>
      </c>
      <c r="F2591" s="95" t="str">
        <f t="shared" si="81"/>
        <v/>
      </c>
    </row>
    <row r="2592" spans="5:6">
      <c r="E2592" s="37" t="str">
        <f t="shared" si="80"/>
        <v/>
      </c>
      <c r="F2592" s="95" t="str">
        <f t="shared" si="81"/>
        <v/>
      </c>
    </row>
    <row r="2593" spans="5:6">
      <c r="E2593" s="37" t="str">
        <f t="shared" si="80"/>
        <v/>
      </c>
      <c r="F2593" s="95" t="str">
        <f t="shared" si="81"/>
        <v/>
      </c>
    </row>
    <row r="2594" spans="5:6">
      <c r="E2594" s="37" t="str">
        <f t="shared" si="80"/>
        <v/>
      </c>
      <c r="F2594" s="95" t="str">
        <f t="shared" si="81"/>
        <v/>
      </c>
    </row>
    <row r="2595" spans="5:6">
      <c r="E2595" s="37" t="str">
        <f t="shared" si="80"/>
        <v/>
      </c>
      <c r="F2595" s="95" t="str">
        <f t="shared" si="81"/>
        <v/>
      </c>
    </row>
    <row r="2596" spans="5:6">
      <c r="E2596" s="37" t="str">
        <f t="shared" si="80"/>
        <v/>
      </c>
      <c r="F2596" s="95" t="str">
        <f t="shared" si="81"/>
        <v/>
      </c>
    </row>
    <row r="2597" spans="5:6">
      <c r="E2597" s="37" t="str">
        <f t="shared" si="80"/>
        <v/>
      </c>
      <c r="F2597" s="95" t="str">
        <f t="shared" si="81"/>
        <v/>
      </c>
    </row>
    <row r="2598" spans="5:6">
      <c r="E2598" s="37" t="str">
        <f t="shared" si="80"/>
        <v/>
      </c>
      <c r="F2598" s="95" t="str">
        <f t="shared" si="81"/>
        <v/>
      </c>
    </row>
    <row r="2599" spans="5:6">
      <c r="E2599" s="37" t="str">
        <f t="shared" si="80"/>
        <v/>
      </c>
      <c r="F2599" s="95" t="str">
        <f t="shared" si="81"/>
        <v/>
      </c>
    </row>
    <row r="2600" spans="5:6">
      <c r="E2600" s="37" t="str">
        <f t="shared" si="80"/>
        <v/>
      </c>
      <c r="F2600" s="95" t="str">
        <f t="shared" si="81"/>
        <v/>
      </c>
    </row>
    <row r="2601" spans="5:6">
      <c r="E2601" s="37" t="str">
        <f t="shared" si="80"/>
        <v/>
      </c>
      <c r="F2601" s="95" t="str">
        <f t="shared" si="81"/>
        <v/>
      </c>
    </row>
    <row r="2602" spans="5:6">
      <c r="E2602" s="37" t="str">
        <f t="shared" si="80"/>
        <v/>
      </c>
      <c r="F2602" s="95" t="str">
        <f t="shared" si="81"/>
        <v/>
      </c>
    </row>
    <row r="2603" spans="5:6">
      <c r="E2603" s="37" t="str">
        <f t="shared" si="80"/>
        <v/>
      </c>
      <c r="F2603" s="95" t="str">
        <f t="shared" si="81"/>
        <v/>
      </c>
    </row>
    <row r="2604" spans="5:6">
      <c r="E2604" s="37" t="str">
        <f t="shared" si="80"/>
        <v/>
      </c>
      <c r="F2604" s="95" t="str">
        <f t="shared" si="81"/>
        <v/>
      </c>
    </row>
    <row r="2605" spans="5:6">
      <c r="E2605" s="37" t="str">
        <f t="shared" si="80"/>
        <v/>
      </c>
      <c r="F2605" s="95" t="str">
        <f t="shared" si="81"/>
        <v/>
      </c>
    </row>
    <row r="2606" spans="5:6">
      <c r="E2606" s="37" t="str">
        <f t="shared" si="80"/>
        <v/>
      </c>
      <c r="F2606" s="95" t="str">
        <f t="shared" si="81"/>
        <v/>
      </c>
    </row>
    <row r="2607" spans="5:6">
      <c r="E2607" s="37" t="str">
        <f t="shared" si="80"/>
        <v/>
      </c>
      <c r="F2607" s="95" t="str">
        <f t="shared" si="81"/>
        <v/>
      </c>
    </row>
    <row r="2608" spans="5:6">
      <c r="E2608" s="37" t="str">
        <f t="shared" si="80"/>
        <v/>
      </c>
      <c r="F2608" s="95" t="str">
        <f t="shared" si="81"/>
        <v/>
      </c>
    </row>
    <row r="2609" spans="5:6">
      <c r="E2609" s="37" t="str">
        <f t="shared" si="80"/>
        <v/>
      </c>
      <c r="F2609" s="95" t="str">
        <f t="shared" si="81"/>
        <v/>
      </c>
    </row>
    <row r="2610" spans="5:6">
      <c r="E2610" s="37" t="str">
        <f t="shared" si="80"/>
        <v/>
      </c>
      <c r="F2610" s="95" t="str">
        <f t="shared" si="81"/>
        <v/>
      </c>
    </row>
    <row r="2611" spans="5:6">
      <c r="E2611" s="37" t="str">
        <f t="shared" si="80"/>
        <v/>
      </c>
      <c r="F2611" s="95" t="str">
        <f t="shared" si="81"/>
        <v/>
      </c>
    </row>
    <row r="2612" spans="5:6">
      <c r="E2612" s="37" t="str">
        <f t="shared" si="80"/>
        <v/>
      </c>
      <c r="F2612" s="95" t="str">
        <f t="shared" si="81"/>
        <v/>
      </c>
    </row>
    <row r="2613" spans="5:6">
      <c r="E2613" s="37" t="str">
        <f t="shared" si="80"/>
        <v/>
      </c>
      <c r="F2613" s="95" t="str">
        <f t="shared" si="81"/>
        <v/>
      </c>
    </row>
    <row r="2614" spans="5:6">
      <c r="E2614" s="37" t="str">
        <f t="shared" si="80"/>
        <v/>
      </c>
      <c r="F2614" s="95" t="str">
        <f t="shared" si="81"/>
        <v/>
      </c>
    </row>
    <row r="2615" spans="5:6">
      <c r="E2615" s="37" t="str">
        <f t="shared" si="80"/>
        <v/>
      </c>
      <c r="F2615" s="95" t="str">
        <f t="shared" si="81"/>
        <v/>
      </c>
    </row>
    <row r="2616" spans="5:6">
      <c r="E2616" s="37" t="str">
        <f t="shared" si="80"/>
        <v/>
      </c>
      <c r="F2616" s="95" t="str">
        <f t="shared" si="81"/>
        <v/>
      </c>
    </row>
    <row r="2617" spans="5:6">
      <c r="E2617" s="37" t="str">
        <f t="shared" si="80"/>
        <v/>
      </c>
      <c r="F2617" s="95" t="str">
        <f t="shared" si="81"/>
        <v/>
      </c>
    </row>
    <row r="2618" spans="5:6">
      <c r="E2618" s="37" t="str">
        <f t="shared" si="80"/>
        <v/>
      </c>
      <c r="F2618" s="95" t="str">
        <f t="shared" si="81"/>
        <v/>
      </c>
    </row>
    <row r="2619" spans="5:6">
      <c r="E2619" s="37" t="str">
        <f t="shared" si="80"/>
        <v/>
      </c>
      <c r="F2619" s="95" t="str">
        <f t="shared" si="81"/>
        <v/>
      </c>
    </row>
    <row r="2620" spans="5:6">
      <c r="E2620" s="37" t="str">
        <f t="shared" si="80"/>
        <v/>
      </c>
      <c r="F2620" s="95" t="str">
        <f t="shared" si="81"/>
        <v/>
      </c>
    </row>
    <row r="2621" spans="5:6">
      <c r="E2621" s="37" t="str">
        <f t="shared" si="80"/>
        <v/>
      </c>
      <c r="F2621" s="95" t="str">
        <f t="shared" si="81"/>
        <v/>
      </c>
    </row>
    <row r="2622" spans="5:6">
      <c r="E2622" s="37" t="str">
        <f t="shared" si="80"/>
        <v/>
      </c>
      <c r="F2622" s="95" t="str">
        <f t="shared" si="81"/>
        <v/>
      </c>
    </row>
    <row r="2623" spans="5:6">
      <c r="E2623" s="37" t="str">
        <f t="shared" si="80"/>
        <v/>
      </c>
      <c r="F2623" s="95" t="str">
        <f t="shared" si="81"/>
        <v/>
      </c>
    </row>
    <row r="2624" spans="5:6">
      <c r="E2624" s="37" t="str">
        <f t="shared" si="80"/>
        <v/>
      </c>
      <c r="F2624" s="95" t="str">
        <f t="shared" si="81"/>
        <v/>
      </c>
    </row>
    <row r="2625" spans="5:6">
      <c r="E2625" s="37" t="str">
        <f t="shared" si="80"/>
        <v/>
      </c>
      <c r="F2625" s="95" t="str">
        <f t="shared" si="81"/>
        <v/>
      </c>
    </row>
    <row r="2626" spans="5:6">
      <c r="E2626" s="37" t="str">
        <f t="shared" si="80"/>
        <v/>
      </c>
      <c r="F2626" s="95" t="str">
        <f t="shared" si="81"/>
        <v/>
      </c>
    </row>
    <row r="2627" spans="5:6">
      <c r="E2627" s="37" t="str">
        <f t="shared" ref="E2627:E2690" si="82">IFERROR(INDEX(DM_masocls,MATCH(D2627,DM_tencls,0)),"")</f>
        <v/>
      </c>
      <c r="F2627" s="95" t="str">
        <f t="shared" ref="F2627:F2690" si="83">IFERROR(INDEX(DM_donvido,MATCH(D2627,DM_tencls,0)),"")</f>
        <v/>
      </c>
    </row>
    <row r="2628" spans="5:6">
      <c r="E2628" s="37" t="str">
        <f t="shared" si="82"/>
        <v/>
      </c>
      <c r="F2628" s="95" t="str">
        <f t="shared" si="83"/>
        <v/>
      </c>
    </row>
    <row r="2629" spans="5:6">
      <c r="E2629" s="37" t="str">
        <f t="shared" si="82"/>
        <v/>
      </c>
      <c r="F2629" s="95" t="str">
        <f t="shared" si="83"/>
        <v/>
      </c>
    </row>
    <row r="2630" spans="5:6">
      <c r="E2630" s="37" t="str">
        <f t="shared" si="82"/>
        <v/>
      </c>
      <c r="F2630" s="95" t="str">
        <f t="shared" si="83"/>
        <v/>
      </c>
    </row>
    <row r="2631" spans="5:6">
      <c r="E2631" s="37" t="str">
        <f t="shared" si="82"/>
        <v/>
      </c>
      <c r="F2631" s="95" t="str">
        <f t="shared" si="83"/>
        <v/>
      </c>
    </row>
    <row r="2632" spans="5:6">
      <c r="E2632" s="37" t="str">
        <f t="shared" si="82"/>
        <v/>
      </c>
      <c r="F2632" s="95" t="str">
        <f t="shared" si="83"/>
        <v/>
      </c>
    </row>
    <row r="2633" spans="5:6">
      <c r="E2633" s="37" t="str">
        <f t="shared" si="82"/>
        <v/>
      </c>
      <c r="F2633" s="95" t="str">
        <f t="shared" si="83"/>
        <v/>
      </c>
    </row>
    <row r="2634" spans="5:6">
      <c r="E2634" s="37" t="str">
        <f t="shared" si="82"/>
        <v/>
      </c>
      <c r="F2634" s="95" t="str">
        <f t="shared" si="83"/>
        <v/>
      </c>
    </row>
    <row r="2635" spans="5:6">
      <c r="E2635" s="37" t="str">
        <f t="shared" si="82"/>
        <v/>
      </c>
      <c r="F2635" s="95" t="str">
        <f t="shared" si="83"/>
        <v/>
      </c>
    </row>
    <row r="2636" spans="5:6">
      <c r="E2636" s="37" t="str">
        <f t="shared" si="82"/>
        <v/>
      </c>
      <c r="F2636" s="95" t="str">
        <f t="shared" si="83"/>
        <v/>
      </c>
    </row>
    <row r="2637" spans="5:6">
      <c r="E2637" s="37" t="str">
        <f t="shared" si="82"/>
        <v/>
      </c>
      <c r="F2637" s="95" t="str">
        <f t="shared" si="83"/>
        <v/>
      </c>
    </row>
    <row r="2638" spans="5:6">
      <c r="E2638" s="37" t="str">
        <f t="shared" si="82"/>
        <v/>
      </c>
      <c r="F2638" s="95" t="str">
        <f t="shared" si="83"/>
        <v/>
      </c>
    </row>
    <row r="2639" spans="5:6">
      <c r="E2639" s="37" t="str">
        <f t="shared" si="82"/>
        <v/>
      </c>
      <c r="F2639" s="95" t="str">
        <f t="shared" si="83"/>
        <v/>
      </c>
    </row>
    <row r="2640" spans="5:6">
      <c r="E2640" s="37" t="str">
        <f t="shared" si="82"/>
        <v/>
      </c>
      <c r="F2640" s="95" t="str">
        <f t="shared" si="83"/>
        <v/>
      </c>
    </row>
    <row r="2641" spans="5:6">
      <c r="E2641" s="37" t="str">
        <f t="shared" si="82"/>
        <v/>
      </c>
      <c r="F2641" s="95" t="str">
        <f t="shared" si="83"/>
        <v/>
      </c>
    </row>
    <row r="2642" spans="5:6">
      <c r="E2642" s="37" t="str">
        <f t="shared" si="82"/>
        <v/>
      </c>
      <c r="F2642" s="95" t="str">
        <f t="shared" si="83"/>
        <v/>
      </c>
    </row>
    <row r="2643" spans="5:6">
      <c r="E2643" s="37" t="str">
        <f t="shared" si="82"/>
        <v/>
      </c>
      <c r="F2643" s="95" t="str">
        <f t="shared" si="83"/>
        <v/>
      </c>
    </row>
    <row r="2644" spans="5:6">
      <c r="E2644" s="37" t="str">
        <f t="shared" si="82"/>
        <v/>
      </c>
      <c r="F2644" s="95" t="str">
        <f t="shared" si="83"/>
        <v/>
      </c>
    </row>
    <row r="2645" spans="5:6">
      <c r="E2645" s="37" t="str">
        <f t="shared" si="82"/>
        <v/>
      </c>
      <c r="F2645" s="95" t="str">
        <f t="shared" si="83"/>
        <v/>
      </c>
    </row>
    <row r="2646" spans="5:6">
      <c r="E2646" s="37" t="str">
        <f t="shared" si="82"/>
        <v/>
      </c>
      <c r="F2646" s="95" t="str">
        <f t="shared" si="83"/>
        <v/>
      </c>
    </row>
    <row r="2647" spans="5:6">
      <c r="E2647" s="37" t="str">
        <f t="shared" si="82"/>
        <v/>
      </c>
      <c r="F2647" s="95" t="str">
        <f t="shared" si="83"/>
        <v/>
      </c>
    </row>
    <row r="2648" spans="5:6">
      <c r="E2648" s="37" t="str">
        <f t="shared" si="82"/>
        <v/>
      </c>
      <c r="F2648" s="95" t="str">
        <f t="shared" si="83"/>
        <v/>
      </c>
    </row>
    <row r="2649" spans="5:6">
      <c r="E2649" s="37" t="str">
        <f t="shared" si="82"/>
        <v/>
      </c>
      <c r="F2649" s="95" t="str">
        <f t="shared" si="83"/>
        <v/>
      </c>
    </row>
    <row r="2650" spans="5:6">
      <c r="E2650" s="37" t="str">
        <f t="shared" si="82"/>
        <v/>
      </c>
      <c r="F2650" s="95" t="str">
        <f t="shared" si="83"/>
        <v/>
      </c>
    </row>
    <row r="2651" spans="5:6">
      <c r="E2651" s="37" t="str">
        <f t="shared" si="82"/>
        <v/>
      </c>
      <c r="F2651" s="95" t="str">
        <f t="shared" si="83"/>
        <v/>
      </c>
    </row>
    <row r="2652" spans="5:6">
      <c r="E2652" s="37" t="str">
        <f t="shared" si="82"/>
        <v/>
      </c>
      <c r="F2652" s="95" t="str">
        <f t="shared" si="83"/>
        <v/>
      </c>
    </row>
    <row r="2653" spans="5:6">
      <c r="E2653" s="37" t="str">
        <f t="shared" si="82"/>
        <v/>
      </c>
      <c r="F2653" s="95" t="str">
        <f t="shared" si="83"/>
        <v/>
      </c>
    </row>
    <row r="2654" spans="5:6">
      <c r="E2654" s="37" t="str">
        <f t="shared" si="82"/>
        <v/>
      </c>
      <c r="F2654" s="95" t="str">
        <f t="shared" si="83"/>
        <v/>
      </c>
    </row>
    <row r="2655" spans="5:6">
      <c r="E2655" s="37" t="str">
        <f t="shared" si="82"/>
        <v/>
      </c>
      <c r="F2655" s="95" t="str">
        <f t="shared" si="83"/>
        <v/>
      </c>
    </row>
    <row r="2656" spans="5:6">
      <c r="E2656" s="37" t="str">
        <f t="shared" si="82"/>
        <v/>
      </c>
      <c r="F2656" s="95" t="str">
        <f t="shared" si="83"/>
        <v/>
      </c>
    </row>
    <row r="2657" spans="5:6">
      <c r="E2657" s="37" t="str">
        <f t="shared" si="82"/>
        <v/>
      </c>
      <c r="F2657" s="95" t="str">
        <f t="shared" si="83"/>
        <v/>
      </c>
    </row>
    <row r="2658" spans="5:6">
      <c r="E2658" s="37" t="str">
        <f t="shared" si="82"/>
        <v/>
      </c>
      <c r="F2658" s="95" t="str">
        <f t="shared" si="83"/>
        <v/>
      </c>
    </row>
    <row r="2659" spans="5:6">
      <c r="E2659" s="37" t="str">
        <f t="shared" si="82"/>
        <v/>
      </c>
      <c r="F2659" s="95" t="str">
        <f t="shared" si="83"/>
        <v/>
      </c>
    </row>
    <row r="2660" spans="5:6">
      <c r="E2660" s="37" t="str">
        <f t="shared" si="82"/>
        <v/>
      </c>
      <c r="F2660" s="95" t="str">
        <f t="shared" si="83"/>
        <v/>
      </c>
    </row>
    <row r="2661" spans="5:6">
      <c r="E2661" s="37" t="str">
        <f t="shared" si="82"/>
        <v/>
      </c>
      <c r="F2661" s="95" t="str">
        <f t="shared" si="83"/>
        <v/>
      </c>
    </row>
    <row r="2662" spans="5:6">
      <c r="E2662" s="37" t="str">
        <f t="shared" si="82"/>
        <v/>
      </c>
      <c r="F2662" s="95" t="str">
        <f t="shared" si="83"/>
        <v/>
      </c>
    </row>
    <row r="2663" spans="5:6">
      <c r="E2663" s="37" t="str">
        <f t="shared" si="82"/>
        <v/>
      </c>
      <c r="F2663" s="95" t="str">
        <f t="shared" si="83"/>
        <v/>
      </c>
    </row>
    <row r="2664" spans="5:6">
      <c r="E2664" s="37" t="str">
        <f t="shared" si="82"/>
        <v/>
      </c>
      <c r="F2664" s="95" t="str">
        <f t="shared" si="83"/>
        <v/>
      </c>
    </row>
    <row r="2665" spans="5:6">
      <c r="E2665" s="37" t="str">
        <f t="shared" si="82"/>
        <v/>
      </c>
      <c r="F2665" s="95" t="str">
        <f t="shared" si="83"/>
        <v/>
      </c>
    </row>
    <row r="2666" spans="5:6">
      <c r="E2666" s="37" t="str">
        <f t="shared" si="82"/>
        <v/>
      </c>
      <c r="F2666" s="95" t="str">
        <f t="shared" si="83"/>
        <v/>
      </c>
    </row>
    <row r="2667" spans="5:6">
      <c r="E2667" s="37" t="str">
        <f t="shared" si="82"/>
        <v/>
      </c>
      <c r="F2667" s="95" t="str">
        <f t="shared" si="83"/>
        <v/>
      </c>
    </row>
    <row r="2668" spans="5:6">
      <c r="E2668" s="37" t="str">
        <f t="shared" si="82"/>
        <v/>
      </c>
      <c r="F2668" s="95" t="str">
        <f t="shared" si="83"/>
        <v/>
      </c>
    </row>
    <row r="2669" spans="5:6">
      <c r="E2669" s="37" t="str">
        <f t="shared" si="82"/>
        <v/>
      </c>
      <c r="F2669" s="95" t="str">
        <f t="shared" si="83"/>
        <v/>
      </c>
    </row>
    <row r="2670" spans="5:6">
      <c r="E2670" s="37" t="str">
        <f t="shared" si="82"/>
        <v/>
      </c>
      <c r="F2670" s="95" t="str">
        <f t="shared" si="83"/>
        <v/>
      </c>
    </row>
    <row r="2671" spans="5:6">
      <c r="E2671" s="37" t="str">
        <f t="shared" si="82"/>
        <v/>
      </c>
      <c r="F2671" s="95" t="str">
        <f t="shared" si="83"/>
        <v/>
      </c>
    </row>
    <row r="2672" spans="5:6">
      <c r="E2672" s="37" t="str">
        <f t="shared" si="82"/>
        <v/>
      </c>
      <c r="F2672" s="95" t="str">
        <f t="shared" si="83"/>
        <v/>
      </c>
    </row>
    <row r="2673" spans="5:6">
      <c r="E2673" s="37" t="str">
        <f t="shared" si="82"/>
        <v/>
      </c>
      <c r="F2673" s="95" t="str">
        <f t="shared" si="83"/>
        <v/>
      </c>
    </row>
    <row r="2674" spans="5:6">
      <c r="E2674" s="37" t="str">
        <f t="shared" si="82"/>
        <v/>
      </c>
      <c r="F2674" s="95" t="str">
        <f t="shared" si="83"/>
        <v/>
      </c>
    </row>
    <row r="2675" spans="5:6">
      <c r="E2675" s="37" t="str">
        <f t="shared" si="82"/>
        <v/>
      </c>
      <c r="F2675" s="95" t="str">
        <f t="shared" si="83"/>
        <v/>
      </c>
    </row>
    <row r="2676" spans="5:6">
      <c r="E2676" s="37" t="str">
        <f t="shared" si="82"/>
        <v/>
      </c>
      <c r="F2676" s="95" t="str">
        <f t="shared" si="83"/>
        <v/>
      </c>
    </row>
    <row r="2677" spans="5:6">
      <c r="E2677" s="37" t="str">
        <f t="shared" si="82"/>
        <v/>
      </c>
      <c r="F2677" s="95" t="str">
        <f t="shared" si="83"/>
        <v/>
      </c>
    </row>
    <row r="2678" spans="5:6">
      <c r="E2678" s="37" t="str">
        <f t="shared" si="82"/>
        <v/>
      </c>
      <c r="F2678" s="95" t="str">
        <f t="shared" si="83"/>
        <v/>
      </c>
    </row>
    <row r="2679" spans="5:6">
      <c r="E2679" s="37" t="str">
        <f t="shared" si="82"/>
        <v/>
      </c>
      <c r="F2679" s="95" t="str">
        <f t="shared" si="83"/>
        <v/>
      </c>
    </row>
    <row r="2680" spans="5:6">
      <c r="E2680" s="37" t="str">
        <f t="shared" si="82"/>
        <v/>
      </c>
      <c r="F2680" s="95" t="str">
        <f t="shared" si="83"/>
        <v/>
      </c>
    </row>
    <row r="2681" spans="5:6">
      <c r="E2681" s="37" t="str">
        <f t="shared" si="82"/>
        <v/>
      </c>
      <c r="F2681" s="95" t="str">
        <f t="shared" si="83"/>
        <v/>
      </c>
    </row>
    <row r="2682" spans="5:6">
      <c r="E2682" s="37" t="str">
        <f t="shared" si="82"/>
        <v/>
      </c>
      <c r="F2682" s="95" t="str">
        <f t="shared" si="83"/>
        <v/>
      </c>
    </row>
    <row r="2683" spans="5:6">
      <c r="E2683" s="37" t="str">
        <f t="shared" si="82"/>
        <v/>
      </c>
      <c r="F2683" s="95" t="str">
        <f t="shared" si="83"/>
        <v/>
      </c>
    </row>
    <row r="2684" spans="5:6">
      <c r="E2684" s="37" t="str">
        <f t="shared" si="82"/>
        <v/>
      </c>
      <c r="F2684" s="95" t="str">
        <f t="shared" si="83"/>
        <v/>
      </c>
    </row>
    <row r="2685" spans="5:6">
      <c r="E2685" s="37" t="str">
        <f t="shared" si="82"/>
        <v/>
      </c>
      <c r="F2685" s="95" t="str">
        <f t="shared" si="83"/>
        <v/>
      </c>
    </row>
    <row r="2686" spans="5:6">
      <c r="E2686" s="37" t="str">
        <f t="shared" si="82"/>
        <v/>
      </c>
      <c r="F2686" s="95" t="str">
        <f t="shared" si="83"/>
        <v/>
      </c>
    </row>
    <row r="2687" spans="5:6">
      <c r="E2687" s="37" t="str">
        <f t="shared" si="82"/>
        <v/>
      </c>
      <c r="F2687" s="95" t="str">
        <f t="shared" si="83"/>
        <v/>
      </c>
    </row>
    <row r="2688" spans="5:6">
      <c r="E2688" s="37" t="str">
        <f t="shared" si="82"/>
        <v/>
      </c>
      <c r="F2688" s="95" t="str">
        <f t="shared" si="83"/>
        <v/>
      </c>
    </row>
    <row r="2689" spans="5:6">
      <c r="E2689" s="37" t="str">
        <f t="shared" si="82"/>
        <v/>
      </c>
      <c r="F2689" s="95" t="str">
        <f t="shared" si="83"/>
        <v/>
      </c>
    </row>
    <row r="2690" spans="5:6">
      <c r="E2690" s="37" t="str">
        <f t="shared" si="82"/>
        <v/>
      </c>
      <c r="F2690" s="95" t="str">
        <f t="shared" si="83"/>
        <v/>
      </c>
    </row>
    <row r="2691" spans="5:6">
      <c r="E2691" s="37" t="str">
        <f t="shared" ref="E2691:E2754" si="84">IFERROR(INDEX(DM_masocls,MATCH(D2691,DM_tencls,0)),"")</f>
        <v/>
      </c>
      <c r="F2691" s="95" t="str">
        <f t="shared" ref="F2691:F2754" si="85">IFERROR(INDEX(DM_donvido,MATCH(D2691,DM_tencls,0)),"")</f>
        <v/>
      </c>
    </row>
    <row r="2692" spans="5:6">
      <c r="E2692" s="37" t="str">
        <f t="shared" si="84"/>
        <v/>
      </c>
      <c r="F2692" s="95" t="str">
        <f t="shared" si="85"/>
        <v/>
      </c>
    </row>
    <row r="2693" spans="5:6">
      <c r="E2693" s="37" t="str">
        <f t="shared" si="84"/>
        <v/>
      </c>
      <c r="F2693" s="95" t="str">
        <f t="shared" si="85"/>
        <v/>
      </c>
    </row>
    <row r="2694" spans="5:6">
      <c r="E2694" s="37" t="str">
        <f t="shared" si="84"/>
        <v/>
      </c>
      <c r="F2694" s="95" t="str">
        <f t="shared" si="85"/>
        <v/>
      </c>
    </row>
    <row r="2695" spans="5:6">
      <c r="E2695" s="37" t="str">
        <f t="shared" si="84"/>
        <v/>
      </c>
      <c r="F2695" s="95" t="str">
        <f t="shared" si="85"/>
        <v/>
      </c>
    </row>
    <row r="2696" spans="5:6">
      <c r="E2696" s="37" t="str">
        <f t="shared" si="84"/>
        <v/>
      </c>
      <c r="F2696" s="95" t="str">
        <f t="shared" si="85"/>
        <v/>
      </c>
    </row>
    <row r="2697" spans="5:6">
      <c r="E2697" s="37" t="str">
        <f t="shared" si="84"/>
        <v/>
      </c>
      <c r="F2697" s="95" t="str">
        <f t="shared" si="85"/>
        <v/>
      </c>
    </row>
    <row r="2698" spans="5:6">
      <c r="E2698" s="37" t="str">
        <f t="shared" si="84"/>
        <v/>
      </c>
      <c r="F2698" s="95" t="str">
        <f t="shared" si="85"/>
        <v/>
      </c>
    </row>
    <row r="2699" spans="5:6">
      <c r="E2699" s="37" t="str">
        <f t="shared" si="84"/>
        <v/>
      </c>
      <c r="F2699" s="95" t="str">
        <f t="shared" si="85"/>
        <v/>
      </c>
    </row>
    <row r="2700" spans="5:6">
      <c r="E2700" s="37" t="str">
        <f t="shared" si="84"/>
        <v/>
      </c>
      <c r="F2700" s="95" t="str">
        <f t="shared" si="85"/>
        <v/>
      </c>
    </row>
    <row r="2701" spans="5:6">
      <c r="E2701" s="37" t="str">
        <f t="shared" si="84"/>
        <v/>
      </c>
      <c r="F2701" s="95" t="str">
        <f t="shared" si="85"/>
        <v/>
      </c>
    </row>
    <row r="2702" spans="5:6">
      <c r="E2702" s="37" t="str">
        <f t="shared" si="84"/>
        <v/>
      </c>
      <c r="F2702" s="95" t="str">
        <f t="shared" si="85"/>
        <v/>
      </c>
    </row>
    <row r="2703" spans="5:6">
      <c r="E2703" s="37" t="str">
        <f t="shared" si="84"/>
        <v/>
      </c>
      <c r="F2703" s="95" t="str">
        <f t="shared" si="85"/>
        <v/>
      </c>
    </row>
    <row r="2704" spans="5:6">
      <c r="E2704" s="37" t="str">
        <f t="shared" si="84"/>
        <v/>
      </c>
      <c r="F2704" s="95" t="str">
        <f t="shared" si="85"/>
        <v/>
      </c>
    </row>
    <row r="2705" spans="5:6">
      <c r="E2705" s="37" t="str">
        <f t="shared" si="84"/>
        <v/>
      </c>
      <c r="F2705" s="95" t="str">
        <f t="shared" si="85"/>
        <v/>
      </c>
    </row>
    <row r="2706" spans="5:6">
      <c r="E2706" s="37" t="str">
        <f t="shared" si="84"/>
        <v/>
      </c>
      <c r="F2706" s="95" t="str">
        <f t="shared" si="85"/>
        <v/>
      </c>
    </row>
    <row r="2707" spans="5:6">
      <c r="E2707" s="37" t="str">
        <f t="shared" si="84"/>
        <v/>
      </c>
      <c r="F2707" s="95" t="str">
        <f t="shared" si="85"/>
        <v/>
      </c>
    </row>
    <row r="2708" spans="5:6">
      <c r="E2708" s="37" t="str">
        <f t="shared" si="84"/>
        <v/>
      </c>
      <c r="F2708" s="95" t="str">
        <f t="shared" si="85"/>
        <v/>
      </c>
    </row>
    <row r="2709" spans="5:6">
      <c r="E2709" s="37" t="str">
        <f t="shared" si="84"/>
        <v/>
      </c>
      <c r="F2709" s="95" t="str">
        <f t="shared" si="85"/>
        <v/>
      </c>
    </row>
    <row r="2710" spans="5:6">
      <c r="E2710" s="37" t="str">
        <f t="shared" si="84"/>
        <v/>
      </c>
      <c r="F2710" s="95" t="str">
        <f t="shared" si="85"/>
        <v/>
      </c>
    </row>
    <row r="2711" spans="5:6">
      <c r="E2711" s="37" t="str">
        <f t="shared" si="84"/>
        <v/>
      </c>
      <c r="F2711" s="95" t="str">
        <f t="shared" si="85"/>
        <v/>
      </c>
    </row>
    <row r="2712" spans="5:6">
      <c r="E2712" s="37" t="str">
        <f t="shared" si="84"/>
        <v/>
      </c>
      <c r="F2712" s="95" t="str">
        <f t="shared" si="85"/>
        <v/>
      </c>
    </row>
    <row r="2713" spans="5:6">
      <c r="E2713" s="37" t="str">
        <f t="shared" si="84"/>
        <v/>
      </c>
      <c r="F2713" s="95" t="str">
        <f t="shared" si="85"/>
        <v/>
      </c>
    </row>
    <row r="2714" spans="5:6">
      <c r="E2714" s="37" t="str">
        <f t="shared" si="84"/>
        <v/>
      </c>
      <c r="F2714" s="95" t="str">
        <f t="shared" si="85"/>
        <v/>
      </c>
    </row>
    <row r="2715" spans="5:6">
      <c r="E2715" s="37" t="str">
        <f t="shared" si="84"/>
        <v/>
      </c>
      <c r="F2715" s="95" t="str">
        <f t="shared" si="85"/>
        <v/>
      </c>
    </row>
    <row r="2716" spans="5:6">
      <c r="E2716" s="37" t="str">
        <f t="shared" si="84"/>
        <v/>
      </c>
      <c r="F2716" s="95" t="str">
        <f t="shared" si="85"/>
        <v/>
      </c>
    </row>
    <row r="2717" spans="5:6">
      <c r="E2717" s="37" t="str">
        <f t="shared" si="84"/>
        <v/>
      </c>
      <c r="F2717" s="95" t="str">
        <f t="shared" si="85"/>
        <v/>
      </c>
    </row>
    <row r="2718" spans="5:6">
      <c r="E2718" s="37" t="str">
        <f t="shared" si="84"/>
        <v/>
      </c>
      <c r="F2718" s="95" t="str">
        <f t="shared" si="85"/>
        <v/>
      </c>
    </row>
    <row r="2719" spans="5:6">
      <c r="E2719" s="37" t="str">
        <f t="shared" si="84"/>
        <v/>
      </c>
      <c r="F2719" s="95" t="str">
        <f t="shared" si="85"/>
        <v/>
      </c>
    </row>
    <row r="2720" spans="5:6">
      <c r="E2720" s="37" t="str">
        <f t="shared" si="84"/>
        <v/>
      </c>
      <c r="F2720" s="95" t="str">
        <f t="shared" si="85"/>
        <v/>
      </c>
    </row>
    <row r="2721" spans="5:6">
      <c r="E2721" s="37" t="str">
        <f t="shared" si="84"/>
        <v/>
      </c>
      <c r="F2721" s="95" t="str">
        <f t="shared" si="85"/>
        <v/>
      </c>
    </row>
    <row r="2722" spans="5:6">
      <c r="E2722" s="37" t="str">
        <f t="shared" si="84"/>
        <v/>
      </c>
      <c r="F2722" s="95" t="str">
        <f t="shared" si="85"/>
        <v/>
      </c>
    </row>
    <row r="2723" spans="5:6">
      <c r="E2723" s="37" t="str">
        <f t="shared" si="84"/>
        <v/>
      </c>
      <c r="F2723" s="95" t="str">
        <f t="shared" si="85"/>
        <v/>
      </c>
    </row>
    <row r="2724" spans="5:6">
      <c r="E2724" s="37" t="str">
        <f t="shared" si="84"/>
        <v/>
      </c>
      <c r="F2724" s="95" t="str">
        <f t="shared" si="85"/>
        <v/>
      </c>
    </row>
    <row r="2725" spans="5:6">
      <c r="E2725" s="37" t="str">
        <f t="shared" si="84"/>
        <v/>
      </c>
      <c r="F2725" s="95" t="str">
        <f t="shared" si="85"/>
        <v/>
      </c>
    </row>
    <row r="2726" spans="5:6">
      <c r="E2726" s="37" t="str">
        <f t="shared" si="84"/>
        <v/>
      </c>
      <c r="F2726" s="95" t="str">
        <f t="shared" si="85"/>
        <v/>
      </c>
    </row>
    <row r="2727" spans="5:6">
      <c r="E2727" s="37" t="str">
        <f t="shared" si="84"/>
        <v/>
      </c>
      <c r="F2727" s="95" t="str">
        <f t="shared" si="85"/>
        <v/>
      </c>
    </row>
    <row r="2728" spans="5:6">
      <c r="E2728" s="37" t="str">
        <f t="shared" si="84"/>
        <v/>
      </c>
      <c r="F2728" s="95" t="str">
        <f t="shared" si="85"/>
        <v/>
      </c>
    </row>
    <row r="2729" spans="5:6">
      <c r="E2729" s="37" t="str">
        <f t="shared" si="84"/>
        <v/>
      </c>
      <c r="F2729" s="95" t="str">
        <f t="shared" si="85"/>
        <v/>
      </c>
    </row>
    <row r="2730" spans="5:6">
      <c r="E2730" s="37" t="str">
        <f t="shared" si="84"/>
        <v/>
      </c>
      <c r="F2730" s="95" t="str">
        <f t="shared" si="85"/>
        <v/>
      </c>
    </row>
    <row r="2731" spans="5:6">
      <c r="E2731" s="37" t="str">
        <f t="shared" si="84"/>
        <v/>
      </c>
      <c r="F2731" s="95" t="str">
        <f t="shared" si="85"/>
        <v/>
      </c>
    </row>
    <row r="2732" spans="5:6">
      <c r="E2732" s="37" t="str">
        <f t="shared" si="84"/>
        <v/>
      </c>
      <c r="F2732" s="95" t="str">
        <f t="shared" si="85"/>
        <v/>
      </c>
    </row>
    <row r="2733" spans="5:6">
      <c r="E2733" s="37" t="str">
        <f t="shared" si="84"/>
        <v/>
      </c>
      <c r="F2733" s="95" t="str">
        <f t="shared" si="85"/>
        <v/>
      </c>
    </row>
    <row r="2734" spans="5:6">
      <c r="E2734" s="37" t="str">
        <f t="shared" si="84"/>
        <v/>
      </c>
      <c r="F2734" s="95" t="str">
        <f t="shared" si="85"/>
        <v/>
      </c>
    </row>
    <row r="2735" spans="5:6">
      <c r="E2735" s="37" t="str">
        <f t="shared" si="84"/>
        <v/>
      </c>
      <c r="F2735" s="95" t="str">
        <f t="shared" si="85"/>
        <v/>
      </c>
    </row>
    <row r="2736" spans="5:6">
      <c r="E2736" s="37" t="str">
        <f t="shared" si="84"/>
        <v/>
      </c>
      <c r="F2736" s="95" t="str">
        <f t="shared" si="85"/>
        <v/>
      </c>
    </row>
    <row r="2737" spans="5:6">
      <c r="E2737" s="37" t="str">
        <f t="shared" si="84"/>
        <v/>
      </c>
      <c r="F2737" s="95" t="str">
        <f t="shared" si="85"/>
        <v/>
      </c>
    </row>
    <row r="2738" spans="5:6">
      <c r="E2738" s="37" t="str">
        <f t="shared" si="84"/>
        <v/>
      </c>
      <c r="F2738" s="95" t="str">
        <f t="shared" si="85"/>
        <v/>
      </c>
    </row>
    <row r="2739" spans="5:6">
      <c r="E2739" s="37" t="str">
        <f t="shared" si="84"/>
        <v/>
      </c>
      <c r="F2739" s="95" t="str">
        <f t="shared" si="85"/>
        <v/>
      </c>
    </row>
    <row r="2740" spans="5:6">
      <c r="E2740" s="37" t="str">
        <f t="shared" si="84"/>
        <v/>
      </c>
      <c r="F2740" s="95" t="str">
        <f t="shared" si="85"/>
        <v/>
      </c>
    </row>
    <row r="2741" spans="5:6">
      <c r="E2741" s="37" t="str">
        <f t="shared" si="84"/>
        <v/>
      </c>
      <c r="F2741" s="95" t="str">
        <f t="shared" si="85"/>
        <v/>
      </c>
    </row>
    <row r="2742" spans="5:6">
      <c r="E2742" s="37" t="str">
        <f t="shared" si="84"/>
        <v/>
      </c>
      <c r="F2742" s="95" t="str">
        <f t="shared" si="85"/>
        <v/>
      </c>
    </row>
    <row r="2743" spans="5:6">
      <c r="E2743" s="37" t="str">
        <f t="shared" si="84"/>
        <v/>
      </c>
      <c r="F2743" s="95" t="str">
        <f t="shared" si="85"/>
        <v/>
      </c>
    </row>
    <row r="2744" spans="5:6">
      <c r="E2744" s="37" t="str">
        <f t="shared" si="84"/>
        <v/>
      </c>
      <c r="F2744" s="95" t="str">
        <f t="shared" si="85"/>
        <v/>
      </c>
    </row>
    <row r="2745" spans="5:6">
      <c r="E2745" s="37" t="str">
        <f t="shared" si="84"/>
        <v/>
      </c>
      <c r="F2745" s="95" t="str">
        <f t="shared" si="85"/>
        <v/>
      </c>
    </row>
    <row r="2746" spans="5:6">
      <c r="E2746" s="37" t="str">
        <f t="shared" si="84"/>
        <v/>
      </c>
      <c r="F2746" s="95" t="str">
        <f t="shared" si="85"/>
        <v/>
      </c>
    </row>
    <row r="2747" spans="5:6">
      <c r="E2747" s="37" t="str">
        <f t="shared" si="84"/>
        <v/>
      </c>
      <c r="F2747" s="95" t="str">
        <f t="shared" si="85"/>
        <v/>
      </c>
    </row>
    <row r="2748" spans="5:6">
      <c r="E2748" s="37" t="str">
        <f t="shared" si="84"/>
        <v/>
      </c>
      <c r="F2748" s="95" t="str">
        <f t="shared" si="85"/>
        <v/>
      </c>
    </row>
    <row r="2749" spans="5:6">
      <c r="E2749" s="37" t="str">
        <f t="shared" si="84"/>
        <v/>
      </c>
      <c r="F2749" s="95" t="str">
        <f t="shared" si="85"/>
        <v/>
      </c>
    </row>
    <row r="2750" spans="5:6">
      <c r="E2750" s="37" t="str">
        <f t="shared" si="84"/>
        <v/>
      </c>
      <c r="F2750" s="95" t="str">
        <f t="shared" si="85"/>
        <v/>
      </c>
    </row>
    <row r="2751" spans="5:6">
      <c r="E2751" s="37" t="str">
        <f t="shared" si="84"/>
        <v/>
      </c>
      <c r="F2751" s="95" t="str">
        <f t="shared" si="85"/>
        <v/>
      </c>
    </row>
    <row r="2752" spans="5:6">
      <c r="E2752" s="37" t="str">
        <f t="shared" si="84"/>
        <v/>
      </c>
      <c r="F2752" s="95" t="str">
        <f t="shared" si="85"/>
        <v/>
      </c>
    </row>
    <row r="2753" spans="5:6">
      <c r="E2753" s="37" t="str">
        <f t="shared" si="84"/>
        <v/>
      </c>
      <c r="F2753" s="95" t="str">
        <f t="shared" si="85"/>
        <v/>
      </c>
    </row>
    <row r="2754" spans="5:6">
      <c r="E2754" s="37" t="str">
        <f t="shared" si="84"/>
        <v/>
      </c>
      <c r="F2754" s="95" t="str">
        <f t="shared" si="85"/>
        <v/>
      </c>
    </row>
    <row r="2755" spans="5:6">
      <c r="E2755" s="37" t="str">
        <f t="shared" ref="E2755:E2818" si="86">IFERROR(INDEX(DM_masocls,MATCH(D2755,DM_tencls,0)),"")</f>
        <v/>
      </c>
      <c r="F2755" s="95" t="str">
        <f t="shared" ref="F2755:F2818" si="87">IFERROR(INDEX(DM_donvido,MATCH(D2755,DM_tencls,0)),"")</f>
        <v/>
      </c>
    </row>
    <row r="2756" spans="5:6">
      <c r="E2756" s="37" t="str">
        <f t="shared" si="86"/>
        <v/>
      </c>
      <c r="F2756" s="95" t="str">
        <f t="shared" si="87"/>
        <v/>
      </c>
    </row>
    <row r="2757" spans="5:6">
      <c r="E2757" s="37" t="str">
        <f t="shared" si="86"/>
        <v/>
      </c>
      <c r="F2757" s="95" t="str">
        <f t="shared" si="87"/>
        <v/>
      </c>
    </row>
    <row r="2758" spans="5:6">
      <c r="E2758" s="37" t="str">
        <f t="shared" si="86"/>
        <v/>
      </c>
      <c r="F2758" s="95" t="str">
        <f t="shared" si="87"/>
        <v/>
      </c>
    </row>
    <row r="2759" spans="5:6">
      <c r="E2759" s="37" t="str">
        <f t="shared" si="86"/>
        <v/>
      </c>
      <c r="F2759" s="95" t="str">
        <f t="shared" si="87"/>
        <v/>
      </c>
    </row>
    <row r="2760" spans="5:6">
      <c r="E2760" s="37" t="str">
        <f t="shared" si="86"/>
        <v/>
      </c>
      <c r="F2760" s="95" t="str">
        <f t="shared" si="87"/>
        <v/>
      </c>
    </row>
    <row r="2761" spans="5:6">
      <c r="E2761" s="37" t="str">
        <f t="shared" si="86"/>
        <v/>
      </c>
      <c r="F2761" s="95" t="str">
        <f t="shared" si="87"/>
        <v/>
      </c>
    </row>
    <row r="2762" spans="5:6">
      <c r="E2762" s="37" t="str">
        <f t="shared" si="86"/>
        <v/>
      </c>
      <c r="F2762" s="95" t="str">
        <f t="shared" si="87"/>
        <v/>
      </c>
    </row>
    <row r="2763" spans="5:6">
      <c r="E2763" s="37" t="str">
        <f t="shared" si="86"/>
        <v/>
      </c>
      <c r="F2763" s="95" t="str">
        <f t="shared" si="87"/>
        <v/>
      </c>
    </row>
    <row r="2764" spans="5:6">
      <c r="E2764" s="37" t="str">
        <f t="shared" si="86"/>
        <v/>
      </c>
      <c r="F2764" s="95" t="str">
        <f t="shared" si="87"/>
        <v/>
      </c>
    </row>
    <row r="2765" spans="5:6">
      <c r="E2765" s="37" t="str">
        <f t="shared" si="86"/>
        <v/>
      </c>
      <c r="F2765" s="95" t="str">
        <f t="shared" si="87"/>
        <v/>
      </c>
    </row>
    <row r="2766" spans="5:6">
      <c r="E2766" s="37" t="str">
        <f t="shared" si="86"/>
        <v/>
      </c>
      <c r="F2766" s="95" t="str">
        <f t="shared" si="87"/>
        <v/>
      </c>
    </row>
    <row r="2767" spans="5:6">
      <c r="E2767" s="37" t="str">
        <f t="shared" si="86"/>
        <v/>
      </c>
      <c r="F2767" s="95" t="str">
        <f t="shared" si="87"/>
        <v/>
      </c>
    </row>
    <row r="2768" spans="5:6">
      <c r="E2768" s="37" t="str">
        <f t="shared" si="86"/>
        <v/>
      </c>
      <c r="F2768" s="95" t="str">
        <f t="shared" si="87"/>
        <v/>
      </c>
    </row>
    <row r="2769" spans="5:6">
      <c r="E2769" s="37" t="str">
        <f t="shared" si="86"/>
        <v/>
      </c>
      <c r="F2769" s="95" t="str">
        <f t="shared" si="87"/>
        <v/>
      </c>
    </row>
    <row r="2770" spans="5:6">
      <c r="E2770" s="37" t="str">
        <f t="shared" si="86"/>
        <v/>
      </c>
      <c r="F2770" s="95" t="str">
        <f t="shared" si="87"/>
        <v/>
      </c>
    </row>
    <row r="2771" spans="5:6">
      <c r="E2771" s="37" t="str">
        <f t="shared" si="86"/>
        <v/>
      </c>
      <c r="F2771" s="95" t="str">
        <f t="shared" si="87"/>
        <v/>
      </c>
    </row>
    <row r="2772" spans="5:6">
      <c r="E2772" s="37" t="str">
        <f t="shared" si="86"/>
        <v/>
      </c>
      <c r="F2772" s="95" t="str">
        <f t="shared" si="87"/>
        <v/>
      </c>
    </row>
    <row r="2773" spans="5:6">
      <c r="E2773" s="37" t="str">
        <f t="shared" si="86"/>
        <v/>
      </c>
      <c r="F2773" s="95" t="str">
        <f t="shared" si="87"/>
        <v/>
      </c>
    </row>
    <row r="2774" spans="5:6">
      <c r="E2774" s="37" t="str">
        <f t="shared" si="86"/>
        <v/>
      </c>
      <c r="F2774" s="95" t="str">
        <f t="shared" si="87"/>
        <v/>
      </c>
    </row>
    <row r="2775" spans="5:6">
      <c r="E2775" s="37" t="str">
        <f t="shared" si="86"/>
        <v/>
      </c>
      <c r="F2775" s="95" t="str">
        <f t="shared" si="87"/>
        <v/>
      </c>
    </row>
    <row r="2776" spans="5:6">
      <c r="E2776" s="37" t="str">
        <f t="shared" si="86"/>
        <v/>
      </c>
      <c r="F2776" s="95" t="str">
        <f t="shared" si="87"/>
        <v/>
      </c>
    </row>
    <row r="2777" spans="5:6">
      <c r="E2777" s="37" t="str">
        <f t="shared" si="86"/>
        <v/>
      </c>
      <c r="F2777" s="95" t="str">
        <f t="shared" si="87"/>
        <v/>
      </c>
    </row>
    <row r="2778" spans="5:6">
      <c r="E2778" s="37" t="str">
        <f t="shared" si="86"/>
        <v/>
      </c>
      <c r="F2778" s="95" t="str">
        <f t="shared" si="87"/>
        <v/>
      </c>
    </row>
    <row r="2779" spans="5:6">
      <c r="E2779" s="37" t="str">
        <f t="shared" si="86"/>
        <v/>
      </c>
      <c r="F2779" s="95" t="str">
        <f t="shared" si="87"/>
        <v/>
      </c>
    </row>
    <row r="2780" spans="5:6">
      <c r="E2780" s="37" t="str">
        <f t="shared" si="86"/>
        <v/>
      </c>
      <c r="F2780" s="95" t="str">
        <f t="shared" si="87"/>
        <v/>
      </c>
    </row>
    <row r="2781" spans="5:6">
      <c r="E2781" s="37" t="str">
        <f t="shared" si="86"/>
        <v/>
      </c>
      <c r="F2781" s="95" t="str">
        <f t="shared" si="87"/>
        <v/>
      </c>
    </row>
    <row r="2782" spans="5:6">
      <c r="E2782" s="37" t="str">
        <f t="shared" si="86"/>
        <v/>
      </c>
      <c r="F2782" s="95" t="str">
        <f t="shared" si="87"/>
        <v/>
      </c>
    </row>
    <row r="2783" spans="5:6">
      <c r="E2783" s="37" t="str">
        <f t="shared" si="86"/>
        <v/>
      </c>
      <c r="F2783" s="95" t="str">
        <f t="shared" si="87"/>
        <v/>
      </c>
    </row>
    <row r="2784" spans="5:6">
      <c r="E2784" s="37" t="str">
        <f t="shared" si="86"/>
        <v/>
      </c>
      <c r="F2784" s="95" t="str">
        <f t="shared" si="87"/>
        <v/>
      </c>
    </row>
    <row r="2785" spans="5:6">
      <c r="E2785" s="37" t="str">
        <f t="shared" si="86"/>
        <v/>
      </c>
      <c r="F2785" s="95" t="str">
        <f t="shared" si="87"/>
        <v/>
      </c>
    </row>
    <row r="2786" spans="5:6">
      <c r="E2786" s="37" t="str">
        <f t="shared" si="86"/>
        <v/>
      </c>
      <c r="F2786" s="95" t="str">
        <f t="shared" si="87"/>
        <v/>
      </c>
    </row>
    <row r="2787" spans="5:6">
      <c r="E2787" s="37" t="str">
        <f t="shared" si="86"/>
        <v/>
      </c>
      <c r="F2787" s="95" t="str">
        <f t="shared" si="87"/>
        <v/>
      </c>
    </row>
    <row r="2788" spans="5:6">
      <c r="E2788" s="37" t="str">
        <f t="shared" si="86"/>
        <v/>
      </c>
      <c r="F2788" s="95" t="str">
        <f t="shared" si="87"/>
        <v/>
      </c>
    </row>
    <row r="2789" spans="5:6">
      <c r="E2789" s="37" t="str">
        <f t="shared" si="86"/>
        <v/>
      </c>
      <c r="F2789" s="95" t="str">
        <f t="shared" si="87"/>
        <v/>
      </c>
    </row>
    <row r="2790" spans="5:6">
      <c r="E2790" s="37" t="str">
        <f t="shared" si="86"/>
        <v/>
      </c>
      <c r="F2790" s="95" t="str">
        <f t="shared" si="87"/>
        <v/>
      </c>
    </row>
    <row r="2791" spans="5:6">
      <c r="E2791" s="37" t="str">
        <f t="shared" si="86"/>
        <v/>
      </c>
      <c r="F2791" s="95" t="str">
        <f t="shared" si="87"/>
        <v/>
      </c>
    </row>
    <row r="2792" spans="5:6">
      <c r="E2792" s="37" t="str">
        <f t="shared" si="86"/>
        <v/>
      </c>
      <c r="F2792" s="95" t="str">
        <f t="shared" si="87"/>
        <v/>
      </c>
    </row>
    <row r="2793" spans="5:6">
      <c r="E2793" s="37" t="str">
        <f t="shared" si="86"/>
        <v/>
      </c>
      <c r="F2793" s="95" t="str">
        <f t="shared" si="87"/>
        <v/>
      </c>
    </row>
    <row r="2794" spans="5:6">
      <c r="E2794" s="37" t="str">
        <f t="shared" si="86"/>
        <v/>
      </c>
      <c r="F2794" s="95" t="str">
        <f t="shared" si="87"/>
        <v/>
      </c>
    </row>
    <row r="2795" spans="5:6">
      <c r="E2795" s="37" t="str">
        <f t="shared" si="86"/>
        <v/>
      </c>
      <c r="F2795" s="95" t="str">
        <f t="shared" si="87"/>
        <v/>
      </c>
    </row>
    <row r="2796" spans="5:6">
      <c r="E2796" s="37" t="str">
        <f t="shared" si="86"/>
        <v/>
      </c>
      <c r="F2796" s="95" t="str">
        <f t="shared" si="87"/>
        <v/>
      </c>
    </row>
    <row r="2797" spans="5:6">
      <c r="E2797" s="37" t="str">
        <f t="shared" si="86"/>
        <v/>
      </c>
      <c r="F2797" s="95" t="str">
        <f t="shared" si="87"/>
        <v/>
      </c>
    </row>
    <row r="2798" spans="5:6">
      <c r="E2798" s="37" t="str">
        <f t="shared" si="86"/>
        <v/>
      </c>
      <c r="F2798" s="95" t="str">
        <f t="shared" si="87"/>
        <v/>
      </c>
    </row>
    <row r="2799" spans="5:6">
      <c r="E2799" s="37" t="str">
        <f t="shared" si="86"/>
        <v/>
      </c>
      <c r="F2799" s="95" t="str">
        <f t="shared" si="87"/>
        <v/>
      </c>
    </row>
    <row r="2800" spans="5:6">
      <c r="E2800" s="37" t="str">
        <f t="shared" si="86"/>
        <v/>
      </c>
      <c r="F2800" s="95" t="str">
        <f t="shared" si="87"/>
        <v/>
      </c>
    </row>
    <row r="2801" spans="5:6">
      <c r="E2801" s="37" t="str">
        <f t="shared" si="86"/>
        <v/>
      </c>
      <c r="F2801" s="95" t="str">
        <f t="shared" si="87"/>
        <v/>
      </c>
    </row>
    <row r="2802" spans="5:6">
      <c r="E2802" s="37" t="str">
        <f t="shared" si="86"/>
        <v/>
      </c>
      <c r="F2802" s="95" t="str">
        <f t="shared" si="87"/>
        <v/>
      </c>
    </row>
    <row r="2803" spans="5:6">
      <c r="E2803" s="37" t="str">
        <f t="shared" si="86"/>
        <v/>
      </c>
      <c r="F2803" s="95" t="str">
        <f t="shared" si="87"/>
        <v/>
      </c>
    </row>
    <row r="2804" spans="5:6">
      <c r="E2804" s="37" t="str">
        <f t="shared" si="86"/>
        <v/>
      </c>
      <c r="F2804" s="95" t="str">
        <f t="shared" si="87"/>
        <v/>
      </c>
    </row>
    <row r="2805" spans="5:6">
      <c r="E2805" s="37" t="str">
        <f t="shared" si="86"/>
        <v/>
      </c>
      <c r="F2805" s="95" t="str">
        <f t="shared" si="87"/>
        <v/>
      </c>
    </row>
    <row r="2806" spans="5:6">
      <c r="E2806" s="37" t="str">
        <f t="shared" si="86"/>
        <v/>
      </c>
      <c r="F2806" s="95" t="str">
        <f t="shared" si="87"/>
        <v/>
      </c>
    </row>
    <row r="2807" spans="5:6">
      <c r="E2807" s="37" t="str">
        <f t="shared" si="86"/>
        <v/>
      </c>
      <c r="F2807" s="95" t="str">
        <f t="shared" si="87"/>
        <v/>
      </c>
    </row>
    <row r="2808" spans="5:6">
      <c r="E2808" s="37" t="str">
        <f t="shared" si="86"/>
        <v/>
      </c>
      <c r="F2808" s="95" t="str">
        <f t="shared" si="87"/>
        <v/>
      </c>
    </row>
    <row r="2809" spans="5:6">
      <c r="E2809" s="37" t="str">
        <f t="shared" si="86"/>
        <v/>
      </c>
      <c r="F2809" s="95" t="str">
        <f t="shared" si="87"/>
        <v/>
      </c>
    </row>
    <row r="2810" spans="5:6">
      <c r="E2810" s="37" t="str">
        <f t="shared" si="86"/>
        <v/>
      </c>
      <c r="F2810" s="95" t="str">
        <f t="shared" si="87"/>
        <v/>
      </c>
    </row>
    <row r="2811" spans="5:6">
      <c r="E2811" s="37" t="str">
        <f t="shared" si="86"/>
        <v/>
      </c>
      <c r="F2811" s="95" t="str">
        <f t="shared" si="87"/>
        <v/>
      </c>
    </row>
    <row r="2812" spans="5:6">
      <c r="E2812" s="37" t="str">
        <f t="shared" si="86"/>
        <v/>
      </c>
      <c r="F2812" s="95" t="str">
        <f t="shared" si="87"/>
        <v/>
      </c>
    </row>
    <row r="2813" spans="5:6">
      <c r="E2813" s="37" t="str">
        <f t="shared" si="86"/>
        <v/>
      </c>
      <c r="F2813" s="95" t="str">
        <f t="shared" si="87"/>
        <v/>
      </c>
    </row>
    <row r="2814" spans="5:6">
      <c r="E2814" s="37" t="str">
        <f t="shared" si="86"/>
        <v/>
      </c>
      <c r="F2814" s="95" t="str">
        <f t="shared" si="87"/>
        <v/>
      </c>
    </row>
    <row r="2815" spans="5:6">
      <c r="E2815" s="37" t="str">
        <f t="shared" si="86"/>
        <v/>
      </c>
      <c r="F2815" s="95" t="str">
        <f t="shared" si="87"/>
        <v/>
      </c>
    </row>
    <row r="2816" spans="5:6">
      <c r="E2816" s="37" t="str">
        <f t="shared" si="86"/>
        <v/>
      </c>
      <c r="F2816" s="95" t="str">
        <f t="shared" si="87"/>
        <v/>
      </c>
    </row>
    <row r="2817" spans="5:6">
      <c r="E2817" s="37" t="str">
        <f t="shared" si="86"/>
        <v/>
      </c>
      <c r="F2817" s="95" t="str">
        <f t="shared" si="87"/>
        <v/>
      </c>
    </row>
    <row r="2818" spans="5:6">
      <c r="E2818" s="37" t="str">
        <f t="shared" si="86"/>
        <v/>
      </c>
      <c r="F2818" s="95" t="str">
        <f t="shared" si="87"/>
        <v/>
      </c>
    </row>
    <row r="2819" spans="5:6">
      <c r="E2819" s="37" t="str">
        <f t="shared" ref="E2819:E2882" si="88">IFERROR(INDEX(DM_masocls,MATCH(D2819,DM_tencls,0)),"")</f>
        <v/>
      </c>
      <c r="F2819" s="95" t="str">
        <f t="shared" ref="F2819:F2882" si="89">IFERROR(INDEX(DM_donvido,MATCH(D2819,DM_tencls,0)),"")</f>
        <v/>
      </c>
    </row>
    <row r="2820" spans="5:6">
      <c r="E2820" s="37" t="str">
        <f t="shared" si="88"/>
        <v/>
      </c>
      <c r="F2820" s="95" t="str">
        <f t="shared" si="89"/>
        <v/>
      </c>
    </row>
    <row r="2821" spans="5:6">
      <c r="E2821" s="37" t="str">
        <f t="shared" si="88"/>
        <v/>
      </c>
      <c r="F2821" s="95" t="str">
        <f t="shared" si="89"/>
        <v/>
      </c>
    </row>
    <row r="2822" spans="5:6">
      <c r="E2822" s="37" t="str">
        <f t="shared" si="88"/>
        <v/>
      </c>
      <c r="F2822" s="95" t="str">
        <f t="shared" si="89"/>
        <v/>
      </c>
    </row>
    <row r="2823" spans="5:6">
      <c r="E2823" s="37" t="str">
        <f t="shared" si="88"/>
        <v/>
      </c>
      <c r="F2823" s="95" t="str">
        <f t="shared" si="89"/>
        <v/>
      </c>
    </row>
    <row r="2824" spans="5:6">
      <c r="E2824" s="37" t="str">
        <f t="shared" si="88"/>
        <v/>
      </c>
      <c r="F2824" s="95" t="str">
        <f t="shared" si="89"/>
        <v/>
      </c>
    </row>
    <row r="2825" spans="5:6">
      <c r="E2825" s="37" t="str">
        <f t="shared" si="88"/>
        <v/>
      </c>
      <c r="F2825" s="95" t="str">
        <f t="shared" si="89"/>
        <v/>
      </c>
    </row>
    <row r="2826" spans="5:6">
      <c r="E2826" s="37" t="str">
        <f t="shared" si="88"/>
        <v/>
      </c>
      <c r="F2826" s="95" t="str">
        <f t="shared" si="89"/>
        <v/>
      </c>
    </row>
    <row r="2827" spans="5:6">
      <c r="E2827" s="37" t="str">
        <f t="shared" si="88"/>
        <v/>
      </c>
      <c r="F2827" s="95" t="str">
        <f t="shared" si="89"/>
        <v/>
      </c>
    </row>
    <row r="2828" spans="5:6">
      <c r="E2828" s="37" t="str">
        <f t="shared" si="88"/>
        <v/>
      </c>
      <c r="F2828" s="95" t="str">
        <f t="shared" si="89"/>
        <v/>
      </c>
    </row>
    <row r="2829" spans="5:6">
      <c r="E2829" s="37" t="str">
        <f t="shared" si="88"/>
        <v/>
      </c>
      <c r="F2829" s="95" t="str">
        <f t="shared" si="89"/>
        <v/>
      </c>
    </row>
    <row r="2830" spans="5:6">
      <c r="E2830" s="37" t="str">
        <f t="shared" si="88"/>
        <v/>
      </c>
      <c r="F2830" s="95" t="str">
        <f t="shared" si="89"/>
        <v/>
      </c>
    </row>
    <row r="2831" spans="5:6">
      <c r="E2831" s="37" t="str">
        <f t="shared" si="88"/>
        <v/>
      </c>
      <c r="F2831" s="95" t="str">
        <f t="shared" si="89"/>
        <v/>
      </c>
    </row>
    <row r="2832" spans="5:6">
      <c r="E2832" s="37" t="str">
        <f t="shared" si="88"/>
        <v/>
      </c>
      <c r="F2832" s="95" t="str">
        <f t="shared" si="89"/>
        <v/>
      </c>
    </row>
    <row r="2833" spans="5:6">
      <c r="E2833" s="37" t="str">
        <f t="shared" si="88"/>
        <v/>
      </c>
      <c r="F2833" s="95" t="str">
        <f t="shared" si="89"/>
        <v/>
      </c>
    </row>
    <row r="2834" spans="5:6">
      <c r="E2834" s="37" t="str">
        <f t="shared" si="88"/>
        <v/>
      </c>
      <c r="F2834" s="95" t="str">
        <f t="shared" si="89"/>
        <v/>
      </c>
    </row>
    <row r="2835" spans="5:6">
      <c r="E2835" s="37" t="str">
        <f t="shared" si="88"/>
        <v/>
      </c>
      <c r="F2835" s="95" t="str">
        <f t="shared" si="89"/>
        <v/>
      </c>
    </row>
    <row r="2836" spans="5:6">
      <c r="E2836" s="37" t="str">
        <f t="shared" si="88"/>
        <v/>
      </c>
      <c r="F2836" s="95" t="str">
        <f t="shared" si="89"/>
        <v/>
      </c>
    </row>
    <row r="2837" spans="5:6">
      <c r="E2837" s="37" t="str">
        <f t="shared" si="88"/>
        <v/>
      </c>
      <c r="F2837" s="95" t="str">
        <f t="shared" si="89"/>
        <v/>
      </c>
    </row>
    <row r="2838" spans="5:6">
      <c r="E2838" s="37" t="str">
        <f t="shared" si="88"/>
        <v/>
      </c>
      <c r="F2838" s="95" t="str">
        <f t="shared" si="89"/>
        <v/>
      </c>
    </row>
    <row r="2839" spans="5:6">
      <c r="E2839" s="37" t="str">
        <f t="shared" si="88"/>
        <v/>
      </c>
      <c r="F2839" s="95" t="str">
        <f t="shared" si="89"/>
        <v/>
      </c>
    </row>
    <row r="2840" spans="5:6">
      <c r="E2840" s="37" t="str">
        <f t="shared" si="88"/>
        <v/>
      </c>
      <c r="F2840" s="95" t="str">
        <f t="shared" si="89"/>
        <v/>
      </c>
    </row>
    <row r="2841" spans="5:6">
      <c r="E2841" s="37" t="str">
        <f t="shared" si="88"/>
        <v/>
      </c>
      <c r="F2841" s="95" t="str">
        <f t="shared" si="89"/>
        <v/>
      </c>
    </row>
    <row r="2842" spans="5:6">
      <c r="E2842" s="37" t="str">
        <f t="shared" si="88"/>
        <v/>
      </c>
      <c r="F2842" s="95" t="str">
        <f t="shared" si="89"/>
        <v/>
      </c>
    </row>
    <row r="2843" spans="5:6">
      <c r="E2843" s="37" t="str">
        <f t="shared" si="88"/>
        <v/>
      </c>
      <c r="F2843" s="95" t="str">
        <f t="shared" si="89"/>
        <v/>
      </c>
    </row>
    <row r="2844" spans="5:6">
      <c r="E2844" s="37" t="str">
        <f t="shared" si="88"/>
        <v/>
      </c>
      <c r="F2844" s="95" t="str">
        <f t="shared" si="89"/>
        <v/>
      </c>
    </row>
    <row r="2845" spans="5:6">
      <c r="E2845" s="37" t="str">
        <f t="shared" si="88"/>
        <v/>
      </c>
      <c r="F2845" s="95" t="str">
        <f t="shared" si="89"/>
        <v/>
      </c>
    </row>
    <row r="2846" spans="5:6">
      <c r="E2846" s="37" t="str">
        <f t="shared" si="88"/>
        <v/>
      </c>
      <c r="F2846" s="95" t="str">
        <f t="shared" si="89"/>
        <v/>
      </c>
    </row>
    <row r="2847" spans="5:6">
      <c r="E2847" s="37" t="str">
        <f t="shared" si="88"/>
        <v/>
      </c>
      <c r="F2847" s="95" t="str">
        <f t="shared" si="89"/>
        <v/>
      </c>
    </row>
    <row r="2848" spans="5:6">
      <c r="E2848" s="37" t="str">
        <f t="shared" si="88"/>
        <v/>
      </c>
      <c r="F2848" s="95" t="str">
        <f t="shared" si="89"/>
        <v/>
      </c>
    </row>
    <row r="2849" spans="5:6">
      <c r="E2849" s="37" t="str">
        <f t="shared" si="88"/>
        <v/>
      </c>
      <c r="F2849" s="95" t="str">
        <f t="shared" si="89"/>
        <v/>
      </c>
    </row>
    <row r="2850" spans="5:6">
      <c r="E2850" s="37" t="str">
        <f t="shared" si="88"/>
        <v/>
      </c>
      <c r="F2850" s="95" t="str">
        <f t="shared" si="89"/>
        <v/>
      </c>
    </row>
    <row r="2851" spans="5:6">
      <c r="E2851" s="37" t="str">
        <f t="shared" si="88"/>
        <v/>
      </c>
      <c r="F2851" s="95" t="str">
        <f t="shared" si="89"/>
        <v/>
      </c>
    </row>
    <row r="2852" spans="5:6">
      <c r="E2852" s="37" t="str">
        <f t="shared" si="88"/>
        <v/>
      </c>
      <c r="F2852" s="95" t="str">
        <f t="shared" si="89"/>
        <v/>
      </c>
    </row>
    <row r="2853" spans="5:6">
      <c r="E2853" s="37" t="str">
        <f t="shared" si="88"/>
        <v/>
      </c>
      <c r="F2853" s="95" t="str">
        <f t="shared" si="89"/>
        <v/>
      </c>
    </row>
    <row r="2854" spans="5:6">
      <c r="E2854" s="37" t="str">
        <f t="shared" si="88"/>
        <v/>
      </c>
      <c r="F2854" s="95" t="str">
        <f t="shared" si="89"/>
        <v/>
      </c>
    </row>
    <row r="2855" spans="5:6">
      <c r="E2855" s="37" t="str">
        <f t="shared" si="88"/>
        <v/>
      </c>
      <c r="F2855" s="95" t="str">
        <f t="shared" si="89"/>
        <v/>
      </c>
    </row>
    <row r="2856" spans="5:6">
      <c r="E2856" s="37" t="str">
        <f t="shared" si="88"/>
        <v/>
      </c>
      <c r="F2856" s="95" t="str">
        <f t="shared" si="89"/>
        <v/>
      </c>
    </row>
    <row r="2857" spans="5:6">
      <c r="E2857" s="37" t="str">
        <f t="shared" si="88"/>
        <v/>
      </c>
      <c r="F2857" s="95" t="str">
        <f t="shared" si="89"/>
        <v/>
      </c>
    </row>
    <row r="2858" spans="5:6">
      <c r="E2858" s="37" t="str">
        <f t="shared" si="88"/>
        <v/>
      </c>
      <c r="F2858" s="95" t="str">
        <f t="shared" si="89"/>
        <v/>
      </c>
    </row>
    <row r="2859" spans="5:6">
      <c r="E2859" s="37" t="str">
        <f t="shared" si="88"/>
        <v/>
      </c>
      <c r="F2859" s="95" t="str">
        <f t="shared" si="89"/>
        <v/>
      </c>
    </row>
    <row r="2860" spans="5:6">
      <c r="E2860" s="37" t="str">
        <f t="shared" si="88"/>
        <v/>
      </c>
      <c r="F2860" s="95" t="str">
        <f t="shared" si="89"/>
        <v/>
      </c>
    </row>
    <row r="2861" spans="5:6">
      <c r="E2861" s="37" t="str">
        <f t="shared" si="88"/>
        <v/>
      </c>
      <c r="F2861" s="95" t="str">
        <f t="shared" si="89"/>
        <v/>
      </c>
    </row>
    <row r="2862" spans="5:6">
      <c r="E2862" s="37" t="str">
        <f t="shared" si="88"/>
        <v/>
      </c>
      <c r="F2862" s="95" t="str">
        <f t="shared" si="89"/>
        <v/>
      </c>
    </row>
    <row r="2863" spans="5:6">
      <c r="E2863" s="37" t="str">
        <f t="shared" si="88"/>
        <v/>
      </c>
      <c r="F2863" s="95" t="str">
        <f t="shared" si="89"/>
        <v/>
      </c>
    </row>
    <row r="2864" spans="5:6">
      <c r="E2864" s="37" t="str">
        <f t="shared" si="88"/>
        <v/>
      </c>
      <c r="F2864" s="95" t="str">
        <f t="shared" si="89"/>
        <v/>
      </c>
    </row>
    <row r="2865" spans="5:6">
      <c r="E2865" s="37" t="str">
        <f t="shared" si="88"/>
        <v/>
      </c>
      <c r="F2865" s="95" t="str">
        <f t="shared" si="89"/>
        <v/>
      </c>
    </row>
    <row r="2866" spans="5:6">
      <c r="E2866" s="37" t="str">
        <f t="shared" si="88"/>
        <v/>
      </c>
      <c r="F2866" s="95" t="str">
        <f t="shared" si="89"/>
        <v/>
      </c>
    </row>
    <row r="2867" spans="5:6">
      <c r="E2867" s="37" t="str">
        <f t="shared" si="88"/>
        <v/>
      </c>
      <c r="F2867" s="95" t="str">
        <f t="shared" si="89"/>
        <v/>
      </c>
    </row>
    <row r="2868" spans="5:6">
      <c r="E2868" s="37" t="str">
        <f t="shared" si="88"/>
        <v/>
      </c>
      <c r="F2868" s="95" t="str">
        <f t="shared" si="89"/>
        <v/>
      </c>
    </row>
    <row r="2869" spans="5:6">
      <c r="E2869" s="37" t="str">
        <f t="shared" si="88"/>
        <v/>
      </c>
      <c r="F2869" s="95" t="str">
        <f t="shared" si="89"/>
        <v/>
      </c>
    </row>
    <row r="2870" spans="5:6">
      <c r="E2870" s="37" t="str">
        <f t="shared" si="88"/>
        <v/>
      </c>
      <c r="F2870" s="95" t="str">
        <f t="shared" si="89"/>
        <v/>
      </c>
    </row>
    <row r="2871" spans="5:6">
      <c r="E2871" s="37" t="str">
        <f t="shared" si="88"/>
        <v/>
      </c>
      <c r="F2871" s="95" t="str">
        <f t="shared" si="89"/>
        <v/>
      </c>
    </row>
    <row r="2872" spans="5:6">
      <c r="E2872" s="37" t="str">
        <f t="shared" si="88"/>
        <v/>
      </c>
      <c r="F2872" s="95" t="str">
        <f t="shared" si="89"/>
        <v/>
      </c>
    </row>
    <row r="2873" spans="5:6">
      <c r="E2873" s="37" t="str">
        <f t="shared" si="88"/>
        <v/>
      </c>
      <c r="F2873" s="95" t="str">
        <f t="shared" si="89"/>
        <v/>
      </c>
    </row>
    <row r="2874" spans="5:6">
      <c r="E2874" s="37" t="str">
        <f t="shared" si="88"/>
        <v/>
      </c>
      <c r="F2874" s="95" t="str">
        <f t="shared" si="89"/>
        <v/>
      </c>
    </row>
    <row r="2875" spans="5:6">
      <c r="E2875" s="37" t="str">
        <f t="shared" si="88"/>
        <v/>
      </c>
      <c r="F2875" s="95" t="str">
        <f t="shared" si="89"/>
        <v/>
      </c>
    </row>
    <row r="2876" spans="5:6">
      <c r="E2876" s="37" t="str">
        <f t="shared" si="88"/>
        <v/>
      </c>
      <c r="F2876" s="95" t="str">
        <f t="shared" si="89"/>
        <v/>
      </c>
    </row>
    <row r="2877" spans="5:6">
      <c r="E2877" s="37" t="str">
        <f t="shared" si="88"/>
        <v/>
      </c>
      <c r="F2877" s="95" t="str">
        <f t="shared" si="89"/>
        <v/>
      </c>
    </row>
    <row r="2878" spans="5:6">
      <c r="E2878" s="37" t="str">
        <f t="shared" si="88"/>
        <v/>
      </c>
      <c r="F2878" s="95" t="str">
        <f t="shared" si="89"/>
        <v/>
      </c>
    </row>
    <row r="2879" spans="5:6">
      <c r="E2879" s="37" t="str">
        <f t="shared" si="88"/>
        <v/>
      </c>
      <c r="F2879" s="95" t="str">
        <f t="shared" si="89"/>
        <v/>
      </c>
    </row>
    <row r="2880" spans="5:6">
      <c r="E2880" s="37" t="str">
        <f t="shared" si="88"/>
        <v/>
      </c>
      <c r="F2880" s="95" t="str">
        <f t="shared" si="89"/>
        <v/>
      </c>
    </row>
    <row r="2881" spans="5:6">
      <c r="E2881" s="37" t="str">
        <f t="shared" si="88"/>
        <v/>
      </c>
      <c r="F2881" s="95" t="str">
        <f t="shared" si="89"/>
        <v/>
      </c>
    </row>
    <row r="2882" spans="5:6">
      <c r="E2882" s="37" t="str">
        <f t="shared" si="88"/>
        <v/>
      </c>
      <c r="F2882" s="95" t="str">
        <f t="shared" si="89"/>
        <v/>
      </c>
    </row>
    <row r="2883" spans="5:6">
      <c r="E2883" s="37" t="str">
        <f t="shared" ref="E2883:E2946" si="90">IFERROR(INDEX(DM_masocls,MATCH(D2883,DM_tencls,0)),"")</f>
        <v/>
      </c>
      <c r="F2883" s="95" t="str">
        <f t="shared" ref="F2883:F2946" si="91">IFERROR(INDEX(DM_donvido,MATCH(D2883,DM_tencls,0)),"")</f>
        <v/>
      </c>
    </row>
    <row r="2884" spans="5:6">
      <c r="E2884" s="37" t="str">
        <f t="shared" si="90"/>
        <v/>
      </c>
      <c r="F2884" s="95" t="str">
        <f t="shared" si="91"/>
        <v/>
      </c>
    </row>
    <row r="2885" spans="5:6">
      <c r="E2885" s="37" t="str">
        <f t="shared" si="90"/>
        <v/>
      </c>
      <c r="F2885" s="95" t="str">
        <f t="shared" si="91"/>
        <v/>
      </c>
    </row>
    <row r="2886" spans="5:6">
      <c r="E2886" s="37" t="str">
        <f t="shared" si="90"/>
        <v/>
      </c>
      <c r="F2886" s="95" t="str">
        <f t="shared" si="91"/>
        <v/>
      </c>
    </row>
    <row r="2887" spans="5:6">
      <c r="E2887" s="37" t="str">
        <f t="shared" si="90"/>
        <v/>
      </c>
      <c r="F2887" s="95" t="str">
        <f t="shared" si="91"/>
        <v/>
      </c>
    </row>
    <row r="2888" spans="5:6">
      <c r="E2888" s="37" t="str">
        <f t="shared" si="90"/>
        <v/>
      </c>
      <c r="F2888" s="95" t="str">
        <f t="shared" si="91"/>
        <v/>
      </c>
    </row>
    <row r="2889" spans="5:6">
      <c r="E2889" s="37" t="str">
        <f t="shared" si="90"/>
        <v/>
      </c>
      <c r="F2889" s="95" t="str">
        <f t="shared" si="91"/>
        <v/>
      </c>
    </row>
    <row r="2890" spans="5:6">
      <c r="E2890" s="37" t="str">
        <f t="shared" si="90"/>
        <v/>
      </c>
      <c r="F2890" s="95" t="str">
        <f t="shared" si="91"/>
        <v/>
      </c>
    </row>
    <row r="2891" spans="5:6">
      <c r="E2891" s="37" t="str">
        <f t="shared" si="90"/>
        <v/>
      </c>
      <c r="F2891" s="95" t="str">
        <f t="shared" si="91"/>
        <v/>
      </c>
    </row>
    <row r="2892" spans="5:6">
      <c r="E2892" s="37" t="str">
        <f t="shared" si="90"/>
        <v/>
      </c>
      <c r="F2892" s="95" t="str">
        <f t="shared" si="91"/>
        <v/>
      </c>
    </row>
    <row r="2893" spans="5:6">
      <c r="E2893" s="37" t="str">
        <f t="shared" si="90"/>
        <v/>
      </c>
      <c r="F2893" s="95" t="str">
        <f t="shared" si="91"/>
        <v/>
      </c>
    </row>
    <row r="2894" spans="5:6">
      <c r="E2894" s="37" t="str">
        <f t="shared" si="90"/>
        <v/>
      </c>
      <c r="F2894" s="95" t="str">
        <f t="shared" si="91"/>
        <v/>
      </c>
    </row>
    <row r="2895" spans="5:6">
      <c r="E2895" s="37" t="str">
        <f t="shared" si="90"/>
        <v/>
      </c>
      <c r="F2895" s="95" t="str">
        <f t="shared" si="91"/>
        <v/>
      </c>
    </row>
    <row r="2896" spans="5:6">
      <c r="E2896" s="37" t="str">
        <f t="shared" si="90"/>
        <v/>
      </c>
      <c r="F2896" s="95" t="str">
        <f t="shared" si="91"/>
        <v/>
      </c>
    </row>
    <row r="2897" spans="5:6">
      <c r="E2897" s="37" t="str">
        <f t="shared" si="90"/>
        <v/>
      </c>
      <c r="F2897" s="95" t="str">
        <f t="shared" si="91"/>
        <v/>
      </c>
    </row>
    <row r="2898" spans="5:6">
      <c r="E2898" s="37" t="str">
        <f t="shared" si="90"/>
        <v/>
      </c>
      <c r="F2898" s="95" t="str">
        <f t="shared" si="91"/>
        <v/>
      </c>
    </row>
    <row r="2899" spans="5:6">
      <c r="E2899" s="37" t="str">
        <f t="shared" si="90"/>
        <v/>
      </c>
      <c r="F2899" s="95" t="str">
        <f t="shared" si="91"/>
        <v/>
      </c>
    </row>
    <row r="2900" spans="5:6">
      <c r="E2900" s="37" t="str">
        <f t="shared" si="90"/>
        <v/>
      </c>
      <c r="F2900" s="95" t="str">
        <f t="shared" si="91"/>
        <v/>
      </c>
    </row>
    <row r="2901" spans="5:6">
      <c r="E2901" s="37" t="str">
        <f t="shared" si="90"/>
        <v/>
      </c>
      <c r="F2901" s="95" t="str">
        <f t="shared" si="91"/>
        <v/>
      </c>
    </row>
    <row r="2902" spans="5:6">
      <c r="E2902" s="37" t="str">
        <f t="shared" si="90"/>
        <v/>
      </c>
      <c r="F2902" s="95" t="str">
        <f t="shared" si="91"/>
        <v/>
      </c>
    </row>
    <row r="2903" spans="5:6">
      <c r="E2903" s="37" t="str">
        <f t="shared" si="90"/>
        <v/>
      </c>
      <c r="F2903" s="95" t="str">
        <f t="shared" si="91"/>
        <v/>
      </c>
    </row>
    <row r="2904" spans="5:6">
      <c r="E2904" s="37" t="str">
        <f t="shared" si="90"/>
        <v/>
      </c>
      <c r="F2904" s="95" t="str">
        <f t="shared" si="91"/>
        <v/>
      </c>
    </row>
    <row r="2905" spans="5:6">
      <c r="E2905" s="37" t="str">
        <f t="shared" si="90"/>
        <v/>
      </c>
      <c r="F2905" s="95" t="str">
        <f t="shared" si="91"/>
        <v/>
      </c>
    </row>
    <row r="2906" spans="5:6">
      <c r="E2906" s="37" t="str">
        <f t="shared" si="90"/>
        <v/>
      </c>
      <c r="F2906" s="95" t="str">
        <f t="shared" si="91"/>
        <v/>
      </c>
    </row>
    <row r="2907" spans="5:6">
      <c r="E2907" s="37" t="str">
        <f t="shared" si="90"/>
        <v/>
      </c>
      <c r="F2907" s="95" t="str">
        <f t="shared" si="91"/>
        <v/>
      </c>
    </row>
    <row r="2908" spans="5:6">
      <c r="E2908" s="37" t="str">
        <f t="shared" si="90"/>
        <v/>
      </c>
      <c r="F2908" s="95" t="str">
        <f t="shared" si="91"/>
        <v/>
      </c>
    </row>
    <row r="2909" spans="5:6">
      <c r="E2909" s="37" t="str">
        <f t="shared" si="90"/>
        <v/>
      </c>
      <c r="F2909" s="95" t="str">
        <f t="shared" si="91"/>
        <v/>
      </c>
    </row>
    <row r="2910" spans="5:6">
      <c r="E2910" s="37" t="str">
        <f t="shared" si="90"/>
        <v/>
      </c>
      <c r="F2910" s="95" t="str">
        <f t="shared" si="91"/>
        <v/>
      </c>
    </row>
    <row r="2911" spans="5:6">
      <c r="E2911" s="37" t="str">
        <f t="shared" si="90"/>
        <v/>
      </c>
      <c r="F2911" s="95" t="str">
        <f t="shared" si="91"/>
        <v/>
      </c>
    </row>
    <row r="2912" spans="5:6">
      <c r="E2912" s="37" t="str">
        <f t="shared" si="90"/>
        <v/>
      </c>
      <c r="F2912" s="95" t="str">
        <f t="shared" si="91"/>
        <v/>
      </c>
    </row>
    <row r="2913" spans="5:6">
      <c r="E2913" s="37" t="str">
        <f t="shared" si="90"/>
        <v/>
      </c>
      <c r="F2913" s="95" t="str">
        <f t="shared" si="91"/>
        <v/>
      </c>
    </row>
    <row r="2914" spans="5:6">
      <c r="E2914" s="37" t="str">
        <f t="shared" si="90"/>
        <v/>
      </c>
      <c r="F2914" s="95" t="str">
        <f t="shared" si="91"/>
        <v/>
      </c>
    </row>
    <row r="2915" spans="5:6">
      <c r="E2915" s="37" t="str">
        <f t="shared" si="90"/>
        <v/>
      </c>
      <c r="F2915" s="95" t="str">
        <f t="shared" si="91"/>
        <v/>
      </c>
    </row>
    <row r="2916" spans="5:6">
      <c r="E2916" s="37" t="str">
        <f t="shared" si="90"/>
        <v/>
      </c>
      <c r="F2916" s="95" t="str">
        <f t="shared" si="91"/>
        <v/>
      </c>
    </row>
    <row r="2917" spans="5:6">
      <c r="E2917" s="37" t="str">
        <f t="shared" si="90"/>
        <v/>
      </c>
      <c r="F2917" s="95" t="str">
        <f t="shared" si="91"/>
        <v/>
      </c>
    </row>
    <row r="2918" spans="5:6">
      <c r="E2918" s="37" t="str">
        <f t="shared" si="90"/>
        <v/>
      </c>
      <c r="F2918" s="95" t="str">
        <f t="shared" si="91"/>
        <v/>
      </c>
    </row>
    <row r="2919" spans="5:6">
      <c r="E2919" s="37" t="str">
        <f t="shared" si="90"/>
        <v/>
      </c>
      <c r="F2919" s="95" t="str">
        <f t="shared" si="91"/>
        <v/>
      </c>
    </row>
    <row r="2920" spans="5:6">
      <c r="E2920" s="37" t="str">
        <f t="shared" si="90"/>
        <v/>
      </c>
      <c r="F2920" s="95" t="str">
        <f t="shared" si="91"/>
        <v/>
      </c>
    </row>
    <row r="2921" spans="5:6">
      <c r="E2921" s="37" t="str">
        <f t="shared" si="90"/>
        <v/>
      </c>
      <c r="F2921" s="95" t="str">
        <f t="shared" si="91"/>
        <v/>
      </c>
    </row>
    <row r="2922" spans="5:6">
      <c r="E2922" s="37" t="str">
        <f t="shared" si="90"/>
        <v/>
      </c>
      <c r="F2922" s="95" t="str">
        <f t="shared" si="91"/>
        <v/>
      </c>
    </row>
    <row r="2923" spans="5:6">
      <c r="E2923" s="37" t="str">
        <f t="shared" si="90"/>
        <v/>
      </c>
      <c r="F2923" s="95" t="str">
        <f t="shared" si="91"/>
        <v/>
      </c>
    </row>
    <row r="2924" spans="5:6">
      <c r="E2924" s="37" t="str">
        <f t="shared" si="90"/>
        <v/>
      </c>
      <c r="F2924" s="95" t="str">
        <f t="shared" si="91"/>
        <v/>
      </c>
    </row>
    <row r="2925" spans="5:6">
      <c r="E2925" s="37" t="str">
        <f t="shared" si="90"/>
        <v/>
      </c>
      <c r="F2925" s="95" t="str">
        <f t="shared" si="91"/>
        <v/>
      </c>
    </row>
    <row r="2926" spans="5:6">
      <c r="E2926" s="37" t="str">
        <f t="shared" si="90"/>
        <v/>
      </c>
      <c r="F2926" s="95" t="str">
        <f t="shared" si="91"/>
        <v/>
      </c>
    </row>
    <row r="2927" spans="5:6">
      <c r="E2927" s="37" t="str">
        <f t="shared" si="90"/>
        <v/>
      </c>
      <c r="F2927" s="95" t="str">
        <f t="shared" si="91"/>
        <v/>
      </c>
    </row>
    <row r="2928" spans="5:6">
      <c r="E2928" s="37" t="str">
        <f t="shared" si="90"/>
        <v/>
      </c>
      <c r="F2928" s="95" t="str">
        <f t="shared" si="91"/>
        <v/>
      </c>
    </row>
    <row r="2929" spans="5:6">
      <c r="E2929" s="37" t="str">
        <f t="shared" si="90"/>
        <v/>
      </c>
      <c r="F2929" s="95" t="str">
        <f t="shared" si="91"/>
        <v/>
      </c>
    </row>
    <row r="2930" spans="5:6">
      <c r="E2930" s="37" t="str">
        <f t="shared" si="90"/>
        <v/>
      </c>
      <c r="F2930" s="95" t="str">
        <f t="shared" si="91"/>
        <v/>
      </c>
    </row>
    <row r="2931" spans="5:6">
      <c r="E2931" s="37" t="str">
        <f t="shared" si="90"/>
        <v/>
      </c>
      <c r="F2931" s="95" t="str">
        <f t="shared" si="91"/>
        <v/>
      </c>
    </row>
    <row r="2932" spans="5:6">
      <c r="E2932" s="37" t="str">
        <f t="shared" si="90"/>
        <v/>
      </c>
      <c r="F2932" s="95" t="str">
        <f t="shared" si="91"/>
        <v/>
      </c>
    </row>
    <row r="2933" spans="5:6">
      <c r="E2933" s="37" t="str">
        <f t="shared" si="90"/>
        <v/>
      </c>
      <c r="F2933" s="95" t="str">
        <f t="shared" si="91"/>
        <v/>
      </c>
    </row>
    <row r="2934" spans="5:6">
      <c r="E2934" s="37" t="str">
        <f t="shared" si="90"/>
        <v/>
      </c>
      <c r="F2934" s="95" t="str">
        <f t="shared" si="91"/>
        <v/>
      </c>
    </row>
    <row r="2935" spans="5:6">
      <c r="E2935" s="37" t="str">
        <f t="shared" si="90"/>
        <v/>
      </c>
      <c r="F2935" s="95" t="str">
        <f t="shared" si="91"/>
        <v/>
      </c>
    </row>
    <row r="2936" spans="5:6">
      <c r="E2936" s="37" t="str">
        <f t="shared" si="90"/>
        <v/>
      </c>
      <c r="F2936" s="95" t="str">
        <f t="shared" si="91"/>
        <v/>
      </c>
    </row>
    <row r="2937" spans="5:6">
      <c r="E2937" s="37" t="str">
        <f t="shared" si="90"/>
        <v/>
      </c>
      <c r="F2937" s="95" t="str">
        <f t="shared" si="91"/>
        <v/>
      </c>
    </row>
    <row r="2938" spans="5:6">
      <c r="E2938" s="37" t="str">
        <f t="shared" si="90"/>
        <v/>
      </c>
      <c r="F2938" s="95" t="str">
        <f t="shared" si="91"/>
        <v/>
      </c>
    </row>
    <row r="2939" spans="5:6">
      <c r="E2939" s="37" t="str">
        <f t="shared" si="90"/>
        <v/>
      </c>
      <c r="F2939" s="95" t="str">
        <f t="shared" si="91"/>
        <v/>
      </c>
    </row>
    <row r="2940" spans="5:6">
      <c r="E2940" s="37" t="str">
        <f t="shared" si="90"/>
        <v/>
      </c>
      <c r="F2940" s="95" t="str">
        <f t="shared" si="91"/>
        <v/>
      </c>
    </row>
    <row r="2941" spans="5:6">
      <c r="E2941" s="37" t="str">
        <f t="shared" si="90"/>
        <v/>
      </c>
      <c r="F2941" s="95" t="str">
        <f t="shared" si="91"/>
        <v/>
      </c>
    </row>
    <row r="2942" spans="5:6">
      <c r="E2942" s="37" t="str">
        <f t="shared" si="90"/>
        <v/>
      </c>
      <c r="F2942" s="95" t="str">
        <f t="shared" si="91"/>
        <v/>
      </c>
    </row>
    <row r="2943" spans="5:6">
      <c r="E2943" s="37" t="str">
        <f t="shared" si="90"/>
        <v/>
      </c>
      <c r="F2943" s="95" t="str">
        <f t="shared" si="91"/>
        <v/>
      </c>
    </row>
    <row r="2944" spans="5:6">
      <c r="E2944" s="37" t="str">
        <f t="shared" si="90"/>
        <v/>
      </c>
      <c r="F2944" s="95" t="str">
        <f t="shared" si="91"/>
        <v/>
      </c>
    </row>
    <row r="2945" spans="5:6">
      <c r="E2945" s="37" t="str">
        <f t="shared" si="90"/>
        <v/>
      </c>
      <c r="F2945" s="95" t="str">
        <f t="shared" si="91"/>
        <v/>
      </c>
    </row>
    <row r="2946" spans="5:6">
      <c r="E2946" s="37" t="str">
        <f t="shared" si="90"/>
        <v/>
      </c>
      <c r="F2946" s="95" t="str">
        <f t="shared" si="91"/>
        <v/>
      </c>
    </row>
    <row r="2947" spans="5:6">
      <c r="E2947" s="37" t="str">
        <f t="shared" ref="E2947:E3010" si="92">IFERROR(INDEX(DM_masocls,MATCH(D2947,DM_tencls,0)),"")</f>
        <v/>
      </c>
      <c r="F2947" s="95" t="str">
        <f t="shared" ref="F2947:F3010" si="93">IFERROR(INDEX(DM_donvido,MATCH(D2947,DM_tencls,0)),"")</f>
        <v/>
      </c>
    </row>
    <row r="2948" spans="5:6">
      <c r="E2948" s="37" t="str">
        <f t="shared" si="92"/>
        <v/>
      </c>
      <c r="F2948" s="95" t="str">
        <f t="shared" si="93"/>
        <v/>
      </c>
    </row>
    <row r="2949" spans="5:6">
      <c r="E2949" s="37" t="str">
        <f t="shared" si="92"/>
        <v/>
      </c>
      <c r="F2949" s="95" t="str">
        <f t="shared" si="93"/>
        <v/>
      </c>
    </row>
    <row r="2950" spans="5:6">
      <c r="E2950" s="37" t="str">
        <f t="shared" si="92"/>
        <v/>
      </c>
      <c r="F2950" s="95" t="str">
        <f t="shared" si="93"/>
        <v/>
      </c>
    </row>
    <row r="2951" spans="5:6">
      <c r="E2951" s="37" t="str">
        <f t="shared" si="92"/>
        <v/>
      </c>
      <c r="F2951" s="95" t="str">
        <f t="shared" si="93"/>
        <v/>
      </c>
    </row>
    <row r="2952" spans="5:6">
      <c r="E2952" s="37" t="str">
        <f t="shared" si="92"/>
        <v/>
      </c>
      <c r="F2952" s="95" t="str">
        <f t="shared" si="93"/>
        <v/>
      </c>
    </row>
    <row r="2953" spans="5:6">
      <c r="E2953" s="37" t="str">
        <f t="shared" si="92"/>
        <v/>
      </c>
      <c r="F2953" s="95" t="str">
        <f t="shared" si="93"/>
        <v/>
      </c>
    </row>
    <row r="2954" spans="5:6">
      <c r="E2954" s="37" t="str">
        <f t="shared" si="92"/>
        <v/>
      </c>
      <c r="F2954" s="95" t="str">
        <f t="shared" si="93"/>
        <v/>
      </c>
    </row>
    <row r="2955" spans="5:6">
      <c r="E2955" s="37" t="str">
        <f t="shared" si="92"/>
        <v/>
      </c>
      <c r="F2955" s="95" t="str">
        <f t="shared" si="93"/>
        <v/>
      </c>
    </row>
    <row r="2956" spans="5:6">
      <c r="E2956" s="37" t="str">
        <f t="shared" si="92"/>
        <v/>
      </c>
      <c r="F2956" s="95" t="str">
        <f t="shared" si="93"/>
        <v/>
      </c>
    </row>
    <row r="2957" spans="5:6">
      <c r="E2957" s="37" t="str">
        <f t="shared" si="92"/>
        <v/>
      </c>
      <c r="F2957" s="95" t="str">
        <f t="shared" si="93"/>
        <v/>
      </c>
    </row>
    <row r="2958" spans="5:6">
      <c r="E2958" s="37" t="str">
        <f t="shared" si="92"/>
        <v/>
      </c>
      <c r="F2958" s="95" t="str">
        <f t="shared" si="93"/>
        <v/>
      </c>
    </row>
    <row r="2959" spans="5:6">
      <c r="E2959" s="37" t="str">
        <f t="shared" si="92"/>
        <v/>
      </c>
      <c r="F2959" s="95" t="str">
        <f t="shared" si="93"/>
        <v/>
      </c>
    </row>
    <row r="2960" spans="5:6">
      <c r="E2960" s="37" t="str">
        <f t="shared" si="92"/>
        <v/>
      </c>
      <c r="F2960" s="95" t="str">
        <f t="shared" si="93"/>
        <v/>
      </c>
    </row>
    <row r="2961" spans="5:6">
      <c r="E2961" s="37" t="str">
        <f t="shared" si="92"/>
        <v/>
      </c>
      <c r="F2961" s="95" t="str">
        <f t="shared" si="93"/>
        <v/>
      </c>
    </row>
    <row r="2962" spans="5:6">
      <c r="E2962" s="37" t="str">
        <f t="shared" si="92"/>
        <v/>
      </c>
      <c r="F2962" s="95" t="str">
        <f t="shared" si="93"/>
        <v/>
      </c>
    </row>
    <row r="2963" spans="5:6">
      <c r="E2963" s="37" t="str">
        <f t="shared" si="92"/>
        <v/>
      </c>
      <c r="F2963" s="95" t="str">
        <f t="shared" si="93"/>
        <v/>
      </c>
    </row>
    <row r="2964" spans="5:6">
      <c r="E2964" s="37" t="str">
        <f t="shared" si="92"/>
        <v/>
      </c>
      <c r="F2964" s="95" t="str">
        <f t="shared" si="93"/>
        <v/>
      </c>
    </row>
    <row r="2965" spans="5:6">
      <c r="E2965" s="37" t="str">
        <f t="shared" si="92"/>
        <v/>
      </c>
      <c r="F2965" s="95" t="str">
        <f t="shared" si="93"/>
        <v/>
      </c>
    </row>
    <row r="2966" spans="5:6">
      <c r="E2966" s="37" t="str">
        <f t="shared" si="92"/>
        <v/>
      </c>
      <c r="F2966" s="95" t="str">
        <f t="shared" si="93"/>
        <v/>
      </c>
    </row>
    <row r="2967" spans="5:6">
      <c r="E2967" s="37" t="str">
        <f t="shared" si="92"/>
        <v/>
      </c>
      <c r="F2967" s="95" t="str">
        <f t="shared" si="93"/>
        <v/>
      </c>
    </row>
    <row r="2968" spans="5:6">
      <c r="E2968" s="37" t="str">
        <f t="shared" si="92"/>
        <v/>
      </c>
      <c r="F2968" s="95" t="str">
        <f t="shared" si="93"/>
        <v/>
      </c>
    </row>
    <row r="2969" spans="5:6">
      <c r="E2969" s="37" t="str">
        <f t="shared" si="92"/>
        <v/>
      </c>
      <c r="F2969" s="95" t="str">
        <f t="shared" si="93"/>
        <v/>
      </c>
    </row>
    <row r="2970" spans="5:6">
      <c r="E2970" s="37" t="str">
        <f t="shared" si="92"/>
        <v/>
      </c>
      <c r="F2970" s="95" t="str">
        <f t="shared" si="93"/>
        <v/>
      </c>
    </row>
    <row r="2971" spans="5:6">
      <c r="E2971" s="37" t="str">
        <f t="shared" si="92"/>
        <v/>
      </c>
      <c r="F2971" s="95" t="str">
        <f t="shared" si="93"/>
        <v/>
      </c>
    </row>
    <row r="2972" spans="5:6">
      <c r="E2972" s="37" t="str">
        <f t="shared" si="92"/>
        <v/>
      </c>
      <c r="F2972" s="95" t="str">
        <f t="shared" si="93"/>
        <v/>
      </c>
    </row>
    <row r="2973" spans="5:6">
      <c r="E2973" s="37" t="str">
        <f t="shared" si="92"/>
        <v/>
      </c>
      <c r="F2973" s="95" t="str">
        <f t="shared" si="93"/>
        <v/>
      </c>
    </row>
    <row r="2974" spans="5:6">
      <c r="E2974" s="37" t="str">
        <f t="shared" si="92"/>
        <v/>
      </c>
      <c r="F2974" s="95" t="str">
        <f t="shared" si="93"/>
        <v/>
      </c>
    </row>
    <row r="2975" spans="5:6">
      <c r="E2975" s="37" t="str">
        <f t="shared" si="92"/>
        <v/>
      </c>
      <c r="F2975" s="95" t="str">
        <f t="shared" si="93"/>
        <v/>
      </c>
    </row>
    <row r="2976" spans="5:6">
      <c r="E2976" s="37" t="str">
        <f t="shared" si="92"/>
        <v/>
      </c>
      <c r="F2976" s="95" t="str">
        <f t="shared" si="93"/>
        <v/>
      </c>
    </row>
    <row r="2977" spans="5:6">
      <c r="E2977" s="37" t="str">
        <f t="shared" si="92"/>
        <v/>
      </c>
      <c r="F2977" s="95" t="str">
        <f t="shared" si="93"/>
        <v/>
      </c>
    </row>
    <row r="2978" spans="5:6">
      <c r="E2978" s="37" t="str">
        <f t="shared" si="92"/>
        <v/>
      </c>
      <c r="F2978" s="95" t="str">
        <f t="shared" si="93"/>
        <v/>
      </c>
    </row>
    <row r="2979" spans="5:6">
      <c r="E2979" s="37" t="str">
        <f t="shared" si="92"/>
        <v/>
      </c>
      <c r="F2979" s="95" t="str">
        <f t="shared" si="93"/>
        <v/>
      </c>
    </row>
    <row r="2980" spans="5:6">
      <c r="E2980" s="37" t="str">
        <f t="shared" si="92"/>
        <v/>
      </c>
      <c r="F2980" s="95" t="str">
        <f t="shared" si="93"/>
        <v/>
      </c>
    </row>
    <row r="2981" spans="5:6">
      <c r="E2981" s="37" t="str">
        <f t="shared" si="92"/>
        <v/>
      </c>
      <c r="F2981" s="95" t="str">
        <f t="shared" si="93"/>
        <v/>
      </c>
    </row>
    <row r="2982" spans="5:6">
      <c r="E2982" s="37" t="str">
        <f t="shared" si="92"/>
        <v/>
      </c>
      <c r="F2982" s="95" t="str">
        <f t="shared" si="93"/>
        <v/>
      </c>
    </row>
    <row r="2983" spans="5:6">
      <c r="E2983" s="37" t="str">
        <f t="shared" si="92"/>
        <v/>
      </c>
      <c r="F2983" s="95" t="str">
        <f t="shared" si="93"/>
        <v/>
      </c>
    </row>
    <row r="2984" spans="5:6">
      <c r="E2984" s="37" t="str">
        <f t="shared" si="92"/>
        <v/>
      </c>
      <c r="F2984" s="95" t="str">
        <f t="shared" si="93"/>
        <v/>
      </c>
    </row>
    <row r="2985" spans="5:6">
      <c r="E2985" s="37" t="str">
        <f t="shared" si="92"/>
        <v/>
      </c>
      <c r="F2985" s="95" t="str">
        <f t="shared" si="93"/>
        <v/>
      </c>
    </row>
    <row r="2986" spans="5:6">
      <c r="E2986" s="37" t="str">
        <f t="shared" si="92"/>
        <v/>
      </c>
      <c r="F2986" s="95" t="str">
        <f t="shared" si="93"/>
        <v/>
      </c>
    </row>
    <row r="2987" spans="5:6">
      <c r="E2987" s="37" t="str">
        <f t="shared" si="92"/>
        <v/>
      </c>
      <c r="F2987" s="95" t="str">
        <f t="shared" si="93"/>
        <v/>
      </c>
    </row>
    <row r="2988" spans="5:6">
      <c r="E2988" s="37" t="str">
        <f t="shared" si="92"/>
        <v/>
      </c>
      <c r="F2988" s="95" t="str">
        <f t="shared" si="93"/>
        <v/>
      </c>
    </row>
    <row r="2989" spans="5:6">
      <c r="E2989" s="37" t="str">
        <f t="shared" si="92"/>
        <v/>
      </c>
      <c r="F2989" s="95" t="str">
        <f t="shared" si="93"/>
        <v/>
      </c>
    </row>
    <row r="2990" spans="5:6">
      <c r="E2990" s="37" t="str">
        <f t="shared" si="92"/>
        <v/>
      </c>
      <c r="F2990" s="95" t="str">
        <f t="shared" si="93"/>
        <v/>
      </c>
    </row>
    <row r="2991" spans="5:6">
      <c r="E2991" s="37" t="str">
        <f t="shared" si="92"/>
        <v/>
      </c>
      <c r="F2991" s="95" t="str">
        <f t="shared" si="93"/>
        <v/>
      </c>
    </row>
    <row r="2992" spans="5:6">
      <c r="E2992" s="37" t="str">
        <f t="shared" si="92"/>
        <v/>
      </c>
      <c r="F2992" s="95" t="str">
        <f t="shared" si="93"/>
        <v/>
      </c>
    </row>
    <row r="2993" spans="5:6">
      <c r="E2993" s="37" t="str">
        <f t="shared" si="92"/>
        <v/>
      </c>
      <c r="F2993" s="95" t="str">
        <f t="shared" si="93"/>
        <v/>
      </c>
    </row>
    <row r="2994" spans="5:6">
      <c r="E2994" s="37" t="str">
        <f t="shared" si="92"/>
        <v/>
      </c>
      <c r="F2994" s="95" t="str">
        <f t="shared" si="93"/>
        <v/>
      </c>
    </row>
    <row r="2995" spans="5:6">
      <c r="E2995" s="37" t="str">
        <f t="shared" si="92"/>
        <v/>
      </c>
      <c r="F2995" s="95" t="str">
        <f t="shared" si="93"/>
        <v/>
      </c>
    </row>
    <row r="2996" spans="5:6">
      <c r="E2996" s="37" t="str">
        <f t="shared" si="92"/>
        <v/>
      </c>
      <c r="F2996" s="95" t="str">
        <f t="shared" si="93"/>
        <v/>
      </c>
    </row>
    <row r="2997" spans="5:6">
      <c r="E2997" s="37" t="str">
        <f t="shared" si="92"/>
        <v/>
      </c>
      <c r="F2997" s="95" t="str">
        <f t="shared" si="93"/>
        <v/>
      </c>
    </row>
    <row r="2998" spans="5:6">
      <c r="E2998" s="37" t="str">
        <f t="shared" si="92"/>
        <v/>
      </c>
      <c r="F2998" s="95" t="str">
        <f t="shared" si="93"/>
        <v/>
      </c>
    </row>
    <row r="2999" spans="5:6">
      <c r="E2999" s="37" t="str">
        <f t="shared" si="92"/>
        <v/>
      </c>
      <c r="F2999" s="95" t="str">
        <f t="shared" si="93"/>
        <v/>
      </c>
    </row>
    <row r="3000" spans="5:6">
      <c r="E3000" s="37" t="str">
        <f t="shared" si="92"/>
        <v/>
      </c>
      <c r="F3000" s="95" t="str">
        <f t="shared" si="93"/>
        <v/>
      </c>
    </row>
    <row r="3001" spans="5:6">
      <c r="E3001" s="37" t="str">
        <f t="shared" si="92"/>
        <v/>
      </c>
      <c r="F3001" s="95" t="str">
        <f t="shared" si="93"/>
        <v/>
      </c>
    </row>
    <row r="3002" spans="5:6">
      <c r="E3002" s="37" t="str">
        <f t="shared" si="92"/>
        <v/>
      </c>
      <c r="F3002" s="95" t="str">
        <f t="shared" si="93"/>
        <v/>
      </c>
    </row>
    <row r="3003" spans="5:6">
      <c r="E3003" s="37" t="str">
        <f t="shared" si="92"/>
        <v/>
      </c>
      <c r="F3003" s="95" t="str">
        <f t="shared" si="93"/>
        <v/>
      </c>
    </row>
    <row r="3004" spans="5:6">
      <c r="E3004" s="37" t="str">
        <f t="shared" si="92"/>
        <v/>
      </c>
      <c r="F3004" s="95" t="str">
        <f t="shared" si="93"/>
        <v/>
      </c>
    </row>
    <row r="3005" spans="5:6">
      <c r="E3005" s="37" t="str">
        <f t="shared" si="92"/>
        <v/>
      </c>
      <c r="F3005" s="95" t="str">
        <f t="shared" si="93"/>
        <v/>
      </c>
    </row>
    <row r="3006" spans="5:6">
      <c r="E3006" s="37" t="str">
        <f t="shared" si="92"/>
        <v/>
      </c>
      <c r="F3006" s="95" t="str">
        <f t="shared" si="93"/>
        <v/>
      </c>
    </row>
    <row r="3007" spans="5:6">
      <c r="E3007" s="37" t="str">
        <f t="shared" si="92"/>
        <v/>
      </c>
      <c r="F3007" s="95" t="str">
        <f t="shared" si="93"/>
        <v/>
      </c>
    </row>
    <row r="3008" spans="5:6">
      <c r="E3008" s="37" t="str">
        <f t="shared" si="92"/>
        <v/>
      </c>
      <c r="F3008" s="95" t="str">
        <f t="shared" si="93"/>
        <v/>
      </c>
    </row>
    <row r="3009" spans="5:6">
      <c r="E3009" s="37" t="str">
        <f t="shared" si="92"/>
        <v/>
      </c>
      <c r="F3009" s="95" t="str">
        <f t="shared" si="93"/>
        <v/>
      </c>
    </row>
    <row r="3010" spans="5:6">
      <c r="E3010" s="37" t="str">
        <f t="shared" si="92"/>
        <v/>
      </c>
      <c r="F3010" s="95" t="str">
        <f t="shared" si="93"/>
        <v/>
      </c>
    </row>
    <row r="3011" spans="5:6">
      <c r="E3011" s="37" t="str">
        <f t="shared" ref="E3011:E3074" si="94">IFERROR(INDEX(DM_masocls,MATCH(D3011,DM_tencls,0)),"")</f>
        <v/>
      </c>
      <c r="F3011" s="95" t="str">
        <f t="shared" ref="F3011:F3074" si="95">IFERROR(INDEX(DM_donvido,MATCH(D3011,DM_tencls,0)),"")</f>
        <v/>
      </c>
    </row>
    <row r="3012" spans="5:6">
      <c r="E3012" s="37" t="str">
        <f t="shared" si="94"/>
        <v/>
      </c>
      <c r="F3012" s="95" t="str">
        <f t="shared" si="95"/>
        <v/>
      </c>
    </row>
    <row r="3013" spans="5:6">
      <c r="E3013" s="37" t="str">
        <f t="shared" si="94"/>
        <v/>
      </c>
      <c r="F3013" s="95" t="str">
        <f t="shared" si="95"/>
        <v/>
      </c>
    </row>
    <row r="3014" spans="5:6">
      <c r="E3014" s="37" t="str">
        <f t="shared" si="94"/>
        <v/>
      </c>
      <c r="F3014" s="95" t="str">
        <f t="shared" si="95"/>
        <v/>
      </c>
    </row>
    <row r="3015" spans="5:6">
      <c r="E3015" s="37" t="str">
        <f t="shared" si="94"/>
        <v/>
      </c>
      <c r="F3015" s="95" t="str">
        <f t="shared" si="95"/>
        <v/>
      </c>
    </row>
    <row r="3016" spans="5:6">
      <c r="E3016" s="37" t="str">
        <f t="shared" si="94"/>
        <v/>
      </c>
      <c r="F3016" s="95" t="str">
        <f t="shared" si="95"/>
        <v/>
      </c>
    </row>
    <row r="3017" spans="5:6">
      <c r="E3017" s="37" t="str">
        <f t="shared" si="94"/>
        <v/>
      </c>
      <c r="F3017" s="95" t="str">
        <f t="shared" si="95"/>
        <v/>
      </c>
    </row>
    <row r="3018" spans="5:6">
      <c r="E3018" s="37" t="str">
        <f t="shared" si="94"/>
        <v/>
      </c>
      <c r="F3018" s="95" t="str">
        <f t="shared" si="95"/>
        <v/>
      </c>
    </row>
    <row r="3019" spans="5:6">
      <c r="E3019" s="37" t="str">
        <f t="shared" si="94"/>
        <v/>
      </c>
      <c r="F3019" s="95" t="str">
        <f t="shared" si="95"/>
        <v/>
      </c>
    </row>
    <row r="3020" spans="5:6">
      <c r="E3020" s="37" t="str">
        <f t="shared" si="94"/>
        <v/>
      </c>
      <c r="F3020" s="95" t="str">
        <f t="shared" si="95"/>
        <v/>
      </c>
    </row>
    <row r="3021" spans="5:6">
      <c r="E3021" s="37" t="str">
        <f t="shared" si="94"/>
        <v/>
      </c>
      <c r="F3021" s="95" t="str">
        <f t="shared" si="95"/>
        <v/>
      </c>
    </row>
    <row r="3022" spans="5:6">
      <c r="E3022" s="37" t="str">
        <f t="shared" si="94"/>
        <v/>
      </c>
      <c r="F3022" s="95" t="str">
        <f t="shared" si="95"/>
        <v/>
      </c>
    </row>
    <row r="3023" spans="5:6">
      <c r="E3023" s="37" t="str">
        <f t="shared" si="94"/>
        <v/>
      </c>
      <c r="F3023" s="95" t="str">
        <f t="shared" si="95"/>
        <v/>
      </c>
    </row>
    <row r="3024" spans="5:6">
      <c r="E3024" s="37" t="str">
        <f t="shared" si="94"/>
        <v/>
      </c>
      <c r="F3024" s="95" t="str">
        <f t="shared" si="95"/>
        <v/>
      </c>
    </row>
    <row r="3025" spans="5:6">
      <c r="E3025" s="37" t="str">
        <f t="shared" si="94"/>
        <v/>
      </c>
      <c r="F3025" s="95" t="str">
        <f t="shared" si="95"/>
        <v/>
      </c>
    </row>
    <row r="3026" spans="5:6">
      <c r="E3026" s="37" t="str">
        <f t="shared" si="94"/>
        <v/>
      </c>
      <c r="F3026" s="95" t="str">
        <f t="shared" si="95"/>
        <v/>
      </c>
    </row>
    <row r="3027" spans="5:6">
      <c r="E3027" s="37" t="str">
        <f t="shared" si="94"/>
        <v/>
      </c>
      <c r="F3027" s="95" t="str">
        <f t="shared" si="95"/>
        <v/>
      </c>
    </row>
    <row r="3028" spans="5:6">
      <c r="E3028" s="37" t="str">
        <f t="shared" si="94"/>
        <v/>
      </c>
      <c r="F3028" s="95" t="str">
        <f t="shared" si="95"/>
        <v/>
      </c>
    </row>
    <row r="3029" spans="5:6">
      <c r="E3029" s="37" t="str">
        <f t="shared" si="94"/>
        <v/>
      </c>
      <c r="F3029" s="95" t="str">
        <f t="shared" si="95"/>
        <v/>
      </c>
    </row>
    <row r="3030" spans="5:6">
      <c r="E3030" s="37" t="str">
        <f t="shared" si="94"/>
        <v/>
      </c>
      <c r="F3030" s="95" t="str">
        <f t="shared" si="95"/>
        <v/>
      </c>
    </row>
    <row r="3031" spans="5:6">
      <c r="E3031" s="37" t="str">
        <f t="shared" si="94"/>
        <v/>
      </c>
      <c r="F3031" s="95" t="str">
        <f t="shared" si="95"/>
        <v/>
      </c>
    </row>
    <row r="3032" spans="5:6">
      <c r="E3032" s="37" t="str">
        <f t="shared" si="94"/>
        <v/>
      </c>
      <c r="F3032" s="95" t="str">
        <f t="shared" si="95"/>
        <v/>
      </c>
    </row>
    <row r="3033" spans="5:6">
      <c r="E3033" s="37" t="str">
        <f t="shared" si="94"/>
        <v/>
      </c>
      <c r="F3033" s="95" t="str">
        <f t="shared" si="95"/>
        <v/>
      </c>
    </row>
    <row r="3034" spans="5:6">
      <c r="E3034" s="37" t="str">
        <f t="shared" si="94"/>
        <v/>
      </c>
      <c r="F3034" s="95" t="str">
        <f t="shared" si="95"/>
        <v/>
      </c>
    </row>
    <row r="3035" spans="5:6">
      <c r="E3035" s="37" t="str">
        <f t="shared" si="94"/>
        <v/>
      </c>
      <c r="F3035" s="95" t="str">
        <f t="shared" si="95"/>
        <v/>
      </c>
    </row>
    <row r="3036" spans="5:6">
      <c r="E3036" s="37" t="str">
        <f t="shared" si="94"/>
        <v/>
      </c>
      <c r="F3036" s="95" t="str">
        <f t="shared" si="95"/>
        <v/>
      </c>
    </row>
    <row r="3037" spans="5:6">
      <c r="E3037" s="37" t="str">
        <f t="shared" si="94"/>
        <v/>
      </c>
      <c r="F3037" s="95" t="str">
        <f t="shared" si="95"/>
        <v/>
      </c>
    </row>
    <row r="3038" spans="5:6">
      <c r="E3038" s="37" t="str">
        <f t="shared" si="94"/>
        <v/>
      </c>
      <c r="F3038" s="95" t="str">
        <f t="shared" si="95"/>
        <v/>
      </c>
    </row>
    <row r="3039" spans="5:6">
      <c r="E3039" s="37" t="str">
        <f t="shared" si="94"/>
        <v/>
      </c>
      <c r="F3039" s="95" t="str">
        <f t="shared" si="95"/>
        <v/>
      </c>
    </row>
    <row r="3040" spans="5:6">
      <c r="E3040" s="37" t="str">
        <f t="shared" si="94"/>
        <v/>
      </c>
      <c r="F3040" s="95" t="str">
        <f t="shared" si="95"/>
        <v/>
      </c>
    </row>
    <row r="3041" spans="5:6">
      <c r="E3041" s="37" t="str">
        <f t="shared" si="94"/>
        <v/>
      </c>
      <c r="F3041" s="95" t="str">
        <f t="shared" si="95"/>
        <v/>
      </c>
    </row>
    <row r="3042" spans="5:6">
      <c r="E3042" s="37" t="str">
        <f t="shared" si="94"/>
        <v/>
      </c>
      <c r="F3042" s="95" t="str">
        <f t="shared" si="95"/>
        <v/>
      </c>
    </row>
    <row r="3043" spans="5:6">
      <c r="E3043" s="37" t="str">
        <f t="shared" si="94"/>
        <v/>
      </c>
      <c r="F3043" s="95" t="str">
        <f t="shared" si="95"/>
        <v/>
      </c>
    </row>
    <row r="3044" spans="5:6">
      <c r="E3044" s="37" t="str">
        <f t="shared" si="94"/>
        <v/>
      </c>
      <c r="F3044" s="95" t="str">
        <f t="shared" si="95"/>
        <v/>
      </c>
    </row>
    <row r="3045" spans="5:6">
      <c r="E3045" s="37" t="str">
        <f t="shared" si="94"/>
        <v/>
      </c>
      <c r="F3045" s="95" t="str">
        <f t="shared" si="95"/>
        <v/>
      </c>
    </row>
    <row r="3046" spans="5:6">
      <c r="E3046" s="37" t="str">
        <f t="shared" si="94"/>
        <v/>
      </c>
      <c r="F3046" s="95" t="str">
        <f t="shared" si="95"/>
        <v/>
      </c>
    </row>
    <row r="3047" spans="5:6">
      <c r="E3047" s="37" t="str">
        <f t="shared" si="94"/>
        <v/>
      </c>
      <c r="F3047" s="95" t="str">
        <f t="shared" si="95"/>
        <v/>
      </c>
    </row>
    <row r="3048" spans="5:6">
      <c r="E3048" s="37" t="str">
        <f t="shared" si="94"/>
        <v/>
      </c>
      <c r="F3048" s="95" t="str">
        <f t="shared" si="95"/>
        <v/>
      </c>
    </row>
    <row r="3049" spans="5:6">
      <c r="E3049" s="37" t="str">
        <f t="shared" si="94"/>
        <v/>
      </c>
      <c r="F3049" s="95" t="str">
        <f t="shared" si="95"/>
        <v/>
      </c>
    </row>
    <row r="3050" spans="5:6">
      <c r="E3050" s="37" t="str">
        <f t="shared" si="94"/>
        <v/>
      </c>
      <c r="F3050" s="95" t="str">
        <f t="shared" si="95"/>
        <v/>
      </c>
    </row>
    <row r="3051" spans="5:6">
      <c r="E3051" s="37" t="str">
        <f t="shared" si="94"/>
        <v/>
      </c>
      <c r="F3051" s="95" t="str">
        <f t="shared" si="95"/>
        <v/>
      </c>
    </row>
    <row r="3052" spans="5:6">
      <c r="E3052" s="37" t="str">
        <f t="shared" si="94"/>
        <v/>
      </c>
      <c r="F3052" s="95" t="str">
        <f t="shared" si="95"/>
        <v/>
      </c>
    </row>
    <row r="3053" spans="5:6">
      <c r="E3053" s="37" t="str">
        <f t="shared" si="94"/>
        <v/>
      </c>
      <c r="F3053" s="95" t="str">
        <f t="shared" si="95"/>
        <v/>
      </c>
    </row>
    <row r="3054" spans="5:6">
      <c r="E3054" s="37" t="str">
        <f t="shared" si="94"/>
        <v/>
      </c>
      <c r="F3054" s="95" t="str">
        <f t="shared" si="95"/>
        <v/>
      </c>
    </row>
    <row r="3055" spans="5:6">
      <c r="E3055" s="37" t="str">
        <f t="shared" si="94"/>
        <v/>
      </c>
      <c r="F3055" s="95" t="str">
        <f t="shared" si="95"/>
        <v/>
      </c>
    </row>
    <row r="3056" spans="5:6">
      <c r="E3056" s="37" t="str">
        <f t="shared" si="94"/>
        <v/>
      </c>
      <c r="F3056" s="95" t="str">
        <f t="shared" si="95"/>
        <v/>
      </c>
    </row>
    <row r="3057" spans="5:6">
      <c r="E3057" s="37" t="str">
        <f t="shared" si="94"/>
        <v/>
      </c>
      <c r="F3057" s="95" t="str">
        <f t="shared" si="95"/>
        <v/>
      </c>
    </row>
    <row r="3058" spans="5:6">
      <c r="E3058" s="37" t="str">
        <f t="shared" si="94"/>
        <v/>
      </c>
      <c r="F3058" s="95" t="str">
        <f t="shared" si="95"/>
        <v/>
      </c>
    </row>
    <row r="3059" spans="5:6">
      <c r="E3059" s="37" t="str">
        <f t="shared" si="94"/>
        <v/>
      </c>
      <c r="F3059" s="95" t="str">
        <f t="shared" si="95"/>
        <v/>
      </c>
    </row>
    <row r="3060" spans="5:6">
      <c r="E3060" s="37" t="str">
        <f t="shared" si="94"/>
        <v/>
      </c>
      <c r="F3060" s="95" t="str">
        <f t="shared" si="95"/>
        <v/>
      </c>
    </row>
    <row r="3061" spans="5:6">
      <c r="E3061" s="37" t="str">
        <f t="shared" si="94"/>
        <v/>
      </c>
      <c r="F3061" s="95" t="str">
        <f t="shared" si="95"/>
        <v/>
      </c>
    </row>
    <row r="3062" spans="5:6">
      <c r="E3062" s="37" t="str">
        <f t="shared" si="94"/>
        <v/>
      </c>
      <c r="F3062" s="95" t="str">
        <f t="shared" si="95"/>
        <v/>
      </c>
    </row>
    <row r="3063" spans="5:6">
      <c r="E3063" s="37" t="str">
        <f t="shared" si="94"/>
        <v/>
      </c>
      <c r="F3063" s="95" t="str">
        <f t="shared" si="95"/>
        <v/>
      </c>
    </row>
    <row r="3064" spans="5:6">
      <c r="E3064" s="37" t="str">
        <f t="shared" si="94"/>
        <v/>
      </c>
      <c r="F3064" s="95" t="str">
        <f t="shared" si="95"/>
        <v/>
      </c>
    </row>
    <row r="3065" spans="5:6">
      <c r="E3065" s="37" t="str">
        <f t="shared" si="94"/>
        <v/>
      </c>
      <c r="F3065" s="95" t="str">
        <f t="shared" si="95"/>
        <v/>
      </c>
    </row>
    <row r="3066" spans="5:6">
      <c r="E3066" s="37" t="str">
        <f t="shared" si="94"/>
        <v/>
      </c>
      <c r="F3066" s="95" t="str">
        <f t="shared" si="95"/>
        <v/>
      </c>
    </row>
    <row r="3067" spans="5:6">
      <c r="E3067" s="37" t="str">
        <f t="shared" si="94"/>
        <v/>
      </c>
      <c r="F3067" s="95" t="str">
        <f t="shared" si="95"/>
        <v/>
      </c>
    </row>
    <row r="3068" spans="5:6">
      <c r="E3068" s="37" t="str">
        <f t="shared" si="94"/>
        <v/>
      </c>
      <c r="F3068" s="95" t="str">
        <f t="shared" si="95"/>
        <v/>
      </c>
    </row>
    <row r="3069" spans="5:6">
      <c r="E3069" s="37" t="str">
        <f t="shared" si="94"/>
        <v/>
      </c>
      <c r="F3069" s="95" t="str">
        <f t="shared" si="95"/>
        <v/>
      </c>
    </row>
    <row r="3070" spans="5:6">
      <c r="E3070" s="37" t="str">
        <f t="shared" si="94"/>
        <v/>
      </c>
      <c r="F3070" s="95" t="str">
        <f t="shared" si="95"/>
        <v/>
      </c>
    </row>
    <row r="3071" spans="5:6">
      <c r="E3071" s="37" t="str">
        <f t="shared" si="94"/>
        <v/>
      </c>
      <c r="F3071" s="95" t="str">
        <f t="shared" si="95"/>
        <v/>
      </c>
    </row>
    <row r="3072" spans="5:6">
      <c r="E3072" s="37" t="str">
        <f t="shared" si="94"/>
        <v/>
      </c>
      <c r="F3072" s="95" t="str">
        <f t="shared" si="95"/>
        <v/>
      </c>
    </row>
    <row r="3073" spans="5:6">
      <c r="E3073" s="37" t="str">
        <f t="shared" si="94"/>
        <v/>
      </c>
      <c r="F3073" s="95" t="str">
        <f t="shared" si="95"/>
        <v/>
      </c>
    </row>
    <row r="3074" spans="5:6">
      <c r="E3074" s="37" t="str">
        <f t="shared" si="94"/>
        <v/>
      </c>
      <c r="F3074" s="95" t="str">
        <f t="shared" si="95"/>
        <v/>
      </c>
    </row>
    <row r="3075" spans="5:6">
      <c r="E3075" s="37" t="str">
        <f t="shared" ref="E3075:E3138" si="96">IFERROR(INDEX(DM_masocls,MATCH(D3075,DM_tencls,0)),"")</f>
        <v/>
      </c>
      <c r="F3075" s="95" t="str">
        <f t="shared" ref="F3075:F3138" si="97">IFERROR(INDEX(DM_donvido,MATCH(D3075,DM_tencls,0)),"")</f>
        <v/>
      </c>
    </row>
    <row r="3076" spans="5:6">
      <c r="E3076" s="37" t="str">
        <f t="shared" si="96"/>
        <v/>
      </c>
      <c r="F3076" s="95" t="str">
        <f t="shared" si="97"/>
        <v/>
      </c>
    </row>
    <row r="3077" spans="5:6">
      <c r="E3077" s="37" t="str">
        <f t="shared" si="96"/>
        <v/>
      </c>
      <c r="F3077" s="95" t="str">
        <f t="shared" si="97"/>
        <v/>
      </c>
    </row>
    <row r="3078" spans="5:6">
      <c r="E3078" s="37" t="str">
        <f t="shared" si="96"/>
        <v/>
      </c>
      <c r="F3078" s="95" t="str">
        <f t="shared" si="97"/>
        <v/>
      </c>
    </row>
    <row r="3079" spans="5:6">
      <c r="E3079" s="37" t="str">
        <f t="shared" si="96"/>
        <v/>
      </c>
      <c r="F3079" s="95" t="str">
        <f t="shared" si="97"/>
        <v/>
      </c>
    </row>
    <row r="3080" spans="5:6">
      <c r="E3080" s="37" t="str">
        <f t="shared" si="96"/>
        <v/>
      </c>
      <c r="F3080" s="95" t="str">
        <f t="shared" si="97"/>
        <v/>
      </c>
    </row>
    <row r="3081" spans="5:6">
      <c r="E3081" s="37" t="str">
        <f t="shared" si="96"/>
        <v/>
      </c>
      <c r="F3081" s="95" t="str">
        <f t="shared" si="97"/>
        <v/>
      </c>
    </row>
    <row r="3082" spans="5:6">
      <c r="E3082" s="37" t="str">
        <f t="shared" si="96"/>
        <v/>
      </c>
      <c r="F3082" s="95" t="str">
        <f t="shared" si="97"/>
        <v/>
      </c>
    </row>
    <row r="3083" spans="5:6">
      <c r="E3083" s="37" t="str">
        <f t="shared" si="96"/>
        <v/>
      </c>
      <c r="F3083" s="95" t="str">
        <f t="shared" si="97"/>
        <v/>
      </c>
    </row>
    <row r="3084" spans="5:6">
      <c r="E3084" s="37" t="str">
        <f t="shared" si="96"/>
        <v/>
      </c>
      <c r="F3084" s="95" t="str">
        <f t="shared" si="97"/>
        <v/>
      </c>
    </row>
    <row r="3085" spans="5:6">
      <c r="E3085" s="37" t="str">
        <f t="shared" si="96"/>
        <v/>
      </c>
      <c r="F3085" s="95" t="str">
        <f t="shared" si="97"/>
        <v/>
      </c>
    </row>
    <row r="3086" spans="5:6">
      <c r="E3086" s="37" t="str">
        <f t="shared" si="96"/>
        <v/>
      </c>
      <c r="F3086" s="95" t="str">
        <f t="shared" si="97"/>
        <v/>
      </c>
    </row>
    <row r="3087" spans="5:6">
      <c r="E3087" s="37" t="str">
        <f t="shared" si="96"/>
        <v/>
      </c>
      <c r="F3087" s="95" t="str">
        <f t="shared" si="97"/>
        <v/>
      </c>
    </row>
    <row r="3088" spans="5:6">
      <c r="E3088" s="37" t="str">
        <f t="shared" si="96"/>
        <v/>
      </c>
      <c r="F3088" s="95" t="str">
        <f t="shared" si="97"/>
        <v/>
      </c>
    </row>
    <row r="3089" spans="5:6">
      <c r="E3089" s="37" t="str">
        <f t="shared" si="96"/>
        <v/>
      </c>
      <c r="F3089" s="95" t="str">
        <f t="shared" si="97"/>
        <v/>
      </c>
    </row>
    <row r="3090" spans="5:6">
      <c r="E3090" s="37" t="str">
        <f t="shared" si="96"/>
        <v/>
      </c>
      <c r="F3090" s="95" t="str">
        <f t="shared" si="97"/>
        <v/>
      </c>
    </row>
    <row r="3091" spans="5:6">
      <c r="E3091" s="37" t="str">
        <f t="shared" si="96"/>
        <v/>
      </c>
      <c r="F3091" s="95" t="str">
        <f t="shared" si="97"/>
        <v/>
      </c>
    </row>
    <row r="3092" spans="5:6">
      <c r="E3092" s="37" t="str">
        <f t="shared" si="96"/>
        <v/>
      </c>
      <c r="F3092" s="95" t="str">
        <f t="shared" si="97"/>
        <v/>
      </c>
    </row>
    <row r="3093" spans="5:6">
      <c r="E3093" s="37" t="str">
        <f t="shared" si="96"/>
        <v/>
      </c>
      <c r="F3093" s="95" t="str">
        <f t="shared" si="97"/>
        <v/>
      </c>
    </row>
    <row r="3094" spans="5:6">
      <c r="E3094" s="37" t="str">
        <f t="shared" si="96"/>
        <v/>
      </c>
      <c r="F3094" s="95" t="str">
        <f t="shared" si="97"/>
        <v/>
      </c>
    </row>
    <row r="3095" spans="5:6">
      <c r="E3095" s="37" t="str">
        <f t="shared" si="96"/>
        <v/>
      </c>
      <c r="F3095" s="95" t="str">
        <f t="shared" si="97"/>
        <v/>
      </c>
    </row>
    <row r="3096" spans="5:6">
      <c r="E3096" s="37" t="str">
        <f t="shared" si="96"/>
        <v/>
      </c>
      <c r="F3096" s="95" t="str">
        <f t="shared" si="97"/>
        <v/>
      </c>
    </row>
    <row r="3097" spans="5:6">
      <c r="E3097" s="37" t="str">
        <f t="shared" si="96"/>
        <v/>
      </c>
      <c r="F3097" s="95" t="str">
        <f t="shared" si="97"/>
        <v/>
      </c>
    </row>
    <row r="3098" spans="5:6">
      <c r="E3098" s="37" t="str">
        <f t="shared" si="96"/>
        <v/>
      </c>
      <c r="F3098" s="95" t="str">
        <f t="shared" si="97"/>
        <v/>
      </c>
    </row>
    <row r="3099" spans="5:6">
      <c r="E3099" s="37" t="str">
        <f t="shared" si="96"/>
        <v/>
      </c>
      <c r="F3099" s="95" t="str">
        <f t="shared" si="97"/>
        <v/>
      </c>
    </row>
    <row r="3100" spans="5:6">
      <c r="E3100" s="37" t="str">
        <f t="shared" si="96"/>
        <v/>
      </c>
      <c r="F3100" s="95" t="str">
        <f t="shared" si="97"/>
        <v/>
      </c>
    </row>
    <row r="3101" spans="5:6">
      <c r="E3101" s="37" t="str">
        <f t="shared" si="96"/>
        <v/>
      </c>
      <c r="F3101" s="95" t="str">
        <f t="shared" si="97"/>
        <v/>
      </c>
    </row>
    <row r="3102" spans="5:6">
      <c r="E3102" s="37" t="str">
        <f t="shared" si="96"/>
        <v/>
      </c>
      <c r="F3102" s="95" t="str">
        <f t="shared" si="97"/>
        <v/>
      </c>
    </row>
    <row r="3103" spans="5:6">
      <c r="E3103" s="37" t="str">
        <f t="shared" si="96"/>
        <v/>
      </c>
      <c r="F3103" s="95" t="str">
        <f t="shared" si="97"/>
        <v/>
      </c>
    </row>
    <row r="3104" spans="5:6">
      <c r="E3104" s="37" t="str">
        <f t="shared" si="96"/>
        <v/>
      </c>
      <c r="F3104" s="95" t="str">
        <f t="shared" si="97"/>
        <v/>
      </c>
    </row>
    <row r="3105" spans="5:6">
      <c r="E3105" s="37" t="str">
        <f t="shared" si="96"/>
        <v/>
      </c>
      <c r="F3105" s="95" t="str">
        <f t="shared" si="97"/>
        <v/>
      </c>
    </row>
    <row r="3106" spans="5:6">
      <c r="E3106" s="37" t="str">
        <f t="shared" si="96"/>
        <v/>
      </c>
      <c r="F3106" s="95" t="str">
        <f t="shared" si="97"/>
        <v/>
      </c>
    </row>
    <row r="3107" spans="5:6">
      <c r="E3107" s="37" t="str">
        <f t="shared" si="96"/>
        <v/>
      </c>
      <c r="F3107" s="95" t="str">
        <f t="shared" si="97"/>
        <v/>
      </c>
    </row>
    <row r="3108" spans="5:6">
      <c r="E3108" s="37" t="str">
        <f t="shared" si="96"/>
        <v/>
      </c>
      <c r="F3108" s="95" t="str">
        <f t="shared" si="97"/>
        <v/>
      </c>
    </row>
    <row r="3109" spans="5:6">
      <c r="E3109" s="37" t="str">
        <f t="shared" si="96"/>
        <v/>
      </c>
      <c r="F3109" s="95" t="str">
        <f t="shared" si="97"/>
        <v/>
      </c>
    </row>
    <row r="3110" spans="5:6">
      <c r="E3110" s="37" t="str">
        <f t="shared" si="96"/>
        <v/>
      </c>
      <c r="F3110" s="95" t="str">
        <f t="shared" si="97"/>
        <v/>
      </c>
    </row>
    <row r="3111" spans="5:6">
      <c r="E3111" s="37" t="str">
        <f t="shared" si="96"/>
        <v/>
      </c>
      <c r="F3111" s="95" t="str">
        <f t="shared" si="97"/>
        <v/>
      </c>
    </row>
    <row r="3112" spans="5:6">
      <c r="E3112" s="37" t="str">
        <f t="shared" si="96"/>
        <v/>
      </c>
      <c r="F3112" s="95" t="str">
        <f t="shared" si="97"/>
        <v/>
      </c>
    </row>
    <row r="3113" spans="5:6">
      <c r="E3113" s="37" t="str">
        <f t="shared" si="96"/>
        <v/>
      </c>
      <c r="F3113" s="95" t="str">
        <f t="shared" si="97"/>
        <v/>
      </c>
    </row>
    <row r="3114" spans="5:6">
      <c r="E3114" s="37" t="str">
        <f t="shared" si="96"/>
        <v/>
      </c>
      <c r="F3114" s="95" t="str">
        <f t="shared" si="97"/>
        <v/>
      </c>
    </row>
    <row r="3115" spans="5:6">
      <c r="E3115" s="37" t="str">
        <f t="shared" si="96"/>
        <v/>
      </c>
      <c r="F3115" s="95" t="str">
        <f t="shared" si="97"/>
        <v/>
      </c>
    </row>
    <row r="3116" spans="5:6">
      <c r="E3116" s="37" t="str">
        <f t="shared" si="96"/>
        <v/>
      </c>
      <c r="F3116" s="95" t="str">
        <f t="shared" si="97"/>
        <v/>
      </c>
    </row>
    <row r="3117" spans="5:6">
      <c r="E3117" s="37" t="str">
        <f t="shared" si="96"/>
        <v/>
      </c>
      <c r="F3117" s="95" t="str">
        <f t="shared" si="97"/>
        <v/>
      </c>
    </row>
    <row r="3118" spans="5:6">
      <c r="E3118" s="37" t="str">
        <f t="shared" si="96"/>
        <v/>
      </c>
      <c r="F3118" s="95" t="str">
        <f t="shared" si="97"/>
        <v/>
      </c>
    </row>
    <row r="3119" spans="5:6">
      <c r="E3119" s="37" t="str">
        <f t="shared" si="96"/>
        <v/>
      </c>
      <c r="F3119" s="95" t="str">
        <f t="shared" si="97"/>
        <v/>
      </c>
    </row>
    <row r="3120" spans="5:6">
      <c r="E3120" s="37" t="str">
        <f t="shared" si="96"/>
        <v/>
      </c>
      <c r="F3120" s="95" t="str">
        <f t="shared" si="97"/>
        <v/>
      </c>
    </row>
    <row r="3121" spans="5:6">
      <c r="E3121" s="37" t="str">
        <f t="shared" si="96"/>
        <v/>
      </c>
      <c r="F3121" s="95" t="str">
        <f t="shared" si="97"/>
        <v/>
      </c>
    </row>
    <row r="3122" spans="5:6">
      <c r="E3122" s="37" t="str">
        <f t="shared" si="96"/>
        <v/>
      </c>
      <c r="F3122" s="95" t="str">
        <f t="shared" si="97"/>
        <v/>
      </c>
    </row>
    <row r="3123" spans="5:6">
      <c r="E3123" s="37" t="str">
        <f t="shared" si="96"/>
        <v/>
      </c>
      <c r="F3123" s="95" t="str">
        <f t="shared" si="97"/>
        <v/>
      </c>
    </row>
    <row r="3124" spans="5:6">
      <c r="E3124" s="37" t="str">
        <f t="shared" si="96"/>
        <v/>
      </c>
      <c r="F3124" s="95" t="str">
        <f t="shared" si="97"/>
        <v/>
      </c>
    </row>
    <row r="3125" spans="5:6">
      <c r="E3125" s="37" t="str">
        <f t="shared" si="96"/>
        <v/>
      </c>
      <c r="F3125" s="95" t="str">
        <f t="shared" si="97"/>
        <v/>
      </c>
    </row>
    <row r="3126" spans="5:6">
      <c r="E3126" s="37" t="str">
        <f t="shared" si="96"/>
        <v/>
      </c>
      <c r="F3126" s="95" t="str">
        <f t="shared" si="97"/>
        <v/>
      </c>
    </row>
    <row r="3127" spans="5:6">
      <c r="E3127" s="37" t="str">
        <f t="shared" si="96"/>
        <v/>
      </c>
      <c r="F3127" s="95" t="str">
        <f t="shared" si="97"/>
        <v/>
      </c>
    </row>
    <row r="3128" spans="5:6">
      <c r="E3128" s="37" t="str">
        <f t="shared" si="96"/>
        <v/>
      </c>
      <c r="F3128" s="95" t="str">
        <f t="shared" si="97"/>
        <v/>
      </c>
    </row>
    <row r="3129" spans="5:6">
      <c r="E3129" s="37" t="str">
        <f t="shared" si="96"/>
        <v/>
      </c>
      <c r="F3129" s="95" t="str">
        <f t="shared" si="97"/>
        <v/>
      </c>
    </row>
    <row r="3130" spans="5:6">
      <c r="E3130" s="37" t="str">
        <f t="shared" si="96"/>
        <v/>
      </c>
      <c r="F3130" s="95" t="str">
        <f t="shared" si="97"/>
        <v/>
      </c>
    </row>
    <row r="3131" spans="5:6">
      <c r="E3131" s="37" t="str">
        <f t="shared" si="96"/>
        <v/>
      </c>
      <c r="F3131" s="95" t="str">
        <f t="shared" si="97"/>
        <v/>
      </c>
    </row>
    <row r="3132" spans="5:6">
      <c r="E3132" s="37" t="str">
        <f t="shared" si="96"/>
        <v/>
      </c>
      <c r="F3132" s="95" t="str">
        <f t="shared" si="97"/>
        <v/>
      </c>
    </row>
    <row r="3133" spans="5:6">
      <c r="E3133" s="37" t="str">
        <f t="shared" si="96"/>
        <v/>
      </c>
      <c r="F3133" s="95" t="str">
        <f t="shared" si="97"/>
        <v/>
      </c>
    </row>
    <row r="3134" spans="5:6">
      <c r="E3134" s="37" t="str">
        <f t="shared" si="96"/>
        <v/>
      </c>
      <c r="F3134" s="95" t="str">
        <f t="shared" si="97"/>
        <v/>
      </c>
    </row>
    <row r="3135" spans="5:6">
      <c r="E3135" s="37" t="str">
        <f t="shared" si="96"/>
        <v/>
      </c>
      <c r="F3135" s="95" t="str">
        <f t="shared" si="97"/>
        <v/>
      </c>
    </row>
    <row r="3136" spans="5:6">
      <c r="E3136" s="37" t="str">
        <f t="shared" si="96"/>
        <v/>
      </c>
      <c r="F3136" s="95" t="str">
        <f t="shared" si="97"/>
        <v/>
      </c>
    </row>
    <row r="3137" spans="5:6">
      <c r="E3137" s="37" t="str">
        <f t="shared" si="96"/>
        <v/>
      </c>
      <c r="F3137" s="95" t="str">
        <f t="shared" si="97"/>
        <v/>
      </c>
    </row>
    <row r="3138" spans="5:6">
      <c r="E3138" s="37" t="str">
        <f t="shared" si="96"/>
        <v/>
      </c>
      <c r="F3138" s="95" t="str">
        <f t="shared" si="97"/>
        <v/>
      </c>
    </row>
    <row r="3139" spans="5:6">
      <c r="E3139" s="37" t="str">
        <f t="shared" ref="E3139:E3202" si="98">IFERROR(INDEX(DM_masocls,MATCH(D3139,DM_tencls,0)),"")</f>
        <v/>
      </c>
      <c r="F3139" s="95" t="str">
        <f t="shared" ref="F3139:F3202" si="99">IFERROR(INDEX(DM_donvido,MATCH(D3139,DM_tencls,0)),"")</f>
        <v/>
      </c>
    </row>
    <row r="3140" spans="5:6">
      <c r="E3140" s="37" t="str">
        <f t="shared" si="98"/>
        <v/>
      </c>
      <c r="F3140" s="95" t="str">
        <f t="shared" si="99"/>
        <v/>
      </c>
    </row>
    <row r="3141" spans="5:6">
      <c r="E3141" s="37" t="str">
        <f t="shared" si="98"/>
        <v/>
      </c>
      <c r="F3141" s="95" t="str">
        <f t="shared" si="99"/>
        <v/>
      </c>
    </row>
    <row r="3142" spans="5:6">
      <c r="E3142" s="37" t="str">
        <f t="shared" si="98"/>
        <v/>
      </c>
      <c r="F3142" s="95" t="str">
        <f t="shared" si="99"/>
        <v/>
      </c>
    </row>
    <row r="3143" spans="5:6">
      <c r="E3143" s="37" t="str">
        <f t="shared" si="98"/>
        <v/>
      </c>
      <c r="F3143" s="95" t="str">
        <f t="shared" si="99"/>
        <v/>
      </c>
    </row>
    <row r="3144" spans="5:6">
      <c r="E3144" s="37" t="str">
        <f t="shared" si="98"/>
        <v/>
      </c>
      <c r="F3144" s="95" t="str">
        <f t="shared" si="99"/>
        <v/>
      </c>
    </row>
    <row r="3145" spans="5:6">
      <c r="E3145" s="37" t="str">
        <f t="shared" si="98"/>
        <v/>
      </c>
      <c r="F3145" s="95" t="str">
        <f t="shared" si="99"/>
        <v/>
      </c>
    </row>
    <row r="3146" spans="5:6">
      <c r="E3146" s="37" t="str">
        <f t="shared" si="98"/>
        <v/>
      </c>
      <c r="F3146" s="95" t="str">
        <f t="shared" si="99"/>
        <v/>
      </c>
    </row>
    <row r="3147" spans="5:6">
      <c r="E3147" s="37" t="str">
        <f t="shared" si="98"/>
        <v/>
      </c>
      <c r="F3147" s="95" t="str">
        <f t="shared" si="99"/>
        <v/>
      </c>
    </row>
    <row r="3148" spans="5:6">
      <c r="E3148" s="37" t="str">
        <f t="shared" si="98"/>
        <v/>
      </c>
      <c r="F3148" s="95" t="str">
        <f t="shared" si="99"/>
        <v/>
      </c>
    </row>
    <row r="3149" spans="5:6">
      <c r="E3149" s="37" t="str">
        <f t="shared" si="98"/>
        <v/>
      </c>
      <c r="F3149" s="95" t="str">
        <f t="shared" si="99"/>
        <v/>
      </c>
    </row>
    <row r="3150" spans="5:6">
      <c r="E3150" s="37" t="str">
        <f t="shared" si="98"/>
        <v/>
      </c>
      <c r="F3150" s="95" t="str">
        <f t="shared" si="99"/>
        <v/>
      </c>
    </row>
    <row r="3151" spans="5:6">
      <c r="E3151" s="37" t="str">
        <f t="shared" si="98"/>
        <v/>
      </c>
      <c r="F3151" s="95" t="str">
        <f t="shared" si="99"/>
        <v/>
      </c>
    </row>
    <row r="3152" spans="5:6">
      <c r="E3152" s="37" t="str">
        <f t="shared" si="98"/>
        <v/>
      </c>
      <c r="F3152" s="95" t="str">
        <f t="shared" si="99"/>
        <v/>
      </c>
    </row>
    <row r="3153" spans="5:6">
      <c r="E3153" s="37" t="str">
        <f t="shared" si="98"/>
        <v/>
      </c>
      <c r="F3153" s="95" t="str">
        <f t="shared" si="99"/>
        <v/>
      </c>
    </row>
    <row r="3154" spans="5:6">
      <c r="E3154" s="37" t="str">
        <f t="shared" si="98"/>
        <v/>
      </c>
      <c r="F3154" s="95" t="str">
        <f t="shared" si="99"/>
        <v/>
      </c>
    </row>
    <row r="3155" spans="5:6">
      <c r="E3155" s="37" t="str">
        <f t="shared" si="98"/>
        <v/>
      </c>
      <c r="F3155" s="95" t="str">
        <f t="shared" si="99"/>
        <v/>
      </c>
    </row>
    <row r="3156" spans="5:6">
      <c r="E3156" s="37" t="str">
        <f t="shared" si="98"/>
        <v/>
      </c>
      <c r="F3156" s="95" t="str">
        <f t="shared" si="99"/>
        <v/>
      </c>
    </row>
    <row r="3157" spans="5:6">
      <c r="E3157" s="37" t="str">
        <f t="shared" si="98"/>
        <v/>
      </c>
      <c r="F3157" s="95" t="str">
        <f t="shared" si="99"/>
        <v/>
      </c>
    </row>
    <row r="3158" spans="5:6">
      <c r="E3158" s="37" t="str">
        <f t="shared" si="98"/>
        <v/>
      </c>
      <c r="F3158" s="95" t="str">
        <f t="shared" si="99"/>
        <v/>
      </c>
    </row>
    <row r="3159" spans="5:6">
      <c r="E3159" s="37" t="str">
        <f t="shared" si="98"/>
        <v/>
      </c>
      <c r="F3159" s="95" t="str">
        <f t="shared" si="99"/>
        <v/>
      </c>
    </row>
    <row r="3160" spans="5:6">
      <c r="E3160" s="37" t="str">
        <f t="shared" si="98"/>
        <v/>
      </c>
      <c r="F3160" s="95" t="str">
        <f t="shared" si="99"/>
        <v/>
      </c>
    </row>
    <row r="3161" spans="5:6">
      <c r="E3161" s="37" t="str">
        <f t="shared" si="98"/>
        <v/>
      </c>
      <c r="F3161" s="95" t="str">
        <f t="shared" si="99"/>
        <v/>
      </c>
    </row>
    <row r="3162" spans="5:6">
      <c r="E3162" s="37" t="str">
        <f t="shared" si="98"/>
        <v/>
      </c>
      <c r="F3162" s="95" t="str">
        <f t="shared" si="99"/>
        <v/>
      </c>
    </row>
    <row r="3163" spans="5:6">
      <c r="E3163" s="37" t="str">
        <f t="shared" si="98"/>
        <v/>
      </c>
      <c r="F3163" s="95" t="str">
        <f t="shared" si="99"/>
        <v/>
      </c>
    </row>
    <row r="3164" spans="5:6">
      <c r="E3164" s="37" t="str">
        <f t="shared" si="98"/>
        <v/>
      </c>
      <c r="F3164" s="95" t="str">
        <f t="shared" si="99"/>
        <v/>
      </c>
    </row>
    <row r="3165" spans="5:6">
      <c r="E3165" s="37" t="str">
        <f t="shared" si="98"/>
        <v/>
      </c>
      <c r="F3165" s="95" t="str">
        <f t="shared" si="99"/>
        <v/>
      </c>
    </row>
    <row r="3166" spans="5:6">
      <c r="E3166" s="37" t="str">
        <f t="shared" si="98"/>
        <v/>
      </c>
      <c r="F3166" s="95" t="str">
        <f t="shared" si="99"/>
        <v/>
      </c>
    </row>
    <row r="3167" spans="5:6">
      <c r="E3167" s="37" t="str">
        <f t="shared" si="98"/>
        <v/>
      </c>
      <c r="F3167" s="95" t="str">
        <f t="shared" si="99"/>
        <v/>
      </c>
    </row>
    <row r="3168" spans="5:6">
      <c r="E3168" s="37" t="str">
        <f t="shared" si="98"/>
        <v/>
      </c>
      <c r="F3168" s="95" t="str">
        <f t="shared" si="99"/>
        <v/>
      </c>
    </row>
    <row r="3169" spans="5:6">
      <c r="E3169" s="37" t="str">
        <f t="shared" si="98"/>
        <v/>
      </c>
      <c r="F3169" s="95" t="str">
        <f t="shared" si="99"/>
        <v/>
      </c>
    </row>
    <row r="3170" spans="5:6">
      <c r="E3170" s="37" t="str">
        <f t="shared" si="98"/>
        <v/>
      </c>
      <c r="F3170" s="95" t="str">
        <f t="shared" si="99"/>
        <v/>
      </c>
    </row>
    <row r="3171" spans="5:6">
      <c r="E3171" s="37" t="str">
        <f t="shared" si="98"/>
        <v/>
      </c>
      <c r="F3171" s="95" t="str">
        <f t="shared" si="99"/>
        <v/>
      </c>
    </row>
    <row r="3172" spans="5:6">
      <c r="E3172" s="37" t="str">
        <f t="shared" si="98"/>
        <v/>
      </c>
      <c r="F3172" s="95" t="str">
        <f t="shared" si="99"/>
        <v/>
      </c>
    </row>
    <row r="3173" spans="5:6">
      <c r="E3173" s="37" t="str">
        <f t="shared" si="98"/>
        <v/>
      </c>
      <c r="F3173" s="95" t="str">
        <f t="shared" si="99"/>
        <v/>
      </c>
    </row>
    <row r="3174" spans="5:6">
      <c r="E3174" s="37" t="str">
        <f t="shared" si="98"/>
        <v/>
      </c>
      <c r="F3174" s="95" t="str">
        <f t="shared" si="99"/>
        <v/>
      </c>
    </row>
    <row r="3175" spans="5:6">
      <c r="E3175" s="37" t="str">
        <f t="shared" si="98"/>
        <v/>
      </c>
      <c r="F3175" s="95" t="str">
        <f t="shared" si="99"/>
        <v/>
      </c>
    </row>
    <row r="3176" spans="5:6">
      <c r="E3176" s="37" t="str">
        <f t="shared" si="98"/>
        <v/>
      </c>
      <c r="F3176" s="95" t="str">
        <f t="shared" si="99"/>
        <v/>
      </c>
    </row>
    <row r="3177" spans="5:6">
      <c r="E3177" s="37" t="str">
        <f t="shared" si="98"/>
        <v/>
      </c>
      <c r="F3177" s="95" t="str">
        <f t="shared" si="99"/>
        <v/>
      </c>
    </row>
    <row r="3178" spans="5:6">
      <c r="E3178" s="37" t="str">
        <f t="shared" si="98"/>
        <v/>
      </c>
      <c r="F3178" s="95" t="str">
        <f t="shared" si="99"/>
        <v/>
      </c>
    </row>
    <row r="3179" spans="5:6">
      <c r="E3179" s="37" t="str">
        <f t="shared" si="98"/>
        <v/>
      </c>
      <c r="F3179" s="95" t="str">
        <f t="shared" si="99"/>
        <v/>
      </c>
    </row>
    <row r="3180" spans="5:6">
      <c r="E3180" s="37" t="str">
        <f t="shared" si="98"/>
        <v/>
      </c>
      <c r="F3180" s="95" t="str">
        <f t="shared" si="99"/>
        <v/>
      </c>
    </row>
    <row r="3181" spans="5:6">
      <c r="E3181" s="37" t="str">
        <f t="shared" si="98"/>
        <v/>
      </c>
      <c r="F3181" s="95" t="str">
        <f t="shared" si="99"/>
        <v/>
      </c>
    </row>
    <row r="3182" spans="5:6">
      <c r="E3182" s="37" t="str">
        <f t="shared" si="98"/>
        <v/>
      </c>
      <c r="F3182" s="95" t="str">
        <f t="shared" si="99"/>
        <v/>
      </c>
    </row>
    <row r="3183" spans="5:6">
      <c r="E3183" s="37" t="str">
        <f t="shared" si="98"/>
        <v/>
      </c>
      <c r="F3183" s="95" t="str">
        <f t="shared" si="99"/>
        <v/>
      </c>
    </row>
    <row r="3184" spans="5:6">
      <c r="E3184" s="37" t="str">
        <f t="shared" si="98"/>
        <v/>
      </c>
      <c r="F3184" s="95" t="str">
        <f t="shared" si="99"/>
        <v/>
      </c>
    </row>
    <row r="3185" spans="5:6">
      <c r="E3185" s="37" t="str">
        <f t="shared" si="98"/>
        <v/>
      </c>
      <c r="F3185" s="95" t="str">
        <f t="shared" si="99"/>
        <v/>
      </c>
    </row>
    <row r="3186" spans="5:6">
      <c r="E3186" s="37" t="str">
        <f t="shared" si="98"/>
        <v/>
      </c>
      <c r="F3186" s="95" t="str">
        <f t="shared" si="99"/>
        <v/>
      </c>
    </row>
    <row r="3187" spans="5:6">
      <c r="E3187" s="37" t="str">
        <f t="shared" si="98"/>
        <v/>
      </c>
      <c r="F3187" s="95" t="str">
        <f t="shared" si="99"/>
        <v/>
      </c>
    </row>
    <row r="3188" spans="5:6">
      <c r="E3188" s="37" t="str">
        <f t="shared" si="98"/>
        <v/>
      </c>
      <c r="F3188" s="95" t="str">
        <f t="shared" si="99"/>
        <v/>
      </c>
    </row>
    <row r="3189" spans="5:6">
      <c r="E3189" s="37" t="str">
        <f t="shared" si="98"/>
        <v/>
      </c>
      <c r="F3189" s="95" t="str">
        <f t="shared" si="99"/>
        <v/>
      </c>
    </row>
    <row r="3190" spans="5:6">
      <c r="E3190" s="37" t="str">
        <f t="shared" si="98"/>
        <v/>
      </c>
      <c r="F3190" s="95" t="str">
        <f t="shared" si="99"/>
        <v/>
      </c>
    </row>
    <row r="3191" spans="5:6">
      <c r="E3191" s="37" t="str">
        <f t="shared" si="98"/>
        <v/>
      </c>
      <c r="F3191" s="95" t="str">
        <f t="shared" si="99"/>
        <v/>
      </c>
    </row>
    <row r="3192" spans="5:6">
      <c r="E3192" s="37" t="str">
        <f t="shared" si="98"/>
        <v/>
      </c>
      <c r="F3192" s="95" t="str">
        <f t="shared" si="99"/>
        <v/>
      </c>
    </row>
    <row r="3193" spans="5:6">
      <c r="E3193" s="37" t="str">
        <f t="shared" si="98"/>
        <v/>
      </c>
      <c r="F3193" s="95" t="str">
        <f t="shared" si="99"/>
        <v/>
      </c>
    </row>
    <row r="3194" spans="5:6">
      <c r="E3194" s="37" t="str">
        <f t="shared" si="98"/>
        <v/>
      </c>
      <c r="F3194" s="95" t="str">
        <f t="shared" si="99"/>
        <v/>
      </c>
    </row>
    <row r="3195" spans="5:6">
      <c r="E3195" s="37" t="str">
        <f t="shared" si="98"/>
        <v/>
      </c>
      <c r="F3195" s="95" t="str">
        <f t="shared" si="99"/>
        <v/>
      </c>
    </row>
    <row r="3196" spans="5:6">
      <c r="E3196" s="37" t="str">
        <f t="shared" si="98"/>
        <v/>
      </c>
      <c r="F3196" s="95" t="str">
        <f t="shared" si="99"/>
        <v/>
      </c>
    </row>
    <row r="3197" spans="5:6">
      <c r="E3197" s="37" t="str">
        <f t="shared" si="98"/>
        <v/>
      </c>
      <c r="F3197" s="95" t="str">
        <f t="shared" si="99"/>
        <v/>
      </c>
    </row>
    <row r="3198" spans="5:6">
      <c r="E3198" s="37" t="str">
        <f t="shared" si="98"/>
        <v/>
      </c>
      <c r="F3198" s="95" t="str">
        <f t="shared" si="99"/>
        <v/>
      </c>
    </row>
    <row r="3199" spans="5:6">
      <c r="E3199" s="37" t="str">
        <f t="shared" si="98"/>
        <v/>
      </c>
      <c r="F3199" s="95" t="str">
        <f t="shared" si="99"/>
        <v/>
      </c>
    </row>
    <row r="3200" spans="5:6">
      <c r="E3200" s="37" t="str">
        <f t="shared" si="98"/>
        <v/>
      </c>
      <c r="F3200" s="95" t="str">
        <f t="shared" si="99"/>
        <v/>
      </c>
    </row>
    <row r="3201" spans="5:6">
      <c r="E3201" s="37" t="str">
        <f t="shared" si="98"/>
        <v/>
      </c>
      <c r="F3201" s="95" t="str">
        <f t="shared" si="99"/>
        <v/>
      </c>
    </row>
    <row r="3202" spans="5:6">
      <c r="E3202" s="37" t="str">
        <f t="shared" si="98"/>
        <v/>
      </c>
      <c r="F3202" s="95" t="str">
        <f t="shared" si="99"/>
        <v/>
      </c>
    </row>
    <row r="3203" spans="5:6">
      <c r="E3203" s="37" t="str">
        <f t="shared" ref="E3203:E3266" si="100">IFERROR(INDEX(DM_masocls,MATCH(D3203,DM_tencls,0)),"")</f>
        <v/>
      </c>
      <c r="F3203" s="95" t="str">
        <f t="shared" ref="F3203:F3266" si="101">IFERROR(INDEX(DM_donvido,MATCH(D3203,DM_tencls,0)),"")</f>
        <v/>
      </c>
    </row>
    <row r="3204" spans="5:6">
      <c r="E3204" s="37" t="str">
        <f t="shared" si="100"/>
        <v/>
      </c>
      <c r="F3204" s="95" t="str">
        <f t="shared" si="101"/>
        <v/>
      </c>
    </row>
    <row r="3205" spans="5:6">
      <c r="E3205" s="37" t="str">
        <f t="shared" si="100"/>
        <v/>
      </c>
      <c r="F3205" s="95" t="str">
        <f t="shared" si="101"/>
        <v/>
      </c>
    </row>
    <row r="3206" spans="5:6">
      <c r="E3206" s="37" t="str">
        <f t="shared" si="100"/>
        <v/>
      </c>
      <c r="F3206" s="95" t="str">
        <f t="shared" si="101"/>
        <v/>
      </c>
    </row>
    <row r="3207" spans="5:6">
      <c r="E3207" s="37" t="str">
        <f t="shared" si="100"/>
        <v/>
      </c>
      <c r="F3207" s="95" t="str">
        <f t="shared" si="101"/>
        <v/>
      </c>
    </row>
    <row r="3208" spans="5:6">
      <c r="E3208" s="37" t="str">
        <f t="shared" si="100"/>
        <v/>
      </c>
      <c r="F3208" s="95" t="str">
        <f t="shared" si="101"/>
        <v/>
      </c>
    </row>
    <row r="3209" spans="5:6">
      <c r="E3209" s="37" t="str">
        <f t="shared" si="100"/>
        <v/>
      </c>
      <c r="F3209" s="95" t="str">
        <f t="shared" si="101"/>
        <v/>
      </c>
    </row>
    <row r="3210" spans="5:6">
      <c r="E3210" s="37" t="str">
        <f t="shared" si="100"/>
        <v/>
      </c>
      <c r="F3210" s="95" t="str">
        <f t="shared" si="101"/>
        <v/>
      </c>
    </row>
    <row r="3211" spans="5:6">
      <c r="E3211" s="37" t="str">
        <f t="shared" si="100"/>
        <v/>
      </c>
      <c r="F3211" s="95" t="str">
        <f t="shared" si="101"/>
        <v/>
      </c>
    </row>
    <row r="3212" spans="5:6">
      <c r="E3212" s="37" t="str">
        <f t="shared" si="100"/>
        <v/>
      </c>
      <c r="F3212" s="95" t="str">
        <f t="shared" si="101"/>
        <v/>
      </c>
    </row>
    <row r="3213" spans="5:6">
      <c r="E3213" s="37" t="str">
        <f t="shared" si="100"/>
        <v/>
      </c>
      <c r="F3213" s="95" t="str">
        <f t="shared" si="101"/>
        <v/>
      </c>
    </row>
    <row r="3214" spans="5:6">
      <c r="E3214" s="37" t="str">
        <f t="shared" si="100"/>
        <v/>
      </c>
      <c r="F3214" s="95" t="str">
        <f t="shared" si="101"/>
        <v/>
      </c>
    </row>
    <row r="3215" spans="5:6">
      <c r="E3215" s="37" t="str">
        <f t="shared" si="100"/>
        <v/>
      </c>
      <c r="F3215" s="95" t="str">
        <f t="shared" si="101"/>
        <v/>
      </c>
    </row>
    <row r="3216" spans="5:6">
      <c r="E3216" s="37" t="str">
        <f t="shared" si="100"/>
        <v/>
      </c>
      <c r="F3216" s="95" t="str">
        <f t="shared" si="101"/>
        <v/>
      </c>
    </row>
    <row r="3217" spans="5:6">
      <c r="E3217" s="37" t="str">
        <f t="shared" si="100"/>
        <v/>
      </c>
      <c r="F3217" s="95" t="str">
        <f t="shared" si="101"/>
        <v/>
      </c>
    </row>
    <row r="3218" spans="5:6">
      <c r="E3218" s="37" t="str">
        <f t="shared" si="100"/>
        <v/>
      </c>
      <c r="F3218" s="95" t="str">
        <f t="shared" si="101"/>
        <v/>
      </c>
    </row>
    <row r="3219" spans="5:6">
      <c r="E3219" s="37" t="str">
        <f t="shared" si="100"/>
        <v/>
      </c>
      <c r="F3219" s="95" t="str">
        <f t="shared" si="101"/>
        <v/>
      </c>
    </row>
    <row r="3220" spans="5:6">
      <c r="E3220" s="37" t="str">
        <f t="shared" si="100"/>
        <v/>
      </c>
      <c r="F3220" s="95" t="str">
        <f t="shared" si="101"/>
        <v/>
      </c>
    </row>
    <row r="3221" spans="5:6">
      <c r="E3221" s="37" t="str">
        <f t="shared" si="100"/>
        <v/>
      </c>
      <c r="F3221" s="95" t="str">
        <f t="shared" si="101"/>
        <v/>
      </c>
    </row>
    <row r="3222" spans="5:6">
      <c r="E3222" s="37" t="str">
        <f t="shared" si="100"/>
        <v/>
      </c>
      <c r="F3222" s="95" t="str">
        <f t="shared" si="101"/>
        <v/>
      </c>
    </row>
    <row r="3223" spans="5:6">
      <c r="E3223" s="37" t="str">
        <f t="shared" si="100"/>
        <v/>
      </c>
      <c r="F3223" s="95" t="str">
        <f t="shared" si="101"/>
        <v/>
      </c>
    </row>
    <row r="3224" spans="5:6">
      <c r="E3224" s="37" t="str">
        <f t="shared" si="100"/>
        <v/>
      </c>
      <c r="F3224" s="95" t="str">
        <f t="shared" si="101"/>
        <v/>
      </c>
    </row>
    <row r="3225" spans="5:6">
      <c r="E3225" s="37" t="str">
        <f t="shared" si="100"/>
        <v/>
      </c>
      <c r="F3225" s="95" t="str">
        <f t="shared" si="101"/>
        <v/>
      </c>
    </row>
    <row r="3226" spans="5:6">
      <c r="E3226" s="37" t="str">
        <f t="shared" si="100"/>
        <v/>
      </c>
      <c r="F3226" s="95" t="str">
        <f t="shared" si="101"/>
        <v/>
      </c>
    </row>
    <row r="3227" spans="5:6">
      <c r="E3227" s="37" t="str">
        <f t="shared" si="100"/>
        <v/>
      </c>
      <c r="F3227" s="95" t="str">
        <f t="shared" si="101"/>
        <v/>
      </c>
    </row>
    <row r="3228" spans="5:6">
      <c r="E3228" s="37" t="str">
        <f t="shared" si="100"/>
        <v/>
      </c>
      <c r="F3228" s="95" t="str">
        <f t="shared" si="101"/>
        <v/>
      </c>
    </row>
    <row r="3229" spans="5:6">
      <c r="E3229" s="37" t="str">
        <f t="shared" si="100"/>
        <v/>
      </c>
      <c r="F3229" s="95" t="str">
        <f t="shared" si="101"/>
        <v/>
      </c>
    </row>
    <row r="3230" spans="5:6">
      <c r="E3230" s="37" t="str">
        <f t="shared" si="100"/>
        <v/>
      </c>
      <c r="F3230" s="95" t="str">
        <f t="shared" si="101"/>
        <v/>
      </c>
    </row>
    <row r="3231" spans="5:6">
      <c r="E3231" s="37" t="str">
        <f t="shared" si="100"/>
        <v/>
      </c>
      <c r="F3231" s="95" t="str">
        <f t="shared" si="101"/>
        <v/>
      </c>
    </row>
    <row r="3232" spans="5:6">
      <c r="E3232" s="37" t="str">
        <f t="shared" si="100"/>
        <v/>
      </c>
      <c r="F3232" s="95" t="str">
        <f t="shared" si="101"/>
        <v/>
      </c>
    </row>
    <row r="3233" spans="5:6">
      <c r="E3233" s="37" t="str">
        <f t="shared" si="100"/>
        <v/>
      </c>
      <c r="F3233" s="95" t="str">
        <f t="shared" si="101"/>
        <v/>
      </c>
    </row>
    <row r="3234" spans="5:6">
      <c r="E3234" s="37" t="str">
        <f t="shared" si="100"/>
        <v/>
      </c>
      <c r="F3234" s="95" t="str">
        <f t="shared" si="101"/>
        <v/>
      </c>
    </row>
    <row r="3235" spans="5:6">
      <c r="E3235" s="37" t="str">
        <f t="shared" si="100"/>
        <v/>
      </c>
      <c r="F3235" s="95" t="str">
        <f t="shared" si="101"/>
        <v/>
      </c>
    </row>
    <row r="3236" spans="5:6">
      <c r="E3236" s="37" t="str">
        <f t="shared" si="100"/>
        <v/>
      </c>
      <c r="F3236" s="95" t="str">
        <f t="shared" si="101"/>
        <v/>
      </c>
    </row>
    <row r="3237" spans="5:6">
      <c r="E3237" s="37" t="str">
        <f t="shared" si="100"/>
        <v/>
      </c>
      <c r="F3237" s="95" t="str">
        <f t="shared" si="101"/>
        <v/>
      </c>
    </row>
    <row r="3238" spans="5:6">
      <c r="E3238" s="37" t="str">
        <f t="shared" si="100"/>
        <v/>
      </c>
      <c r="F3238" s="95" t="str">
        <f t="shared" si="101"/>
        <v/>
      </c>
    </row>
    <row r="3239" spans="5:6">
      <c r="E3239" s="37" t="str">
        <f t="shared" si="100"/>
        <v/>
      </c>
      <c r="F3239" s="95" t="str">
        <f t="shared" si="101"/>
        <v/>
      </c>
    </row>
    <row r="3240" spans="5:6">
      <c r="E3240" s="37" t="str">
        <f t="shared" si="100"/>
        <v/>
      </c>
      <c r="F3240" s="95" t="str">
        <f t="shared" si="101"/>
        <v/>
      </c>
    </row>
    <row r="3241" spans="5:6">
      <c r="E3241" s="37" t="str">
        <f t="shared" si="100"/>
        <v/>
      </c>
      <c r="F3241" s="95" t="str">
        <f t="shared" si="101"/>
        <v/>
      </c>
    </row>
    <row r="3242" spans="5:6">
      <c r="E3242" s="37" t="str">
        <f t="shared" si="100"/>
        <v/>
      </c>
      <c r="F3242" s="95" t="str">
        <f t="shared" si="101"/>
        <v/>
      </c>
    </row>
    <row r="3243" spans="5:6">
      <c r="E3243" s="37" t="str">
        <f t="shared" si="100"/>
        <v/>
      </c>
      <c r="F3243" s="95" t="str">
        <f t="shared" si="101"/>
        <v/>
      </c>
    </row>
    <row r="3244" spans="5:6">
      <c r="E3244" s="37" t="str">
        <f t="shared" si="100"/>
        <v/>
      </c>
      <c r="F3244" s="95" t="str">
        <f t="shared" si="101"/>
        <v/>
      </c>
    </row>
    <row r="3245" spans="5:6">
      <c r="E3245" s="37" t="str">
        <f t="shared" si="100"/>
        <v/>
      </c>
      <c r="F3245" s="95" t="str">
        <f t="shared" si="101"/>
        <v/>
      </c>
    </row>
    <row r="3246" spans="5:6">
      <c r="E3246" s="37" t="str">
        <f t="shared" si="100"/>
        <v/>
      </c>
      <c r="F3246" s="95" t="str">
        <f t="shared" si="101"/>
        <v/>
      </c>
    </row>
    <row r="3247" spans="5:6">
      <c r="E3247" s="37" t="str">
        <f t="shared" si="100"/>
        <v/>
      </c>
      <c r="F3247" s="95" t="str">
        <f t="shared" si="101"/>
        <v/>
      </c>
    </row>
    <row r="3248" spans="5:6">
      <c r="E3248" s="37" t="str">
        <f t="shared" si="100"/>
        <v/>
      </c>
      <c r="F3248" s="95" t="str">
        <f t="shared" si="101"/>
        <v/>
      </c>
    </row>
    <row r="3249" spans="5:6">
      <c r="E3249" s="37" t="str">
        <f t="shared" si="100"/>
        <v/>
      </c>
      <c r="F3249" s="95" t="str">
        <f t="shared" si="101"/>
        <v/>
      </c>
    </row>
    <row r="3250" spans="5:6">
      <c r="E3250" s="37" t="str">
        <f t="shared" si="100"/>
        <v/>
      </c>
      <c r="F3250" s="95" t="str">
        <f t="shared" si="101"/>
        <v/>
      </c>
    </row>
    <row r="3251" spans="5:6">
      <c r="E3251" s="37" t="str">
        <f t="shared" si="100"/>
        <v/>
      </c>
      <c r="F3251" s="95" t="str">
        <f t="shared" si="101"/>
        <v/>
      </c>
    </row>
    <row r="3252" spans="5:6">
      <c r="E3252" s="37" t="str">
        <f t="shared" si="100"/>
        <v/>
      </c>
      <c r="F3252" s="95" t="str">
        <f t="shared" si="101"/>
        <v/>
      </c>
    </row>
    <row r="3253" spans="5:6">
      <c r="E3253" s="37" t="str">
        <f t="shared" si="100"/>
        <v/>
      </c>
      <c r="F3253" s="95" t="str">
        <f t="shared" si="101"/>
        <v/>
      </c>
    </row>
    <row r="3254" spans="5:6">
      <c r="E3254" s="37" t="str">
        <f t="shared" si="100"/>
        <v/>
      </c>
      <c r="F3254" s="95" t="str">
        <f t="shared" si="101"/>
        <v/>
      </c>
    </row>
    <row r="3255" spans="5:6">
      <c r="E3255" s="37" t="str">
        <f t="shared" si="100"/>
        <v/>
      </c>
      <c r="F3255" s="95" t="str">
        <f t="shared" si="101"/>
        <v/>
      </c>
    </row>
    <row r="3256" spans="5:6">
      <c r="E3256" s="37" t="str">
        <f t="shared" si="100"/>
        <v/>
      </c>
      <c r="F3256" s="95" t="str">
        <f t="shared" si="101"/>
        <v/>
      </c>
    </row>
    <row r="3257" spans="5:6">
      <c r="E3257" s="37" t="str">
        <f t="shared" si="100"/>
        <v/>
      </c>
      <c r="F3257" s="95" t="str">
        <f t="shared" si="101"/>
        <v/>
      </c>
    </row>
    <row r="3258" spans="5:6">
      <c r="E3258" s="37" t="str">
        <f t="shared" si="100"/>
        <v/>
      </c>
      <c r="F3258" s="95" t="str">
        <f t="shared" si="101"/>
        <v/>
      </c>
    </row>
    <row r="3259" spans="5:6">
      <c r="E3259" s="37" t="str">
        <f t="shared" si="100"/>
        <v/>
      </c>
      <c r="F3259" s="95" t="str">
        <f t="shared" si="101"/>
        <v/>
      </c>
    </row>
    <row r="3260" spans="5:6">
      <c r="E3260" s="37" t="str">
        <f t="shared" si="100"/>
        <v/>
      </c>
      <c r="F3260" s="95" t="str">
        <f t="shared" si="101"/>
        <v/>
      </c>
    </row>
    <row r="3261" spans="5:6">
      <c r="E3261" s="37" t="str">
        <f t="shared" si="100"/>
        <v/>
      </c>
      <c r="F3261" s="95" t="str">
        <f t="shared" si="101"/>
        <v/>
      </c>
    </row>
    <row r="3262" spans="5:6">
      <c r="E3262" s="37" t="str">
        <f t="shared" si="100"/>
        <v/>
      </c>
      <c r="F3262" s="95" t="str">
        <f t="shared" si="101"/>
        <v/>
      </c>
    </row>
    <row r="3263" spans="5:6">
      <c r="E3263" s="37" t="str">
        <f t="shared" si="100"/>
        <v/>
      </c>
      <c r="F3263" s="95" t="str">
        <f t="shared" si="101"/>
        <v/>
      </c>
    </row>
    <row r="3264" spans="5:6">
      <c r="E3264" s="37" t="str">
        <f t="shared" si="100"/>
        <v/>
      </c>
      <c r="F3264" s="95" t="str">
        <f t="shared" si="101"/>
        <v/>
      </c>
    </row>
    <row r="3265" spans="5:6">
      <c r="E3265" s="37" t="str">
        <f t="shared" si="100"/>
        <v/>
      </c>
      <c r="F3265" s="95" t="str">
        <f t="shared" si="101"/>
        <v/>
      </c>
    </row>
    <row r="3266" spans="5:6">
      <c r="E3266" s="37" t="str">
        <f t="shared" si="100"/>
        <v/>
      </c>
      <c r="F3266" s="95" t="str">
        <f t="shared" si="101"/>
        <v/>
      </c>
    </row>
    <row r="3267" spans="5:6">
      <c r="E3267" s="37" t="str">
        <f t="shared" ref="E3267:E3330" si="102">IFERROR(INDEX(DM_masocls,MATCH(D3267,DM_tencls,0)),"")</f>
        <v/>
      </c>
      <c r="F3267" s="95" t="str">
        <f t="shared" ref="F3267:F3330" si="103">IFERROR(INDEX(DM_donvido,MATCH(D3267,DM_tencls,0)),"")</f>
        <v/>
      </c>
    </row>
    <row r="3268" spans="5:6">
      <c r="E3268" s="37" t="str">
        <f t="shared" si="102"/>
        <v/>
      </c>
      <c r="F3268" s="95" t="str">
        <f t="shared" si="103"/>
        <v/>
      </c>
    </row>
    <row r="3269" spans="5:6">
      <c r="E3269" s="37" t="str">
        <f t="shared" si="102"/>
        <v/>
      </c>
      <c r="F3269" s="95" t="str">
        <f t="shared" si="103"/>
        <v/>
      </c>
    </row>
    <row r="3270" spans="5:6">
      <c r="E3270" s="37" t="str">
        <f t="shared" si="102"/>
        <v/>
      </c>
      <c r="F3270" s="95" t="str">
        <f t="shared" si="103"/>
        <v/>
      </c>
    </row>
    <row r="3271" spans="5:6">
      <c r="E3271" s="37" t="str">
        <f t="shared" si="102"/>
        <v/>
      </c>
      <c r="F3271" s="95" t="str">
        <f t="shared" si="103"/>
        <v/>
      </c>
    </row>
    <row r="3272" spans="5:6">
      <c r="E3272" s="37" t="str">
        <f t="shared" si="102"/>
        <v/>
      </c>
      <c r="F3272" s="95" t="str">
        <f t="shared" si="103"/>
        <v/>
      </c>
    </row>
    <row r="3273" spans="5:6">
      <c r="E3273" s="37" t="str">
        <f t="shared" si="102"/>
        <v/>
      </c>
      <c r="F3273" s="95" t="str">
        <f t="shared" si="103"/>
        <v/>
      </c>
    </row>
    <row r="3274" spans="5:6">
      <c r="E3274" s="37" t="str">
        <f t="shared" si="102"/>
        <v/>
      </c>
      <c r="F3274" s="95" t="str">
        <f t="shared" si="103"/>
        <v/>
      </c>
    </row>
    <row r="3275" spans="5:6">
      <c r="E3275" s="37" t="str">
        <f t="shared" si="102"/>
        <v/>
      </c>
      <c r="F3275" s="95" t="str">
        <f t="shared" si="103"/>
        <v/>
      </c>
    </row>
    <row r="3276" spans="5:6">
      <c r="E3276" s="37" t="str">
        <f t="shared" si="102"/>
        <v/>
      </c>
      <c r="F3276" s="95" t="str">
        <f t="shared" si="103"/>
        <v/>
      </c>
    </row>
    <row r="3277" spans="5:6">
      <c r="E3277" s="37" t="str">
        <f t="shared" si="102"/>
        <v/>
      </c>
      <c r="F3277" s="95" t="str">
        <f t="shared" si="103"/>
        <v/>
      </c>
    </row>
    <row r="3278" spans="5:6">
      <c r="E3278" s="37" t="str">
        <f t="shared" si="102"/>
        <v/>
      </c>
      <c r="F3278" s="95" t="str">
        <f t="shared" si="103"/>
        <v/>
      </c>
    </row>
    <row r="3279" spans="5:6">
      <c r="E3279" s="37" t="str">
        <f t="shared" si="102"/>
        <v/>
      </c>
      <c r="F3279" s="95" t="str">
        <f t="shared" si="103"/>
        <v/>
      </c>
    </row>
    <row r="3280" spans="5:6">
      <c r="E3280" s="37" t="str">
        <f t="shared" si="102"/>
        <v/>
      </c>
      <c r="F3280" s="95" t="str">
        <f t="shared" si="103"/>
        <v/>
      </c>
    </row>
    <row r="3281" spans="5:6">
      <c r="E3281" s="37" t="str">
        <f t="shared" si="102"/>
        <v/>
      </c>
      <c r="F3281" s="95" t="str">
        <f t="shared" si="103"/>
        <v/>
      </c>
    </row>
    <row r="3282" spans="5:6">
      <c r="E3282" s="37" t="str">
        <f t="shared" si="102"/>
        <v/>
      </c>
      <c r="F3282" s="95" t="str">
        <f t="shared" si="103"/>
        <v/>
      </c>
    </row>
    <row r="3283" spans="5:6">
      <c r="E3283" s="37" t="str">
        <f t="shared" si="102"/>
        <v/>
      </c>
      <c r="F3283" s="95" t="str">
        <f t="shared" si="103"/>
        <v/>
      </c>
    </row>
    <row r="3284" spans="5:6">
      <c r="E3284" s="37" t="str">
        <f t="shared" si="102"/>
        <v/>
      </c>
      <c r="F3284" s="95" t="str">
        <f t="shared" si="103"/>
        <v/>
      </c>
    </row>
    <row r="3285" spans="5:6">
      <c r="E3285" s="37" t="str">
        <f t="shared" si="102"/>
        <v/>
      </c>
      <c r="F3285" s="95" t="str">
        <f t="shared" si="103"/>
        <v/>
      </c>
    </row>
    <row r="3286" spans="5:6">
      <c r="E3286" s="37" t="str">
        <f t="shared" si="102"/>
        <v/>
      </c>
      <c r="F3286" s="95" t="str">
        <f t="shared" si="103"/>
        <v/>
      </c>
    </row>
    <row r="3287" spans="5:6">
      <c r="E3287" s="37" t="str">
        <f t="shared" si="102"/>
        <v/>
      </c>
      <c r="F3287" s="95" t="str">
        <f t="shared" si="103"/>
        <v/>
      </c>
    </row>
    <row r="3288" spans="5:6">
      <c r="E3288" s="37" t="str">
        <f t="shared" si="102"/>
        <v/>
      </c>
      <c r="F3288" s="95" t="str">
        <f t="shared" si="103"/>
        <v/>
      </c>
    </row>
    <row r="3289" spans="5:6">
      <c r="E3289" s="37" t="str">
        <f t="shared" si="102"/>
        <v/>
      </c>
      <c r="F3289" s="95" t="str">
        <f t="shared" si="103"/>
        <v/>
      </c>
    </row>
    <row r="3290" spans="5:6">
      <c r="E3290" s="37" t="str">
        <f t="shared" si="102"/>
        <v/>
      </c>
      <c r="F3290" s="95" t="str">
        <f t="shared" si="103"/>
        <v/>
      </c>
    </row>
    <row r="3291" spans="5:6">
      <c r="E3291" s="37" t="str">
        <f t="shared" si="102"/>
        <v/>
      </c>
      <c r="F3291" s="95" t="str">
        <f t="shared" si="103"/>
        <v/>
      </c>
    </row>
    <row r="3292" spans="5:6">
      <c r="E3292" s="37" t="str">
        <f t="shared" si="102"/>
        <v/>
      </c>
      <c r="F3292" s="95" t="str">
        <f t="shared" si="103"/>
        <v/>
      </c>
    </row>
    <row r="3293" spans="5:6">
      <c r="E3293" s="37" t="str">
        <f t="shared" si="102"/>
        <v/>
      </c>
      <c r="F3293" s="95" t="str">
        <f t="shared" si="103"/>
        <v/>
      </c>
    </row>
    <row r="3294" spans="5:6">
      <c r="E3294" s="37" t="str">
        <f t="shared" si="102"/>
        <v/>
      </c>
      <c r="F3294" s="95" t="str">
        <f t="shared" si="103"/>
        <v/>
      </c>
    </row>
    <row r="3295" spans="5:6">
      <c r="E3295" s="37" t="str">
        <f t="shared" si="102"/>
        <v/>
      </c>
      <c r="F3295" s="95" t="str">
        <f t="shared" si="103"/>
        <v/>
      </c>
    </row>
    <row r="3296" spans="5:6">
      <c r="E3296" s="37" t="str">
        <f t="shared" si="102"/>
        <v/>
      </c>
      <c r="F3296" s="95" t="str">
        <f t="shared" si="103"/>
        <v/>
      </c>
    </row>
    <row r="3297" spans="5:6">
      <c r="E3297" s="37" t="str">
        <f t="shared" si="102"/>
        <v/>
      </c>
      <c r="F3297" s="95" t="str">
        <f t="shared" si="103"/>
        <v/>
      </c>
    </row>
    <row r="3298" spans="5:6">
      <c r="E3298" s="37" t="str">
        <f t="shared" si="102"/>
        <v/>
      </c>
      <c r="F3298" s="95" t="str">
        <f t="shared" si="103"/>
        <v/>
      </c>
    </row>
    <row r="3299" spans="5:6">
      <c r="E3299" s="37" t="str">
        <f t="shared" si="102"/>
        <v/>
      </c>
      <c r="F3299" s="95" t="str">
        <f t="shared" si="103"/>
        <v/>
      </c>
    </row>
    <row r="3300" spans="5:6">
      <c r="E3300" s="37" t="str">
        <f t="shared" si="102"/>
        <v/>
      </c>
      <c r="F3300" s="95" t="str">
        <f t="shared" si="103"/>
        <v/>
      </c>
    </row>
    <row r="3301" spans="5:6">
      <c r="E3301" s="37" t="str">
        <f t="shared" si="102"/>
        <v/>
      </c>
      <c r="F3301" s="95" t="str">
        <f t="shared" si="103"/>
        <v/>
      </c>
    </row>
    <row r="3302" spans="5:6">
      <c r="E3302" s="37" t="str">
        <f t="shared" si="102"/>
        <v/>
      </c>
      <c r="F3302" s="95" t="str">
        <f t="shared" si="103"/>
        <v/>
      </c>
    </row>
    <row r="3303" spans="5:6">
      <c r="E3303" s="37" t="str">
        <f t="shared" si="102"/>
        <v/>
      </c>
      <c r="F3303" s="95" t="str">
        <f t="shared" si="103"/>
        <v/>
      </c>
    </row>
    <row r="3304" spans="5:6">
      <c r="E3304" s="37" t="str">
        <f t="shared" si="102"/>
        <v/>
      </c>
      <c r="F3304" s="95" t="str">
        <f t="shared" si="103"/>
        <v/>
      </c>
    </row>
    <row r="3305" spans="5:6">
      <c r="E3305" s="37" t="str">
        <f t="shared" si="102"/>
        <v/>
      </c>
      <c r="F3305" s="95" t="str">
        <f t="shared" si="103"/>
        <v/>
      </c>
    </row>
    <row r="3306" spans="5:6">
      <c r="E3306" s="37" t="str">
        <f t="shared" si="102"/>
        <v/>
      </c>
      <c r="F3306" s="95" t="str">
        <f t="shared" si="103"/>
        <v/>
      </c>
    </row>
    <row r="3307" spans="5:6">
      <c r="E3307" s="37" t="str">
        <f t="shared" si="102"/>
        <v/>
      </c>
      <c r="F3307" s="95" t="str">
        <f t="shared" si="103"/>
        <v/>
      </c>
    </row>
    <row r="3308" spans="5:6">
      <c r="E3308" s="37" t="str">
        <f t="shared" si="102"/>
        <v/>
      </c>
      <c r="F3308" s="95" t="str">
        <f t="shared" si="103"/>
        <v/>
      </c>
    </row>
    <row r="3309" spans="5:6">
      <c r="E3309" s="37" t="str">
        <f t="shared" si="102"/>
        <v/>
      </c>
      <c r="F3309" s="95" t="str">
        <f t="shared" si="103"/>
        <v/>
      </c>
    </row>
    <row r="3310" spans="5:6">
      <c r="E3310" s="37" t="str">
        <f t="shared" si="102"/>
        <v/>
      </c>
      <c r="F3310" s="95" t="str">
        <f t="shared" si="103"/>
        <v/>
      </c>
    </row>
    <row r="3311" spans="5:6">
      <c r="E3311" s="37" t="str">
        <f t="shared" si="102"/>
        <v/>
      </c>
      <c r="F3311" s="95" t="str">
        <f t="shared" si="103"/>
        <v/>
      </c>
    </row>
    <row r="3312" spans="5:6">
      <c r="E3312" s="37" t="str">
        <f t="shared" si="102"/>
        <v/>
      </c>
      <c r="F3312" s="95" t="str">
        <f t="shared" si="103"/>
        <v/>
      </c>
    </row>
    <row r="3313" spans="5:6">
      <c r="E3313" s="37" t="str">
        <f t="shared" si="102"/>
        <v/>
      </c>
      <c r="F3313" s="95" t="str">
        <f t="shared" si="103"/>
        <v/>
      </c>
    </row>
    <row r="3314" spans="5:6">
      <c r="E3314" s="37" t="str">
        <f t="shared" si="102"/>
        <v/>
      </c>
      <c r="F3314" s="95" t="str">
        <f t="shared" si="103"/>
        <v/>
      </c>
    </row>
    <row r="3315" spans="5:6">
      <c r="E3315" s="37" t="str">
        <f t="shared" si="102"/>
        <v/>
      </c>
      <c r="F3315" s="95" t="str">
        <f t="shared" si="103"/>
        <v/>
      </c>
    </row>
    <row r="3316" spans="5:6">
      <c r="E3316" s="37" t="str">
        <f t="shared" si="102"/>
        <v/>
      </c>
      <c r="F3316" s="95" t="str">
        <f t="shared" si="103"/>
        <v/>
      </c>
    </row>
    <row r="3317" spans="5:6">
      <c r="E3317" s="37" t="str">
        <f t="shared" si="102"/>
        <v/>
      </c>
      <c r="F3317" s="95" t="str">
        <f t="shared" si="103"/>
        <v/>
      </c>
    </row>
    <row r="3318" spans="5:6">
      <c r="E3318" s="37" t="str">
        <f t="shared" si="102"/>
        <v/>
      </c>
      <c r="F3318" s="95" t="str">
        <f t="shared" si="103"/>
        <v/>
      </c>
    </row>
    <row r="3319" spans="5:6">
      <c r="E3319" s="37" t="str">
        <f t="shared" si="102"/>
        <v/>
      </c>
      <c r="F3319" s="95" t="str">
        <f t="shared" si="103"/>
        <v/>
      </c>
    </row>
    <row r="3320" spans="5:6">
      <c r="E3320" s="37" t="str">
        <f t="shared" si="102"/>
        <v/>
      </c>
      <c r="F3320" s="95" t="str">
        <f t="shared" si="103"/>
        <v/>
      </c>
    </row>
    <row r="3321" spans="5:6">
      <c r="E3321" s="37" t="str">
        <f t="shared" si="102"/>
        <v/>
      </c>
      <c r="F3321" s="95" t="str">
        <f t="shared" si="103"/>
        <v/>
      </c>
    </row>
    <row r="3322" spans="5:6">
      <c r="E3322" s="37" t="str">
        <f t="shared" si="102"/>
        <v/>
      </c>
      <c r="F3322" s="95" t="str">
        <f t="shared" si="103"/>
        <v/>
      </c>
    </row>
    <row r="3323" spans="5:6">
      <c r="E3323" s="37" t="str">
        <f t="shared" si="102"/>
        <v/>
      </c>
      <c r="F3323" s="95" t="str">
        <f t="shared" si="103"/>
        <v/>
      </c>
    </row>
    <row r="3324" spans="5:6">
      <c r="E3324" s="37" t="str">
        <f t="shared" si="102"/>
        <v/>
      </c>
      <c r="F3324" s="95" t="str">
        <f t="shared" si="103"/>
        <v/>
      </c>
    </row>
    <row r="3325" spans="5:6">
      <c r="E3325" s="37" t="str">
        <f t="shared" si="102"/>
        <v/>
      </c>
      <c r="F3325" s="95" t="str">
        <f t="shared" si="103"/>
        <v/>
      </c>
    </row>
    <row r="3326" spans="5:6">
      <c r="E3326" s="37" t="str">
        <f t="shared" si="102"/>
        <v/>
      </c>
      <c r="F3326" s="95" t="str">
        <f t="shared" si="103"/>
        <v/>
      </c>
    </row>
    <row r="3327" spans="5:6">
      <c r="E3327" s="37" t="str">
        <f t="shared" si="102"/>
        <v/>
      </c>
      <c r="F3327" s="95" t="str">
        <f t="shared" si="103"/>
        <v/>
      </c>
    </row>
    <row r="3328" spans="5:6">
      <c r="E3328" s="37" t="str">
        <f t="shared" si="102"/>
        <v/>
      </c>
      <c r="F3328" s="95" t="str">
        <f t="shared" si="103"/>
        <v/>
      </c>
    </row>
    <row r="3329" spans="5:6">
      <c r="E3329" s="37" t="str">
        <f t="shared" si="102"/>
        <v/>
      </c>
      <c r="F3329" s="95" t="str">
        <f t="shared" si="103"/>
        <v/>
      </c>
    </row>
    <row r="3330" spans="5:6">
      <c r="E3330" s="37" t="str">
        <f t="shared" si="102"/>
        <v/>
      </c>
      <c r="F3330" s="95" t="str">
        <f t="shared" si="103"/>
        <v/>
      </c>
    </row>
    <row r="3331" spans="5:6">
      <c r="E3331" s="37" t="str">
        <f t="shared" ref="E3331:E3394" si="104">IFERROR(INDEX(DM_masocls,MATCH(D3331,DM_tencls,0)),"")</f>
        <v/>
      </c>
      <c r="F3331" s="95" t="str">
        <f t="shared" ref="F3331:F3394" si="105">IFERROR(INDEX(DM_donvido,MATCH(D3331,DM_tencls,0)),"")</f>
        <v/>
      </c>
    </row>
    <row r="3332" spans="5:6">
      <c r="E3332" s="37" t="str">
        <f t="shared" si="104"/>
        <v/>
      </c>
      <c r="F3332" s="95" t="str">
        <f t="shared" si="105"/>
        <v/>
      </c>
    </row>
    <row r="3333" spans="5:6">
      <c r="E3333" s="37" t="str">
        <f t="shared" si="104"/>
        <v/>
      </c>
      <c r="F3333" s="95" t="str">
        <f t="shared" si="105"/>
        <v/>
      </c>
    </row>
    <row r="3334" spans="5:6">
      <c r="E3334" s="37" t="str">
        <f t="shared" si="104"/>
        <v/>
      </c>
      <c r="F3334" s="95" t="str">
        <f t="shared" si="105"/>
        <v/>
      </c>
    </row>
    <row r="3335" spans="5:6">
      <c r="E3335" s="37" t="str">
        <f t="shared" si="104"/>
        <v/>
      </c>
      <c r="F3335" s="95" t="str">
        <f t="shared" si="105"/>
        <v/>
      </c>
    </row>
    <row r="3336" spans="5:6">
      <c r="E3336" s="37" t="str">
        <f t="shared" si="104"/>
        <v/>
      </c>
      <c r="F3336" s="95" t="str">
        <f t="shared" si="105"/>
        <v/>
      </c>
    </row>
    <row r="3337" spans="5:6">
      <c r="E3337" s="37" t="str">
        <f t="shared" si="104"/>
        <v/>
      </c>
      <c r="F3337" s="95" t="str">
        <f t="shared" si="105"/>
        <v/>
      </c>
    </row>
    <row r="3338" spans="5:6">
      <c r="E3338" s="37" t="str">
        <f t="shared" si="104"/>
        <v/>
      </c>
      <c r="F3338" s="95" t="str">
        <f t="shared" si="105"/>
        <v/>
      </c>
    </row>
    <row r="3339" spans="5:6">
      <c r="E3339" s="37" t="str">
        <f t="shared" si="104"/>
        <v/>
      </c>
      <c r="F3339" s="95" t="str">
        <f t="shared" si="105"/>
        <v/>
      </c>
    </row>
    <row r="3340" spans="5:6">
      <c r="E3340" s="37" t="str">
        <f t="shared" si="104"/>
        <v/>
      </c>
      <c r="F3340" s="95" t="str">
        <f t="shared" si="105"/>
        <v/>
      </c>
    </row>
    <row r="3341" spans="5:6">
      <c r="E3341" s="37" t="str">
        <f t="shared" si="104"/>
        <v/>
      </c>
      <c r="F3341" s="95" t="str">
        <f t="shared" si="105"/>
        <v/>
      </c>
    </row>
    <row r="3342" spans="5:6">
      <c r="E3342" s="37" t="str">
        <f t="shared" si="104"/>
        <v/>
      </c>
      <c r="F3342" s="95" t="str">
        <f t="shared" si="105"/>
        <v/>
      </c>
    </row>
    <row r="3343" spans="5:6">
      <c r="E3343" s="37" t="str">
        <f t="shared" si="104"/>
        <v/>
      </c>
      <c r="F3343" s="95" t="str">
        <f t="shared" si="105"/>
        <v/>
      </c>
    </row>
    <row r="3344" spans="5:6">
      <c r="E3344" s="37" t="str">
        <f t="shared" si="104"/>
        <v/>
      </c>
      <c r="F3344" s="95" t="str">
        <f t="shared" si="105"/>
        <v/>
      </c>
    </row>
    <row r="3345" spans="5:6">
      <c r="E3345" s="37" t="str">
        <f t="shared" si="104"/>
        <v/>
      </c>
      <c r="F3345" s="95" t="str">
        <f t="shared" si="105"/>
        <v/>
      </c>
    </row>
    <row r="3346" spans="5:6">
      <c r="E3346" s="37" t="str">
        <f t="shared" si="104"/>
        <v/>
      </c>
      <c r="F3346" s="95" t="str">
        <f t="shared" si="105"/>
        <v/>
      </c>
    </row>
    <row r="3347" spans="5:6">
      <c r="E3347" s="37" t="str">
        <f t="shared" si="104"/>
        <v/>
      </c>
      <c r="F3347" s="95" t="str">
        <f t="shared" si="105"/>
        <v/>
      </c>
    </row>
    <row r="3348" spans="5:6">
      <c r="E3348" s="37" t="str">
        <f t="shared" si="104"/>
        <v/>
      </c>
      <c r="F3348" s="95" t="str">
        <f t="shared" si="105"/>
        <v/>
      </c>
    </row>
    <row r="3349" spans="5:6">
      <c r="E3349" s="37" t="str">
        <f t="shared" si="104"/>
        <v/>
      </c>
      <c r="F3349" s="95" t="str">
        <f t="shared" si="105"/>
        <v/>
      </c>
    </row>
    <row r="3350" spans="5:6">
      <c r="E3350" s="37" t="str">
        <f t="shared" si="104"/>
        <v/>
      </c>
      <c r="F3350" s="95" t="str">
        <f t="shared" si="105"/>
        <v/>
      </c>
    </row>
    <row r="3351" spans="5:6">
      <c r="E3351" s="37" t="str">
        <f t="shared" si="104"/>
        <v/>
      </c>
      <c r="F3351" s="95" t="str">
        <f t="shared" si="105"/>
        <v/>
      </c>
    </row>
    <row r="3352" spans="5:6">
      <c r="E3352" s="37" t="str">
        <f t="shared" si="104"/>
        <v/>
      </c>
      <c r="F3352" s="95" t="str">
        <f t="shared" si="105"/>
        <v/>
      </c>
    </row>
    <row r="3353" spans="5:6">
      <c r="E3353" s="37" t="str">
        <f t="shared" si="104"/>
        <v/>
      </c>
      <c r="F3353" s="95" t="str">
        <f t="shared" si="105"/>
        <v/>
      </c>
    </row>
    <row r="3354" spans="5:6">
      <c r="E3354" s="37" t="str">
        <f t="shared" si="104"/>
        <v/>
      </c>
      <c r="F3354" s="95" t="str">
        <f t="shared" si="105"/>
        <v/>
      </c>
    </row>
    <row r="3355" spans="5:6">
      <c r="E3355" s="37" t="str">
        <f t="shared" si="104"/>
        <v/>
      </c>
      <c r="F3355" s="95" t="str">
        <f t="shared" si="105"/>
        <v/>
      </c>
    </row>
    <row r="3356" spans="5:6">
      <c r="E3356" s="37" t="str">
        <f t="shared" si="104"/>
        <v/>
      </c>
      <c r="F3356" s="95" t="str">
        <f t="shared" si="105"/>
        <v/>
      </c>
    </row>
    <row r="3357" spans="5:6">
      <c r="E3357" s="37" t="str">
        <f t="shared" si="104"/>
        <v/>
      </c>
      <c r="F3357" s="95" t="str">
        <f t="shared" si="105"/>
        <v/>
      </c>
    </row>
    <row r="3358" spans="5:6">
      <c r="E3358" s="37" t="str">
        <f t="shared" si="104"/>
        <v/>
      </c>
      <c r="F3358" s="95" t="str">
        <f t="shared" si="105"/>
        <v/>
      </c>
    </row>
    <row r="3359" spans="5:6">
      <c r="E3359" s="37" t="str">
        <f t="shared" si="104"/>
        <v/>
      </c>
      <c r="F3359" s="95" t="str">
        <f t="shared" si="105"/>
        <v/>
      </c>
    </row>
    <row r="3360" spans="5:6">
      <c r="E3360" s="37" t="str">
        <f t="shared" si="104"/>
        <v/>
      </c>
      <c r="F3360" s="95" t="str">
        <f t="shared" si="105"/>
        <v/>
      </c>
    </row>
    <row r="3361" spans="5:6">
      <c r="E3361" s="37" t="str">
        <f t="shared" si="104"/>
        <v/>
      </c>
      <c r="F3361" s="95" t="str">
        <f t="shared" si="105"/>
        <v/>
      </c>
    </row>
    <row r="3362" spans="5:6">
      <c r="E3362" s="37" t="str">
        <f t="shared" si="104"/>
        <v/>
      </c>
      <c r="F3362" s="95" t="str">
        <f t="shared" si="105"/>
        <v/>
      </c>
    </row>
    <row r="3363" spans="5:6">
      <c r="E3363" s="37" t="str">
        <f t="shared" si="104"/>
        <v/>
      </c>
      <c r="F3363" s="95" t="str">
        <f t="shared" si="105"/>
        <v/>
      </c>
    </row>
    <row r="3364" spans="5:6">
      <c r="E3364" s="37" t="str">
        <f t="shared" si="104"/>
        <v/>
      </c>
      <c r="F3364" s="95" t="str">
        <f t="shared" si="105"/>
        <v/>
      </c>
    </row>
    <row r="3365" spans="5:6">
      <c r="E3365" s="37" t="str">
        <f t="shared" si="104"/>
        <v/>
      </c>
      <c r="F3365" s="95" t="str">
        <f t="shared" si="105"/>
        <v/>
      </c>
    </row>
    <row r="3366" spans="5:6">
      <c r="E3366" s="37" t="str">
        <f t="shared" si="104"/>
        <v/>
      </c>
      <c r="F3366" s="95" t="str">
        <f t="shared" si="105"/>
        <v/>
      </c>
    </row>
    <row r="3367" spans="5:6">
      <c r="E3367" s="37" t="str">
        <f t="shared" si="104"/>
        <v/>
      </c>
      <c r="F3367" s="95" t="str">
        <f t="shared" si="105"/>
        <v/>
      </c>
    </row>
    <row r="3368" spans="5:6">
      <c r="E3368" s="37" t="str">
        <f t="shared" si="104"/>
        <v/>
      </c>
      <c r="F3368" s="95" t="str">
        <f t="shared" si="105"/>
        <v/>
      </c>
    </row>
    <row r="3369" spans="5:6">
      <c r="E3369" s="37" t="str">
        <f t="shared" si="104"/>
        <v/>
      </c>
      <c r="F3369" s="95" t="str">
        <f t="shared" si="105"/>
        <v/>
      </c>
    </row>
    <row r="3370" spans="5:6">
      <c r="E3370" s="37" t="str">
        <f t="shared" si="104"/>
        <v/>
      </c>
      <c r="F3370" s="95" t="str">
        <f t="shared" si="105"/>
        <v/>
      </c>
    </row>
    <row r="3371" spans="5:6">
      <c r="E3371" s="37" t="str">
        <f t="shared" si="104"/>
        <v/>
      </c>
      <c r="F3371" s="95" t="str">
        <f t="shared" si="105"/>
        <v/>
      </c>
    </row>
    <row r="3372" spans="5:6">
      <c r="E3372" s="37" t="str">
        <f t="shared" si="104"/>
        <v/>
      </c>
      <c r="F3372" s="95" t="str">
        <f t="shared" si="105"/>
        <v/>
      </c>
    </row>
    <row r="3373" spans="5:6">
      <c r="E3373" s="37" t="str">
        <f t="shared" si="104"/>
        <v/>
      </c>
      <c r="F3373" s="95" t="str">
        <f t="shared" si="105"/>
        <v/>
      </c>
    </row>
    <row r="3374" spans="5:6">
      <c r="E3374" s="37" t="str">
        <f t="shared" si="104"/>
        <v/>
      </c>
      <c r="F3374" s="95" t="str">
        <f t="shared" si="105"/>
        <v/>
      </c>
    </row>
    <row r="3375" spans="5:6">
      <c r="E3375" s="37" t="str">
        <f t="shared" si="104"/>
        <v/>
      </c>
      <c r="F3375" s="95" t="str">
        <f t="shared" si="105"/>
        <v/>
      </c>
    </row>
    <row r="3376" spans="5:6">
      <c r="E3376" s="37" t="str">
        <f t="shared" si="104"/>
        <v/>
      </c>
      <c r="F3376" s="95" t="str">
        <f t="shared" si="105"/>
        <v/>
      </c>
    </row>
    <row r="3377" spans="5:6">
      <c r="E3377" s="37" t="str">
        <f t="shared" si="104"/>
        <v/>
      </c>
      <c r="F3377" s="95" t="str">
        <f t="shared" si="105"/>
        <v/>
      </c>
    </row>
    <row r="3378" spans="5:6">
      <c r="E3378" s="37" t="str">
        <f t="shared" si="104"/>
        <v/>
      </c>
      <c r="F3378" s="95" t="str">
        <f t="shared" si="105"/>
        <v/>
      </c>
    </row>
    <row r="3379" spans="5:6">
      <c r="E3379" s="37" t="str">
        <f t="shared" si="104"/>
        <v/>
      </c>
      <c r="F3379" s="95" t="str">
        <f t="shared" si="105"/>
        <v/>
      </c>
    </row>
    <row r="3380" spans="5:6">
      <c r="E3380" s="37" t="str">
        <f t="shared" si="104"/>
        <v/>
      </c>
      <c r="F3380" s="95" t="str">
        <f t="shared" si="105"/>
        <v/>
      </c>
    </row>
    <row r="3381" spans="5:6">
      <c r="E3381" s="37" t="str">
        <f t="shared" si="104"/>
        <v/>
      </c>
      <c r="F3381" s="95" t="str">
        <f t="shared" si="105"/>
        <v/>
      </c>
    </row>
    <row r="3382" spans="5:6">
      <c r="E3382" s="37" t="str">
        <f t="shared" si="104"/>
        <v/>
      </c>
      <c r="F3382" s="95" t="str">
        <f t="shared" si="105"/>
        <v/>
      </c>
    </row>
    <row r="3383" spans="5:6">
      <c r="E3383" s="37" t="str">
        <f t="shared" si="104"/>
        <v/>
      </c>
      <c r="F3383" s="95" t="str">
        <f t="shared" si="105"/>
        <v/>
      </c>
    </row>
    <row r="3384" spans="5:6">
      <c r="E3384" s="37" t="str">
        <f t="shared" si="104"/>
        <v/>
      </c>
      <c r="F3384" s="95" t="str">
        <f t="shared" si="105"/>
        <v/>
      </c>
    </row>
    <row r="3385" spans="5:6">
      <c r="E3385" s="37" t="str">
        <f t="shared" si="104"/>
        <v/>
      </c>
      <c r="F3385" s="95" t="str">
        <f t="shared" si="105"/>
        <v/>
      </c>
    </row>
    <row r="3386" spans="5:6">
      <c r="E3386" s="37" t="str">
        <f t="shared" si="104"/>
        <v/>
      </c>
      <c r="F3386" s="95" t="str">
        <f t="shared" si="105"/>
        <v/>
      </c>
    </row>
    <row r="3387" spans="5:6">
      <c r="E3387" s="37" t="str">
        <f t="shared" si="104"/>
        <v/>
      </c>
      <c r="F3387" s="95" t="str">
        <f t="shared" si="105"/>
        <v/>
      </c>
    </row>
    <row r="3388" spans="5:6">
      <c r="E3388" s="37" t="str">
        <f t="shared" si="104"/>
        <v/>
      </c>
      <c r="F3388" s="95" t="str">
        <f t="shared" si="105"/>
        <v/>
      </c>
    </row>
    <row r="3389" spans="5:6">
      <c r="E3389" s="37" t="str">
        <f t="shared" si="104"/>
        <v/>
      </c>
      <c r="F3389" s="95" t="str">
        <f t="shared" si="105"/>
        <v/>
      </c>
    </row>
    <row r="3390" spans="5:6">
      <c r="E3390" s="37" t="str">
        <f t="shared" si="104"/>
        <v/>
      </c>
      <c r="F3390" s="95" t="str">
        <f t="shared" si="105"/>
        <v/>
      </c>
    </row>
    <row r="3391" spans="5:6">
      <c r="E3391" s="37" t="str">
        <f t="shared" si="104"/>
        <v/>
      </c>
      <c r="F3391" s="95" t="str">
        <f t="shared" si="105"/>
        <v/>
      </c>
    </row>
    <row r="3392" spans="5:6">
      <c r="E3392" s="37" t="str">
        <f t="shared" si="104"/>
        <v/>
      </c>
      <c r="F3392" s="95" t="str">
        <f t="shared" si="105"/>
        <v/>
      </c>
    </row>
    <row r="3393" spans="5:6">
      <c r="E3393" s="37" t="str">
        <f t="shared" si="104"/>
        <v/>
      </c>
      <c r="F3393" s="95" t="str">
        <f t="shared" si="105"/>
        <v/>
      </c>
    </row>
    <row r="3394" spans="5:6">
      <c r="E3394" s="37" t="str">
        <f t="shared" si="104"/>
        <v/>
      </c>
      <c r="F3394" s="95" t="str">
        <f t="shared" si="105"/>
        <v/>
      </c>
    </row>
    <row r="3395" spans="5:6">
      <c r="E3395" s="37" t="str">
        <f t="shared" ref="E3395:E3458" si="106">IFERROR(INDEX(DM_masocls,MATCH(D3395,DM_tencls,0)),"")</f>
        <v/>
      </c>
      <c r="F3395" s="95" t="str">
        <f t="shared" ref="F3395:F3458" si="107">IFERROR(INDEX(DM_donvido,MATCH(D3395,DM_tencls,0)),"")</f>
        <v/>
      </c>
    </row>
    <row r="3396" spans="5:6">
      <c r="E3396" s="37" t="str">
        <f t="shared" si="106"/>
        <v/>
      </c>
      <c r="F3396" s="95" t="str">
        <f t="shared" si="107"/>
        <v/>
      </c>
    </row>
    <row r="3397" spans="5:6">
      <c r="E3397" s="37" t="str">
        <f t="shared" si="106"/>
        <v/>
      </c>
      <c r="F3397" s="95" t="str">
        <f t="shared" si="107"/>
        <v/>
      </c>
    </row>
    <row r="3398" spans="5:6">
      <c r="E3398" s="37" t="str">
        <f t="shared" si="106"/>
        <v/>
      </c>
      <c r="F3398" s="95" t="str">
        <f t="shared" si="107"/>
        <v/>
      </c>
    </row>
    <row r="3399" spans="5:6">
      <c r="E3399" s="37" t="str">
        <f t="shared" si="106"/>
        <v/>
      </c>
      <c r="F3399" s="95" t="str">
        <f t="shared" si="107"/>
        <v/>
      </c>
    </row>
    <row r="3400" spans="5:6">
      <c r="E3400" s="37" t="str">
        <f t="shared" si="106"/>
        <v/>
      </c>
      <c r="F3400" s="95" t="str">
        <f t="shared" si="107"/>
        <v/>
      </c>
    </row>
    <row r="3401" spans="5:6">
      <c r="E3401" s="37" t="str">
        <f t="shared" si="106"/>
        <v/>
      </c>
      <c r="F3401" s="95" t="str">
        <f t="shared" si="107"/>
        <v/>
      </c>
    </row>
    <row r="3402" spans="5:6">
      <c r="E3402" s="37" t="str">
        <f t="shared" si="106"/>
        <v/>
      </c>
      <c r="F3402" s="95" t="str">
        <f t="shared" si="107"/>
        <v/>
      </c>
    </row>
    <row r="3403" spans="5:6">
      <c r="E3403" s="37" t="str">
        <f t="shared" si="106"/>
        <v/>
      </c>
      <c r="F3403" s="95" t="str">
        <f t="shared" si="107"/>
        <v/>
      </c>
    </row>
    <row r="3404" spans="5:6">
      <c r="E3404" s="37" t="str">
        <f t="shared" si="106"/>
        <v/>
      </c>
      <c r="F3404" s="95" t="str">
        <f t="shared" si="107"/>
        <v/>
      </c>
    </row>
    <row r="3405" spans="5:6">
      <c r="E3405" s="37" t="str">
        <f t="shared" si="106"/>
        <v/>
      </c>
      <c r="F3405" s="95" t="str">
        <f t="shared" si="107"/>
        <v/>
      </c>
    </row>
    <row r="3406" spans="5:6">
      <c r="E3406" s="37" t="str">
        <f t="shared" si="106"/>
        <v/>
      </c>
      <c r="F3406" s="95" t="str">
        <f t="shared" si="107"/>
        <v/>
      </c>
    </row>
    <row r="3407" spans="5:6">
      <c r="E3407" s="37" t="str">
        <f t="shared" si="106"/>
        <v/>
      </c>
      <c r="F3407" s="95" t="str">
        <f t="shared" si="107"/>
        <v/>
      </c>
    </row>
    <row r="3408" spans="5:6">
      <c r="E3408" s="37" t="str">
        <f t="shared" si="106"/>
        <v/>
      </c>
      <c r="F3408" s="95" t="str">
        <f t="shared" si="107"/>
        <v/>
      </c>
    </row>
    <row r="3409" spans="5:6">
      <c r="E3409" s="37" t="str">
        <f t="shared" si="106"/>
        <v/>
      </c>
      <c r="F3409" s="95" t="str">
        <f t="shared" si="107"/>
        <v/>
      </c>
    </row>
    <row r="3410" spans="5:6">
      <c r="E3410" s="37" t="str">
        <f t="shared" si="106"/>
        <v/>
      </c>
      <c r="F3410" s="95" t="str">
        <f t="shared" si="107"/>
        <v/>
      </c>
    </row>
    <row r="3411" spans="5:6">
      <c r="E3411" s="37" t="str">
        <f t="shared" si="106"/>
        <v/>
      </c>
      <c r="F3411" s="95" t="str">
        <f t="shared" si="107"/>
        <v/>
      </c>
    </row>
    <row r="3412" spans="5:6">
      <c r="E3412" s="37" t="str">
        <f t="shared" si="106"/>
        <v/>
      </c>
      <c r="F3412" s="95" t="str">
        <f t="shared" si="107"/>
        <v/>
      </c>
    </row>
    <row r="3413" spans="5:6">
      <c r="E3413" s="37" t="str">
        <f t="shared" si="106"/>
        <v/>
      </c>
      <c r="F3413" s="95" t="str">
        <f t="shared" si="107"/>
        <v/>
      </c>
    </row>
    <row r="3414" spans="5:6">
      <c r="E3414" s="37" t="str">
        <f t="shared" si="106"/>
        <v/>
      </c>
      <c r="F3414" s="95" t="str">
        <f t="shared" si="107"/>
        <v/>
      </c>
    </row>
    <row r="3415" spans="5:6">
      <c r="E3415" s="37" t="str">
        <f t="shared" si="106"/>
        <v/>
      </c>
      <c r="F3415" s="95" t="str">
        <f t="shared" si="107"/>
        <v/>
      </c>
    </row>
    <row r="3416" spans="5:6">
      <c r="E3416" s="37" t="str">
        <f t="shared" si="106"/>
        <v/>
      </c>
      <c r="F3416" s="95" t="str">
        <f t="shared" si="107"/>
        <v/>
      </c>
    </row>
    <row r="3417" spans="5:6">
      <c r="E3417" s="37" t="str">
        <f t="shared" si="106"/>
        <v/>
      </c>
      <c r="F3417" s="95" t="str">
        <f t="shared" si="107"/>
        <v/>
      </c>
    </row>
    <row r="3418" spans="5:6">
      <c r="E3418" s="37" t="str">
        <f t="shared" si="106"/>
        <v/>
      </c>
      <c r="F3418" s="95" t="str">
        <f t="shared" si="107"/>
        <v/>
      </c>
    </row>
    <row r="3419" spans="5:6">
      <c r="E3419" s="37" t="str">
        <f t="shared" si="106"/>
        <v/>
      </c>
      <c r="F3419" s="95" t="str">
        <f t="shared" si="107"/>
        <v/>
      </c>
    </row>
    <row r="3420" spans="5:6">
      <c r="E3420" s="37" t="str">
        <f t="shared" si="106"/>
        <v/>
      </c>
      <c r="F3420" s="95" t="str">
        <f t="shared" si="107"/>
        <v/>
      </c>
    </row>
    <row r="3421" spans="5:6">
      <c r="E3421" s="37" t="str">
        <f t="shared" si="106"/>
        <v/>
      </c>
      <c r="F3421" s="95" t="str">
        <f t="shared" si="107"/>
        <v/>
      </c>
    </row>
    <row r="3422" spans="5:6">
      <c r="E3422" s="37" t="str">
        <f t="shared" si="106"/>
        <v/>
      </c>
      <c r="F3422" s="95" t="str">
        <f t="shared" si="107"/>
        <v/>
      </c>
    </row>
    <row r="3423" spans="5:6">
      <c r="E3423" s="37" t="str">
        <f t="shared" si="106"/>
        <v/>
      </c>
      <c r="F3423" s="95" t="str">
        <f t="shared" si="107"/>
        <v/>
      </c>
    </row>
    <row r="3424" spans="5:6">
      <c r="E3424" s="37" t="str">
        <f t="shared" si="106"/>
        <v/>
      </c>
      <c r="F3424" s="95" t="str">
        <f t="shared" si="107"/>
        <v/>
      </c>
    </row>
    <row r="3425" spans="5:6">
      <c r="E3425" s="37" t="str">
        <f t="shared" si="106"/>
        <v/>
      </c>
      <c r="F3425" s="95" t="str">
        <f t="shared" si="107"/>
        <v/>
      </c>
    </row>
    <row r="3426" spans="5:6">
      <c r="E3426" s="37" t="str">
        <f t="shared" si="106"/>
        <v/>
      </c>
      <c r="F3426" s="95" t="str">
        <f t="shared" si="107"/>
        <v/>
      </c>
    </row>
    <row r="3427" spans="5:6">
      <c r="E3427" s="37" t="str">
        <f t="shared" si="106"/>
        <v/>
      </c>
      <c r="F3427" s="95" t="str">
        <f t="shared" si="107"/>
        <v/>
      </c>
    </row>
    <row r="3428" spans="5:6">
      <c r="E3428" s="37" t="str">
        <f t="shared" si="106"/>
        <v/>
      </c>
      <c r="F3428" s="95" t="str">
        <f t="shared" si="107"/>
        <v/>
      </c>
    </row>
    <row r="3429" spans="5:6">
      <c r="E3429" s="37" t="str">
        <f t="shared" si="106"/>
        <v/>
      </c>
      <c r="F3429" s="95" t="str">
        <f t="shared" si="107"/>
        <v/>
      </c>
    </row>
    <row r="3430" spans="5:6">
      <c r="E3430" s="37" t="str">
        <f t="shared" si="106"/>
        <v/>
      </c>
      <c r="F3430" s="95" t="str">
        <f t="shared" si="107"/>
        <v/>
      </c>
    </row>
    <row r="3431" spans="5:6">
      <c r="E3431" s="37" t="str">
        <f t="shared" si="106"/>
        <v/>
      </c>
      <c r="F3431" s="95" t="str">
        <f t="shared" si="107"/>
        <v/>
      </c>
    </row>
    <row r="3432" spans="5:6">
      <c r="E3432" s="37" t="str">
        <f t="shared" si="106"/>
        <v/>
      </c>
      <c r="F3432" s="95" t="str">
        <f t="shared" si="107"/>
        <v/>
      </c>
    </row>
    <row r="3433" spans="5:6">
      <c r="E3433" s="37" t="str">
        <f t="shared" si="106"/>
        <v/>
      </c>
      <c r="F3433" s="95" t="str">
        <f t="shared" si="107"/>
        <v/>
      </c>
    </row>
    <row r="3434" spans="5:6">
      <c r="E3434" s="37" t="str">
        <f t="shared" si="106"/>
        <v/>
      </c>
      <c r="F3434" s="95" t="str">
        <f t="shared" si="107"/>
        <v/>
      </c>
    </row>
    <row r="3435" spans="5:6">
      <c r="E3435" s="37" t="str">
        <f t="shared" si="106"/>
        <v/>
      </c>
      <c r="F3435" s="95" t="str">
        <f t="shared" si="107"/>
        <v/>
      </c>
    </row>
    <row r="3436" spans="5:6">
      <c r="E3436" s="37" t="str">
        <f t="shared" si="106"/>
        <v/>
      </c>
      <c r="F3436" s="95" t="str">
        <f t="shared" si="107"/>
        <v/>
      </c>
    </row>
    <row r="3437" spans="5:6">
      <c r="E3437" s="37" t="str">
        <f t="shared" si="106"/>
        <v/>
      </c>
      <c r="F3437" s="95" t="str">
        <f t="shared" si="107"/>
        <v/>
      </c>
    </row>
    <row r="3438" spans="5:6">
      <c r="E3438" s="37" t="str">
        <f t="shared" si="106"/>
        <v/>
      </c>
      <c r="F3438" s="95" t="str">
        <f t="shared" si="107"/>
        <v/>
      </c>
    </row>
    <row r="3439" spans="5:6">
      <c r="E3439" s="37" t="str">
        <f t="shared" si="106"/>
        <v/>
      </c>
      <c r="F3439" s="95" t="str">
        <f t="shared" si="107"/>
        <v/>
      </c>
    </row>
    <row r="3440" spans="5:6">
      <c r="E3440" s="37" t="str">
        <f t="shared" si="106"/>
        <v/>
      </c>
      <c r="F3440" s="95" t="str">
        <f t="shared" si="107"/>
        <v/>
      </c>
    </row>
    <row r="3441" spans="5:6">
      <c r="E3441" s="37" t="str">
        <f t="shared" si="106"/>
        <v/>
      </c>
      <c r="F3441" s="95" t="str">
        <f t="shared" si="107"/>
        <v/>
      </c>
    </row>
    <row r="3442" spans="5:6">
      <c r="E3442" s="37" t="str">
        <f t="shared" si="106"/>
        <v/>
      </c>
      <c r="F3442" s="95" t="str">
        <f t="shared" si="107"/>
        <v/>
      </c>
    </row>
    <row r="3443" spans="5:6">
      <c r="E3443" s="37" t="str">
        <f t="shared" si="106"/>
        <v/>
      </c>
      <c r="F3443" s="95" t="str">
        <f t="shared" si="107"/>
        <v/>
      </c>
    </row>
    <row r="3444" spans="5:6">
      <c r="E3444" s="37" t="str">
        <f t="shared" si="106"/>
        <v/>
      </c>
      <c r="F3444" s="95" t="str">
        <f t="shared" si="107"/>
        <v/>
      </c>
    </row>
    <row r="3445" spans="5:6">
      <c r="E3445" s="37" t="str">
        <f t="shared" si="106"/>
        <v/>
      </c>
      <c r="F3445" s="95" t="str">
        <f t="shared" si="107"/>
        <v/>
      </c>
    </row>
    <row r="3446" spans="5:6">
      <c r="E3446" s="37" t="str">
        <f t="shared" si="106"/>
        <v/>
      </c>
      <c r="F3446" s="95" t="str">
        <f t="shared" si="107"/>
        <v/>
      </c>
    </row>
    <row r="3447" spans="5:6">
      <c r="E3447" s="37" t="str">
        <f t="shared" si="106"/>
        <v/>
      </c>
      <c r="F3447" s="95" t="str">
        <f t="shared" si="107"/>
        <v/>
      </c>
    </row>
    <row r="3448" spans="5:6">
      <c r="E3448" s="37" t="str">
        <f t="shared" si="106"/>
        <v/>
      </c>
      <c r="F3448" s="95" t="str">
        <f t="shared" si="107"/>
        <v/>
      </c>
    </row>
    <row r="3449" spans="5:6">
      <c r="E3449" s="37" t="str">
        <f t="shared" si="106"/>
        <v/>
      </c>
      <c r="F3449" s="95" t="str">
        <f t="shared" si="107"/>
        <v/>
      </c>
    </row>
    <row r="3450" spans="5:6">
      <c r="E3450" s="37" t="str">
        <f t="shared" si="106"/>
        <v/>
      </c>
      <c r="F3450" s="95" t="str">
        <f t="shared" si="107"/>
        <v/>
      </c>
    </row>
    <row r="3451" spans="5:6">
      <c r="E3451" s="37" t="str">
        <f t="shared" si="106"/>
        <v/>
      </c>
      <c r="F3451" s="95" t="str">
        <f t="shared" si="107"/>
        <v/>
      </c>
    </row>
    <row r="3452" spans="5:6">
      <c r="E3452" s="37" t="str">
        <f t="shared" si="106"/>
        <v/>
      </c>
      <c r="F3452" s="95" t="str">
        <f t="shared" si="107"/>
        <v/>
      </c>
    </row>
    <row r="3453" spans="5:6">
      <c r="E3453" s="37" t="str">
        <f t="shared" si="106"/>
        <v/>
      </c>
      <c r="F3453" s="95" t="str">
        <f t="shared" si="107"/>
        <v/>
      </c>
    </row>
    <row r="3454" spans="5:6">
      <c r="E3454" s="37" t="str">
        <f t="shared" si="106"/>
        <v/>
      </c>
      <c r="F3454" s="95" t="str">
        <f t="shared" si="107"/>
        <v/>
      </c>
    </row>
    <row r="3455" spans="5:6">
      <c r="E3455" s="37" t="str">
        <f t="shared" si="106"/>
        <v/>
      </c>
      <c r="F3455" s="95" t="str">
        <f t="shared" si="107"/>
        <v/>
      </c>
    </row>
    <row r="3456" spans="5:6">
      <c r="E3456" s="37" t="str">
        <f t="shared" si="106"/>
        <v/>
      </c>
      <c r="F3456" s="95" t="str">
        <f t="shared" si="107"/>
        <v/>
      </c>
    </row>
    <row r="3457" spans="5:6">
      <c r="E3457" s="37" t="str">
        <f t="shared" si="106"/>
        <v/>
      </c>
      <c r="F3457" s="95" t="str">
        <f t="shared" si="107"/>
        <v/>
      </c>
    </row>
    <row r="3458" spans="5:6">
      <c r="E3458" s="37" t="str">
        <f t="shared" si="106"/>
        <v/>
      </c>
      <c r="F3458" s="95" t="str">
        <f t="shared" si="107"/>
        <v/>
      </c>
    </row>
    <row r="3459" spans="5:6">
      <c r="E3459" s="37" t="str">
        <f t="shared" ref="E3459:E3522" si="108">IFERROR(INDEX(DM_masocls,MATCH(D3459,DM_tencls,0)),"")</f>
        <v/>
      </c>
      <c r="F3459" s="95" t="str">
        <f t="shared" ref="F3459:F3522" si="109">IFERROR(INDEX(DM_donvido,MATCH(D3459,DM_tencls,0)),"")</f>
        <v/>
      </c>
    </row>
    <row r="3460" spans="5:6">
      <c r="E3460" s="37" t="str">
        <f t="shared" si="108"/>
        <v/>
      </c>
      <c r="F3460" s="95" t="str">
        <f t="shared" si="109"/>
        <v/>
      </c>
    </row>
    <row r="3461" spans="5:6">
      <c r="E3461" s="37" t="str">
        <f t="shared" si="108"/>
        <v/>
      </c>
      <c r="F3461" s="95" t="str">
        <f t="shared" si="109"/>
        <v/>
      </c>
    </row>
    <row r="3462" spans="5:6">
      <c r="E3462" s="37" t="str">
        <f t="shared" si="108"/>
        <v/>
      </c>
      <c r="F3462" s="95" t="str">
        <f t="shared" si="109"/>
        <v/>
      </c>
    </row>
    <row r="3463" spans="5:6">
      <c r="E3463" s="37" t="str">
        <f t="shared" si="108"/>
        <v/>
      </c>
      <c r="F3463" s="95" t="str">
        <f t="shared" si="109"/>
        <v/>
      </c>
    </row>
    <row r="3464" spans="5:6">
      <c r="E3464" s="37" t="str">
        <f t="shared" si="108"/>
        <v/>
      </c>
      <c r="F3464" s="95" t="str">
        <f t="shared" si="109"/>
        <v/>
      </c>
    </row>
    <row r="3465" spans="5:6">
      <c r="E3465" s="37" t="str">
        <f t="shared" si="108"/>
        <v/>
      </c>
      <c r="F3465" s="95" t="str">
        <f t="shared" si="109"/>
        <v/>
      </c>
    </row>
    <row r="3466" spans="5:6">
      <c r="E3466" s="37" t="str">
        <f t="shared" si="108"/>
        <v/>
      </c>
      <c r="F3466" s="95" t="str">
        <f t="shared" si="109"/>
        <v/>
      </c>
    </row>
    <row r="3467" spans="5:6">
      <c r="E3467" s="37" t="str">
        <f t="shared" si="108"/>
        <v/>
      </c>
      <c r="F3467" s="95" t="str">
        <f t="shared" si="109"/>
        <v/>
      </c>
    </row>
    <row r="3468" spans="5:6">
      <c r="E3468" s="37" t="str">
        <f t="shared" si="108"/>
        <v/>
      </c>
      <c r="F3468" s="95" t="str">
        <f t="shared" si="109"/>
        <v/>
      </c>
    </row>
    <row r="3469" spans="5:6">
      <c r="E3469" s="37" t="str">
        <f t="shared" si="108"/>
        <v/>
      </c>
      <c r="F3469" s="95" t="str">
        <f t="shared" si="109"/>
        <v/>
      </c>
    </row>
    <row r="3470" spans="5:6">
      <c r="E3470" s="37" t="str">
        <f t="shared" si="108"/>
        <v/>
      </c>
      <c r="F3470" s="95" t="str">
        <f t="shared" si="109"/>
        <v/>
      </c>
    </row>
    <row r="3471" spans="5:6">
      <c r="E3471" s="37" t="str">
        <f t="shared" si="108"/>
        <v/>
      </c>
      <c r="F3471" s="95" t="str">
        <f t="shared" si="109"/>
        <v/>
      </c>
    </row>
    <row r="3472" spans="5:6">
      <c r="E3472" s="37" t="str">
        <f t="shared" si="108"/>
        <v/>
      </c>
      <c r="F3472" s="95" t="str">
        <f t="shared" si="109"/>
        <v/>
      </c>
    </row>
    <row r="3473" spans="5:6">
      <c r="E3473" s="37" t="str">
        <f t="shared" si="108"/>
        <v/>
      </c>
      <c r="F3473" s="95" t="str">
        <f t="shared" si="109"/>
        <v/>
      </c>
    </row>
    <row r="3474" spans="5:6">
      <c r="E3474" s="37" t="str">
        <f t="shared" si="108"/>
        <v/>
      </c>
      <c r="F3474" s="95" t="str">
        <f t="shared" si="109"/>
        <v/>
      </c>
    </row>
    <row r="3475" spans="5:6">
      <c r="E3475" s="37" t="str">
        <f t="shared" si="108"/>
        <v/>
      </c>
      <c r="F3475" s="95" t="str">
        <f t="shared" si="109"/>
        <v/>
      </c>
    </row>
    <row r="3476" spans="5:6">
      <c r="E3476" s="37" t="str">
        <f t="shared" si="108"/>
        <v/>
      </c>
      <c r="F3476" s="95" t="str">
        <f t="shared" si="109"/>
        <v/>
      </c>
    </row>
    <row r="3477" spans="5:6">
      <c r="E3477" s="37" t="str">
        <f t="shared" si="108"/>
        <v/>
      </c>
      <c r="F3477" s="95" t="str">
        <f t="shared" si="109"/>
        <v/>
      </c>
    </row>
    <row r="3478" spans="5:6">
      <c r="E3478" s="37" t="str">
        <f t="shared" si="108"/>
        <v/>
      </c>
      <c r="F3478" s="95" t="str">
        <f t="shared" si="109"/>
        <v/>
      </c>
    </row>
    <row r="3479" spans="5:6">
      <c r="E3479" s="37" t="str">
        <f t="shared" si="108"/>
        <v/>
      </c>
      <c r="F3479" s="95" t="str">
        <f t="shared" si="109"/>
        <v/>
      </c>
    </row>
    <row r="3480" spans="5:6">
      <c r="E3480" s="37" t="str">
        <f t="shared" si="108"/>
        <v/>
      </c>
      <c r="F3480" s="95" t="str">
        <f t="shared" si="109"/>
        <v/>
      </c>
    </row>
    <row r="3481" spans="5:6">
      <c r="E3481" s="37" t="str">
        <f t="shared" si="108"/>
        <v/>
      </c>
      <c r="F3481" s="95" t="str">
        <f t="shared" si="109"/>
        <v/>
      </c>
    </row>
    <row r="3482" spans="5:6">
      <c r="E3482" s="37" t="str">
        <f t="shared" si="108"/>
        <v/>
      </c>
      <c r="F3482" s="95" t="str">
        <f t="shared" si="109"/>
        <v/>
      </c>
    </row>
    <row r="3483" spans="5:6">
      <c r="E3483" s="37" t="str">
        <f t="shared" si="108"/>
        <v/>
      </c>
      <c r="F3483" s="95" t="str">
        <f t="shared" si="109"/>
        <v/>
      </c>
    </row>
    <row r="3484" spans="5:6">
      <c r="E3484" s="37" t="str">
        <f t="shared" si="108"/>
        <v/>
      </c>
      <c r="F3484" s="95" t="str">
        <f t="shared" si="109"/>
        <v/>
      </c>
    </row>
    <row r="3485" spans="5:6">
      <c r="E3485" s="37" t="str">
        <f t="shared" si="108"/>
        <v/>
      </c>
      <c r="F3485" s="95" t="str">
        <f t="shared" si="109"/>
        <v/>
      </c>
    </row>
    <row r="3486" spans="5:6">
      <c r="E3486" s="37" t="str">
        <f t="shared" si="108"/>
        <v/>
      </c>
      <c r="F3486" s="95" t="str">
        <f t="shared" si="109"/>
        <v/>
      </c>
    </row>
    <row r="3487" spans="5:6">
      <c r="E3487" s="37" t="str">
        <f t="shared" si="108"/>
        <v/>
      </c>
      <c r="F3487" s="95" t="str">
        <f t="shared" si="109"/>
        <v/>
      </c>
    </row>
    <row r="3488" spans="5:6">
      <c r="E3488" s="37" t="str">
        <f t="shared" si="108"/>
        <v/>
      </c>
      <c r="F3488" s="95" t="str">
        <f t="shared" si="109"/>
        <v/>
      </c>
    </row>
    <row r="3489" spans="5:6">
      <c r="E3489" s="37" t="str">
        <f t="shared" si="108"/>
        <v/>
      </c>
      <c r="F3489" s="95" t="str">
        <f t="shared" si="109"/>
        <v/>
      </c>
    </row>
    <row r="3490" spans="5:6">
      <c r="E3490" s="37" t="str">
        <f t="shared" si="108"/>
        <v/>
      </c>
      <c r="F3490" s="95" t="str">
        <f t="shared" si="109"/>
        <v/>
      </c>
    </row>
    <row r="3491" spans="5:6">
      <c r="E3491" s="37" t="str">
        <f t="shared" si="108"/>
        <v/>
      </c>
      <c r="F3491" s="95" t="str">
        <f t="shared" si="109"/>
        <v/>
      </c>
    </row>
    <row r="3492" spans="5:6">
      <c r="E3492" s="37" t="str">
        <f t="shared" si="108"/>
        <v/>
      </c>
      <c r="F3492" s="95" t="str">
        <f t="shared" si="109"/>
        <v/>
      </c>
    </row>
    <row r="3493" spans="5:6">
      <c r="E3493" s="37" t="str">
        <f t="shared" si="108"/>
        <v/>
      </c>
      <c r="F3493" s="95" t="str">
        <f t="shared" si="109"/>
        <v/>
      </c>
    </row>
    <row r="3494" spans="5:6">
      <c r="E3494" s="37" t="str">
        <f t="shared" si="108"/>
        <v/>
      </c>
      <c r="F3494" s="95" t="str">
        <f t="shared" si="109"/>
        <v/>
      </c>
    </row>
    <row r="3495" spans="5:6">
      <c r="E3495" s="37" t="str">
        <f t="shared" si="108"/>
        <v/>
      </c>
      <c r="F3495" s="95" t="str">
        <f t="shared" si="109"/>
        <v/>
      </c>
    </row>
    <row r="3496" spans="5:6">
      <c r="E3496" s="37" t="str">
        <f t="shared" si="108"/>
        <v/>
      </c>
      <c r="F3496" s="95" t="str">
        <f t="shared" si="109"/>
        <v/>
      </c>
    </row>
    <row r="3497" spans="5:6">
      <c r="E3497" s="37" t="str">
        <f t="shared" si="108"/>
        <v/>
      </c>
      <c r="F3497" s="95" t="str">
        <f t="shared" si="109"/>
        <v/>
      </c>
    </row>
    <row r="3498" spans="5:6">
      <c r="E3498" s="37" t="str">
        <f t="shared" si="108"/>
        <v/>
      </c>
      <c r="F3498" s="95" t="str">
        <f t="shared" si="109"/>
        <v/>
      </c>
    </row>
    <row r="3499" spans="5:6">
      <c r="E3499" s="37" t="str">
        <f t="shared" si="108"/>
        <v/>
      </c>
      <c r="F3499" s="95" t="str">
        <f t="shared" si="109"/>
        <v/>
      </c>
    </row>
    <row r="3500" spans="5:6">
      <c r="E3500" s="37" t="str">
        <f t="shared" si="108"/>
        <v/>
      </c>
      <c r="F3500" s="95" t="str">
        <f t="shared" si="109"/>
        <v/>
      </c>
    </row>
    <row r="3501" spans="5:6">
      <c r="E3501" s="37" t="str">
        <f t="shared" si="108"/>
        <v/>
      </c>
      <c r="F3501" s="95" t="str">
        <f t="shared" si="109"/>
        <v/>
      </c>
    </row>
    <row r="3502" spans="5:6">
      <c r="E3502" s="37" t="str">
        <f t="shared" si="108"/>
        <v/>
      </c>
      <c r="F3502" s="95" t="str">
        <f t="shared" si="109"/>
        <v/>
      </c>
    </row>
    <row r="3503" spans="5:6">
      <c r="E3503" s="37" t="str">
        <f t="shared" si="108"/>
        <v/>
      </c>
      <c r="F3503" s="95" t="str">
        <f t="shared" si="109"/>
        <v/>
      </c>
    </row>
    <row r="3504" spans="5:6">
      <c r="E3504" s="37" t="str">
        <f t="shared" si="108"/>
        <v/>
      </c>
      <c r="F3504" s="95" t="str">
        <f t="shared" si="109"/>
        <v/>
      </c>
    </row>
    <row r="3505" spans="5:6">
      <c r="E3505" s="37" t="str">
        <f t="shared" si="108"/>
        <v/>
      </c>
      <c r="F3505" s="95" t="str">
        <f t="shared" si="109"/>
        <v/>
      </c>
    </row>
    <row r="3506" spans="5:6">
      <c r="E3506" s="37" t="str">
        <f t="shared" si="108"/>
        <v/>
      </c>
      <c r="F3506" s="95" t="str">
        <f t="shared" si="109"/>
        <v/>
      </c>
    </row>
    <row r="3507" spans="5:6">
      <c r="E3507" s="37" t="str">
        <f t="shared" si="108"/>
        <v/>
      </c>
      <c r="F3507" s="95" t="str">
        <f t="shared" si="109"/>
        <v/>
      </c>
    </row>
    <row r="3508" spans="5:6">
      <c r="E3508" s="37" t="str">
        <f t="shared" si="108"/>
        <v/>
      </c>
      <c r="F3508" s="95" t="str">
        <f t="shared" si="109"/>
        <v/>
      </c>
    </row>
    <row r="3509" spans="5:6">
      <c r="E3509" s="37" t="str">
        <f t="shared" si="108"/>
        <v/>
      </c>
      <c r="F3509" s="95" t="str">
        <f t="shared" si="109"/>
        <v/>
      </c>
    </row>
    <row r="3510" spans="5:6">
      <c r="E3510" s="37" t="str">
        <f t="shared" si="108"/>
        <v/>
      </c>
      <c r="F3510" s="95" t="str">
        <f t="shared" si="109"/>
        <v/>
      </c>
    </row>
    <row r="3511" spans="5:6">
      <c r="E3511" s="37" t="str">
        <f t="shared" si="108"/>
        <v/>
      </c>
      <c r="F3511" s="95" t="str">
        <f t="shared" si="109"/>
        <v/>
      </c>
    </row>
    <row r="3512" spans="5:6">
      <c r="E3512" s="37" t="str">
        <f t="shared" si="108"/>
        <v/>
      </c>
      <c r="F3512" s="95" t="str">
        <f t="shared" si="109"/>
        <v/>
      </c>
    </row>
    <row r="3513" spans="5:6">
      <c r="E3513" s="37" t="str">
        <f t="shared" si="108"/>
        <v/>
      </c>
      <c r="F3513" s="95" t="str">
        <f t="shared" si="109"/>
        <v/>
      </c>
    </row>
    <row r="3514" spans="5:6">
      <c r="E3514" s="37" t="str">
        <f t="shared" si="108"/>
        <v/>
      </c>
      <c r="F3514" s="95" t="str">
        <f t="shared" si="109"/>
        <v/>
      </c>
    </row>
    <row r="3515" spans="5:6">
      <c r="E3515" s="37" t="str">
        <f t="shared" si="108"/>
        <v/>
      </c>
      <c r="F3515" s="95" t="str">
        <f t="shared" si="109"/>
        <v/>
      </c>
    </row>
    <row r="3516" spans="5:6">
      <c r="E3516" s="37" t="str">
        <f t="shared" si="108"/>
        <v/>
      </c>
      <c r="F3516" s="95" t="str">
        <f t="shared" si="109"/>
        <v/>
      </c>
    </row>
    <row r="3517" spans="5:6">
      <c r="E3517" s="37" t="str">
        <f t="shared" si="108"/>
        <v/>
      </c>
      <c r="F3517" s="95" t="str">
        <f t="shared" si="109"/>
        <v/>
      </c>
    </row>
    <row r="3518" spans="5:6">
      <c r="E3518" s="37" t="str">
        <f t="shared" si="108"/>
        <v/>
      </c>
      <c r="F3518" s="95" t="str">
        <f t="shared" si="109"/>
        <v/>
      </c>
    </row>
    <row r="3519" spans="5:6">
      <c r="E3519" s="37" t="str">
        <f t="shared" si="108"/>
        <v/>
      </c>
      <c r="F3519" s="95" t="str">
        <f t="shared" si="109"/>
        <v/>
      </c>
    </row>
    <row r="3520" spans="5:6">
      <c r="E3520" s="37" t="str">
        <f t="shared" si="108"/>
        <v/>
      </c>
      <c r="F3520" s="95" t="str">
        <f t="shared" si="109"/>
        <v/>
      </c>
    </row>
    <row r="3521" spans="5:6">
      <c r="E3521" s="37" t="str">
        <f t="shared" si="108"/>
        <v/>
      </c>
      <c r="F3521" s="95" t="str">
        <f t="shared" si="109"/>
        <v/>
      </c>
    </row>
    <row r="3522" spans="5:6">
      <c r="E3522" s="37" t="str">
        <f t="shared" si="108"/>
        <v/>
      </c>
      <c r="F3522" s="95" t="str">
        <f t="shared" si="109"/>
        <v/>
      </c>
    </row>
    <row r="3523" spans="5:6">
      <c r="E3523" s="37" t="str">
        <f t="shared" ref="E3523:E3586" si="110">IFERROR(INDEX(DM_masocls,MATCH(D3523,DM_tencls,0)),"")</f>
        <v/>
      </c>
      <c r="F3523" s="95" t="str">
        <f t="shared" ref="F3523:F3586" si="111">IFERROR(INDEX(DM_donvido,MATCH(D3523,DM_tencls,0)),"")</f>
        <v/>
      </c>
    </row>
    <row r="3524" spans="5:6">
      <c r="E3524" s="37" t="str">
        <f t="shared" si="110"/>
        <v/>
      </c>
      <c r="F3524" s="95" t="str">
        <f t="shared" si="111"/>
        <v/>
      </c>
    </row>
    <row r="3525" spans="5:6">
      <c r="E3525" s="37" t="str">
        <f t="shared" si="110"/>
        <v/>
      </c>
      <c r="F3525" s="95" t="str">
        <f t="shared" si="111"/>
        <v/>
      </c>
    </row>
    <row r="3526" spans="5:6">
      <c r="E3526" s="37" t="str">
        <f t="shared" si="110"/>
        <v/>
      </c>
      <c r="F3526" s="95" t="str">
        <f t="shared" si="111"/>
        <v/>
      </c>
    </row>
    <row r="3527" spans="5:6">
      <c r="E3527" s="37" t="str">
        <f t="shared" si="110"/>
        <v/>
      </c>
      <c r="F3527" s="95" t="str">
        <f t="shared" si="111"/>
        <v/>
      </c>
    </row>
    <row r="3528" spans="5:6">
      <c r="E3528" s="37" t="str">
        <f t="shared" si="110"/>
        <v/>
      </c>
      <c r="F3528" s="95" t="str">
        <f t="shared" si="111"/>
        <v/>
      </c>
    </row>
    <row r="3529" spans="5:6">
      <c r="E3529" s="37" t="str">
        <f t="shared" si="110"/>
        <v/>
      </c>
      <c r="F3529" s="95" t="str">
        <f t="shared" si="111"/>
        <v/>
      </c>
    </row>
    <row r="3530" spans="5:6">
      <c r="E3530" s="37" t="str">
        <f t="shared" si="110"/>
        <v/>
      </c>
      <c r="F3530" s="95" t="str">
        <f t="shared" si="111"/>
        <v/>
      </c>
    </row>
    <row r="3531" spans="5:6">
      <c r="E3531" s="37" t="str">
        <f t="shared" si="110"/>
        <v/>
      </c>
      <c r="F3531" s="95" t="str">
        <f t="shared" si="111"/>
        <v/>
      </c>
    </row>
    <row r="3532" spans="5:6">
      <c r="E3532" s="37" t="str">
        <f t="shared" si="110"/>
        <v/>
      </c>
      <c r="F3532" s="95" t="str">
        <f t="shared" si="111"/>
        <v/>
      </c>
    </row>
    <row r="3533" spans="5:6">
      <c r="E3533" s="37" t="str">
        <f t="shared" si="110"/>
        <v/>
      </c>
      <c r="F3533" s="95" t="str">
        <f t="shared" si="111"/>
        <v/>
      </c>
    </row>
    <row r="3534" spans="5:6">
      <c r="E3534" s="37" t="str">
        <f t="shared" si="110"/>
        <v/>
      </c>
      <c r="F3534" s="95" t="str">
        <f t="shared" si="111"/>
        <v/>
      </c>
    </row>
    <row r="3535" spans="5:6">
      <c r="E3535" s="37" t="str">
        <f t="shared" si="110"/>
        <v/>
      </c>
      <c r="F3535" s="95" t="str">
        <f t="shared" si="111"/>
        <v/>
      </c>
    </row>
    <row r="3536" spans="5:6">
      <c r="E3536" s="37" t="str">
        <f t="shared" si="110"/>
        <v/>
      </c>
      <c r="F3536" s="95" t="str">
        <f t="shared" si="111"/>
        <v/>
      </c>
    </row>
    <row r="3537" spans="5:6">
      <c r="E3537" s="37" t="str">
        <f t="shared" si="110"/>
        <v/>
      </c>
      <c r="F3537" s="95" t="str">
        <f t="shared" si="111"/>
        <v/>
      </c>
    </row>
    <row r="3538" spans="5:6">
      <c r="E3538" s="37" t="str">
        <f t="shared" si="110"/>
        <v/>
      </c>
      <c r="F3538" s="95" t="str">
        <f t="shared" si="111"/>
        <v/>
      </c>
    </row>
    <row r="3539" spans="5:6">
      <c r="E3539" s="37" t="str">
        <f t="shared" si="110"/>
        <v/>
      </c>
      <c r="F3539" s="95" t="str">
        <f t="shared" si="111"/>
        <v/>
      </c>
    </row>
    <row r="3540" spans="5:6">
      <c r="E3540" s="37" t="str">
        <f t="shared" si="110"/>
        <v/>
      </c>
      <c r="F3540" s="95" t="str">
        <f t="shared" si="111"/>
        <v/>
      </c>
    </row>
    <row r="3541" spans="5:6">
      <c r="E3541" s="37" t="str">
        <f t="shared" si="110"/>
        <v/>
      </c>
      <c r="F3541" s="95" t="str">
        <f t="shared" si="111"/>
        <v/>
      </c>
    </row>
    <row r="3542" spans="5:6">
      <c r="E3542" s="37" t="str">
        <f t="shared" si="110"/>
        <v/>
      </c>
      <c r="F3542" s="95" t="str">
        <f t="shared" si="111"/>
        <v/>
      </c>
    </row>
    <row r="3543" spans="5:6">
      <c r="E3543" s="37" t="str">
        <f t="shared" si="110"/>
        <v/>
      </c>
      <c r="F3543" s="95" t="str">
        <f t="shared" si="111"/>
        <v/>
      </c>
    </row>
    <row r="3544" spans="5:6">
      <c r="E3544" s="37" t="str">
        <f t="shared" si="110"/>
        <v/>
      </c>
      <c r="F3544" s="95" t="str">
        <f t="shared" si="111"/>
        <v/>
      </c>
    </row>
    <row r="3545" spans="5:6">
      <c r="E3545" s="37" t="str">
        <f t="shared" si="110"/>
        <v/>
      </c>
      <c r="F3545" s="95" t="str">
        <f t="shared" si="111"/>
        <v/>
      </c>
    </row>
    <row r="3546" spans="5:6">
      <c r="E3546" s="37" t="str">
        <f t="shared" si="110"/>
        <v/>
      </c>
      <c r="F3546" s="95" t="str">
        <f t="shared" si="111"/>
        <v/>
      </c>
    </row>
    <row r="3547" spans="5:6">
      <c r="E3547" s="37" t="str">
        <f t="shared" si="110"/>
        <v/>
      </c>
      <c r="F3547" s="95" t="str">
        <f t="shared" si="111"/>
        <v/>
      </c>
    </row>
    <row r="3548" spans="5:6">
      <c r="E3548" s="37" t="str">
        <f t="shared" si="110"/>
        <v/>
      </c>
      <c r="F3548" s="95" t="str">
        <f t="shared" si="111"/>
        <v/>
      </c>
    </row>
    <row r="3549" spans="5:6">
      <c r="E3549" s="37" t="str">
        <f t="shared" si="110"/>
        <v/>
      </c>
      <c r="F3549" s="95" t="str">
        <f t="shared" si="111"/>
        <v/>
      </c>
    </row>
    <row r="3550" spans="5:6">
      <c r="E3550" s="37" t="str">
        <f t="shared" si="110"/>
        <v/>
      </c>
      <c r="F3550" s="95" t="str">
        <f t="shared" si="111"/>
        <v/>
      </c>
    </row>
    <row r="3551" spans="5:6">
      <c r="E3551" s="37" t="str">
        <f t="shared" si="110"/>
        <v/>
      </c>
      <c r="F3551" s="95" t="str">
        <f t="shared" si="111"/>
        <v/>
      </c>
    </row>
    <row r="3552" spans="5:6">
      <c r="E3552" s="37" t="str">
        <f t="shared" si="110"/>
        <v/>
      </c>
      <c r="F3552" s="95" t="str">
        <f t="shared" si="111"/>
        <v/>
      </c>
    </row>
    <row r="3553" spans="5:6">
      <c r="E3553" s="37" t="str">
        <f t="shared" si="110"/>
        <v/>
      </c>
      <c r="F3553" s="95" t="str">
        <f t="shared" si="111"/>
        <v/>
      </c>
    </row>
    <row r="3554" spans="5:6">
      <c r="E3554" s="37" t="str">
        <f t="shared" si="110"/>
        <v/>
      </c>
      <c r="F3554" s="95" t="str">
        <f t="shared" si="111"/>
        <v/>
      </c>
    </row>
    <row r="3555" spans="5:6">
      <c r="E3555" s="37" t="str">
        <f t="shared" si="110"/>
        <v/>
      </c>
      <c r="F3555" s="95" t="str">
        <f t="shared" si="111"/>
        <v/>
      </c>
    </row>
    <row r="3556" spans="5:6">
      <c r="E3556" s="37" t="str">
        <f t="shared" si="110"/>
        <v/>
      </c>
      <c r="F3556" s="95" t="str">
        <f t="shared" si="111"/>
        <v/>
      </c>
    </row>
    <row r="3557" spans="5:6">
      <c r="E3557" s="37" t="str">
        <f t="shared" si="110"/>
        <v/>
      </c>
      <c r="F3557" s="95" t="str">
        <f t="shared" si="111"/>
        <v/>
      </c>
    </row>
    <row r="3558" spans="5:6">
      <c r="E3558" s="37" t="str">
        <f t="shared" si="110"/>
        <v/>
      </c>
      <c r="F3558" s="95" t="str">
        <f t="shared" si="111"/>
        <v/>
      </c>
    </row>
    <row r="3559" spans="5:6">
      <c r="E3559" s="37" t="str">
        <f t="shared" si="110"/>
        <v/>
      </c>
      <c r="F3559" s="95" t="str">
        <f t="shared" si="111"/>
        <v/>
      </c>
    </row>
    <row r="3560" spans="5:6">
      <c r="E3560" s="37" t="str">
        <f t="shared" si="110"/>
        <v/>
      </c>
      <c r="F3560" s="95" t="str">
        <f t="shared" si="111"/>
        <v/>
      </c>
    </row>
    <row r="3561" spans="5:6">
      <c r="E3561" s="37" t="str">
        <f t="shared" si="110"/>
        <v/>
      </c>
      <c r="F3561" s="95" t="str">
        <f t="shared" si="111"/>
        <v/>
      </c>
    </row>
    <row r="3562" spans="5:6">
      <c r="E3562" s="37" t="str">
        <f t="shared" si="110"/>
        <v/>
      </c>
      <c r="F3562" s="95" t="str">
        <f t="shared" si="111"/>
        <v/>
      </c>
    </row>
    <row r="3563" spans="5:6">
      <c r="E3563" s="37" t="str">
        <f t="shared" si="110"/>
        <v/>
      </c>
      <c r="F3563" s="95" t="str">
        <f t="shared" si="111"/>
        <v/>
      </c>
    </row>
    <row r="3564" spans="5:6">
      <c r="E3564" s="37" t="str">
        <f t="shared" si="110"/>
        <v/>
      </c>
      <c r="F3564" s="95" t="str">
        <f t="shared" si="111"/>
        <v/>
      </c>
    </row>
    <row r="3565" spans="5:6">
      <c r="E3565" s="37" t="str">
        <f t="shared" si="110"/>
        <v/>
      </c>
      <c r="F3565" s="95" t="str">
        <f t="shared" si="111"/>
        <v/>
      </c>
    </row>
    <row r="3566" spans="5:6">
      <c r="E3566" s="37" t="str">
        <f t="shared" si="110"/>
        <v/>
      </c>
      <c r="F3566" s="95" t="str">
        <f t="shared" si="111"/>
        <v/>
      </c>
    </row>
    <row r="3567" spans="5:6">
      <c r="E3567" s="37" t="str">
        <f t="shared" si="110"/>
        <v/>
      </c>
      <c r="F3567" s="95" t="str">
        <f t="shared" si="111"/>
        <v/>
      </c>
    </row>
    <row r="3568" spans="5:6">
      <c r="E3568" s="37" t="str">
        <f t="shared" si="110"/>
        <v/>
      </c>
      <c r="F3568" s="95" t="str">
        <f t="shared" si="111"/>
        <v/>
      </c>
    </row>
    <row r="3569" spans="5:6">
      <c r="E3569" s="37" t="str">
        <f t="shared" si="110"/>
        <v/>
      </c>
      <c r="F3569" s="95" t="str">
        <f t="shared" si="111"/>
        <v/>
      </c>
    </row>
    <row r="3570" spans="5:6">
      <c r="E3570" s="37" t="str">
        <f t="shared" si="110"/>
        <v/>
      </c>
      <c r="F3570" s="95" t="str">
        <f t="shared" si="111"/>
        <v/>
      </c>
    </row>
    <row r="3571" spans="5:6">
      <c r="E3571" s="37" t="str">
        <f t="shared" si="110"/>
        <v/>
      </c>
      <c r="F3571" s="95" t="str">
        <f t="shared" si="111"/>
        <v/>
      </c>
    </row>
    <row r="3572" spans="5:6">
      <c r="E3572" s="37" t="str">
        <f t="shared" si="110"/>
        <v/>
      </c>
      <c r="F3572" s="95" t="str">
        <f t="shared" si="111"/>
        <v/>
      </c>
    </row>
    <row r="3573" spans="5:6">
      <c r="E3573" s="37" t="str">
        <f t="shared" si="110"/>
        <v/>
      </c>
      <c r="F3573" s="95" t="str">
        <f t="shared" si="111"/>
        <v/>
      </c>
    </row>
    <row r="3574" spans="5:6">
      <c r="E3574" s="37" t="str">
        <f t="shared" si="110"/>
        <v/>
      </c>
      <c r="F3574" s="95" t="str">
        <f t="shared" si="111"/>
        <v/>
      </c>
    </row>
    <row r="3575" spans="5:6">
      <c r="E3575" s="37" t="str">
        <f t="shared" si="110"/>
        <v/>
      </c>
      <c r="F3575" s="95" t="str">
        <f t="shared" si="111"/>
        <v/>
      </c>
    </row>
    <row r="3576" spans="5:6">
      <c r="E3576" s="37" t="str">
        <f t="shared" si="110"/>
        <v/>
      </c>
      <c r="F3576" s="95" t="str">
        <f t="shared" si="111"/>
        <v/>
      </c>
    </row>
    <row r="3577" spans="5:6">
      <c r="E3577" s="37" t="str">
        <f t="shared" si="110"/>
        <v/>
      </c>
      <c r="F3577" s="95" t="str">
        <f t="shared" si="111"/>
        <v/>
      </c>
    </row>
    <row r="3578" spans="5:6">
      <c r="E3578" s="37" t="str">
        <f t="shared" si="110"/>
        <v/>
      </c>
      <c r="F3578" s="95" t="str">
        <f t="shared" si="111"/>
        <v/>
      </c>
    </row>
    <row r="3579" spans="5:6">
      <c r="E3579" s="37" t="str">
        <f t="shared" si="110"/>
        <v/>
      </c>
      <c r="F3579" s="95" t="str">
        <f t="shared" si="111"/>
        <v/>
      </c>
    </row>
    <row r="3580" spans="5:6">
      <c r="E3580" s="37" t="str">
        <f t="shared" si="110"/>
        <v/>
      </c>
      <c r="F3580" s="95" t="str">
        <f t="shared" si="111"/>
        <v/>
      </c>
    </row>
    <row r="3581" spans="5:6">
      <c r="E3581" s="37" t="str">
        <f t="shared" si="110"/>
        <v/>
      </c>
      <c r="F3581" s="95" t="str">
        <f t="shared" si="111"/>
        <v/>
      </c>
    </row>
    <row r="3582" spans="5:6">
      <c r="E3582" s="37" t="str">
        <f t="shared" si="110"/>
        <v/>
      </c>
      <c r="F3582" s="95" t="str">
        <f t="shared" si="111"/>
        <v/>
      </c>
    </row>
    <row r="3583" spans="5:6">
      <c r="E3583" s="37" t="str">
        <f t="shared" si="110"/>
        <v/>
      </c>
      <c r="F3583" s="95" t="str">
        <f t="shared" si="111"/>
        <v/>
      </c>
    </row>
    <row r="3584" spans="5:6">
      <c r="E3584" s="37" t="str">
        <f t="shared" si="110"/>
        <v/>
      </c>
      <c r="F3584" s="95" t="str">
        <f t="shared" si="111"/>
        <v/>
      </c>
    </row>
    <row r="3585" spans="5:6">
      <c r="E3585" s="37" t="str">
        <f t="shared" si="110"/>
        <v/>
      </c>
      <c r="F3585" s="95" t="str">
        <f t="shared" si="111"/>
        <v/>
      </c>
    </row>
    <row r="3586" spans="5:6">
      <c r="E3586" s="37" t="str">
        <f t="shared" si="110"/>
        <v/>
      </c>
      <c r="F3586" s="95" t="str">
        <f t="shared" si="111"/>
        <v/>
      </c>
    </row>
    <row r="3587" spans="5:6">
      <c r="E3587" s="37" t="str">
        <f t="shared" ref="E3587:E3650" si="112">IFERROR(INDEX(DM_masocls,MATCH(D3587,DM_tencls,0)),"")</f>
        <v/>
      </c>
      <c r="F3587" s="95" t="str">
        <f t="shared" ref="F3587:F3650" si="113">IFERROR(INDEX(DM_donvido,MATCH(D3587,DM_tencls,0)),"")</f>
        <v/>
      </c>
    </row>
    <row r="3588" spans="5:6">
      <c r="E3588" s="37" t="str">
        <f t="shared" si="112"/>
        <v/>
      </c>
      <c r="F3588" s="95" t="str">
        <f t="shared" si="113"/>
        <v/>
      </c>
    </row>
    <row r="3589" spans="5:6">
      <c r="E3589" s="37" t="str">
        <f t="shared" si="112"/>
        <v/>
      </c>
      <c r="F3589" s="95" t="str">
        <f t="shared" si="113"/>
        <v/>
      </c>
    </row>
    <row r="3590" spans="5:6">
      <c r="E3590" s="37" t="str">
        <f t="shared" si="112"/>
        <v/>
      </c>
      <c r="F3590" s="95" t="str">
        <f t="shared" si="113"/>
        <v/>
      </c>
    </row>
    <row r="3591" spans="5:6">
      <c r="E3591" s="37" t="str">
        <f t="shared" si="112"/>
        <v/>
      </c>
      <c r="F3591" s="95" t="str">
        <f t="shared" si="113"/>
        <v/>
      </c>
    </row>
    <row r="3592" spans="5:6">
      <c r="E3592" s="37" t="str">
        <f t="shared" si="112"/>
        <v/>
      </c>
      <c r="F3592" s="95" t="str">
        <f t="shared" si="113"/>
        <v/>
      </c>
    </row>
    <row r="3593" spans="5:6">
      <c r="E3593" s="37" t="str">
        <f t="shared" si="112"/>
        <v/>
      </c>
      <c r="F3593" s="95" t="str">
        <f t="shared" si="113"/>
        <v/>
      </c>
    </row>
    <row r="3594" spans="5:6">
      <c r="E3594" s="37" t="str">
        <f t="shared" si="112"/>
        <v/>
      </c>
      <c r="F3594" s="95" t="str">
        <f t="shared" si="113"/>
        <v/>
      </c>
    </row>
    <row r="3595" spans="5:6">
      <c r="E3595" s="37" t="str">
        <f t="shared" si="112"/>
        <v/>
      </c>
      <c r="F3595" s="95" t="str">
        <f t="shared" si="113"/>
        <v/>
      </c>
    </row>
    <row r="3596" spans="5:6">
      <c r="E3596" s="37" t="str">
        <f t="shared" si="112"/>
        <v/>
      </c>
      <c r="F3596" s="95" t="str">
        <f t="shared" si="113"/>
        <v/>
      </c>
    </row>
    <row r="3597" spans="5:6">
      <c r="E3597" s="37" t="str">
        <f t="shared" si="112"/>
        <v/>
      </c>
      <c r="F3597" s="95" t="str">
        <f t="shared" si="113"/>
        <v/>
      </c>
    </row>
    <row r="3598" spans="5:6">
      <c r="E3598" s="37" t="str">
        <f t="shared" si="112"/>
        <v/>
      </c>
      <c r="F3598" s="95" t="str">
        <f t="shared" si="113"/>
        <v/>
      </c>
    </row>
    <row r="3599" spans="5:6">
      <c r="E3599" s="37" t="str">
        <f t="shared" si="112"/>
        <v/>
      </c>
      <c r="F3599" s="95" t="str">
        <f t="shared" si="113"/>
        <v/>
      </c>
    </row>
    <row r="3600" spans="5:6">
      <c r="E3600" s="37" t="str">
        <f t="shared" si="112"/>
        <v/>
      </c>
      <c r="F3600" s="95" t="str">
        <f t="shared" si="113"/>
        <v/>
      </c>
    </row>
    <row r="3601" spans="5:6">
      <c r="E3601" s="37" t="str">
        <f t="shared" si="112"/>
        <v/>
      </c>
      <c r="F3601" s="95" t="str">
        <f t="shared" si="113"/>
        <v/>
      </c>
    </row>
    <row r="3602" spans="5:6">
      <c r="E3602" s="37" t="str">
        <f t="shared" si="112"/>
        <v/>
      </c>
      <c r="F3602" s="95" t="str">
        <f t="shared" si="113"/>
        <v/>
      </c>
    </row>
    <row r="3603" spans="5:6">
      <c r="E3603" s="37" t="str">
        <f t="shared" si="112"/>
        <v/>
      </c>
      <c r="F3603" s="95" t="str">
        <f t="shared" si="113"/>
        <v/>
      </c>
    </row>
    <row r="3604" spans="5:6">
      <c r="E3604" s="37" t="str">
        <f t="shared" si="112"/>
        <v/>
      </c>
      <c r="F3604" s="95" t="str">
        <f t="shared" si="113"/>
        <v/>
      </c>
    </row>
    <row r="3605" spans="5:6">
      <c r="E3605" s="37" t="str">
        <f t="shared" si="112"/>
        <v/>
      </c>
      <c r="F3605" s="95" t="str">
        <f t="shared" si="113"/>
        <v/>
      </c>
    </row>
    <row r="3606" spans="5:6">
      <c r="E3606" s="37" t="str">
        <f t="shared" si="112"/>
        <v/>
      </c>
      <c r="F3606" s="95" t="str">
        <f t="shared" si="113"/>
        <v/>
      </c>
    </row>
    <row r="3607" spans="5:6">
      <c r="E3607" s="37" t="str">
        <f t="shared" si="112"/>
        <v/>
      </c>
      <c r="F3607" s="95" t="str">
        <f t="shared" si="113"/>
        <v/>
      </c>
    </row>
    <row r="3608" spans="5:6">
      <c r="E3608" s="37" t="str">
        <f t="shared" si="112"/>
        <v/>
      </c>
      <c r="F3608" s="95" t="str">
        <f t="shared" si="113"/>
        <v/>
      </c>
    </row>
    <row r="3609" spans="5:6">
      <c r="E3609" s="37" t="str">
        <f t="shared" si="112"/>
        <v/>
      </c>
      <c r="F3609" s="95" t="str">
        <f t="shared" si="113"/>
        <v/>
      </c>
    </row>
    <row r="3610" spans="5:6">
      <c r="E3610" s="37" t="str">
        <f t="shared" si="112"/>
        <v/>
      </c>
      <c r="F3610" s="95" t="str">
        <f t="shared" si="113"/>
        <v/>
      </c>
    </row>
    <row r="3611" spans="5:6">
      <c r="E3611" s="37" t="str">
        <f t="shared" si="112"/>
        <v/>
      </c>
      <c r="F3611" s="95" t="str">
        <f t="shared" si="113"/>
        <v/>
      </c>
    </row>
    <row r="3612" spans="5:6">
      <c r="E3612" s="37" t="str">
        <f t="shared" si="112"/>
        <v/>
      </c>
      <c r="F3612" s="95" t="str">
        <f t="shared" si="113"/>
        <v/>
      </c>
    </row>
    <row r="3613" spans="5:6">
      <c r="E3613" s="37" t="str">
        <f t="shared" si="112"/>
        <v/>
      </c>
      <c r="F3613" s="95" t="str">
        <f t="shared" si="113"/>
        <v/>
      </c>
    </row>
    <row r="3614" spans="5:6">
      <c r="E3614" s="37" t="str">
        <f t="shared" si="112"/>
        <v/>
      </c>
      <c r="F3614" s="95" t="str">
        <f t="shared" si="113"/>
        <v/>
      </c>
    </row>
    <row r="3615" spans="5:6">
      <c r="E3615" s="37" t="str">
        <f t="shared" si="112"/>
        <v/>
      </c>
      <c r="F3615" s="95" t="str">
        <f t="shared" si="113"/>
        <v/>
      </c>
    </row>
    <row r="3616" spans="5:6">
      <c r="E3616" s="37" t="str">
        <f t="shared" si="112"/>
        <v/>
      </c>
      <c r="F3616" s="95" t="str">
        <f t="shared" si="113"/>
        <v/>
      </c>
    </row>
    <row r="3617" spans="5:6">
      <c r="E3617" s="37" t="str">
        <f t="shared" si="112"/>
        <v/>
      </c>
      <c r="F3617" s="95" t="str">
        <f t="shared" si="113"/>
        <v/>
      </c>
    </row>
    <row r="3618" spans="5:6">
      <c r="E3618" s="37" t="str">
        <f t="shared" si="112"/>
        <v/>
      </c>
      <c r="F3618" s="95" t="str">
        <f t="shared" si="113"/>
        <v/>
      </c>
    </row>
    <row r="3619" spans="5:6">
      <c r="E3619" s="37" t="str">
        <f t="shared" si="112"/>
        <v/>
      </c>
      <c r="F3619" s="95" t="str">
        <f t="shared" si="113"/>
        <v/>
      </c>
    </row>
    <row r="3620" spans="5:6">
      <c r="E3620" s="37" t="str">
        <f t="shared" si="112"/>
        <v/>
      </c>
      <c r="F3620" s="95" t="str">
        <f t="shared" si="113"/>
        <v/>
      </c>
    </row>
    <row r="3621" spans="5:6">
      <c r="E3621" s="37" t="str">
        <f t="shared" si="112"/>
        <v/>
      </c>
      <c r="F3621" s="95" t="str">
        <f t="shared" si="113"/>
        <v/>
      </c>
    </row>
    <row r="3622" spans="5:6">
      <c r="E3622" s="37" t="str">
        <f t="shared" si="112"/>
        <v/>
      </c>
      <c r="F3622" s="95" t="str">
        <f t="shared" si="113"/>
        <v/>
      </c>
    </row>
    <row r="3623" spans="5:6">
      <c r="E3623" s="37" t="str">
        <f t="shared" si="112"/>
        <v/>
      </c>
      <c r="F3623" s="95" t="str">
        <f t="shared" si="113"/>
        <v/>
      </c>
    </row>
    <row r="3624" spans="5:6">
      <c r="E3624" s="37" t="str">
        <f t="shared" si="112"/>
        <v/>
      </c>
      <c r="F3624" s="95" t="str">
        <f t="shared" si="113"/>
        <v/>
      </c>
    </row>
    <row r="3625" spans="5:6">
      <c r="E3625" s="37" t="str">
        <f t="shared" si="112"/>
        <v/>
      </c>
      <c r="F3625" s="95" t="str">
        <f t="shared" si="113"/>
        <v/>
      </c>
    </row>
    <row r="3626" spans="5:6">
      <c r="E3626" s="37" t="str">
        <f t="shared" si="112"/>
        <v/>
      </c>
      <c r="F3626" s="95" t="str">
        <f t="shared" si="113"/>
        <v/>
      </c>
    </row>
    <row r="3627" spans="5:6">
      <c r="E3627" s="37" t="str">
        <f t="shared" si="112"/>
        <v/>
      </c>
      <c r="F3627" s="95" t="str">
        <f t="shared" si="113"/>
        <v/>
      </c>
    </row>
    <row r="3628" spans="5:6">
      <c r="E3628" s="37" t="str">
        <f t="shared" si="112"/>
        <v/>
      </c>
      <c r="F3628" s="95" t="str">
        <f t="shared" si="113"/>
        <v/>
      </c>
    </row>
    <row r="3629" spans="5:6">
      <c r="E3629" s="37" t="str">
        <f t="shared" si="112"/>
        <v/>
      </c>
      <c r="F3629" s="95" t="str">
        <f t="shared" si="113"/>
        <v/>
      </c>
    </row>
    <row r="3630" spans="5:6">
      <c r="E3630" s="37" t="str">
        <f t="shared" si="112"/>
        <v/>
      </c>
      <c r="F3630" s="95" t="str">
        <f t="shared" si="113"/>
        <v/>
      </c>
    </row>
    <row r="3631" spans="5:6">
      <c r="E3631" s="37" t="str">
        <f t="shared" si="112"/>
        <v/>
      </c>
      <c r="F3631" s="95" t="str">
        <f t="shared" si="113"/>
        <v/>
      </c>
    </row>
    <row r="3632" spans="5:6">
      <c r="E3632" s="37" t="str">
        <f t="shared" si="112"/>
        <v/>
      </c>
      <c r="F3632" s="95" t="str">
        <f t="shared" si="113"/>
        <v/>
      </c>
    </row>
    <row r="3633" spans="5:6">
      <c r="E3633" s="37" t="str">
        <f t="shared" si="112"/>
        <v/>
      </c>
      <c r="F3633" s="95" t="str">
        <f t="shared" si="113"/>
        <v/>
      </c>
    </row>
    <row r="3634" spans="5:6">
      <c r="E3634" s="37" t="str">
        <f t="shared" si="112"/>
        <v/>
      </c>
      <c r="F3634" s="95" t="str">
        <f t="shared" si="113"/>
        <v/>
      </c>
    </row>
    <row r="3635" spans="5:6">
      <c r="E3635" s="37" t="str">
        <f t="shared" si="112"/>
        <v/>
      </c>
      <c r="F3635" s="95" t="str">
        <f t="shared" si="113"/>
        <v/>
      </c>
    </row>
    <row r="3636" spans="5:6">
      <c r="E3636" s="37" t="str">
        <f t="shared" si="112"/>
        <v/>
      </c>
      <c r="F3636" s="95" t="str">
        <f t="shared" si="113"/>
        <v/>
      </c>
    </row>
    <row r="3637" spans="5:6">
      <c r="E3637" s="37" t="str">
        <f t="shared" si="112"/>
        <v/>
      </c>
      <c r="F3637" s="95" t="str">
        <f t="shared" si="113"/>
        <v/>
      </c>
    </row>
    <row r="3638" spans="5:6">
      <c r="E3638" s="37" t="str">
        <f t="shared" si="112"/>
        <v/>
      </c>
      <c r="F3638" s="95" t="str">
        <f t="shared" si="113"/>
        <v/>
      </c>
    </row>
    <row r="3639" spans="5:6">
      <c r="E3639" s="37" t="str">
        <f t="shared" si="112"/>
        <v/>
      </c>
      <c r="F3639" s="95" t="str">
        <f t="shared" si="113"/>
        <v/>
      </c>
    </row>
    <row r="3640" spans="5:6">
      <c r="E3640" s="37" t="str">
        <f t="shared" si="112"/>
        <v/>
      </c>
      <c r="F3640" s="95" t="str">
        <f t="shared" si="113"/>
        <v/>
      </c>
    </row>
    <row r="3641" spans="5:6">
      <c r="E3641" s="37" t="str">
        <f t="shared" si="112"/>
        <v/>
      </c>
      <c r="F3641" s="95" t="str">
        <f t="shared" si="113"/>
        <v/>
      </c>
    </row>
    <row r="3642" spans="5:6">
      <c r="E3642" s="37" t="str">
        <f t="shared" si="112"/>
        <v/>
      </c>
      <c r="F3642" s="95" t="str">
        <f t="shared" si="113"/>
        <v/>
      </c>
    </row>
    <row r="3643" spans="5:6">
      <c r="E3643" s="37" t="str">
        <f t="shared" si="112"/>
        <v/>
      </c>
      <c r="F3643" s="95" t="str">
        <f t="shared" si="113"/>
        <v/>
      </c>
    </row>
    <row r="3644" spans="5:6">
      <c r="E3644" s="37" t="str">
        <f t="shared" si="112"/>
        <v/>
      </c>
      <c r="F3644" s="95" t="str">
        <f t="shared" si="113"/>
        <v/>
      </c>
    </row>
    <row r="3645" spans="5:6">
      <c r="E3645" s="37" t="str">
        <f t="shared" si="112"/>
        <v/>
      </c>
      <c r="F3645" s="95" t="str">
        <f t="shared" si="113"/>
        <v/>
      </c>
    </row>
    <row r="3646" spans="5:6">
      <c r="E3646" s="37" t="str">
        <f t="shared" si="112"/>
        <v/>
      </c>
      <c r="F3646" s="95" t="str">
        <f t="shared" si="113"/>
        <v/>
      </c>
    </row>
    <row r="3647" spans="5:6">
      <c r="E3647" s="37" t="str">
        <f t="shared" si="112"/>
        <v/>
      </c>
      <c r="F3647" s="95" t="str">
        <f t="shared" si="113"/>
        <v/>
      </c>
    </row>
    <row r="3648" spans="5:6">
      <c r="E3648" s="37" t="str">
        <f t="shared" si="112"/>
        <v/>
      </c>
      <c r="F3648" s="95" t="str">
        <f t="shared" si="113"/>
        <v/>
      </c>
    </row>
    <row r="3649" spans="5:6">
      <c r="E3649" s="37" t="str">
        <f t="shared" si="112"/>
        <v/>
      </c>
      <c r="F3649" s="95" t="str">
        <f t="shared" si="113"/>
        <v/>
      </c>
    </row>
    <row r="3650" spans="5:6">
      <c r="E3650" s="37" t="str">
        <f t="shared" si="112"/>
        <v/>
      </c>
      <c r="F3650" s="95" t="str">
        <f t="shared" si="113"/>
        <v/>
      </c>
    </row>
    <row r="3651" spans="5:6">
      <c r="E3651" s="37" t="str">
        <f t="shared" ref="E3651:E3714" si="114">IFERROR(INDEX(DM_masocls,MATCH(D3651,DM_tencls,0)),"")</f>
        <v/>
      </c>
      <c r="F3651" s="95" t="str">
        <f t="shared" ref="F3651:F3714" si="115">IFERROR(INDEX(DM_donvido,MATCH(D3651,DM_tencls,0)),"")</f>
        <v/>
      </c>
    </row>
    <row r="3652" spans="5:6">
      <c r="E3652" s="37" t="str">
        <f t="shared" si="114"/>
        <v/>
      </c>
      <c r="F3652" s="95" t="str">
        <f t="shared" si="115"/>
        <v/>
      </c>
    </row>
    <row r="3653" spans="5:6">
      <c r="E3653" s="37" t="str">
        <f t="shared" si="114"/>
        <v/>
      </c>
      <c r="F3653" s="95" t="str">
        <f t="shared" si="115"/>
        <v/>
      </c>
    </row>
    <row r="3654" spans="5:6">
      <c r="E3654" s="37" t="str">
        <f t="shared" si="114"/>
        <v/>
      </c>
      <c r="F3654" s="95" t="str">
        <f t="shared" si="115"/>
        <v/>
      </c>
    </row>
    <row r="3655" spans="5:6">
      <c r="E3655" s="37" t="str">
        <f t="shared" si="114"/>
        <v/>
      </c>
      <c r="F3655" s="95" t="str">
        <f t="shared" si="115"/>
        <v/>
      </c>
    </row>
    <row r="3656" spans="5:6">
      <c r="E3656" s="37" t="str">
        <f t="shared" si="114"/>
        <v/>
      </c>
      <c r="F3656" s="95" t="str">
        <f t="shared" si="115"/>
        <v/>
      </c>
    </row>
    <row r="3657" spans="5:6">
      <c r="E3657" s="37" t="str">
        <f t="shared" si="114"/>
        <v/>
      </c>
      <c r="F3657" s="95" t="str">
        <f t="shared" si="115"/>
        <v/>
      </c>
    </row>
    <row r="3658" spans="5:6">
      <c r="E3658" s="37" t="str">
        <f t="shared" si="114"/>
        <v/>
      </c>
      <c r="F3658" s="95" t="str">
        <f t="shared" si="115"/>
        <v/>
      </c>
    </row>
    <row r="3659" spans="5:6">
      <c r="E3659" s="37" t="str">
        <f t="shared" si="114"/>
        <v/>
      </c>
      <c r="F3659" s="95" t="str">
        <f t="shared" si="115"/>
        <v/>
      </c>
    </row>
    <row r="3660" spans="5:6">
      <c r="E3660" s="37" t="str">
        <f t="shared" si="114"/>
        <v/>
      </c>
      <c r="F3660" s="95" t="str">
        <f t="shared" si="115"/>
        <v/>
      </c>
    </row>
    <row r="3661" spans="5:6">
      <c r="E3661" s="37" t="str">
        <f t="shared" si="114"/>
        <v/>
      </c>
      <c r="F3661" s="95" t="str">
        <f t="shared" si="115"/>
        <v/>
      </c>
    </row>
    <row r="3662" spans="5:6">
      <c r="E3662" s="37" t="str">
        <f t="shared" si="114"/>
        <v/>
      </c>
      <c r="F3662" s="95" t="str">
        <f t="shared" si="115"/>
        <v/>
      </c>
    </row>
    <row r="3663" spans="5:6">
      <c r="E3663" s="37" t="str">
        <f t="shared" si="114"/>
        <v/>
      </c>
      <c r="F3663" s="95" t="str">
        <f t="shared" si="115"/>
        <v/>
      </c>
    </row>
    <row r="3664" spans="5:6">
      <c r="E3664" s="37" t="str">
        <f t="shared" si="114"/>
        <v/>
      </c>
      <c r="F3664" s="95" t="str">
        <f t="shared" si="115"/>
        <v/>
      </c>
    </row>
    <row r="3665" spans="5:6">
      <c r="E3665" s="37" t="str">
        <f t="shared" si="114"/>
        <v/>
      </c>
      <c r="F3665" s="95" t="str">
        <f t="shared" si="115"/>
        <v/>
      </c>
    </row>
    <row r="3666" spans="5:6">
      <c r="E3666" s="37" t="str">
        <f t="shared" si="114"/>
        <v/>
      </c>
      <c r="F3666" s="95" t="str">
        <f t="shared" si="115"/>
        <v/>
      </c>
    </row>
    <row r="3667" spans="5:6">
      <c r="E3667" s="37" t="str">
        <f t="shared" si="114"/>
        <v/>
      </c>
      <c r="F3667" s="95" t="str">
        <f t="shared" si="115"/>
        <v/>
      </c>
    </row>
    <row r="3668" spans="5:6">
      <c r="E3668" s="37" t="str">
        <f t="shared" si="114"/>
        <v/>
      </c>
      <c r="F3668" s="95" t="str">
        <f t="shared" si="115"/>
        <v/>
      </c>
    </row>
    <row r="3669" spans="5:6">
      <c r="E3669" s="37" t="str">
        <f t="shared" si="114"/>
        <v/>
      </c>
      <c r="F3669" s="95" t="str">
        <f t="shared" si="115"/>
        <v/>
      </c>
    </row>
    <row r="3670" spans="5:6">
      <c r="E3670" s="37" t="str">
        <f t="shared" si="114"/>
        <v/>
      </c>
      <c r="F3670" s="95" t="str">
        <f t="shared" si="115"/>
        <v/>
      </c>
    </row>
    <row r="3671" spans="5:6">
      <c r="E3671" s="37" t="str">
        <f t="shared" si="114"/>
        <v/>
      </c>
      <c r="F3671" s="95" t="str">
        <f t="shared" si="115"/>
        <v/>
      </c>
    </row>
    <row r="3672" spans="5:6">
      <c r="E3672" s="37" t="str">
        <f t="shared" si="114"/>
        <v/>
      </c>
      <c r="F3672" s="95" t="str">
        <f t="shared" si="115"/>
        <v/>
      </c>
    </row>
    <row r="3673" spans="5:6">
      <c r="E3673" s="37" t="str">
        <f t="shared" si="114"/>
        <v/>
      </c>
      <c r="F3673" s="95" t="str">
        <f t="shared" si="115"/>
        <v/>
      </c>
    </row>
    <row r="3674" spans="5:6">
      <c r="E3674" s="37" t="str">
        <f t="shared" si="114"/>
        <v/>
      </c>
      <c r="F3674" s="95" t="str">
        <f t="shared" si="115"/>
        <v/>
      </c>
    </row>
    <row r="3675" spans="5:6">
      <c r="E3675" s="37" t="str">
        <f t="shared" si="114"/>
        <v/>
      </c>
      <c r="F3675" s="95" t="str">
        <f t="shared" si="115"/>
        <v/>
      </c>
    </row>
    <row r="3676" spans="5:6">
      <c r="E3676" s="37" t="str">
        <f t="shared" si="114"/>
        <v/>
      </c>
      <c r="F3676" s="95" t="str">
        <f t="shared" si="115"/>
        <v/>
      </c>
    </row>
    <row r="3677" spans="5:6">
      <c r="E3677" s="37" t="str">
        <f t="shared" si="114"/>
        <v/>
      </c>
      <c r="F3677" s="95" t="str">
        <f t="shared" si="115"/>
        <v/>
      </c>
    </row>
    <row r="3678" spans="5:6">
      <c r="E3678" s="37" t="str">
        <f t="shared" si="114"/>
        <v/>
      </c>
      <c r="F3678" s="95" t="str">
        <f t="shared" si="115"/>
        <v/>
      </c>
    </row>
    <row r="3679" spans="5:6">
      <c r="E3679" s="37" t="str">
        <f t="shared" si="114"/>
        <v/>
      </c>
      <c r="F3679" s="95" t="str">
        <f t="shared" si="115"/>
        <v/>
      </c>
    </row>
    <row r="3680" spans="5:6">
      <c r="E3680" s="37" t="str">
        <f t="shared" si="114"/>
        <v/>
      </c>
      <c r="F3680" s="95" t="str">
        <f t="shared" si="115"/>
        <v/>
      </c>
    </row>
    <row r="3681" spans="5:6">
      <c r="E3681" s="37" t="str">
        <f t="shared" si="114"/>
        <v/>
      </c>
      <c r="F3681" s="95" t="str">
        <f t="shared" si="115"/>
        <v/>
      </c>
    </row>
    <row r="3682" spans="5:6">
      <c r="E3682" s="37" t="str">
        <f t="shared" si="114"/>
        <v/>
      </c>
      <c r="F3682" s="95" t="str">
        <f t="shared" si="115"/>
        <v/>
      </c>
    </row>
    <row r="3683" spans="5:6">
      <c r="E3683" s="37" t="str">
        <f t="shared" si="114"/>
        <v/>
      </c>
      <c r="F3683" s="95" t="str">
        <f t="shared" si="115"/>
        <v/>
      </c>
    </row>
    <row r="3684" spans="5:6">
      <c r="E3684" s="37" t="str">
        <f t="shared" si="114"/>
        <v/>
      </c>
      <c r="F3684" s="95" t="str">
        <f t="shared" si="115"/>
        <v/>
      </c>
    </row>
    <row r="3685" spans="5:6">
      <c r="E3685" s="37" t="str">
        <f t="shared" si="114"/>
        <v/>
      </c>
      <c r="F3685" s="95" t="str">
        <f t="shared" si="115"/>
        <v/>
      </c>
    </row>
    <row r="3686" spans="5:6">
      <c r="E3686" s="37" t="str">
        <f t="shared" si="114"/>
        <v/>
      </c>
      <c r="F3686" s="95" t="str">
        <f t="shared" si="115"/>
        <v/>
      </c>
    </row>
    <row r="3687" spans="5:6">
      <c r="E3687" s="37" t="str">
        <f t="shared" si="114"/>
        <v/>
      </c>
      <c r="F3687" s="95" t="str">
        <f t="shared" si="115"/>
        <v/>
      </c>
    </row>
    <row r="3688" spans="5:6">
      <c r="E3688" s="37" t="str">
        <f t="shared" si="114"/>
        <v/>
      </c>
      <c r="F3688" s="95" t="str">
        <f t="shared" si="115"/>
        <v/>
      </c>
    </row>
    <row r="3689" spans="5:6">
      <c r="E3689" s="37" t="str">
        <f t="shared" si="114"/>
        <v/>
      </c>
      <c r="F3689" s="95" t="str">
        <f t="shared" si="115"/>
        <v/>
      </c>
    </row>
    <row r="3690" spans="5:6">
      <c r="E3690" s="37" t="str">
        <f t="shared" si="114"/>
        <v/>
      </c>
      <c r="F3690" s="95" t="str">
        <f t="shared" si="115"/>
        <v/>
      </c>
    </row>
    <row r="3691" spans="5:6">
      <c r="E3691" s="37" t="str">
        <f t="shared" si="114"/>
        <v/>
      </c>
      <c r="F3691" s="95" t="str">
        <f t="shared" si="115"/>
        <v/>
      </c>
    </row>
    <row r="3692" spans="5:6">
      <c r="E3692" s="37" t="str">
        <f t="shared" si="114"/>
        <v/>
      </c>
      <c r="F3692" s="95" t="str">
        <f t="shared" si="115"/>
        <v/>
      </c>
    </row>
    <row r="3693" spans="5:6">
      <c r="E3693" s="37" t="str">
        <f t="shared" si="114"/>
        <v/>
      </c>
      <c r="F3693" s="95" t="str">
        <f t="shared" si="115"/>
        <v/>
      </c>
    </row>
    <row r="3694" spans="5:6">
      <c r="E3694" s="37" t="str">
        <f t="shared" si="114"/>
        <v/>
      </c>
      <c r="F3694" s="95" t="str">
        <f t="shared" si="115"/>
        <v/>
      </c>
    </row>
    <row r="3695" spans="5:6">
      <c r="E3695" s="37" t="str">
        <f t="shared" si="114"/>
        <v/>
      </c>
      <c r="F3695" s="95" t="str">
        <f t="shared" si="115"/>
        <v/>
      </c>
    </row>
    <row r="3696" spans="5:6">
      <c r="E3696" s="37" t="str">
        <f t="shared" si="114"/>
        <v/>
      </c>
      <c r="F3696" s="95" t="str">
        <f t="shared" si="115"/>
        <v/>
      </c>
    </row>
    <row r="3697" spans="5:6">
      <c r="E3697" s="37" t="str">
        <f t="shared" si="114"/>
        <v/>
      </c>
      <c r="F3697" s="95" t="str">
        <f t="shared" si="115"/>
        <v/>
      </c>
    </row>
    <row r="3698" spans="5:6">
      <c r="E3698" s="37" t="str">
        <f t="shared" si="114"/>
        <v/>
      </c>
      <c r="F3698" s="95" t="str">
        <f t="shared" si="115"/>
        <v/>
      </c>
    </row>
    <row r="3699" spans="5:6">
      <c r="E3699" s="37" t="str">
        <f t="shared" si="114"/>
        <v/>
      </c>
      <c r="F3699" s="95" t="str">
        <f t="shared" si="115"/>
        <v/>
      </c>
    </row>
    <row r="3700" spans="5:6">
      <c r="E3700" s="37" t="str">
        <f t="shared" si="114"/>
        <v/>
      </c>
      <c r="F3700" s="95" t="str">
        <f t="shared" si="115"/>
        <v/>
      </c>
    </row>
    <row r="3701" spans="5:6">
      <c r="E3701" s="37" t="str">
        <f t="shared" si="114"/>
        <v/>
      </c>
      <c r="F3701" s="95" t="str">
        <f t="shared" si="115"/>
        <v/>
      </c>
    </row>
    <row r="3702" spans="5:6">
      <c r="E3702" s="37" t="str">
        <f t="shared" si="114"/>
        <v/>
      </c>
      <c r="F3702" s="95" t="str">
        <f t="shared" si="115"/>
        <v/>
      </c>
    </row>
    <row r="3703" spans="5:6">
      <c r="E3703" s="37" t="str">
        <f t="shared" si="114"/>
        <v/>
      </c>
      <c r="F3703" s="95" t="str">
        <f t="shared" si="115"/>
        <v/>
      </c>
    </row>
    <row r="3704" spans="5:6">
      <c r="E3704" s="37" t="str">
        <f t="shared" si="114"/>
        <v/>
      </c>
      <c r="F3704" s="95" t="str">
        <f t="shared" si="115"/>
        <v/>
      </c>
    </row>
    <row r="3705" spans="5:6">
      <c r="E3705" s="37" t="str">
        <f t="shared" si="114"/>
        <v/>
      </c>
      <c r="F3705" s="95" t="str">
        <f t="shared" si="115"/>
        <v/>
      </c>
    </row>
    <row r="3706" spans="5:6">
      <c r="E3706" s="37" t="str">
        <f t="shared" si="114"/>
        <v/>
      </c>
      <c r="F3706" s="95" t="str">
        <f t="shared" si="115"/>
        <v/>
      </c>
    </row>
    <row r="3707" spans="5:6">
      <c r="E3707" s="37" t="str">
        <f t="shared" si="114"/>
        <v/>
      </c>
      <c r="F3707" s="95" t="str">
        <f t="shared" si="115"/>
        <v/>
      </c>
    </row>
    <row r="3708" spans="5:6">
      <c r="E3708" s="37" t="str">
        <f t="shared" si="114"/>
        <v/>
      </c>
      <c r="F3708" s="95" t="str">
        <f t="shared" si="115"/>
        <v/>
      </c>
    </row>
    <row r="3709" spans="5:6">
      <c r="E3709" s="37" t="str">
        <f t="shared" si="114"/>
        <v/>
      </c>
      <c r="F3709" s="95" t="str">
        <f t="shared" si="115"/>
        <v/>
      </c>
    </row>
    <row r="3710" spans="5:6">
      <c r="E3710" s="37" t="str">
        <f t="shared" si="114"/>
        <v/>
      </c>
      <c r="F3710" s="95" t="str">
        <f t="shared" si="115"/>
        <v/>
      </c>
    </row>
    <row r="3711" spans="5:6">
      <c r="E3711" s="37" t="str">
        <f t="shared" si="114"/>
        <v/>
      </c>
      <c r="F3711" s="95" t="str">
        <f t="shared" si="115"/>
        <v/>
      </c>
    </row>
    <row r="3712" spans="5:6">
      <c r="E3712" s="37" t="str">
        <f t="shared" si="114"/>
        <v/>
      </c>
      <c r="F3712" s="95" t="str">
        <f t="shared" si="115"/>
        <v/>
      </c>
    </row>
    <row r="3713" spans="5:6">
      <c r="E3713" s="37" t="str">
        <f t="shared" si="114"/>
        <v/>
      </c>
      <c r="F3713" s="95" t="str">
        <f t="shared" si="115"/>
        <v/>
      </c>
    </row>
    <row r="3714" spans="5:6">
      <c r="E3714" s="37" t="str">
        <f t="shared" si="114"/>
        <v/>
      </c>
      <c r="F3714" s="95" t="str">
        <f t="shared" si="115"/>
        <v/>
      </c>
    </row>
    <row r="3715" spans="5:6">
      <c r="E3715" s="37" t="str">
        <f t="shared" ref="E3715:E3778" si="116">IFERROR(INDEX(DM_masocls,MATCH(D3715,DM_tencls,0)),"")</f>
        <v/>
      </c>
      <c r="F3715" s="95" t="str">
        <f t="shared" ref="F3715:F3778" si="117">IFERROR(INDEX(DM_donvido,MATCH(D3715,DM_tencls,0)),"")</f>
        <v/>
      </c>
    </row>
    <row r="3716" spans="5:6">
      <c r="E3716" s="37" t="str">
        <f t="shared" si="116"/>
        <v/>
      </c>
      <c r="F3716" s="95" t="str">
        <f t="shared" si="117"/>
        <v/>
      </c>
    </row>
    <row r="3717" spans="5:6">
      <c r="E3717" s="37" t="str">
        <f t="shared" si="116"/>
        <v/>
      </c>
      <c r="F3717" s="95" t="str">
        <f t="shared" si="117"/>
        <v/>
      </c>
    </row>
    <row r="3718" spans="5:6">
      <c r="E3718" s="37" t="str">
        <f t="shared" si="116"/>
        <v/>
      </c>
      <c r="F3718" s="95" t="str">
        <f t="shared" si="117"/>
        <v/>
      </c>
    </row>
    <row r="3719" spans="5:6">
      <c r="E3719" s="37" t="str">
        <f t="shared" si="116"/>
        <v/>
      </c>
      <c r="F3719" s="95" t="str">
        <f t="shared" si="117"/>
        <v/>
      </c>
    </row>
    <row r="3720" spans="5:6">
      <c r="E3720" s="37" t="str">
        <f t="shared" si="116"/>
        <v/>
      </c>
      <c r="F3720" s="95" t="str">
        <f t="shared" si="117"/>
        <v/>
      </c>
    </row>
    <row r="3721" spans="5:6">
      <c r="E3721" s="37" t="str">
        <f t="shared" si="116"/>
        <v/>
      </c>
      <c r="F3721" s="95" t="str">
        <f t="shared" si="117"/>
        <v/>
      </c>
    </row>
    <row r="3722" spans="5:6">
      <c r="E3722" s="37" t="str">
        <f t="shared" si="116"/>
        <v/>
      </c>
      <c r="F3722" s="95" t="str">
        <f t="shared" si="117"/>
        <v/>
      </c>
    </row>
    <row r="3723" spans="5:6">
      <c r="E3723" s="37" t="str">
        <f t="shared" si="116"/>
        <v/>
      </c>
      <c r="F3723" s="95" t="str">
        <f t="shared" si="117"/>
        <v/>
      </c>
    </row>
    <row r="3724" spans="5:6">
      <c r="E3724" s="37" t="str">
        <f t="shared" si="116"/>
        <v/>
      </c>
      <c r="F3724" s="95" t="str">
        <f t="shared" si="117"/>
        <v/>
      </c>
    </row>
    <row r="3725" spans="5:6">
      <c r="E3725" s="37" t="str">
        <f t="shared" si="116"/>
        <v/>
      </c>
      <c r="F3725" s="95" t="str">
        <f t="shared" si="117"/>
        <v/>
      </c>
    </row>
    <row r="3726" spans="5:6">
      <c r="E3726" s="37" t="str">
        <f t="shared" si="116"/>
        <v/>
      </c>
      <c r="F3726" s="95" t="str">
        <f t="shared" si="117"/>
        <v/>
      </c>
    </row>
    <row r="3727" spans="5:6">
      <c r="E3727" s="37" t="str">
        <f t="shared" si="116"/>
        <v/>
      </c>
      <c r="F3727" s="95" t="str">
        <f t="shared" si="117"/>
        <v/>
      </c>
    </row>
    <row r="3728" spans="5:6">
      <c r="E3728" s="37" t="str">
        <f t="shared" si="116"/>
        <v/>
      </c>
      <c r="F3728" s="95" t="str">
        <f t="shared" si="117"/>
        <v/>
      </c>
    </row>
    <row r="3729" spans="5:6">
      <c r="E3729" s="37" t="str">
        <f t="shared" si="116"/>
        <v/>
      </c>
      <c r="F3729" s="95" t="str">
        <f t="shared" si="117"/>
        <v/>
      </c>
    </row>
    <row r="3730" spans="5:6">
      <c r="E3730" s="37" t="str">
        <f t="shared" si="116"/>
        <v/>
      </c>
      <c r="F3730" s="95" t="str">
        <f t="shared" si="117"/>
        <v/>
      </c>
    </row>
    <row r="3731" spans="5:6">
      <c r="E3731" s="37" t="str">
        <f t="shared" si="116"/>
        <v/>
      </c>
      <c r="F3731" s="95" t="str">
        <f t="shared" si="117"/>
        <v/>
      </c>
    </row>
    <row r="3732" spans="5:6">
      <c r="E3732" s="37" t="str">
        <f t="shared" si="116"/>
        <v/>
      </c>
      <c r="F3732" s="95" t="str">
        <f t="shared" si="117"/>
        <v/>
      </c>
    </row>
    <row r="3733" spans="5:6">
      <c r="E3733" s="37" t="str">
        <f t="shared" si="116"/>
        <v/>
      </c>
      <c r="F3733" s="95" t="str">
        <f t="shared" si="117"/>
        <v/>
      </c>
    </row>
    <row r="3734" spans="5:6">
      <c r="E3734" s="37" t="str">
        <f t="shared" si="116"/>
        <v/>
      </c>
      <c r="F3734" s="95" t="str">
        <f t="shared" si="117"/>
        <v/>
      </c>
    </row>
    <row r="3735" spans="5:6">
      <c r="E3735" s="37" t="str">
        <f t="shared" si="116"/>
        <v/>
      </c>
      <c r="F3735" s="95" t="str">
        <f t="shared" si="117"/>
        <v/>
      </c>
    </row>
    <row r="3736" spans="5:6">
      <c r="E3736" s="37" t="str">
        <f t="shared" si="116"/>
        <v/>
      </c>
      <c r="F3736" s="95" t="str">
        <f t="shared" si="117"/>
        <v/>
      </c>
    </row>
    <row r="3737" spans="5:6">
      <c r="E3737" s="37" t="str">
        <f t="shared" si="116"/>
        <v/>
      </c>
      <c r="F3737" s="95" t="str">
        <f t="shared" si="117"/>
        <v/>
      </c>
    </row>
    <row r="3738" spans="5:6">
      <c r="E3738" s="37" t="str">
        <f t="shared" si="116"/>
        <v/>
      </c>
      <c r="F3738" s="95" t="str">
        <f t="shared" si="117"/>
        <v/>
      </c>
    </row>
    <row r="3739" spans="5:6">
      <c r="E3739" s="37" t="str">
        <f t="shared" si="116"/>
        <v/>
      </c>
      <c r="F3739" s="95" t="str">
        <f t="shared" si="117"/>
        <v/>
      </c>
    </row>
    <row r="3740" spans="5:6">
      <c r="E3740" s="37" t="str">
        <f t="shared" si="116"/>
        <v/>
      </c>
      <c r="F3740" s="95" t="str">
        <f t="shared" si="117"/>
        <v/>
      </c>
    </row>
    <row r="3741" spans="5:6">
      <c r="E3741" s="37" t="str">
        <f t="shared" si="116"/>
        <v/>
      </c>
      <c r="F3741" s="95" t="str">
        <f t="shared" si="117"/>
        <v/>
      </c>
    </row>
    <row r="3742" spans="5:6">
      <c r="E3742" s="37" t="str">
        <f t="shared" si="116"/>
        <v/>
      </c>
      <c r="F3742" s="95" t="str">
        <f t="shared" si="117"/>
        <v/>
      </c>
    </row>
    <row r="3743" spans="5:6">
      <c r="E3743" s="37" t="str">
        <f t="shared" si="116"/>
        <v/>
      </c>
      <c r="F3743" s="95" t="str">
        <f t="shared" si="117"/>
        <v/>
      </c>
    </row>
    <row r="3744" spans="5:6">
      <c r="E3744" s="37" t="str">
        <f t="shared" si="116"/>
        <v/>
      </c>
      <c r="F3744" s="95" t="str">
        <f t="shared" si="117"/>
        <v/>
      </c>
    </row>
    <row r="3745" spans="5:6">
      <c r="E3745" s="37" t="str">
        <f t="shared" si="116"/>
        <v/>
      </c>
      <c r="F3745" s="95" t="str">
        <f t="shared" si="117"/>
        <v/>
      </c>
    </row>
    <row r="3746" spans="5:6">
      <c r="E3746" s="37" t="str">
        <f t="shared" si="116"/>
        <v/>
      </c>
      <c r="F3746" s="95" t="str">
        <f t="shared" si="117"/>
        <v/>
      </c>
    </row>
    <row r="3747" spans="5:6">
      <c r="E3747" s="37" t="str">
        <f t="shared" si="116"/>
        <v/>
      </c>
      <c r="F3747" s="95" t="str">
        <f t="shared" si="117"/>
        <v/>
      </c>
    </row>
    <row r="3748" spans="5:6">
      <c r="E3748" s="37" t="str">
        <f t="shared" si="116"/>
        <v/>
      </c>
      <c r="F3748" s="95" t="str">
        <f t="shared" si="117"/>
        <v/>
      </c>
    </row>
    <row r="3749" spans="5:6">
      <c r="E3749" s="37" t="str">
        <f t="shared" si="116"/>
        <v/>
      </c>
      <c r="F3749" s="95" t="str">
        <f t="shared" si="117"/>
        <v/>
      </c>
    </row>
    <row r="3750" spans="5:6">
      <c r="E3750" s="37" t="str">
        <f t="shared" si="116"/>
        <v/>
      </c>
      <c r="F3750" s="95" t="str">
        <f t="shared" si="117"/>
        <v/>
      </c>
    </row>
    <row r="3751" spans="5:6">
      <c r="E3751" s="37" t="str">
        <f t="shared" si="116"/>
        <v/>
      </c>
      <c r="F3751" s="95" t="str">
        <f t="shared" si="117"/>
        <v/>
      </c>
    </row>
    <row r="3752" spans="5:6">
      <c r="E3752" s="37" t="str">
        <f t="shared" si="116"/>
        <v/>
      </c>
      <c r="F3752" s="95" t="str">
        <f t="shared" si="117"/>
        <v/>
      </c>
    </row>
    <row r="3753" spans="5:6">
      <c r="E3753" s="37" t="str">
        <f t="shared" si="116"/>
        <v/>
      </c>
      <c r="F3753" s="95" t="str">
        <f t="shared" si="117"/>
        <v/>
      </c>
    </row>
    <row r="3754" spans="5:6">
      <c r="E3754" s="37" t="str">
        <f t="shared" si="116"/>
        <v/>
      </c>
      <c r="F3754" s="95" t="str">
        <f t="shared" si="117"/>
        <v/>
      </c>
    </row>
    <row r="3755" spans="5:6">
      <c r="E3755" s="37" t="str">
        <f t="shared" si="116"/>
        <v/>
      </c>
      <c r="F3755" s="95" t="str">
        <f t="shared" si="117"/>
        <v/>
      </c>
    </row>
    <row r="3756" spans="5:6">
      <c r="E3756" s="37" t="str">
        <f t="shared" si="116"/>
        <v/>
      </c>
      <c r="F3756" s="95" t="str">
        <f t="shared" si="117"/>
        <v/>
      </c>
    </row>
    <row r="3757" spans="5:6">
      <c r="E3757" s="37" t="str">
        <f t="shared" si="116"/>
        <v/>
      </c>
      <c r="F3757" s="95" t="str">
        <f t="shared" si="117"/>
        <v/>
      </c>
    </row>
    <row r="3758" spans="5:6">
      <c r="E3758" s="37" t="str">
        <f t="shared" si="116"/>
        <v/>
      </c>
      <c r="F3758" s="95" t="str">
        <f t="shared" si="117"/>
        <v/>
      </c>
    </row>
    <row r="3759" spans="5:6">
      <c r="E3759" s="37" t="str">
        <f t="shared" si="116"/>
        <v/>
      </c>
      <c r="F3759" s="95" t="str">
        <f t="shared" si="117"/>
        <v/>
      </c>
    </row>
    <row r="3760" spans="5:6">
      <c r="E3760" s="37" t="str">
        <f t="shared" si="116"/>
        <v/>
      </c>
      <c r="F3760" s="95" t="str">
        <f t="shared" si="117"/>
        <v/>
      </c>
    </row>
    <row r="3761" spans="5:6">
      <c r="E3761" s="37" t="str">
        <f t="shared" si="116"/>
        <v/>
      </c>
      <c r="F3761" s="95" t="str">
        <f t="shared" si="117"/>
        <v/>
      </c>
    </row>
    <row r="3762" spans="5:6">
      <c r="E3762" s="37" t="str">
        <f t="shared" si="116"/>
        <v/>
      </c>
      <c r="F3762" s="95" t="str">
        <f t="shared" si="117"/>
        <v/>
      </c>
    </row>
    <row r="3763" spans="5:6">
      <c r="E3763" s="37" t="str">
        <f t="shared" si="116"/>
        <v/>
      </c>
      <c r="F3763" s="95" t="str">
        <f t="shared" si="117"/>
        <v/>
      </c>
    </row>
    <row r="3764" spans="5:6">
      <c r="E3764" s="37" t="str">
        <f t="shared" si="116"/>
        <v/>
      </c>
      <c r="F3764" s="95" t="str">
        <f t="shared" si="117"/>
        <v/>
      </c>
    </row>
    <row r="3765" spans="5:6">
      <c r="E3765" s="37" t="str">
        <f t="shared" si="116"/>
        <v/>
      </c>
      <c r="F3765" s="95" t="str">
        <f t="shared" si="117"/>
        <v/>
      </c>
    </row>
    <row r="3766" spans="5:6">
      <c r="E3766" s="37" t="str">
        <f t="shared" si="116"/>
        <v/>
      </c>
      <c r="F3766" s="95" t="str">
        <f t="shared" si="117"/>
        <v/>
      </c>
    </row>
    <row r="3767" spans="5:6">
      <c r="E3767" s="37" t="str">
        <f t="shared" si="116"/>
        <v/>
      </c>
      <c r="F3767" s="95" t="str">
        <f t="shared" si="117"/>
        <v/>
      </c>
    </row>
    <row r="3768" spans="5:6">
      <c r="E3768" s="37" t="str">
        <f t="shared" si="116"/>
        <v/>
      </c>
      <c r="F3768" s="95" t="str">
        <f t="shared" si="117"/>
        <v/>
      </c>
    </row>
    <row r="3769" spans="5:6">
      <c r="E3769" s="37" t="str">
        <f t="shared" si="116"/>
        <v/>
      </c>
      <c r="F3769" s="95" t="str">
        <f t="shared" si="117"/>
        <v/>
      </c>
    </row>
    <row r="3770" spans="5:6">
      <c r="E3770" s="37" t="str">
        <f t="shared" si="116"/>
        <v/>
      </c>
      <c r="F3770" s="95" t="str">
        <f t="shared" si="117"/>
        <v/>
      </c>
    </row>
    <row r="3771" spans="5:6">
      <c r="E3771" s="37" t="str">
        <f t="shared" si="116"/>
        <v/>
      </c>
      <c r="F3771" s="95" t="str">
        <f t="shared" si="117"/>
        <v/>
      </c>
    </row>
    <row r="3772" spans="5:6">
      <c r="E3772" s="37" t="str">
        <f t="shared" si="116"/>
        <v/>
      </c>
      <c r="F3772" s="95" t="str">
        <f t="shared" si="117"/>
        <v/>
      </c>
    </row>
    <row r="3773" spans="5:6">
      <c r="E3773" s="37" t="str">
        <f t="shared" si="116"/>
        <v/>
      </c>
      <c r="F3773" s="95" t="str">
        <f t="shared" si="117"/>
        <v/>
      </c>
    </row>
    <row r="3774" spans="5:6">
      <c r="E3774" s="37" t="str">
        <f t="shared" si="116"/>
        <v/>
      </c>
      <c r="F3774" s="95" t="str">
        <f t="shared" si="117"/>
        <v/>
      </c>
    </row>
    <row r="3775" spans="5:6">
      <c r="E3775" s="37" t="str">
        <f t="shared" si="116"/>
        <v/>
      </c>
      <c r="F3775" s="95" t="str">
        <f t="shared" si="117"/>
        <v/>
      </c>
    </row>
    <row r="3776" spans="5:6">
      <c r="E3776" s="37" t="str">
        <f t="shared" si="116"/>
        <v/>
      </c>
      <c r="F3776" s="95" t="str">
        <f t="shared" si="117"/>
        <v/>
      </c>
    </row>
    <row r="3777" spans="5:6">
      <c r="E3777" s="37" t="str">
        <f t="shared" si="116"/>
        <v/>
      </c>
      <c r="F3777" s="95" t="str">
        <f t="shared" si="117"/>
        <v/>
      </c>
    </row>
    <row r="3778" spans="5:6">
      <c r="E3778" s="37" t="str">
        <f t="shared" si="116"/>
        <v/>
      </c>
      <c r="F3778" s="95" t="str">
        <f t="shared" si="117"/>
        <v/>
      </c>
    </row>
    <row r="3779" spans="5:6">
      <c r="E3779" s="37" t="str">
        <f t="shared" ref="E3779:E3842" si="118">IFERROR(INDEX(DM_masocls,MATCH(D3779,DM_tencls,0)),"")</f>
        <v/>
      </c>
      <c r="F3779" s="95" t="str">
        <f t="shared" ref="F3779:F3842" si="119">IFERROR(INDEX(DM_donvido,MATCH(D3779,DM_tencls,0)),"")</f>
        <v/>
      </c>
    </row>
    <row r="3780" spans="5:6">
      <c r="E3780" s="37" t="str">
        <f t="shared" si="118"/>
        <v/>
      </c>
      <c r="F3780" s="95" t="str">
        <f t="shared" si="119"/>
        <v/>
      </c>
    </row>
    <row r="3781" spans="5:6">
      <c r="E3781" s="37" t="str">
        <f t="shared" si="118"/>
        <v/>
      </c>
      <c r="F3781" s="95" t="str">
        <f t="shared" si="119"/>
        <v/>
      </c>
    </row>
    <row r="3782" spans="5:6">
      <c r="E3782" s="37" t="str">
        <f t="shared" si="118"/>
        <v/>
      </c>
      <c r="F3782" s="95" t="str">
        <f t="shared" si="119"/>
        <v/>
      </c>
    </row>
    <row r="3783" spans="5:6">
      <c r="E3783" s="37" t="str">
        <f t="shared" si="118"/>
        <v/>
      </c>
      <c r="F3783" s="95" t="str">
        <f t="shared" si="119"/>
        <v/>
      </c>
    </row>
    <row r="3784" spans="5:6">
      <c r="E3784" s="37" t="str">
        <f t="shared" si="118"/>
        <v/>
      </c>
      <c r="F3784" s="95" t="str">
        <f t="shared" si="119"/>
        <v/>
      </c>
    </row>
    <row r="3785" spans="5:6">
      <c r="E3785" s="37" t="str">
        <f t="shared" si="118"/>
        <v/>
      </c>
      <c r="F3785" s="95" t="str">
        <f t="shared" si="119"/>
        <v/>
      </c>
    </row>
    <row r="3786" spans="5:6">
      <c r="E3786" s="37" t="str">
        <f t="shared" si="118"/>
        <v/>
      </c>
      <c r="F3786" s="95" t="str">
        <f t="shared" si="119"/>
        <v/>
      </c>
    </row>
    <row r="3787" spans="5:6">
      <c r="E3787" s="37" t="str">
        <f t="shared" si="118"/>
        <v/>
      </c>
      <c r="F3787" s="95" t="str">
        <f t="shared" si="119"/>
        <v/>
      </c>
    </row>
    <row r="3788" spans="5:6">
      <c r="E3788" s="37" t="str">
        <f t="shared" si="118"/>
        <v/>
      </c>
      <c r="F3788" s="95" t="str">
        <f t="shared" si="119"/>
        <v/>
      </c>
    </row>
    <row r="3789" spans="5:6">
      <c r="E3789" s="37" t="str">
        <f t="shared" si="118"/>
        <v/>
      </c>
      <c r="F3789" s="95" t="str">
        <f t="shared" si="119"/>
        <v/>
      </c>
    </row>
    <row r="3790" spans="5:6">
      <c r="E3790" s="37" t="str">
        <f t="shared" si="118"/>
        <v/>
      </c>
      <c r="F3790" s="95" t="str">
        <f t="shared" si="119"/>
        <v/>
      </c>
    </row>
    <row r="3791" spans="5:6">
      <c r="E3791" s="37" t="str">
        <f t="shared" si="118"/>
        <v/>
      </c>
      <c r="F3791" s="95" t="str">
        <f t="shared" si="119"/>
        <v/>
      </c>
    </row>
    <row r="3792" spans="5:6">
      <c r="E3792" s="37" t="str">
        <f t="shared" si="118"/>
        <v/>
      </c>
      <c r="F3792" s="95" t="str">
        <f t="shared" si="119"/>
        <v/>
      </c>
    </row>
    <row r="3793" spans="5:6">
      <c r="E3793" s="37" t="str">
        <f t="shared" si="118"/>
        <v/>
      </c>
      <c r="F3793" s="95" t="str">
        <f t="shared" si="119"/>
        <v/>
      </c>
    </row>
    <row r="3794" spans="5:6">
      <c r="E3794" s="37" t="str">
        <f t="shared" si="118"/>
        <v/>
      </c>
      <c r="F3794" s="95" t="str">
        <f t="shared" si="119"/>
        <v/>
      </c>
    </row>
    <row r="3795" spans="5:6">
      <c r="E3795" s="37" t="str">
        <f t="shared" si="118"/>
        <v/>
      </c>
      <c r="F3795" s="95" t="str">
        <f t="shared" si="119"/>
        <v/>
      </c>
    </row>
    <row r="3796" spans="5:6">
      <c r="E3796" s="37" t="str">
        <f t="shared" si="118"/>
        <v/>
      </c>
      <c r="F3796" s="95" t="str">
        <f t="shared" si="119"/>
        <v/>
      </c>
    </row>
    <row r="3797" spans="5:6">
      <c r="E3797" s="37" t="str">
        <f t="shared" si="118"/>
        <v/>
      </c>
      <c r="F3797" s="95" t="str">
        <f t="shared" si="119"/>
        <v/>
      </c>
    </row>
    <row r="3798" spans="5:6">
      <c r="E3798" s="37" t="str">
        <f t="shared" si="118"/>
        <v/>
      </c>
      <c r="F3798" s="95" t="str">
        <f t="shared" si="119"/>
        <v/>
      </c>
    </row>
    <row r="3799" spans="5:6">
      <c r="E3799" s="37" t="str">
        <f t="shared" si="118"/>
        <v/>
      </c>
      <c r="F3799" s="95" t="str">
        <f t="shared" si="119"/>
        <v/>
      </c>
    </row>
    <row r="3800" spans="5:6">
      <c r="E3800" s="37" t="str">
        <f t="shared" si="118"/>
        <v/>
      </c>
      <c r="F3800" s="95" t="str">
        <f t="shared" si="119"/>
        <v/>
      </c>
    </row>
    <row r="3801" spans="5:6">
      <c r="E3801" s="37" t="str">
        <f t="shared" si="118"/>
        <v/>
      </c>
      <c r="F3801" s="95" t="str">
        <f t="shared" si="119"/>
        <v/>
      </c>
    </row>
    <row r="3802" spans="5:6">
      <c r="E3802" s="37" t="str">
        <f t="shared" si="118"/>
        <v/>
      </c>
      <c r="F3802" s="95" t="str">
        <f t="shared" si="119"/>
        <v/>
      </c>
    </row>
    <row r="3803" spans="5:6">
      <c r="E3803" s="37" t="str">
        <f t="shared" si="118"/>
        <v/>
      </c>
      <c r="F3803" s="95" t="str">
        <f t="shared" si="119"/>
        <v/>
      </c>
    </row>
    <row r="3804" spans="5:6">
      <c r="E3804" s="37" t="str">
        <f t="shared" si="118"/>
        <v/>
      </c>
      <c r="F3804" s="95" t="str">
        <f t="shared" si="119"/>
        <v/>
      </c>
    </row>
    <row r="3805" spans="5:6">
      <c r="E3805" s="37" t="str">
        <f t="shared" si="118"/>
        <v/>
      </c>
      <c r="F3805" s="95" t="str">
        <f t="shared" si="119"/>
        <v/>
      </c>
    </row>
    <row r="3806" spans="5:6">
      <c r="E3806" s="37" t="str">
        <f t="shared" si="118"/>
        <v/>
      </c>
      <c r="F3806" s="95" t="str">
        <f t="shared" si="119"/>
        <v/>
      </c>
    </row>
    <row r="3807" spans="5:6">
      <c r="E3807" s="37" t="str">
        <f t="shared" si="118"/>
        <v/>
      </c>
      <c r="F3807" s="95" t="str">
        <f t="shared" si="119"/>
        <v/>
      </c>
    </row>
    <row r="3808" spans="5:6">
      <c r="E3808" s="37" t="str">
        <f t="shared" si="118"/>
        <v/>
      </c>
      <c r="F3808" s="95" t="str">
        <f t="shared" si="119"/>
        <v/>
      </c>
    </row>
    <row r="3809" spans="5:6">
      <c r="E3809" s="37" t="str">
        <f t="shared" si="118"/>
        <v/>
      </c>
      <c r="F3809" s="95" t="str">
        <f t="shared" si="119"/>
        <v/>
      </c>
    </row>
    <row r="3810" spans="5:6">
      <c r="E3810" s="37" t="str">
        <f t="shared" si="118"/>
        <v/>
      </c>
      <c r="F3810" s="95" t="str">
        <f t="shared" si="119"/>
        <v/>
      </c>
    </row>
    <row r="3811" spans="5:6">
      <c r="E3811" s="37" t="str">
        <f t="shared" si="118"/>
        <v/>
      </c>
      <c r="F3811" s="95" t="str">
        <f t="shared" si="119"/>
        <v/>
      </c>
    </row>
    <row r="3812" spans="5:6">
      <c r="E3812" s="37" t="str">
        <f t="shared" si="118"/>
        <v/>
      </c>
      <c r="F3812" s="95" t="str">
        <f t="shared" si="119"/>
        <v/>
      </c>
    </row>
    <row r="3813" spans="5:6">
      <c r="E3813" s="37" t="str">
        <f t="shared" si="118"/>
        <v/>
      </c>
      <c r="F3813" s="95" t="str">
        <f t="shared" si="119"/>
        <v/>
      </c>
    </row>
    <row r="3814" spans="5:6">
      <c r="E3814" s="37" t="str">
        <f t="shared" si="118"/>
        <v/>
      </c>
      <c r="F3814" s="95" t="str">
        <f t="shared" si="119"/>
        <v/>
      </c>
    </row>
    <row r="3815" spans="5:6">
      <c r="E3815" s="37" t="str">
        <f t="shared" si="118"/>
        <v/>
      </c>
      <c r="F3815" s="95" t="str">
        <f t="shared" si="119"/>
        <v/>
      </c>
    </row>
    <row r="3816" spans="5:6">
      <c r="E3816" s="37" t="str">
        <f t="shared" si="118"/>
        <v/>
      </c>
      <c r="F3816" s="95" t="str">
        <f t="shared" si="119"/>
        <v/>
      </c>
    </row>
    <row r="3817" spans="5:6">
      <c r="E3817" s="37" t="str">
        <f t="shared" si="118"/>
        <v/>
      </c>
      <c r="F3817" s="95" t="str">
        <f t="shared" si="119"/>
        <v/>
      </c>
    </row>
    <row r="3818" spans="5:6">
      <c r="E3818" s="37" t="str">
        <f t="shared" si="118"/>
        <v/>
      </c>
      <c r="F3818" s="95" t="str">
        <f t="shared" si="119"/>
        <v/>
      </c>
    </row>
    <row r="3819" spans="5:6">
      <c r="E3819" s="37" t="str">
        <f t="shared" si="118"/>
        <v/>
      </c>
      <c r="F3819" s="95" t="str">
        <f t="shared" si="119"/>
        <v/>
      </c>
    </row>
    <row r="3820" spans="5:6">
      <c r="E3820" s="37" t="str">
        <f t="shared" si="118"/>
        <v/>
      </c>
      <c r="F3820" s="95" t="str">
        <f t="shared" si="119"/>
        <v/>
      </c>
    </row>
    <row r="3821" spans="5:6">
      <c r="E3821" s="37" t="str">
        <f t="shared" si="118"/>
        <v/>
      </c>
      <c r="F3821" s="95" t="str">
        <f t="shared" si="119"/>
        <v/>
      </c>
    </row>
    <row r="3822" spans="5:6">
      <c r="E3822" s="37" t="str">
        <f t="shared" si="118"/>
        <v/>
      </c>
      <c r="F3822" s="95" t="str">
        <f t="shared" si="119"/>
        <v/>
      </c>
    </row>
    <row r="3823" spans="5:6">
      <c r="E3823" s="37" t="str">
        <f t="shared" si="118"/>
        <v/>
      </c>
      <c r="F3823" s="95" t="str">
        <f t="shared" si="119"/>
        <v/>
      </c>
    </row>
    <row r="3824" spans="5:6">
      <c r="E3824" s="37" t="str">
        <f t="shared" si="118"/>
        <v/>
      </c>
      <c r="F3824" s="95" t="str">
        <f t="shared" si="119"/>
        <v/>
      </c>
    </row>
    <row r="3825" spans="5:6">
      <c r="E3825" s="37" t="str">
        <f t="shared" si="118"/>
        <v/>
      </c>
      <c r="F3825" s="95" t="str">
        <f t="shared" si="119"/>
        <v/>
      </c>
    </row>
    <row r="3826" spans="5:6">
      <c r="E3826" s="37" t="str">
        <f t="shared" si="118"/>
        <v/>
      </c>
      <c r="F3826" s="95" t="str">
        <f t="shared" si="119"/>
        <v/>
      </c>
    </row>
    <row r="3827" spans="5:6">
      <c r="E3827" s="37" t="str">
        <f t="shared" si="118"/>
        <v/>
      </c>
      <c r="F3827" s="95" t="str">
        <f t="shared" si="119"/>
        <v/>
      </c>
    </row>
    <row r="3828" spans="5:6">
      <c r="E3828" s="37" t="str">
        <f t="shared" si="118"/>
        <v/>
      </c>
      <c r="F3828" s="95" t="str">
        <f t="shared" si="119"/>
        <v/>
      </c>
    </row>
    <row r="3829" spans="5:6">
      <c r="E3829" s="37" t="str">
        <f t="shared" si="118"/>
        <v/>
      </c>
      <c r="F3829" s="95" t="str">
        <f t="shared" si="119"/>
        <v/>
      </c>
    </row>
    <row r="3830" spans="5:6">
      <c r="E3830" s="37" t="str">
        <f t="shared" si="118"/>
        <v/>
      </c>
      <c r="F3830" s="95" t="str">
        <f t="shared" si="119"/>
        <v/>
      </c>
    </row>
    <row r="3831" spans="5:6">
      <c r="E3831" s="37" t="str">
        <f t="shared" si="118"/>
        <v/>
      </c>
      <c r="F3831" s="95" t="str">
        <f t="shared" si="119"/>
        <v/>
      </c>
    </row>
    <row r="3832" spans="5:6">
      <c r="E3832" s="37" t="str">
        <f t="shared" si="118"/>
        <v/>
      </c>
      <c r="F3832" s="95" t="str">
        <f t="shared" si="119"/>
        <v/>
      </c>
    </row>
    <row r="3833" spans="5:6">
      <c r="E3833" s="37" t="str">
        <f t="shared" si="118"/>
        <v/>
      </c>
      <c r="F3833" s="95" t="str">
        <f t="shared" si="119"/>
        <v/>
      </c>
    </row>
    <row r="3834" spans="5:6">
      <c r="E3834" s="37" t="str">
        <f t="shared" si="118"/>
        <v/>
      </c>
      <c r="F3834" s="95" t="str">
        <f t="shared" si="119"/>
        <v/>
      </c>
    </row>
    <row r="3835" spans="5:6">
      <c r="E3835" s="37" t="str">
        <f t="shared" si="118"/>
        <v/>
      </c>
      <c r="F3835" s="95" t="str">
        <f t="shared" si="119"/>
        <v/>
      </c>
    </row>
    <row r="3836" spans="5:6">
      <c r="E3836" s="37" t="str">
        <f t="shared" si="118"/>
        <v/>
      </c>
      <c r="F3836" s="95" t="str">
        <f t="shared" si="119"/>
        <v/>
      </c>
    </row>
    <row r="3837" spans="5:6">
      <c r="E3837" s="37" t="str">
        <f t="shared" si="118"/>
        <v/>
      </c>
      <c r="F3837" s="95" t="str">
        <f t="shared" si="119"/>
        <v/>
      </c>
    </row>
    <row r="3838" spans="5:6">
      <c r="E3838" s="37" t="str">
        <f t="shared" si="118"/>
        <v/>
      </c>
      <c r="F3838" s="95" t="str">
        <f t="shared" si="119"/>
        <v/>
      </c>
    </row>
    <row r="3839" spans="5:6">
      <c r="E3839" s="37" t="str">
        <f t="shared" si="118"/>
        <v/>
      </c>
      <c r="F3839" s="95" t="str">
        <f t="shared" si="119"/>
        <v/>
      </c>
    </row>
    <row r="3840" spans="5:6">
      <c r="E3840" s="37" t="str">
        <f t="shared" si="118"/>
        <v/>
      </c>
      <c r="F3840" s="95" t="str">
        <f t="shared" si="119"/>
        <v/>
      </c>
    </row>
    <row r="3841" spans="5:6">
      <c r="E3841" s="37" t="str">
        <f t="shared" si="118"/>
        <v/>
      </c>
      <c r="F3841" s="95" t="str">
        <f t="shared" si="119"/>
        <v/>
      </c>
    </row>
    <row r="3842" spans="5:6">
      <c r="E3842" s="37" t="str">
        <f t="shared" si="118"/>
        <v/>
      </c>
      <c r="F3842" s="95" t="str">
        <f t="shared" si="119"/>
        <v/>
      </c>
    </row>
    <row r="3843" spans="5:6">
      <c r="E3843" s="37" t="str">
        <f t="shared" ref="E3843:E3906" si="120">IFERROR(INDEX(DM_masocls,MATCH(D3843,DM_tencls,0)),"")</f>
        <v/>
      </c>
      <c r="F3843" s="95" t="str">
        <f t="shared" ref="F3843:F3906" si="121">IFERROR(INDEX(DM_donvido,MATCH(D3843,DM_tencls,0)),"")</f>
        <v/>
      </c>
    </row>
    <row r="3844" spans="5:6">
      <c r="E3844" s="37" t="str">
        <f t="shared" si="120"/>
        <v/>
      </c>
      <c r="F3844" s="95" t="str">
        <f t="shared" si="121"/>
        <v/>
      </c>
    </row>
    <row r="3845" spans="5:6">
      <c r="E3845" s="37" t="str">
        <f t="shared" si="120"/>
        <v/>
      </c>
      <c r="F3845" s="95" t="str">
        <f t="shared" si="121"/>
        <v/>
      </c>
    </row>
    <row r="3846" spans="5:6">
      <c r="E3846" s="37" t="str">
        <f t="shared" si="120"/>
        <v/>
      </c>
      <c r="F3846" s="95" t="str">
        <f t="shared" si="121"/>
        <v/>
      </c>
    </row>
    <row r="3847" spans="5:6">
      <c r="E3847" s="37" t="str">
        <f t="shared" si="120"/>
        <v/>
      </c>
      <c r="F3847" s="95" t="str">
        <f t="shared" si="121"/>
        <v/>
      </c>
    </row>
    <row r="3848" spans="5:6">
      <c r="E3848" s="37" t="str">
        <f t="shared" si="120"/>
        <v/>
      </c>
      <c r="F3848" s="95" t="str">
        <f t="shared" si="121"/>
        <v/>
      </c>
    </row>
    <row r="3849" spans="5:6">
      <c r="E3849" s="37" t="str">
        <f t="shared" si="120"/>
        <v/>
      </c>
      <c r="F3849" s="95" t="str">
        <f t="shared" si="121"/>
        <v/>
      </c>
    </row>
    <row r="3850" spans="5:6">
      <c r="E3850" s="37" t="str">
        <f t="shared" si="120"/>
        <v/>
      </c>
      <c r="F3850" s="95" t="str">
        <f t="shared" si="121"/>
        <v/>
      </c>
    </row>
    <row r="3851" spans="5:6">
      <c r="E3851" s="37" t="str">
        <f t="shared" si="120"/>
        <v/>
      </c>
      <c r="F3851" s="95" t="str">
        <f t="shared" si="121"/>
        <v/>
      </c>
    </row>
    <row r="3852" spans="5:6">
      <c r="E3852" s="37" t="str">
        <f t="shared" si="120"/>
        <v/>
      </c>
      <c r="F3852" s="95" t="str">
        <f t="shared" si="121"/>
        <v/>
      </c>
    </row>
    <row r="3853" spans="5:6">
      <c r="E3853" s="37" t="str">
        <f t="shared" si="120"/>
        <v/>
      </c>
      <c r="F3853" s="95" t="str">
        <f t="shared" si="121"/>
        <v/>
      </c>
    </row>
    <row r="3854" spans="5:6">
      <c r="E3854" s="37" t="str">
        <f t="shared" si="120"/>
        <v/>
      </c>
      <c r="F3854" s="95" t="str">
        <f t="shared" si="121"/>
        <v/>
      </c>
    </row>
    <row r="3855" spans="5:6">
      <c r="E3855" s="37" t="str">
        <f t="shared" si="120"/>
        <v/>
      </c>
      <c r="F3855" s="95" t="str">
        <f t="shared" si="121"/>
        <v/>
      </c>
    </row>
    <row r="3856" spans="5:6">
      <c r="E3856" s="37" t="str">
        <f t="shared" si="120"/>
        <v/>
      </c>
      <c r="F3856" s="95" t="str">
        <f t="shared" si="121"/>
        <v/>
      </c>
    </row>
    <row r="3857" spans="5:6">
      <c r="E3857" s="37" t="str">
        <f t="shared" si="120"/>
        <v/>
      </c>
      <c r="F3857" s="95" t="str">
        <f t="shared" si="121"/>
        <v/>
      </c>
    </row>
    <row r="3858" spans="5:6">
      <c r="E3858" s="37" t="str">
        <f t="shared" si="120"/>
        <v/>
      </c>
      <c r="F3858" s="95" t="str">
        <f t="shared" si="121"/>
        <v/>
      </c>
    </row>
    <row r="3859" spans="5:6">
      <c r="E3859" s="37" t="str">
        <f t="shared" si="120"/>
        <v/>
      </c>
      <c r="F3859" s="95" t="str">
        <f t="shared" si="121"/>
        <v/>
      </c>
    </row>
    <row r="3860" spans="5:6">
      <c r="E3860" s="37" t="str">
        <f t="shared" si="120"/>
        <v/>
      </c>
      <c r="F3860" s="95" t="str">
        <f t="shared" si="121"/>
        <v/>
      </c>
    </row>
    <row r="3861" spans="5:6">
      <c r="E3861" s="37" t="str">
        <f t="shared" si="120"/>
        <v/>
      </c>
      <c r="F3861" s="95" t="str">
        <f t="shared" si="121"/>
        <v/>
      </c>
    </row>
    <row r="3862" spans="5:6">
      <c r="E3862" s="37" t="str">
        <f t="shared" si="120"/>
        <v/>
      </c>
      <c r="F3862" s="95" t="str">
        <f t="shared" si="121"/>
        <v/>
      </c>
    </row>
    <row r="3863" spans="5:6">
      <c r="E3863" s="37" t="str">
        <f t="shared" si="120"/>
        <v/>
      </c>
      <c r="F3863" s="95" t="str">
        <f t="shared" si="121"/>
        <v/>
      </c>
    </row>
    <row r="3864" spans="5:6">
      <c r="E3864" s="37" t="str">
        <f t="shared" si="120"/>
        <v/>
      </c>
      <c r="F3864" s="95" t="str">
        <f t="shared" si="121"/>
        <v/>
      </c>
    </row>
    <row r="3865" spans="5:6">
      <c r="E3865" s="37" t="str">
        <f t="shared" si="120"/>
        <v/>
      </c>
      <c r="F3865" s="95" t="str">
        <f t="shared" si="121"/>
        <v/>
      </c>
    </row>
    <row r="3866" spans="5:6">
      <c r="E3866" s="37" t="str">
        <f t="shared" si="120"/>
        <v/>
      </c>
      <c r="F3866" s="95" t="str">
        <f t="shared" si="121"/>
        <v/>
      </c>
    </row>
    <row r="3867" spans="5:6">
      <c r="E3867" s="37" t="str">
        <f t="shared" si="120"/>
        <v/>
      </c>
      <c r="F3867" s="95" t="str">
        <f t="shared" si="121"/>
        <v/>
      </c>
    </row>
    <row r="3868" spans="5:6">
      <c r="E3868" s="37" t="str">
        <f t="shared" si="120"/>
        <v/>
      </c>
      <c r="F3868" s="95" t="str">
        <f t="shared" si="121"/>
        <v/>
      </c>
    </row>
    <row r="3869" spans="5:6">
      <c r="E3869" s="37" t="str">
        <f t="shared" si="120"/>
        <v/>
      </c>
      <c r="F3869" s="95" t="str">
        <f t="shared" si="121"/>
        <v/>
      </c>
    </row>
    <row r="3870" spans="5:6">
      <c r="E3870" s="37" t="str">
        <f t="shared" si="120"/>
        <v/>
      </c>
      <c r="F3870" s="95" t="str">
        <f t="shared" si="121"/>
        <v/>
      </c>
    </row>
    <row r="3871" spans="5:6">
      <c r="E3871" s="37" t="str">
        <f t="shared" si="120"/>
        <v/>
      </c>
      <c r="F3871" s="95" t="str">
        <f t="shared" si="121"/>
        <v/>
      </c>
    </row>
    <row r="3872" spans="5:6">
      <c r="E3872" s="37" t="str">
        <f t="shared" si="120"/>
        <v/>
      </c>
      <c r="F3872" s="95" t="str">
        <f t="shared" si="121"/>
        <v/>
      </c>
    </row>
    <row r="3873" spans="5:6">
      <c r="E3873" s="37" t="str">
        <f t="shared" si="120"/>
        <v/>
      </c>
      <c r="F3873" s="95" t="str">
        <f t="shared" si="121"/>
        <v/>
      </c>
    </row>
    <row r="3874" spans="5:6">
      <c r="E3874" s="37" t="str">
        <f t="shared" si="120"/>
        <v/>
      </c>
      <c r="F3874" s="95" t="str">
        <f t="shared" si="121"/>
        <v/>
      </c>
    </row>
    <row r="3875" spans="5:6">
      <c r="E3875" s="37" t="str">
        <f t="shared" si="120"/>
        <v/>
      </c>
      <c r="F3875" s="95" t="str">
        <f t="shared" si="121"/>
        <v/>
      </c>
    </row>
    <row r="3876" spans="5:6">
      <c r="E3876" s="37" t="str">
        <f t="shared" si="120"/>
        <v/>
      </c>
      <c r="F3876" s="95" t="str">
        <f t="shared" si="121"/>
        <v/>
      </c>
    </row>
    <row r="3877" spans="5:6">
      <c r="E3877" s="37" t="str">
        <f t="shared" si="120"/>
        <v/>
      </c>
      <c r="F3877" s="95" t="str">
        <f t="shared" si="121"/>
        <v/>
      </c>
    </row>
    <row r="3878" spans="5:6">
      <c r="E3878" s="37" t="str">
        <f t="shared" si="120"/>
        <v/>
      </c>
      <c r="F3878" s="95" t="str">
        <f t="shared" si="121"/>
        <v/>
      </c>
    </row>
    <row r="3879" spans="5:6">
      <c r="E3879" s="37" t="str">
        <f t="shared" si="120"/>
        <v/>
      </c>
      <c r="F3879" s="95" t="str">
        <f t="shared" si="121"/>
        <v/>
      </c>
    </row>
    <row r="3880" spans="5:6">
      <c r="E3880" s="37" t="str">
        <f t="shared" si="120"/>
        <v/>
      </c>
      <c r="F3880" s="95" t="str">
        <f t="shared" si="121"/>
        <v/>
      </c>
    </row>
    <row r="3881" spans="5:6">
      <c r="E3881" s="37" t="str">
        <f t="shared" si="120"/>
        <v/>
      </c>
      <c r="F3881" s="95" t="str">
        <f t="shared" si="121"/>
        <v/>
      </c>
    </row>
    <row r="3882" spans="5:6">
      <c r="E3882" s="37" t="str">
        <f t="shared" si="120"/>
        <v/>
      </c>
      <c r="F3882" s="95" t="str">
        <f t="shared" si="121"/>
        <v/>
      </c>
    </row>
    <row r="3883" spans="5:6">
      <c r="E3883" s="37" t="str">
        <f t="shared" si="120"/>
        <v/>
      </c>
      <c r="F3883" s="95" t="str">
        <f t="shared" si="121"/>
        <v/>
      </c>
    </row>
    <row r="3884" spans="5:6">
      <c r="E3884" s="37" t="str">
        <f t="shared" si="120"/>
        <v/>
      </c>
      <c r="F3884" s="95" t="str">
        <f t="shared" si="121"/>
        <v/>
      </c>
    </row>
    <row r="3885" spans="5:6">
      <c r="E3885" s="37" t="str">
        <f t="shared" si="120"/>
        <v/>
      </c>
      <c r="F3885" s="95" t="str">
        <f t="shared" si="121"/>
        <v/>
      </c>
    </row>
    <row r="3886" spans="5:6">
      <c r="E3886" s="37" t="str">
        <f t="shared" si="120"/>
        <v/>
      </c>
      <c r="F3886" s="95" t="str">
        <f t="shared" si="121"/>
        <v/>
      </c>
    </row>
    <row r="3887" spans="5:6">
      <c r="E3887" s="37" t="str">
        <f t="shared" si="120"/>
        <v/>
      </c>
      <c r="F3887" s="95" t="str">
        <f t="shared" si="121"/>
        <v/>
      </c>
    </row>
    <row r="3888" spans="5:6">
      <c r="E3888" s="37" t="str">
        <f t="shared" si="120"/>
        <v/>
      </c>
      <c r="F3888" s="95" t="str">
        <f t="shared" si="121"/>
        <v/>
      </c>
    </row>
    <row r="3889" spans="5:6">
      <c r="E3889" s="37" t="str">
        <f t="shared" si="120"/>
        <v/>
      </c>
      <c r="F3889" s="95" t="str">
        <f t="shared" si="121"/>
        <v/>
      </c>
    </row>
    <row r="3890" spans="5:6">
      <c r="E3890" s="37" t="str">
        <f t="shared" si="120"/>
        <v/>
      </c>
      <c r="F3890" s="95" t="str">
        <f t="shared" si="121"/>
        <v/>
      </c>
    </row>
    <row r="3891" spans="5:6">
      <c r="E3891" s="37" t="str">
        <f t="shared" si="120"/>
        <v/>
      </c>
      <c r="F3891" s="95" t="str">
        <f t="shared" si="121"/>
        <v/>
      </c>
    </row>
    <row r="3892" spans="5:6">
      <c r="E3892" s="37" t="str">
        <f t="shared" si="120"/>
        <v/>
      </c>
      <c r="F3892" s="95" t="str">
        <f t="shared" si="121"/>
        <v/>
      </c>
    </row>
    <row r="3893" spans="5:6">
      <c r="E3893" s="37" t="str">
        <f t="shared" si="120"/>
        <v/>
      </c>
      <c r="F3893" s="95" t="str">
        <f t="shared" si="121"/>
        <v/>
      </c>
    </row>
    <row r="3894" spans="5:6">
      <c r="E3894" s="37" t="str">
        <f t="shared" si="120"/>
        <v/>
      </c>
      <c r="F3894" s="95" t="str">
        <f t="shared" si="121"/>
        <v/>
      </c>
    </row>
    <row r="3895" spans="5:6">
      <c r="E3895" s="37" t="str">
        <f t="shared" si="120"/>
        <v/>
      </c>
      <c r="F3895" s="95" t="str">
        <f t="shared" si="121"/>
        <v/>
      </c>
    </row>
    <row r="3896" spans="5:6">
      <c r="E3896" s="37" t="str">
        <f t="shared" si="120"/>
        <v/>
      </c>
      <c r="F3896" s="95" t="str">
        <f t="shared" si="121"/>
        <v/>
      </c>
    </row>
    <row r="3897" spans="5:6">
      <c r="E3897" s="37" t="str">
        <f t="shared" si="120"/>
        <v/>
      </c>
      <c r="F3897" s="95" t="str">
        <f t="shared" si="121"/>
        <v/>
      </c>
    </row>
    <row r="3898" spans="5:6">
      <c r="E3898" s="37" t="str">
        <f t="shared" si="120"/>
        <v/>
      </c>
      <c r="F3898" s="95" t="str">
        <f t="shared" si="121"/>
        <v/>
      </c>
    </row>
    <row r="3899" spans="5:6">
      <c r="E3899" s="37" t="str">
        <f t="shared" si="120"/>
        <v/>
      </c>
      <c r="F3899" s="95" t="str">
        <f t="shared" si="121"/>
        <v/>
      </c>
    </row>
    <row r="3900" spans="5:6">
      <c r="E3900" s="37" t="str">
        <f t="shared" si="120"/>
        <v/>
      </c>
      <c r="F3900" s="95" t="str">
        <f t="shared" si="121"/>
        <v/>
      </c>
    </row>
    <row r="3901" spans="5:6">
      <c r="E3901" s="37" t="str">
        <f t="shared" si="120"/>
        <v/>
      </c>
      <c r="F3901" s="95" t="str">
        <f t="shared" si="121"/>
        <v/>
      </c>
    </row>
    <row r="3902" spans="5:6">
      <c r="E3902" s="37" t="str">
        <f t="shared" si="120"/>
        <v/>
      </c>
      <c r="F3902" s="95" t="str">
        <f t="shared" si="121"/>
        <v/>
      </c>
    </row>
    <row r="3903" spans="5:6">
      <c r="E3903" s="37" t="str">
        <f t="shared" si="120"/>
        <v/>
      </c>
      <c r="F3903" s="95" t="str">
        <f t="shared" si="121"/>
        <v/>
      </c>
    </row>
    <row r="3904" spans="5:6">
      <c r="E3904" s="37" t="str">
        <f t="shared" si="120"/>
        <v/>
      </c>
      <c r="F3904" s="95" t="str">
        <f t="shared" si="121"/>
        <v/>
      </c>
    </row>
    <row r="3905" spans="5:6">
      <c r="E3905" s="37" t="str">
        <f t="shared" si="120"/>
        <v/>
      </c>
      <c r="F3905" s="95" t="str">
        <f t="shared" si="121"/>
        <v/>
      </c>
    </row>
    <row r="3906" spans="5:6">
      <c r="E3906" s="37" t="str">
        <f t="shared" si="120"/>
        <v/>
      </c>
      <c r="F3906" s="95" t="str">
        <f t="shared" si="121"/>
        <v/>
      </c>
    </row>
    <row r="3907" spans="5:6">
      <c r="E3907" s="37" t="str">
        <f t="shared" ref="E3907:E3970" si="122">IFERROR(INDEX(DM_masocls,MATCH(D3907,DM_tencls,0)),"")</f>
        <v/>
      </c>
      <c r="F3907" s="95" t="str">
        <f t="shared" ref="F3907:F3970" si="123">IFERROR(INDEX(DM_donvido,MATCH(D3907,DM_tencls,0)),"")</f>
        <v/>
      </c>
    </row>
    <row r="3908" spans="5:6">
      <c r="E3908" s="37" t="str">
        <f t="shared" si="122"/>
        <v/>
      </c>
      <c r="F3908" s="95" t="str">
        <f t="shared" si="123"/>
        <v/>
      </c>
    </row>
    <row r="3909" spans="5:6">
      <c r="E3909" s="37" t="str">
        <f t="shared" si="122"/>
        <v/>
      </c>
      <c r="F3909" s="95" t="str">
        <f t="shared" si="123"/>
        <v/>
      </c>
    </row>
    <row r="3910" spans="5:6">
      <c r="E3910" s="37" t="str">
        <f t="shared" si="122"/>
        <v/>
      </c>
      <c r="F3910" s="95" t="str">
        <f t="shared" si="123"/>
        <v/>
      </c>
    </row>
    <row r="3911" spans="5:6">
      <c r="E3911" s="37" t="str">
        <f t="shared" si="122"/>
        <v/>
      </c>
      <c r="F3911" s="95" t="str">
        <f t="shared" si="123"/>
        <v/>
      </c>
    </row>
    <row r="3912" spans="5:6">
      <c r="E3912" s="37" t="str">
        <f t="shared" si="122"/>
        <v/>
      </c>
      <c r="F3912" s="95" t="str">
        <f t="shared" si="123"/>
        <v/>
      </c>
    </row>
    <row r="3913" spans="5:6">
      <c r="E3913" s="37" t="str">
        <f t="shared" si="122"/>
        <v/>
      </c>
      <c r="F3913" s="95" t="str">
        <f t="shared" si="123"/>
        <v/>
      </c>
    </row>
    <row r="3914" spans="5:6">
      <c r="E3914" s="37" t="str">
        <f t="shared" si="122"/>
        <v/>
      </c>
      <c r="F3914" s="95" t="str">
        <f t="shared" si="123"/>
        <v/>
      </c>
    </row>
    <row r="3915" spans="5:6">
      <c r="E3915" s="37" t="str">
        <f t="shared" si="122"/>
        <v/>
      </c>
      <c r="F3915" s="95" t="str">
        <f t="shared" si="123"/>
        <v/>
      </c>
    </row>
    <row r="3916" spans="5:6">
      <c r="E3916" s="37" t="str">
        <f t="shared" si="122"/>
        <v/>
      </c>
      <c r="F3916" s="95" t="str">
        <f t="shared" si="123"/>
        <v/>
      </c>
    </row>
    <row r="3917" spans="5:6">
      <c r="E3917" s="37" t="str">
        <f t="shared" si="122"/>
        <v/>
      </c>
      <c r="F3917" s="95" t="str">
        <f t="shared" si="123"/>
        <v/>
      </c>
    </row>
    <row r="3918" spans="5:6">
      <c r="E3918" s="37" t="str">
        <f t="shared" si="122"/>
        <v/>
      </c>
      <c r="F3918" s="95" t="str">
        <f t="shared" si="123"/>
        <v/>
      </c>
    </row>
    <row r="3919" spans="5:6">
      <c r="E3919" s="37" t="str">
        <f t="shared" si="122"/>
        <v/>
      </c>
      <c r="F3919" s="95" t="str">
        <f t="shared" si="123"/>
        <v/>
      </c>
    </row>
    <row r="3920" spans="5:6">
      <c r="E3920" s="37" t="str">
        <f t="shared" si="122"/>
        <v/>
      </c>
      <c r="F3920" s="95" t="str">
        <f t="shared" si="123"/>
        <v/>
      </c>
    </row>
    <row r="3921" spans="5:6">
      <c r="E3921" s="37" t="str">
        <f t="shared" si="122"/>
        <v/>
      </c>
      <c r="F3921" s="95" t="str">
        <f t="shared" si="123"/>
        <v/>
      </c>
    </row>
    <row r="3922" spans="5:6">
      <c r="E3922" s="37" t="str">
        <f t="shared" si="122"/>
        <v/>
      </c>
      <c r="F3922" s="95" t="str">
        <f t="shared" si="123"/>
        <v/>
      </c>
    </row>
    <row r="3923" spans="5:6">
      <c r="E3923" s="37" t="str">
        <f t="shared" si="122"/>
        <v/>
      </c>
      <c r="F3923" s="95" t="str">
        <f t="shared" si="123"/>
        <v/>
      </c>
    </row>
    <row r="3924" spans="5:6">
      <c r="E3924" s="37" t="str">
        <f t="shared" si="122"/>
        <v/>
      </c>
      <c r="F3924" s="95" t="str">
        <f t="shared" si="123"/>
        <v/>
      </c>
    </row>
    <row r="3925" spans="5:6">
      <c r="E3925" s="37" t="str">
        <f t="shared" si="122"/>
        <v/>
      </c>
      <c r="F3925" s="95" t="str">
        <f t="shared" si="123"/>
        <v/>
      </c>
    </row>
    <row r="3926" spans="5:6">
      <c r="E3926" s="37" t="str">
        <f t="shared" si="122"/>
        <v/>
      </c>
      <c r="F3926" s="95" t="str">
        <f t="shared" si="123"/>
        <v/>
      </c>
    </row>
    <row r="3927" spans="5:6">
      <c r="E3927" s="37" t="str">
        <f t="shared" si="122"/>
        <v/>
      </c>
      <c r="F3927" s="95" t="str">
        <f t="shared" si="123"/>
        <v/>
      </c>
    </row>
    <row r="3928" spans="5:6">
      <c r="E3928" s="37" t="str">
        <f t="shared" si="122"/>
        <v/>
      </c>
      <c r="F3928" s="95" t="str">
        <f t="shared" si="123"/>
        <v/>
      </c>
    </row>
    <row r="3929" spans="5:6">
      <c r="E3929" s="37" t="str">
        <f t="shared" si="122"/>
        <v/>
      </c>
      <c r="F3929" s="95" t="str">
        <f t="shared" si="123"/>
        <v/>
      </c>
    </row>
    <row r="3930" spans="5:6">
      <c r="E3930" s="37" t="str">
        <f t="shared" si="122"/>
        <v/>
      </c>
      <c r="F3930" s="95" t="str">
        <f t="shared" si="123"/>
        <v/>
      </c>
    </row>
    <row r="3931" spans="5:6">
      <c r="E3931" s="37" t="str">
        <f t="shared" si="122"/>
        <v/>
      </c>
      <c r="F3931" s="95" t="str">
        <f t="shared" si="123"/>
        <v/>
      </c>
    </row>
    <row r="3932" spans="5:6">
      <c r="E3932" s="37" t="str">
        <f t="shared" si="122"/>
        <v/>
      </c>
      <c r="F3932" s="95" t="str">
        <f t="shared" si="123"/>
        <v/>
      </c>
    </row>
    <row r="3933" spans="5:6">
      <c r="E3933" s="37" t="str">
        <f t="shared" si="122"/>
        <v/>
      </c>
      <c r="F3933" s="95" t="str">
        <f t="shared" si="123"/>
        <v/>
      </c>
    </row>
    <row r="3934" spans="5:6">
      <c r="E3934" s="37" t="str">
        <f t="shared" si="122"/>
        <v/>
      </c>
      <c r="F3934" s="95" t="str">
        <f t="shared" si="123"/>
        <v/>
      </c>
    </row>
    <row r="3935" spans="5:6">
      <c r="E3935" s="37" t="str">
        <f t="shared" si="122"/>
        <v/>
      </c>
      <c r="F3935" s="95" t="str">
        <f t="shared" si="123"/>
        <v/>
      </c>
    </row>
    <row r="3936" spans="5:6">
      <c r="E3936" s="37" t="str">
        <f t="shared" si="122"/>
        <v/>
      </c>
      <c r="F3936" s="95" t="str">
        <f t="shared" si="123"/>
        <v/>
      </c>
    </row>
    <row r="3937" spans="5:6">
      <c r="E3937" s="37" t="str">
        <f t="shared" si="122"/>
        <v/>
      </c>
      <c r="F3937" s="95" t="str">
        <f t="shared" si="123"/>
        <v/>
      </c>
    </row>
    <row r="3938" spans="5:6">
      <c r="E3938" s="37" t="str">
        <f t="shared" si="122"/>
        <v/>
      </c>
      <c r="F3938" s="95" t="str">
        <f t="shared" si="123"/>
        <v/>
      </c>
    </row>
    <row r="3939" spans="5:6">
      <c r="E3939" s="37" t="str">
        <f t="shared" si="122"/>
        <v/>
      </c>
      <c r="F3939" s="95" t="str">
        <f t="shared" si="123"/>
        <v/>
      </c>
    </row>
    <row r="3940" spans="5:6">
      <c r="E3940" s="37" t="str">
        <f t="shared" si="122"/>
        <v/>
      </c>
      <c r="F3940" s="95" t="str">
        <f t="shared" si="123"/>
        <v/>
      </c>
    </row>
    <row r="3941" spans="5:6">
      <c r="E3941" s="37" t="str">
        <f t="shared" si="122"/>
        <v/>
      </c>
      <c r="F3941" s="95" t="str">
        <f t="shared" si="123"/>
        <v/>
      </c>
    </row>
    <row r="3942" spans="5:6">
      <c r="E3942" s="37" t="str">
        <f t="shared" si="122"/>
        <v/>
      </c>
      <c r="F3942" s="95" t="str">
        <f t="shared" si="123"/>
        <v/>
      </c>
    </row>
    <row r="3943" spans="5:6">
      <c r="E3943" s="37" t="str">
        <f t="shared" si="122"/>
        <v/>
      </c>
      <c r="F3943" s="95" t="str">
        <f t="shared" si="123"/>
        <v/>
      </c>
    </row>
    <row r="3944" spans="5:6">
      <c r="E3944" s="37" t="str">
        <f t="shared" si="122"/>
        <v/>
      </c>
      <c r="F3944" s="95" t="str">
        <f t="shared" si="123"/>
        <v/>
      </c>
    </row>
    <row r="3945" spans="5:6">
      <c r="E3945" s="37" t="str">
        <f t="shared" si="122"/>
        <v/>
      </c>
      <c r="F3945" s="95" t="str">
        <f t="shared" si="123"/>
        <v/>
      </c>
    </row>
    <row r="3946" spans="5:6">
      <c r="E3946" s="37" t="str">
        <f t="shared" si="122"/>
        <v/>
      </c>
      <c r="F3946" s="95" t="str">
        <f t="shared" si="123"/>
        <v/>
      </c>
    </row>
    <row r="3947" spans="5:6">
      <c r="E3947" s="37" t="str">
        <f t="shared" si="122"/>
        <v/>
      </c>
      <c r="F3947" s="95" t="str">
        <f t="shared" si="123"/>
        <v/>
      </c>
    </row>
    <row r="3948" spans="5:6">
      <c r="E3948" s="37" t="str">
        <f t="shared" si="122"/>
        <v/>
      </c>
      <c r="F3948" s="95" t="str">
        <f t="shared" si="123"/>
        <v/>
      </c>
    </row>
    <row r="3949" spans="5:6">
      <c r="E3949" s="37" t="str">
        <f t="shared" si="122"/>
        <v/>
      </c>
      <c r="F3949" s="95" t="str">
        <f t="shared" si="123"/>
        <v/>
      </c>
    </row>
    <row r="3950" spans="5:6">
      <c r="E3950" s="37" t="str">
        <f t="shared" si="122"/>
        <v/>
      </c>
      <c r="F3950" s="95" t="str">
        <f t="shared" si="123"/>
        <v/>
      </c>
    </row>
    <row r="3951" spans="5:6">
      <c r="E3951" s="37" t="str">
        <f t="shared" si="122"/>
        <v/>
      </c>
      <c r="F3951" s="95" t="str">
        <f t="shared" si="123"/>
        <v/>
      </c>
    </row>
    <row r="3952" spans="5:6">
      <c r="E3952" s="37" t="str">
        <f t="shared" si="122"/>
        <v/>
      </c>
      <c r="F3952" s="95" t="str">
        <f t="shared" si="123"/>
        <v/>
      </c>
    </row>
    <row r="3953" spans="5:6">
      <c r="E3953" s="37" t="str">
        <f t="shared" si="122"/>
        <v/>
      </c>
      <c r="F3953" s="95" t="str">
        <f t="shared" si="123"/>
        <v/>
      </c>
    </row>
    <row r="3954" spans="5:6">
      <c r="E3954" s="37" t="str">
        <f t="shared" si="122"/>
        <v/>
      </c>
      <c r="F3954" s="95" t="str">
        <f t="shared" si="123"/>
        <v/>
      </c>
    </row>
    <row r="3955" spans="5:6">
      <c r="E3955" s="37" t="str">
        <f t="shared" si="122"/>
        <v/>
      </c>
      <c r="F3955" s="95" t="str">
        <f t="shared" si="123"/>
        <v/>
      </c>
    </row>
    <row r="3956" spans="5:6">
      <c r="E3956" s="37" t="str">
        <f t="shared" si="122"/>
        <v/>
      </c>
      <c r="F3956" s="95" t="str">
        <f t="shared" si="123"/>
        <v/>
      </c>
    </row>
    <row r="3957" spans="5:6">
      <c r="E3957" s="37" t="str">
        <f t="shared" si="122"/>
        <v/>
      </c>
      <c r="F3957" s="95" t="str">
        <f t="shared" si="123"/>
        <v/>
      </c>
    </row>
    <row r="3958" spans="5:6">
      <c r="E3958" s="37" t="str">
        <f t="shared" si="122"/>
        <v/>
      </c>
      <c r="F3958" s="95" t="str">
        <f t="shared" si="123"/>
        <v/>
      </c>
    </row>
    <row r="3959" spans="5:6">
      <c r="E3959" s="37" t="str">
        <f t="shared" si="122"/>
        <v/>
      </c>
      <c r="F3959" s="95" t="str">
        <f t="shared" si="123"/>
        <v/>
      </c>
    </row>
    <row r="3960" spans="5:6">
      <c r="E3960" s="37" t="str">
        <f t="shared" si="122"/>
        <v/>
      </c>
      <c r="F3960" s="95" t="str">
        <f t="shared" si="123"/>
        <v/>
      </c>
    </row>
    <row r="3961" spans="5:6">
      <c r="E3961" s="37" t="str">
        <f t="shared" si="122"/>
        <v/>
      </c>
      <c r="F3961" s="95" t="str">
        <f t="shared" si="123"/>
        <v/>
      </c>
    </row>
    <row r="3962" spans="5:6">
      <c r="E3962" s="37" t="str">
        <f t="shared" si="122"/>
        <v/>
      </c>
      <c r="F3962" s="95" t="str">
        <f t="shared" si="123"/>
        <v/>
      </c>
    </row>
    <row r="3963" spans="5:6">
      <c r="E3963" s="37" t="str">
        <f t="shared" si="122"/>
        <v/>
      </c>
      <c r="F3963" s="95" t="str">
        <f t="shared" si="123"/>
        <v/>
      </c>
    </row>
    <row r="3964" spans="5:6">
      <c r="E3964" s="37" t="str">
        <f t="shared" si="122"/>
        <v/>
      </c>
      <c r="F3964" s="95" t="str">
        <f t="shared" si="123"/>
        <v/>
      </c>
    </row>
    <row r="3965" spans="5:6">
      <c r="E3965" s="37" t="str">
        <f t="shared" si="122"/>
        <v/>
      </c>
      <c r="F3965" s="95" t="str">
        <f t="shared" si="123"/>
        <v/>
      </c>
    </row>
    <row r="3966" spans="5:6">
      <c r="E3966" s="37" t="str">
        <f t="shared" si="122"/>
        <v/>
      </c>
      <c r="F3966" s="95" t="str">
        <f t="shared" si="123"/>
        <v/>
      </c>
    </row>
    <row r="3967" spans="5:6">
      <c r="E3967" s="37" t="str">
        <f t="shared" si="122"/>
        <v/>
      </c>
      <c r="F3967" s="95" t="str">
        <f t="shared" si="123"/>
        <v/>
      </c>
    </row>
    <row r="3968" spans="5:6">
      <c r="E3968" s="37" t="str">
        <f t="shared" si="122"/>
        <v/>
      </c>
      <c r="F3968" s="95" t="str">
        <f t="shared" si="123"/>
        <v/>
      </c>
    </row>
    <row r="3969" spans="5:6">
      <c r="E3969" s="37" t="str">
        <f t="shared" si="122"/>
        <v/>
      </c>
      <c r="F3969" s="95" t="str">
        <f t="shared" si="123"/>
        <v/>
      </c>
    </row>
    <row r="3970" spans="5:6">
      <c r="E3970" s="37" t="str">
        <f t="shared" si="122"/>
        <v/>
      </c>
      <c r="F3970" s="95" t="str">
        <f t="shared" si="123"/>
        <v/>
      </c>
    </row>
    <row r="3971" spans="5:6">
      <c r="E3971" s="37" t="str">
        <f t="shared" ref="E3971:E4034" si="124">IFERROR(INDEX(DM_masocls,MATCH(D3971,DM_tencls,0)),"")</f>
        <v/>
      </c>
      <c r="F3971" s="95" t="str">
        <f t="shared" ref="F3971:F4034" si="125">IFERROR(INDEX(DM_donvido,MATCH(D3971,DM_tencls,0)),"")</f>
        <v/>
      </c>
    </row>
    <row r="3972" spans="5:6">
      <c r="E3972" s="37" t="str">
        <f t="shared" si="124"/>
        <v/>
      </c>
      <c r="F3972" s="95" t="str">
        <f t="shared" si="125"/>
        <v/>
      </c>
    </row>
    <row r="3973" spans="5:6">
      <c r="E3973" s="37" t="str">
        <f t="shared" si="124"/>
        <v/>
      </c>
      <c r="F3973" s="95" t="str">
        <f t="shared" si="125"/>
        <v/>
      </c>
    </row>
    <row r="3974" spans="5:6">
      <c r="E3974" s="37" t="str">
        <f t="shared" si="124"/>
        <v/>
      </c>
      <c r="F3974" s="95" t="str">
        <f t="shared" si="125"/>
        <v/>
      </c>
    </row>
    <row r="3975" spans="5:6">
      <c r="E3975" s="37" t="str">
        <f t="shared" si="124"/>
        <v/>
      </c>
      <c r="F3975" s="95" t="str">
        <f t="shared" si="125"/>
        <v/>
      </c>
    </row>
    <row r="3976" spans="5:6">
      <c r="E3976" s="37" t="str">
        <f t="shared" si="124"/>
        <v/>
      </c>
      <c r="F3976" s="95" t="str">
        <f t="shared" si="125"/>
        <v/>
      </c>
    </row>
    <row r="3977" spans="5:6">
      <c r="E3977" s="37" t="str">
        <f t="shared" si="124"/>
        <v/>
      </c>
      <c r="F3977" s="95" t="str">
        <f t="shared" si="125"/>
        <v/>
      </c>
    </row>
    <row r="3978" spans="5:6">
      <c r="E3978" s="37" t="str">
        <f t="shared" si="124"/>
        <v/>
      </c>
      <c r="F3978" s="95" t="str">
        <f t="shared" si="125"/>
        <v/>
      </c>
    </row>
    <row r="3979" spans="5:6">
      <c r="E3979" s="37" t="str">
        <f t="shared" si="124"/>
        <v/>
      </c>
      <c r="F3979" s="95" t="str">
        <f t="shared" si="125"/>
        <v/>
      </c>
    </row>
    <row r="3980" spans="5:6">
      <c r="E3980" s="37" t="str">
        <f t="shared" si="124"/>
        <v/>
      </c>
      <c r="F3980" s="95" t="str">
        <f t="shared" si="125"/>
        <v/>
      </c>
    </row>
    <row r="3981" spans="5:6">
      <c r="E3981" s="37" t="str">
        <f t="shared" si="124"/>
        <v/>
      </c>
      <c r="F3981" s="95" t="str">
        <f t="shared" si="125"/>
        <v/>
      </c>
    </row>
    <row r="3982" spans="5:6">
      <c r="E3982" s="37" t="str">
        <f t="shared" si="124"/>
        <v/>
      </c>
      <c r="F3982" s="95" t="str">
        <f t="shared" si="125"/>
        <v/>
      </c>
    </row>
    <row r="3983" spans="5:6">
      <c r="E3983" s="37" t="str">
        <f t="shared" si="124"/>
        <v/>
      </c>
      <c r="F3983" s="95" t="str">
        <f t="shared" si="125"/>
        <v/>
      </c>
    </row>
    <row r="3984" spans="5:6">
      <c r="E3984" s="37" t="str">
        <f t="shared" si="124"/>
        <v/>
      </c>
      <c r="F3984" s="95" t="str">
        <f t="shared" si="125"/>
        <v/>
      </c>
    </row>
    <row r="3985" spans="5:6">
      <c r="E3985" s="37" t="str">
        <f t="shared" si="124"/>
        <v/>
      </c>
      <c r="F3985" s="95" t="str">
        <f t="shared" si="125"/>
        <v/>
      </c>
    </row>
    <row r="3986" spans="5:6">
      <c r="E3986" s="37" t="str">
        <f t="shared" si="124"/>
        <v/>
      </c>
      <c r="F3986" s="95" t="str">
        <f t="shared" si="125"/>
        <v/>
      </c>
    </row>
    <row r="3987" spans="5:6">
      <c r="E3987" s="37" t="str">
        <f t="shared" si="124"/>
        <v/>
      </c>
      <c r="F3987" s="95" t="str">
        <f t="shared" si="125"/>
        <v/>
      </c>
    </row>
    <row r="3988" spans="5:6">
      <c r="E3988" s="37" t="str">
        <f t="shared" si="124"/>
        <v/>
      </c>
      <c r="F3988" s="95" t="str">
        <f t="shared" si="125"/>
        <v/>
      </c>
    </row>
    <row r="3989" spans="5:6">
      <c r="E3989" s="37" t="str">
        <f t="shared" si="124"/>
        <v/>
      </c>
      <c r="F3989" s="95" t="str">
        <f t="shared" si="125"/>
        <v/>
      </c>
    </row>
    <row r="3990" spans="5:6">
      <c r="E3990" s="37" t="str">
        <f t="shared" si="124"/>
        <v/>
      </c>
      <c r="F3990" s="95" t="str">
        <f t="shared" si="125"/>
        <v/>
      </c>
    </row>
    <row r="3991" spans="5:6">
      <c r="E3991" s="37" t="str">
        <f t="shared" si="124"/>
        <v/>
      </c>
      <c r="F3991" s="95" t="str">
        <f t="shared" si="125"/>
        <v/>
      </c>
    </row>
    <row r="3992" spans="5:6">
      <c r="E3992" s="37" t="str">
        <f t="shared" si="124"/>
        <v/>
      </c>
      <c r="F3992" s="95" t="str">
        <f t="shared" si="125"/>
        <v/>
      </c>
    </row>
    <row r="3993" spans="5:6">
      <c r="E3993" s="37" t="str">
        <f t="shared" si="124"/>
        <v/>
      </c>
      <c r="F3993" s="95" t="str">
        <f t="shared" si="125"/>
        <v/>
      </c>
    </row>
    <row r="3994" spans="5:6">
      <c r="E3994" s="37" t="str">
        <f t="shared" si="124"/>
        <v/>
      </c>
      <c r="F3994" s="95" t="str">
        <f t="shared" si="125"/>
        <v/>
      </c>
    </row>
    <row r="3995" spans="5:6">
      <c r="E3995" s="37" t="str">
        <f t="shared" si="124"/>
        <v/>
      </c>
      <c r="F3995" s="95" t="str">
        <f t="shared" si="125"/>
        <v/>
      </c>
    </row>
    <row r="3996" spans="5:6">
      <c r="E3996" s="37" t="str">
        <f t="shared" si="124"/>
        <v/>
      </c>
      <c r="F3996" s="95" t="str">
        <f t="shared" si="125"/>
        <v/>
      </c>
    </row>
    <row r="3997" spans="5:6">
      <c r="E3997" s="37" t="str">
        <f t="shared" si="124"/>
        <v/>
      </c>
      <c r="F3997" s="95" t="str">
        <f t="shared" si="125"/>
        <v/>
      </c>
    </row>
    <row r="3998" spans="5:6">
      <c r="E3998" s="37" t="str">
        <f t="shared" si="124"/>
        <v/>
      </c>
      <c r="F3998" s="95" t="str">
        <f t="shared" si="125"/>
        <v/>
      </c>
    </row>
    <row r="3999" spans="5:6">
      <c r="E3999" s="37" t="str">
        <f t="shared" si="124"/>
        <v/>
      </c>
      <c r="F3999" s="95" t="str">
        <f t="shared" si="125"/>
        <v/>
      </c>
    </row>
    <row r="4000" spans="5:6">
      <c r="E4000" s="37" t="str">
        <f t="shared" si="124"/>
        <v/>
      </c>
      <c r="F4000" s="95" t="str">
        <f t="shared" si="125"/>
        <v/>
      </c>
    </row>
    <row r="4001" spans="5:6">
      <c r="E4001" s="37" t="str">
        <f t="shared" si="124"/>
        <v/>
      </c>
      <c r="F4001" s="95" t="str">
        <f t="shared" si="125"/>
        <v/>
      </c>
    </row>
    <row r="4002" spans="5:6">
      <c r="E4002" s="37" t="str">
        <f t="shared" si="124"/>
        <v/>
      </c>
      <c r="F4002" s="95" t="str">
        <f t="shared" si="125"/>
        <v/>
      </c>
    </row>
    <row r="4003" spans="5:6">
      <c r="E4003" s="37" t="str">
        <f t="shared" si="124"/>
        <v/>
      </c>
      <c r="F4003" s="95" t="str">
        <f t="shared" si="125"/>
        <v/>
      </c>
    </row>
    <row r="4004" spans="5:6">
      <c r="E4004" s="37" t="str">
        <f t="shared" si="124"/>
        <v/>
      </c>
      <c r="F4004" s="95" t="str">
        <f t="shared" si="125"/>
        <v/>
      </c>
    </row>
    <row r="4005" spans="5:6">
      <c r="E4005" s="37" t="str">
        <f t="shared" si="124"/>
        <v/>
      </c>
      <c r="F4005" s="95" t="str">
        <f t="shared" si="125"/>
        <v/>
      </c>
    </row>
    <row r="4006" spans="5:6">
      <c r="E4006" s="37" t="str">
        <f t="shared" si="124"/>
        <v/>
      </c>
      <c r="F4006" s="95" t="str">
        <f t="shared" si="125"/>
        <v/>
      </c>
    </row>
    <row r="4007" spans="5:6">
      <c r="E4007" s="37" t="str">
        <f t="shared" si="124"/>
        <v/>
      </c>
      <c r="F4007" s="95" t="str">
        <f t="shared" si="125"/>
        <v/>
      </c>
    </row>
    <row r="4008" spans="5:6">
      <c r="E4008" s="37" t="str">
        <f t="shared" si="124"/>
        <v/>
      </c>
      <c r="F4008" s="95" t="str">
        <f t="shared" si="125"/>
        <v/>
      </c>
    </row>
    <row r="4009" spans="5:6">
      <c r="E4009" s="37" t="str">
        <f t="shared" si="124"/>
        <v/>
      </c>
      <c r="F4009" s="95" t="str">
        <f t="shared" si="125"/>
        <v/>
      </c>
    </row>
    <row r="4010" spans="5:6">
      <c r="E4010" s="37" t="str">
        <f t="shared" si="124"/>
        <v/>
      </c>
      <c r="F4010" s="95" t="str">
        <f t="shared" si="125"/>
        <v/>
      </c>
    </row>
    <row r="4011" spans="5:6">
      <c r="E4011" s="37" t="str">
        <f t="shared" si="124"/>
        <v/>
      </c>
      <c r="F4011" s="95" t="str">
        <f t="shared" si="125"/>
        <v/>
      </c>
    </row>
    <row r="4012" spans="5:6">
      <c r="E4012" s="37" t="str">
        <f t="shared" si="124"/>
        <v/>
      </c>
      <c r="F4012" s="95" t="str">
        <f t="shared" si="125"/>
        <v/>
      </c>
    </row>
    <row r="4013" spans="5:6">
      <c r="E4013" s="37" t="str">
        <f t="shared" si="124"/>
        <v/>
      </c>
      <c r="F4013" s="95" t="str">
        <f t="shared" si="125"/>
        <v/>
      </c>
    </row>
    <row r="4014" spans="5:6">
      <c r="E4014" s="37" t="str">
        <f t="shared" si="124"/>
        <v/>
      </c>
      <c r="F4014" s="95" t="str">
        <f t="shared" si="125"/>
        <v/>
      </c>
    </row>
    <row r="4015" spans="5:6">
      <c r="E4015" s="37" t="str">
        <f t="shared" si="124"/>
        <v/>
      </c>
      <c r="F4015" s="95" t="str">
        <f t="shared" si="125"/>
        <v/>
      </c>
    </row>
    <row r="4016" spans="5:6">
      <c r="E4016" s="37" t="str">
        <f t="shared" si="124"/>
        <v/>
      </c>
      <c r="F4016" s="95" t="str">
        <f t="shared" si="125"/>
        <v/>
      </c>
    </row>
    <row r="4017" spans="5:6">
      <c r="E4017" s="37" t="str">
        <f t="shared" si="124"/>
        <v/>
      </c>
      <c r="F4017" s="95" t="str">
        <f t="shared" si="125"/>
        <v/>
      </c>
    </row>
    <row r="4018" spans="5:6">
      <c r="E4018" s="37" t="str">
        <f t="shared" si="124"/>
        <v/>
      </c>
      <c r="F4018" s="95" t="str">
        <f t="shared" si="125"/>
        <v/>
      </c>
    </row>
    <row r="4019" spans="5:6">
      <c r="E4019" s="37" t="str">
        <f t="shared" si="124"/>
        <v/>
      </c>
      <c r="F4019" s="95" t="str">
        <f t="shared" si="125"/>
        <v/>
      </c>
    </row>
    <row r="4020" spans="5:6">
      <c r="E4020" s="37" t="str">
        <f t="shared" si="124"/>
        <v/>
      </c>
      <c r="F4020" s="95" t="str">
        <f t="shared" si="125"/>
        <v/>
      </c>
    </row>
    <row r="4021" spans="5:6">
      <c r="E4021" s="37" t="str">
        <f t="shared" si="124"/>
        <v/>
      </c>
      <c r="F4021" s="95" t="str">
        <f t="shared" si="125"/>
        <v/>
      </c>
    </row>
    <row r="4022" spans="5:6">
      <c r="E4022" s="37" t="str">
        <f t="shared" si="124"/>
        <v/>
      </c>
      <c r="F4022" s="95" t="str">
        <f t="shared" si="125"/>
        <v/>
      </c>
    </row>
    <row r="4023" spans="5:6">
      <c r="E4023" s="37" t="str">
        <f t="shared" si="124"/>
        <v/>
      </c>
      <c r="F4023" s="95" t="str">
        <f t="shared" si="125"/>
        <v/>
      </c>
    </row>
    <row r="4024" spans="5:6">
      <c r="E4024" s="37" t="str">
        <f t="shared" si="124"/>
        <v/>
      </c>
      <c r="F4024" s="95" t="str">
        <f t="shared" si="125"/>
        <v/>
      </c>
    </row>
    <row r="4025" spans="5:6">
      <c r="E4025" s="37" t="str">
        <f t="shared" si="124"/>
        <v/>
      </c>
      <c r="F4025" s="95" t="str">
        <f t="shared" si="125"/>
        <v/>
      </c>
    </row>
    <row r="4026" spans="5:6">
      <c r="E4026" s="37" t="str">
        <f t="shared" si="124"/>
        <v/>
      </c>
      <c r="F4026" s="95" t="str">
        <f t="shared" si="125"/>
        <v/>
      </c>
    </row>
    <row r="4027" spans="5:6">
      <c r="E4027" s="37" t="str">
        <f t="shared" si="124"/>
        <v/>
      </c>
      <c r="F4027" s="95" t="str">
        <f t="shared" si="125"/>
        <v/>
      </c>
    </row>
    <row r="4028" spans="5:6">
      <c r="E4028" s="37" t="str">
        <f t="shared" si="124"/>
        <v/>
      </c>
      <c r="F4028" s="95" t="str">
        <f t="shared" si="125"/>
        <v/>
      </c>
    </row>
    <row r="4029" spans="5:6">
      <c r="E4029" s="37" t="str">
        <f t="shared" si="124"/>
        <v/>
      </c>
      <c r="F4029" s="95" t="str">
        <f t="shared" si="125"/>
        <v/>
      </c>
    </row>
    <row r="4030" spans="5:6">
      <c r="E4030" s="37" t="str">
        <f t="shared" si="124"/>
        <v/>
      </c>
      <c r="F4030" s="95" t="str">
        <f t="shared" si="125"/>
        <v/>
      </c>
    </row>
    <row r="4031" spans="5:6">
      <c r="E4031" s="37" t="str">
        <f t="shared" si="124"/>
        <v/>
      </c>
      <c r="F4031" s="95" t="str">
        <f t="shared" si="125"/>
        <v/>
      </c>
    </row>
    <row r="4032" spans="5:6">
      <c r="E4032" s="37" t="str">
        <f t="shared" si="124"/>
        <v/>
      </c>
      <c r="F4032" s="95" t="str">
        <f t="shared" si="125"/>
        <v/>
      </c>
    </row>
    <row r="4033" spans="5:6">
      <c r="E4033" s="37" t="str">
        <f t="shared" si="124"/>
        <v/>
      </c>
      <c r="F4033" s="95" t="str">
        <f t="shared" si="125"/>
        <v/>
      </c>
    </row>
    <row r="4034" spans="5:6">
      <c r="E4034" s="37" t="str">
        <f t="shared" si="124"/>
        <v/>
      </c>
      <c r="F4034" s="95" t="str">
        <f t="shared" si="125"/>
        <v/>
      </c>
    </row>
    <row r="4035" spans="5:6">
      <c r="E4035" s="37" t="str">
        <f t="shared" ref="E4035:E4098" si="126">IFERROR(INDEX(DM_masocls,MATCH(D4035,DM_tencls,0)),"")</f>
        <v/>
      </c>
      <c r="F4035" s="95" t="str">
        <f t="shared" ref="F4035:F4098" si="127">IFERROR(INDEX(DM_donvido,MATCH(D4035,DM_tencls,0)),"")</f>
        <v/>
      </c>
    </row>
    <row r="4036" spans="5:6">
      <c r="E4036" s="37" t="str">
        <f t="shared" si="126"/>
        <v/>
      </c>
      <c r="F4036" s="95" t="str">
        <f t="shared" si="127"/>
        <v/>
      </c>
    </row>
    <row r="4037" spans="5:6">
      <c r="E4037" s="37" t="str">
        <f t="shared" si="126"/>
        <v/>
      </c>
      <c r="F4037" s="95" t="str">
        <f t="shared" si="127"/>
        <v/>
      </c>
    </row>
    <row r="4038" spans="5:6">
      <c r="E4038" s="37" t="str">
        <f t="shared" si="126"/>
        <v/>
      </c>
      <c r="F4038" s="95" t="str">
        <f t="shared" si="127"/>
        <v/>
      </c>
    </row>
    <row r="4039" spans="5:6">
      <c r="E4039" s="37" t="str">
        <f t="shared" si="126"/>
        <v/>
      </c>
      <c r="F4039" s="95" t="str">
        <f t="shared" si="127"/>
        <v/>
      </c>
    </row>
    <row r="4040" spans="5:6">
      <c r="E4040" s="37" t="str">
        <f t="shared" si="126"/>
        <v/>
      </c>
      <c r="F4040" s="95" t="str">
        <f t="shared" si="127"/>
        <v/>
      </c>
    </row>
    <row r="4041" spans="5:6">
      <c r="E4041" s="37" t="str">
        <f t="shared" si="126"/>
        <v/>
      </c>
      <c r="F4041" s="95" t="str">
        <f t="shared" si="127"/>
        <v/>
      </c>
    </row>
    <row r="4042" spans="5:6">
      <c r="E4042" s="37" t="str">
        <f t="shared" si="126"/>
        <v/>
      </c>
      <c r="F4042" s="95" t="str">
        <f t="shared" si="127"/>
        <v/>
      </c>
    </row>
    <row r="4043" spans="5:6">
      <c r="E4043" s="37" t="str">
        <f t="shared" si="126"/>
        <v/>
      </c>
      <c r="F4043" s="95" t="str">
        <f t="shared" si="127"/>
        <v/>
      </c>
    </row>
    <row r="4044" spans="5:6">
      <c r="E4044" s="37" t="str">
        <f t="shared" si="126"/>
        <v/>
      </c>
      <c r="F4044" s="95" t="str">
        <f t="shared" si="127"/>
        <v/>
      </c>
    </row>
    <row r="4045" spans="5:6">
      <c r="E4045" s="37" t="str">
        <f t="shared" si="126"/>
        <v/>
      </c>
      <c r="F4045" s="95" t="str">
        <f t="shared" si="127"/>
        <v/>
      </c>
    </row>
    <row r="4046" spans="5:6">
      <c r="E4046" s="37" t="str">
        <f t="shared" si="126"/>
        <v/>
      </c>
      <c r="F4046" s="95" t="str">
        <f t="shared" si="127"/>
        <v/>
      </c>
    </row>
    <row r="4047" spans="5:6">
      <c r="E4047" s="37" t="str">
        <f t="shared" si="126"/>
        <v/>
      </c>
      <c r="F4047" s="95" t="str">
        <f t="shared" si="127"/>
        <v/>
      </c>
    </row>
    <row r="4048" spans="5:6">
      <c r="E4048" s="37" t="str">
        <f t="shared" si="126"/>
        <v/>
      </c>
      <c r="F4048" s="95" t="str">
        <f t="shared" si="127"/>
        <v/>
      </c>
    </row>
    <row r="4049" spans="5:6">
      <c r="E4049" s="37" t="str">
        <f t="shared" si="126"/>
        <v/>
      </c>
      <c r="F4049" s="95" t="str">
        <f t="shared" si="127"/>
        <v/>
      </c>
    </row>
    <row r="4050" spans="5:6">
      <c r="E4050" s="37" t="str">
        <f t="shared" si="126"/>
        <v/>
      </c>
      <c r="F4050" s="95" t="str">
        <f t="shared" si="127"/>
        <v/>
      </c>
    </row>
    <row r="4051" spans="5:6">
      <c r="E4051" s="37" t="str">
        <f t="shared" si="126"/>
        <v/>
      </c>
      <c r="F4051" s="95" t="str">
        <f t="shared" si="127"/>
        <v/>
      </c>
    </row>
    <row r="4052" spans="5:6">
      <c r="E4052" s="37" t="str">
        <f t="shared" si="126"/>
        <v/>
      </c>
      <c r="F4052" s="95" t="str">
        <f t="shared" si="127"/>
        <v/>
      </c>
    </row>
    <row r="4053" spans="5:6">
      <c r="E4053" s="37" t="str">
        <f t="shared" si="126"/>
        <v/>
      </c>
      <c r="F4053" s="95" t="str">
        <f t="shared" si="127"/>
        <v/>
      </c>
    </row>
    <row r="4054" spans="5:6">
      <c r="E4054" s="37" t="str">
        <f t="shared" si="126"/>
        <v/>
      </c>
      <c r="F4054" s="95" t="str">
        <f t="shared" si="127"/>
        <v/>
      </c>
    </row>
    <row r="4055" spans="5:6">
      <c r="E4055" s="37" t="str">
        <f t="shared" si="126"/>
        <v/>
      </c>
      <c r="F4055" s="95" t="str">
        <f t="shared" si="127"/>
        <v/>
      </c>
    </row>
    <row r="4056" spans="5:6">
      <c r="E4056" s="37" t="str">
        <f t="shared" si="126"/>
        <v/>
      </c>
      <c r="F4056" s="95" t="str">
        <f t="shared" si="127"/>
        <v/>
      </c>
    </row>
    <row r="4057" spans="5:6">
      <c r="E4057" s="37" t="str">
        <f t="shared" si="126"/>
        <v/>
      </c>
      <c r="F4057" s="95" t="str">
        <f t="shared" si="127"/>
        <v/>
      </c>
    </row>
    <row r="4058" spans="5:6">
      <c r="E4058" s="37" t="str">
        <f t="shared" si="126"/>
        <v/>
      </c>
      <c r="F4058" s="95" t="str">
        <f t="shared" si="127"/>
        <v/>
      </c>
    </row>
    <row r="4059" spans="5:6">
      <c r="E4059" s="37" t="str">
        <f t="shared" si="126"/>
        <v/>
      </c>
      <c r="F4059" s="95" t="str">
        <f t="shared" si="127"/>
        <v/>
      </c>
    </row>
    <row r="4060" spans="5:6">
      <c r="E4060" s="37" t="str">
        <f t="shared" si="126"/>
        <v/>
      </c>
      <c r="F4060" s="95" t="str">
        <f t="shared" si="127"/>
        <v/>
      </c>
    </row>
    <row r="4061" spans="5:6">
      <c r="E4061" s="37" t="str">
        <f t="shared" si="126"/>
        <v/>
      </c>
      <c r="F4061" s="95" t="str">
        <f t="shared" si="127"/>
        <v/>
      </c>
    </row>
    <row r="4062" spans="5:6">
      <c r="E4062" s="37" t="str">
        <f t="shared" si="126"/>
        <v/>
      </c>
      <c r="F4062" s="95" t="str">
        <f t="shared" si="127"/>
        <v/>
      </c>
    </row>
    <row r="4063" spans="5:6">
      <c r="E4063" s="37" t="str">
        <f t="shared" si="126"/>
        <v/>
      </c>
      <c r="F4063" s="95" t="str">
        <f t="shared" si="127"/>
        <v/>
      </c>
    </row>
    <row r="4064" spans="5:6">
      <c r="E4064" s="37" t="str">
        <f t="shared" si="126"/>
        <v/>
      </c>
      <c r="F4064" s="95" t="str">
        <f t="shared" si="127"/>
        <v/>
      </c>
    </row>
    <row r="4065" spans="5:6">
      <c r="E4065" s="37" t="str">
        <f t="shared" si="126"/>
        <v/>
      </c>
      <c r="F4065" s="95" t="str">
        <f t="shared" si="127"/>
        <v/>
      </c>
    </row>
    <row r="4066" spans="5:6">
      <c r="E4066" s="37" t="str">
        <f t="shared" si="126"/>
        <v/>
      </c>
      <c r="F4066" s="95" t="str">
        <f t="shared" si="127"/>
        <v/>
      </c>
    </row>
    <row r="4067" spans="5:6">
      <c r="E4067" s="37" t="str">
        <f t="shared" si="126"/>
        <v/>
      </c>
      <c r="F4067" s="95" t="str">
        <f t="shared" si="127"/>
        <v/>
      </c>
    </row>
    <row r="4068" spans="5:6">
      <c r="E4068" s="37" t="str">
        <f t="shared" si="126"/>
        <v/>
      </c>
      <c r="F4068" s="95" t="str">
        <f t="shared" si="127"/>
        <v/>
      </c>
    </row>
    <row r="4069" spans="5:6">
      <c r="E4069" s="37" t="str">
        <f t="shared" si="126"/>
        <v/>
      </c>
      <c r="F4069" s="95" t="str">
        <f t="shared" si="127"/>
        <v/>
      </c>
    </row>
    <row r="4070" spans="5:6">
      <c r="E4070" s="37" t="str">
        <f t="shared" si="126"/>
        <v/>
      </c>
      <c r="F4070" s="95" t="str">
        <f t="shared" si="127"/>
        <v/>
      </c>
    </row>
    <row r="4071" spans="5:6">
      <c r="E4071" s="37" t="str">
        <f t="shared" si="126"/>
        <v/>
      </c>
      <c r="F4071" s="95" t="str">
        <f t="shared" si="127"/>
        <v/>
      </c>
    </row>
    <row r="4072" spans="5:6">
      <c r="E4072" s="37" t="str">
        <f t="shared" si="126"/>
        <v/>
      </c>
      <c r="F4072" s="95" t="str">
        <f t="shared" si="127"/>
        <v/>
      </c>
    </row>
    <row r="4073" spans="5:6">
      <c r="E4073" s="37" t="str">
        <f t="shared" si="126"/>
        <v/>
      </c>
      <c r="F4073" s="95" t="str">
        <f t="shared" si="127"/>
        <v/>
      </c>
    </row>
    <row r="4074" spans="5:6">
      <c r="E4074" s="37" t="str">
        <f t="shared" si="126"/>
        <v/>
      </c>
      <c r="F4074" s="95" t="str">
        <f t="shared" si="127"/>
        <v/>
      </c>
    </row>
    <row r="4075" spans="5:6">
      <c r="E4075" s="37" t="str">
        <f t="shared" si="126"/>
        <v/>
      </c>
      <c r="F4075" s="95" t="str">
        <f t="shared" si="127"/>
        <v/>
      </c>
    </row>
    <row r="4076" spans="5:6">
      <c r="E4076" s="37" t="str">
        <f t="shared" si="126"/>
        <v/>
      </c>
      <c r="F4076" s="95" t="str">
        <f t="shared" si="127"/>
        <v/>
      </c>
    </row>
    <row r="4077" spans="5:6">
      <c r="E4077" s="37" t="str">
        <f t="shared" si="126"/>
        <v/>
      </c>
      <c r="F4077" s="95" t="str">
        <f t="shared" si="127"/>
        <v/>
      </c>
    </row>
    <row r="4078" spans="5:6">
      <c r="E4078" s="37" t="str">
        <f t="shared" si="126"/>
        <v/>
      </c>
      <c r="F4078" s="95" t="str">
        <f t="shared" si="127"/>
        <v/>
      </c>
    </row>
    <row r="4079" spans="5:6">
      <c r="E4079" s="37" t="str">
        <f t="shared" si="126"/>
        <v/>
      </c>
      <c r="F4079" s="95" t="str">
        <f t="shared" si="127"/>
        <v/>
      </c>
    </row>
    <row r="4080" spans="5:6">
      <c r="E4080" s="37" t="str">
        <f t="shared" si="126"/>
        <v/>
      </c>
      <c r="F4080" s="95" t="str">
        <f t="shared" si="127"/>
        <v/>
      </c>
    </row>
    <row r="4081" spans="5:6">
      <c r="E4081" s="37" t="str">
        <f t="shared" si="126"/>
        <v/>
      </c>
      <c r="F4081" s="95" t="str">
        <f t="shared" si="127"/>
        <v/>
      </c>
    </row>
    <row r="4082" spans="5:6">
      <c r="E4082" s="37" t="str">
        <f t="shared" si="126"/>
        <v/>
      </c>
      <c r="F4082" s="95" t="str">
        <f t="shared" si="127"/>
        <v/>
      </c>
    </row>
    <row r="4083" spans="5:6">
      <c r="E4083" s="37" t="str">
        <f t="shared" si="126"/>
        <v/>
      </c>
      <c r="F4083" s="95" t="str">
        <f t="shared" si="127"/>
        <v/>
      </c>
    </row>
    <row r="4084" spans="5:6">
      <c r="E4084" s="37" t="str">
        <f t="shared" si="126"/>
        <v/>
      </c>
      <c r="F4084" s="95" t="str">
        <f t="shared" si="127"/>
        <v/>
      </c>
    </row>
    <row r="4085" spans="5:6">
      <c r="E4085" s="37" t="str">
        <f t="shared" si="126"/>
        <v/>
      </c>
      <c r="F4085" s="95" t="str">
        <f t="shared" si="127"/>
        <v/>
      </c>
    </row>
    <row r="4086" spans="5:6">
      <c r="E4086" s="37" t="str">
        <f t="shared" si="126"/>
        <v/>
      </c>
      <c r="F4086" s="95" t="str">
        <f t="shared" si="127"/>
        <v/>
      </c>
    </row>
    <row r="4087" spans="5:6">
      <c r="E4087" s="37" t="str">
        <f t="shared" si="126"/>
        <v/>
      </c>
      <c r="F4087" s="95" t="str">
        <f t="shared" si="127"/>
        <v/>
      </c>
    </row>
    <row r="4088" spans="5:6">
      <c r="E4088" s="37" t="str">
        <f t="shared" si="126"/>
        <v/>
      </c>
      <c r="F4088" s="95" t="str">
        <f t="shared" si="127"/>
        <v/>
      </c>
    </row>
    <row r="4089" spans="5:6">
      <c r="E4089" s="37" t="str">
        <f t="shared" si="126"/>
        <v/>
      </c>
      <c r="F4089" s="95" t="str">
        <f t="shared" si="127"/>
        <v/>
      </c>
    </row>
    <row r="4090" spans="5:6">
      <c r="E4090" s="37" t="str">
        <f t="shared" si="126"/>
        <v/>
      </c>
      <c r="F4090" s="95" t="str">
        <f t="shared" si="127"/>
        <v/>
      </c>
    </row>
    <row r="4091" spans="5:6">
      <c r="E4091" s="37" t="str">
        <f t="shared" si="126"/>
        <v/>
      </c>
      <c r="F4091" s="95" t="str">
        <f t="shared" si="127"/>
        <v/>
      </c>
    </row>
    <row r="4092" spans="5:6">
      <c r="E4092" s="37" t="str">
        <f t="shared" si="126"/>
        <v/>
      </c>
      <c r="F4092" s="95" t="str">
        <f t="shared" si="127"/>
        <v/>
      </c>
    </row>
    <row r="4093" spans="5:6">
      <c r="E4093" s="37" t="str">
        <f t="shared" si="126"/>
        <v/>
      </c>
      <c r="F4093" s="95" t="str">
        <f t="shared" si="127"/>
        <v/>
      </c>
    </row>
    <row r="4094" spans="5:6">
      <c r="E4094" s="37" t="str">
        <f t="shared" si="126"/>
        <v/>
      </c>
      <c r="F4094" s="95" t="str">
        <f t="shared" si="127"/>
        <v/>
      </c>
    </row>
    <row r="4095" spans="5:6">
      <c r="E4095" s="37" t="str">
        <f t="shared" si="126"/>
        <v/>
      </c>
      <c r="F4095" s="95" t="str">
        <f t="shared" si="127"/>
        <v/>
      </c>
    </row>
    <row r="4096" spans="5:6">
      <c r="E4096" s="37" t="str">
        <f t="shared" si="126"/>
        <v/>
      </c>
      <c r="F4096" s="95" t="str">
        <f t="shared" si="127"/>
        <v/>
      </c>
    </row>
    <row r="4097" spans="5:6">
      <c r="E4097" s="37" t="str">
        <f t="shared" si="126"/>
        <v/>
      </c>
      <c r="F4097" s="95" t="str">
        <f t="shared" si="127"/>
        <v/>
      </c>
    </row>
    <row r="4098" spans="5:6">
      <c r="E4098" s="37" t="str">
        <f t="shared" si="126"/>
        <v/>
      </c>
      <c r="F4098" s="95" t="str">
        <f t="shared" si="127"/>
        <v/>
      </c>
    </row>
    <row r="4099" spans="5:6">
      <c r="E4099" s="37" t="str">
        <f t="shared" ref="E4099:E4162" si="128">IFERROR(INDEX(DM_masocls,MATCH(D4099,DM_tencls,0)),"")</f>
        <v/>
      </c>
      <c r="F4099" s="95" t="str">
        <f t="shared" ref="F4099:F4162" si="129">IFERROR(INDEX(DM_donvido,MATCH(D4099,DM_tencls,0)),"")</f>
        <v/>
      </c>
    </row>
    <row r="4100" spans="5:6">
      <c r="E4100" s="37" t="str">
        <f t="shared" si="128"/>
        <v/>
      </c>
      <c r="F4100" s="95" t="str">
        <f t="shared" si="129"/>
        <v/>
      </c>
    </row>
    <row r="4101" spans="5:6">
      <c r="E4101" s="37" t="str">
        <f t="shared" si="128"/>
        <v/>
      </c>
      <c r="F4101" s="95" t="str">
        <f t="shared" si="129"/>
        <v/>
      </c>
    </row>
    <row r="4102" spans="5:6">
      <c r="E4102" s="37" t="str">
        <f t="shared" si="128"/>
        <v/>
      </c>
      <c r="F4102" s="95" t="str">
        <f t="shared" si="129"/>
        <v/>
      </c>
    </row>
    <row r="4103" spans="5:6">
      <c r="E4103" s="37" t="str">
        <f t="shared" si="128"/>
        <v/>
      </c>
      <c r="F4103" s="95" t="str">
        <f t="shared" si="129"/>
        <v/>
      </c>
    </row>
    <row r="4104" spans="5:6">
      <c r="E4104" s="37" t="str">
        <f t="shared" si="128"/>
        <v/>
      </c>
      <c r="F4104" s="95" t="str">
        <f t="shared" si="129"/>
        <v/>
      </c>
    </row>
    <row r="4105" spans="5:6">
      <c r="E4105" s="37" t="str">
        <f t="shared" si="128"/>
        <v/>
      </c>
      <c r="F4105" s="95" t="str">
        <f t="shared" si="129"/>
        <v/>
      </c>
    </row>
    <row r="4106" spans="5:6">
      <c r="E4106" s="37" t="str">
        <f t="shared" si="128"/>
        <v/>
      </c>
      <c r="F4106" s="95" t="str">
        <f t="shared" si="129"/>
        <v/>
      </c>
    </row>
    <row r="4107" spans="5:6">
      <c r="E4107" s="37" t="str">
        <f t="shared" si="128"/>
        <v/>
      </c>
      <c r="F4107" s="95" t="str">
        <f t="shared" si="129"/>
        <v/>
      </c>
    </row>
    <row r="4108" spans="5:6">
      <c r="E4108" s="37" t="str">
        <f t="shared" si="128"/>
        <v/>
      </c>
      <c r="F4108" s="95" t="str">
        <f t="shared" si="129"/>
        <v/>
      </c>
    </row>
    <row r="4109" spans="5:6">
      <c r="E4109" s="37" t="str">
        <f t="shared" si="128"/>
        <v/>
      </c>
      <c r="F4109" s="95" t="str">
        <f t="shared" si="129"/>
        <v/>
      </c>
    </row>
    <row r="4110" spans="5:6">
      <c r="E4110" s="37" t="str">
        <f t="shared" si="128"/>
        <v/>
      </c>
      <c r="F4110" s="95" t="str">
        <f t="shared" si="129"/>
        <v/>
      </c>
    </row>
    <row r="4111" spans="5:6">
      <c r="E4111" s="37" t="str">
        <f t="shared" si="128"/>
        <v/>
      </c>
      <c r="F4111" s="95" t="str">
        <f t="shared" si="129"/>
        <v/>
      </c>
    </row>
    <row r="4112" spans="5:6">
      <c r="E4112" s="37" t="str">
        <f t="shared" si="128"/>
        <v/>
      </c>
      <c r="F4112" s="95" t="str">
        <f t="shared" si="129"/>
        <v/>
      </c>
    </row>
    <row r="4113" spans="5:6">
      <c r="E4113" s="37" t="str">
        <f t="shared" si="128"/>
        <v/>
      </c>
      <c r="F4113" s="95" t="str">
        <f t="shared" si="129"/>
        <v/>
      </c>
    </row>
    <row r="4114" spans="5:6">
      <c r="E4114" s="37" t="str">
        <f t="shared" si="128"/>
        <v/>
      </c>
      <c r="F4114" s="95" t="str">
        <f t="shared" si="129"/>
        <v/>
      </c>
    </row>
    <row r="4115" spans="5:6">
      <c r="E4115" s="37" t="str">
        <f t="shared" si="128"/>
        <v/>
      </c>
      <c r="F4115" s="95" t="str">
        <f t="shared" si="129"/>
        <v/>
      </c>
    </row>
    <row r="4116" spans="5:6">
      <c r="E4116" s="37" t="str">
        <f t="shared" si="128"/>
        <v/>
      </c>
      <c r="F4116" s="95" t="str">
        <f t="shared" si="129"/>
        <v/>
      </c>
    </row>
    <row r="4117" spans="5:6">
      <c r="E4117" s="37" t="str">
        <f t="shared" si="128"/>
        <v/>
      </c>
      <c r="F4117" s="95" t="str">
        <f t="shared" si="129"/>
        <v/>
      </c>
    </row>
    <row r="4118" spans="5:6">
      <c r="E4118" s="37" t="str">
        <f t="shared" si="128"/>
        <v/>
      </c>
      <c r="F4118" s="95" t="str">
        <f t="shared" si="129"/>
        <v/>
      </c>
    </row>
    <row r="4119" spans="5:6">
      <c r="E4119" s="37" t="str">
        <f t="shared" si="128"/>
        <v/>
      </c>
      <c r="F4119" s="95" t="str">
        <f t="shared" si="129"/>
        <v/>
      </c>
    </row>
    <row r="4120" spans="5:6">
      <c r="E4120" s="37" t="str">
        <f t="shared" si="128"/>
        <v/>
      </c>
      <c r="F4120" s="95" t="str">
        <f t="shared" si="129"/>
        <v/>
      </c>
    </row>
    <row r="4121" spans="5:6">
      <c r="E4121" s="37" t="str">
        <f t="shared" si="128"/>
        <v/>
      </c>
      <c r="F4121" s="95" t="str">
        <f t="shared" si="129"/>
        <v/>
      </c>
    </row>
    <row r="4122" spans="5:6">
      <c r="E4122" s="37" t="str">
        <f t="shared" si="128"/>
        <v/>
      </c>
      <c r="F4122" s="95" t="str">
        <f t="shared" si="129"/>
        <v/>
      </c>
    </row>
    <row r="4123" spans="5:6">
      <c r="E4123" s="37" t="str">
        <f t="shared" si="128"/>
        <v/>
      </c>
      <c r="F4123" s="95" t="str">
        <f t="shared" si="129"/>
        <v/>
      </c>
    </row>
    <row r="4124" spans="5:6">
      <c r="E4124" s="37" t="str">
        <f t="shared" si="128"/>
        <v/>
      </c>
      <c r="F4124" s="95" t="str">
        <f t="shared" si="129"/>
        <v/>
      </c>
    </row>
    <row r="4125" spans="5:6">
      <c r="E4125" s="37" t="str">
        <f t="shared" si="128"/>
        <v/>
      </c>
      <c r="F4125" s="95" t="str">
        <f t="shared" si="129"/>
        <v/>
      </c>
    </row>
    <row r="4126" spans="5:6">
      <c r="E4126" s="37" t="str">
        <f t="shared" si="128"/>
        <v/>
      </c>
      <c r="F4126" s="95" t="str">
        <f t="shared" si="129"/>
        <v/>
      </c>
    </row>
    <row r="4127" spans="5:6">
      <c r="E4127" s="37" t="str">
        <f t="shared" si="128"/>
        <v/>
      </c>
      <c r="F4127" s="95" t="str">
        <f t="shared" si="129"/>
        <v/>
      </c>
    </row>
    <row r="4128" spans="5:6">
      <c r="E4128" s="37" t="str">
        <f t="shared" si="128"/>
        <v/>
      </c>
      <c r="F4128" s="95" t="str">
        <f t="shared" si="129"/>
        <v/>
      </c>
    </row>
    <row r="4129" spans="5:6">
      <c r="E4129" s="37" t="str">
        <f t="shared" si="128"/>
        <v/>
      </c>
      <c r="F4129" s="95" t="str">
        <f t="shared" si="129"/>
        <v/>
      </c>
    </row>
    <row r="4130" spans="5:6">
      <c r="E4130" s="37" t="str">
        <f t="shared" si="128"/>
        <v/>
      </c>
      <c r="F4130" s="95" t="str">
        <f t="shared" si="129"/>
        <v/>
      </c>
    </row>
    <row r="4131" spans="5:6">
      <c r="E4131" s="37" t="str">
        <f t="shared" si="128"/>
        <v/>
      </c>
      <c r="F4131" s="95" t="str">
        <f t="shared" si="129"/>
        <v/>
      </c>
    </row>
    <row r="4132" spans="5:6">
      <c r="E4132" s="37" t="str">
        <f t="shared" si="128"/>
        <v/>
      </c>
      <c r="F4132" s="95" t="str">
        <f t="shared" si="129"/>
        <v/>
      </c>
    </row>
    <row r="4133" spans="5:6">
      <c r="E4133" s="37" t="str">
        <f t="shared" si="128"/>
        <v/>
      </c>
      <c r="F4133" s="95" t="str">
        <f t="shared" si="129"/>
        <v/>
      </c>
    </row>
    <row r="4134" spans="5:6">
      <c r="E4134" s="37" t="str">
        <f t="shared" si="128"/>
        <v/>
      </c>
      <c r="F4134" s="95" t="str">
        <f t="shared" si="129"/>
        <v/>
      </c>
    </row>
    <row r="4135" spans="5:6">
      <c r="E4135" s="37" t="str">
        <f t="shared" si="128"/>
        <v/>
      </c>
      <c r="F4135" s="95" t="str">
        <f t="shared" si="129"/>
        <v/>
      </c>
    </row>
    <row r="4136" spans="5:6">
      <c r="E4136" s="37" t="str">
        <f t="shared" si="128"/>
        <v/>
      </c>
      <c r="F4136" s="95" t="str">
        <f t="shared" si="129"/>
        <v/>
      </c>
    </row>
    <row r="4137" spans="5:6">
      <c r="E4137" s="37" t="str">
        <f t="shared" si="128"/>
        <v/>
      </c>
      <c r="F4137" s="95" t="str">
        <f t="shared" si="129"/>
        <v/>
      </c>
    </row>
    <row r="4138" spans="5:6">
      <c r="E4138" s="37" t="str">
        <f t="shared" si="128"/>
        <v/>
      </c>
      <c r="F4138" s="95" t="str">
        <f t="shared" si="129"/>
        <v/>
      </c>
    </row>
    <row r="4139" spans="5:6">
      <c r="E4139" s="37" t="str">
        <f t="shared" si="128"/>
        <v/>
      </c>
      <c r="F4139" s="95" t="str">
        <f t="shared" si="129"/>
        <v/>
      </c>
    </row>
    <row r="4140" spans="5:6">
      <c r="E4140" s="37" t="str">
        <f t="shared" si="128"/>
        <v/>
      </c>
      <c r="F4140" s="95" t="str">
        <f t="shared" si="129"/>
        <v/>
      </c>
    </row>
    <row r="4141" spans="5:6">
      <c r="E4141" s="37" t="str">
        <f t="shared" si="128"/>
        <v/>
      </c>
      <c r="F4141" s="95" t="str">
        <f t="shared" si="129"/>
        <v/>
      </c>
    </row>
    <row r="4142" spans="5:6">
      <c r="E4142" s="37" t="str">
        <f t="shared" si="128"/>
        <v/>
      </c>
      <c r="F4142" s="95" t="str">
        <f t="shared" si="129"/>
        <v/>
      </c>
    </row>
    <row r="4143" spans="5:6">
      <c r="E4143" s="37" t="str">
        <f t="shared" si="128"/>
        <v/>
      </c>
      <c r="F4143" s="95" t="str">
        <f t="shared" si="129"/>
        <v/>
      </c>
    </row>
    <row r="4144" spans="5:6">
      <c r="E4144" s="37" t="str">
        <f t="shared" si="128"/>
        <v/>
      </c>
      <c r="F4144" s="95" t="str">
        <f t="shared" si="129"/>
        <v/>
      </c>
    </row>
    <row r="4145" spans="5:6">
      <c r="E4145" s="37" t="str">
        <f t="shared" si="128"/>
        <v/>
      </c>
      <c r="F4145" s="95" t="str">
        <f t="shared" si="129"/>
        <v/>
      </c>
    </row>
    <row r="4146" spans="5:6">
      <c r="E4146" s="37" t="str">
        <f t="shared" si="128"/>
        <v/>
      </c>
      <c r="F4146" s="95" t="str">
        <f t="shared" si="129"/>
        <v/>
      </c>
    </row>
    <row r="4147" spans="5:6">
      <c r="E4147" s="37" t="str">
        <f t="shared" si="128"/>
        <v/>
      </c>
      <c r="F4147" s="95" t="str">
        <f t="shared" si="129"/>
        <v/>
      </c>
    </row>
    <row r="4148" spans="5:6">
      <c r="E4148" s="37" t="str">
        <f t="shared" si="128"/>
        <v/>
      </c>
      <c r="F4148" s="95" t="str">
        <f t="shared" si="129"/>
        <v/>
      </c>
    </row>
    <row r="4149" spans="5:6">
      <c r="E4149" s="37" t="str">
        <f t="shared" si="128"/>
        <v/>
      </c>
      <c r="F4149" s="95" t="str">
        <f t="shared" si="129"/>
        <v/>
      </c>
    </row>
    <row r="4150" spans="5:6">
      <c r="E4150" s="37" t="str">
        <f t="shared" si="128"/>
        <v/>
      </c>
      <c r="F4150" s="95" t="str">
        <f t="shared" si="129"/>
        <v/>
      </c>
    </row>
    <row r="4151" spans="5:6">
      <c r="E4151" s="37" t="str">
        <f t="shared" si="128"/>
        <v/>
      </c>
      <c r="F4151" s="95" t="str">
        <f t="shared" si="129"/>
        <v/>
      </c>
    </row>
    <row r="4152" spans="5:6">
      <c r="E4152" s="37" t="str">
        <f t="shared" si="128"/>
        <v/>
      </c>
      <c r="F4152" s="95" t="str">
        <f t="shared" si="129"/>
        <v/>
      </c>
    </row>
    <row r="4153" spans="5:6">
      <c r="E4153" s="37" t="str">
        <f t="shared" si="128"/>
        <v/>
      </c>
      <c r="F4153" s="95" t="str">
        <f t="shared" si="129"/>
        <v/>
      </c>
    </row>
    <row r="4154" spans="5:6">
      <c r="E4154" s="37" t="str">
        <f t="shared" si="128"/>
        <v/>
      </c>
      <c r="F4154" s="95" t="str">
        <f t="shared" si="129"/>
        <v/>
      </c>
    </row>
    <row r="4155" spans="5:6">
      <c r="E4155" s="37" t="str">
        <f t="shared" si="128"/>
        <v/>
      </c>
      <c r="F4155" s="95" t="str">
        <f t="shared" si="129"/>
        <v/>
      </c>
    </row>
    <row r="4156" spans="5:6">
      <c r="E4156" s="37" t="str">
        <f t="shared" si="128"/>
        <v/>
      </c>
      <c r="F4156" s="95" t="str">
        <f t="shared" si="129"/>
        <v/>
      </c>
    </row>
    <row r="4157" spans="5:6">
      <c r="E4157" s="37" t="str">
        <f t="shared" si="128"/>
        <v/>
      </c>
      <c r="F4157" s="95" t="str">
        <f t="shared" si="129"/>
        <v/>
      </c>
    </row>
    <row r="4158" spans="5:6">
      <c r="E4158" s="37" t="str">
        <f t="shared" si="128"/>
        <v/>
      </c>
      <c r="F4158" s="95" t="str">
        <f t="shared" si="129"/>
        <v/>
      </c>
    </row>
    <row r="4159" spans="5:6">
      <c r="E4159" s="37" t="str">
        <f t="shared" si="128"/>
        <v/>
      </c>
      <c r="F4159" s="95" t="str">
        <f t="shared" si="129"/>
        <v/>
      </c>
    </row>
    <row r="4160" spans="5:6">
      <c r="E4160" s="37" t="str">
        <f t="shared" si="128"/>
        <v/>
      </c>
      <c r="F4160" s="95" t="str">
        <f t="shared" si="129"/>
        <v/>
      </c>
    </row>
    <row r="4161" spans="5:6">
      <c r="E4161" s="37" t="str">
        <f t="shared" si="128"/>
        <v/>
      </c>
      <c r="F4161" s="95" t="str">
        <f t="shared" si="129"/>
        <v/>
      </c>
    </row>
    <row r="4162" spans="5:6">
      <c r="E4162" s="37" t="str">
        <f t="shared" si="128"/>
        <v/>
      </c>
      <c r="F4162" s="95" t="str">
        <f t="shared" si="129"/>
        <v/>
      </c>
    </row>
    <row r="4163" spans="5:6">
      <c r="E4163" s="37" t="str">
        <f t="shared" ref="E4163:E4226" si="130">IFERROR(INDEX(DM_masocls,MATCH(D4163,DM_tencls,0)),"")</f>
        <v/>
      </c>
      <c r="F4163" s="95" t="str">
        <f t="shared" ref="F4163:F4226" si="131">IFERROR(INDEX(DM_donvido,MATCH(D4163,DM_tencls,0)),"")</f>
        <v/>
      </c>
    </row>
    <row r="4164" spans="5:6">
      <c r="E4164" s="37" t="str">
        <f t="shared" si="130"/>
        <v/>
      </c>
      <c r="F4164" s="95" t="str">
        <f t="shared" si="131"/>
        <v/>
      </c>
    </row>
    <row r="4165" spans="5:6">
      <c r="E4165" s="37" t="str">
        <f t="shared" si="130"/>
        <v/>
      </c>
      <c r="F4165" s="95" t="str">
        <f t="shared" si="131"/>
        <v/>
      </c>
    </row>
    <row r="4166" spans="5:6">
      <c r="E4166" s="37" t="str">
        <f t="shared" si="130"/>
        <v/>
      </c>
      <c r="F4166" s="95" t="str">
        <f t="shared" si="131"/>
        <v/>
      </c>
    </row>
    <row r="4167" spans="5:6">
      <c r="E4167" s="37" t="str">
        <f t="shared" si="130"/>
        <v/>
      </c>
      <c r="F4167" s="95" t="str">
        <f t="shared" si="131"/>
        <v/>
      </c>
    </row>
    <row r="4168" spans="5:6">
      <c r="E4168" s="37" t="str">
        <f t="shared" si="130"/>
        <v/>
      </c>
      <c r="F4168" s="95" t="str">
        <f t="shared" si="131"/>
        <v/>
      </c>
    </row>
    <row r="4169" spans="5:6">
      <c r="E4169" s="37" t="str">
        <f t="shared" si="130"/>
        <v/>
      </c>
      <c r="F4169" s="95" t="str">
        <f t="shared" si="131"/>
        <v/>
      </c>
    </row>
    <row r="4170" spans="5:6">
      <c r="E4170" s="37" t="str">
        <f t="shared" si="130"/>
        <v/>
      </c>
      <c r="F4170" s="95" t="str">
        <f t="shared" si="131"/>
        <v/>
      </c>
    </row>
    <row r="4171" spans="5:6">
      <c r="E4171" s="37" t="str">
        <f t="shared" si="130"/>
        <v/>
      </c>
      <c r="F4171" s="95" t="str">
        <f t="shared" si="131"/>
        <v/>
      </c>
    </row>
    <row r="4172" spans="5:6">
      <c r="E4172" s="37" t="str">
        <f t="shared" si="130"/>
        <v/>
      </c>
      <c r="F4172" s="95" t="str">
        <f t="shared" si="131"/>
        <v/>
      </c>
    </row>
    <row r="4173" spans="5:6">
      <c r="E4173" s="37" t="str">
        <f t="shared" si="130"/>
        <v/>
      </c>
      <c r="F4173" s="95" t="str">
        <f t="shared" si="131"/>
        <v/>
      </c>
    </row>
    <row r="4174" spans="5:6">
      <c r="E4174" s="37" t="str">
        <f t="shared" si="130"/>
        <v/>
      </c>
      <c r="F4174" s="95" t="str">
        <f t="shared" si="131"/>
        <v/>
      </c>
    </row>
    <row r="4175" spans="5:6">
      <c r="E4175" s="37" t="str">
        <f t="shared" si="130"/>
        <v/>
      </c>
      <c r="F4175" s="95" t="str">
        <f t="shared" si="131"/>
        <v/>
      </c>
    </row>
    <row r="4176" spans="5:6">
      <c r="E4176" s="37" t="str">
        <f t="shared" si="130"/>
        <v/>
      </c>
      <c r="F4176" s="95" t="str">
        <f t="shared" si="131"/>
        <v/>
      </c>
    </row>
    <row r="4177" spans="5:6">
      <c r="E4177" s="37" t="str">
        <f t="shared" si="130"/>
        <v/>
      </c>
      <c r="F4177" s="95" t="str">
        <f t="shared" si="131"/>
        <v/>
      </c>
    </row>
    <row r="4178" spans="5:6">
      <c r="E4178" s="37" t="str">
        <f t="shared" si="130"/>
        <v/>
      </c>
      <c r="F4178" s="95" t="str">
        <f t="shared" si="131"/>
        <v/>
      </c>
    </row>
    <row r="4179" spans="5:6">
      <c r="E4179" s="37" t="str">
        <f t="shared" si="130"/>
        <v/>
      </c>
      <c r="F4179" s="95" t="str">
        <f t="shared" si="131"/>
        <v/>
      </c>
    </row>
    <row r="4180" spans="5:6">
      <c r="E4180" s="37" t="str">
        <f t="shared" si="130"/>
        <v/>
      </c>
      <c r="F4180" s="95" t="str">
        <f t="shared" si="131"/>
        <v/>
      </c>
    </row>
    <row r="4181" spans="5:6">
      <c r="E4181" s="37" t="str">
        <f t="shared" si="130"/>
        <v/>
      </c>
      <c r="F4181" s="95" t="str">
        <f t="shared" si="131"/>
        <v/>
      </c>
    </row>
    <row r="4182" spans="5:6">
      <c r="E4182" s="37" t="str">
        <f t="shared" si="130"/>
        <v/>
      </c>
      <c r="F4182" s="95" t="str">
        <f t="shared" si="131"/>
        <v/>
      </c>
    </row>
    <row r="4183" spans="5:6">
      <c r="E4183" s="37" t="str">
        <f t="shared" si="130"/>
        <v/>
      </c>
      <c r="F4183" s="95" t="str">
        <f t="shared" si="131"/>
        <v/>
      </c>
    </row>
    <row r="4184" spans="5:6">
      <c r="E4184" s="37" t="str">
        <f t="shared" si="130"/>
        <v/>
      </c>
      <c r="F4184" s="95" t="str">
        <f t="shared" si="131"/>
        <v/>
      </c>
    </row>
    <row r="4185" spans="5:6">
      <c r="E4185" s="37" t="str">
        <f t="shared" si="130"/>
        <v/>
      </c>
      <c r="F4185" s="95" t="str">
        <f t="shared" si="131"/>
        <v/>
      </c>
    </row>
    <row r="4186" spans="5:6">
      <c r="E4186" s="37" t="str">
        <f t="shared" si="130"/>
        <v/>
      </c>
      <c r="F4186" s="95" t="str">
        <f t="shared" si="131"/>
        <v/>
      </c>
    </row>
    <row r="4187" spans="5:6">
      <c r="E4187" s="37" t="str">
        <f t="shared" si="130"/>
        <v/>
      </c>
      <c r="F4187" s="95" t="str">
        <f t="shared" si="131"/>
        <v/>
      </c>
    </row>
    <row r="4188" spans="5:6">
      <c r="E4188" s="37" t="str">
        <f t="shared" si="130"/>
        <v/>
      </c>
      <c r="F4188" s="95" t="str">
        <f t="shared" si="131"/>
        <v/>
      </c>
    </row>
    <row r="4189" spans="5:6">
      <c r="E4189" s="37" t="str">
        <f t="shared" si="130"/>
        <v/>
      </c>
      <c r="F4189" s="95" t="str">
        <f t="shared" si="131"/>
        <v/>
      </c>
    </row>
    <row r="4190" spans="5:6">
      <c r="E4190" s="37" t="str">
        <f t="shared" si="130"/>
        <v/>
      </c>
      <c r="F4190" s="95" t="str">
        <f t="shared" si="131"/>
        <v/>
      </c>
    </row>
    <row r="4191" spans="5:6">
      <c r="E4191" s="37" t="str">
        <f t="shared" si="130"/>
        <v/>
      </c>
      <c r="F4191" s="95" t="str">
        <f t="shared" si="131"/>
        <v/>
      </c>
    </row>
    <row r="4192" spans="5:6">
      <c r="E4192" s="37" t="str">
        <f t="shared" si="130"/>
        <v/>
      </c>
      <c r="F4192" s="95" t="str">
        <f t="shared" si="131"/>
        <v/>
      </c>
    </row>
    <row r="4193" spans="5:6">
      <c r="E4193" s="37" t="str">
        <f t="shared" si="130"/>
        <v/>
      </c>
      <c r="F4193" s="95" t="str">
        <f t="shared" si="131"/>
        <v/>
      </c>
    </row>
    <row r="4194" spans="5:6">
      <c r="E4194" s="37" t="str">
        <f t="shared" si="130"/>
        <v/>
      </c>
      <c r="F4194" s="95" t="str">
        <f t="shared" si="131"/>
        <v/>
      </c>
    </row>
    <row r="4195" spans="5:6">
      <c r="E4195" s="37" t="str">
        <f t="shared" si="130"/>
        <v/>
      </c>
      <c r="F4195" s="95" t="str">
        <f t="shared" si="131"/>
        <v/>
      </c>
    </row>
    <row r="4196" spans="5:6">
      <c r="E4196" s="37" t="str">
        <f t="shared" si="130"/>
        <v/>
      </c>
      <c r="F4196" s="95" t="str">
        <f t="shared" si="131"/>
        <v/>
      </c>
    </row>
    <row r="4197" spans="5:6">
      <c r="E4197" s="37" t="str">
        <f t="shared" si="130"/>
        <v/>
      </c>
      <c r="F4197" s="95" t="str">
        <f t="shared" si="131"/>
        <v/>
      </c>
    </row>
    <row r="4198" spans="5:6">
      <c r="E4198" s="37" t="str">
        <f t="shared" si="130"/>
        <v/>
      </c>
      <c r="F4198" s="95" t="str">
        <f t="shared" si="131"/>
        <v/>
      </c>
    </row>
    <row r="4199" spans="5:6">
      <c r="E4199" s="37" t="str">
        <f t="shared" si="130"/>
        <v/>
      </c>
      <c r="F4199" s="95" t="str">
        <f t="shared" si="131"/>
        <v/>
      </c>
    </row>
    <row r="4200" spans="5:6">
      <c r="E4200" s="37" t="str">
        <f t="shared" si="130"/>
        <v/>
      </c>
      <c r="F4200" s="95" t="str">
        <f t="shared" si="131"/>
        <v/>
      </c>
    </row>
    <row r="4201" spans="5:6">
      <c r="E4201" s="37" t="str">
        <f t="shared" si="130"/>
        <v/>
      </c>
      <c r="F4201" s="95" t="str">
        <f t="shared" si="131"/>
        <v/>
      </c>
    </row>
    <row r="4202" spans="5:6">
      <c r="E4202" s="37" t="str">
        <f t="shared" si="130"/>
        <v/>
      </c>
      <c r="F4202" s="95" t="str">
        <f t="shared" si="131"/>
        <v/>
      </c>
    </row>
    <row r="4203" spans="5:6">
      <c r="E4203" s="37" t="str">
        <f t="shared" si="130"/>
        <v/>
      </c>
      <c r="F4203" s="95" t="str">
        <f t="shared" si="131"/>
        <v/>
      </c>
    </row>
    <row r="4204" spans="5:6">
      <c r="E4204" s="37" t="str">
        <f t="shared" si="130"/>
        <v/>
      </c>
      <c r="F4204" s="95" t="str">
        <f t="shared" si="131"/>
        <v/>
      </c>
    </row>
    <row r="4205" spans="5:6">
      <c r="E4205" s="37" t="str">
        <f t="shared" si="130"/>
        <v/>
      </c>
      <c r="F4205" s="95" t="str">
        <f t="shared" si="131"/>
        <v/>
      </c>
    </row>
    <row r="4206" spans="5:6">
      <c r="E4206" s="37" t="str">
        <f t="shared" si="130"/>
        <v/>
      </c>
      <c r="F4206" s="95" t="str">
        <f t="shared" si="131"/>
        <v/>
      </c>
    </row>
    <row r="4207" spans="5:6">
      <c r="E4207" s="37" t="str">
        <f t="shared" si="130"/>
        <v/>
      </c>
      <c r="F4207" s="95" t="str">
        <f t="shared" si="131"/>
        <v/>
      </c>
    </row>
    <row r="4208" spans="5:6">
      <c r="E4208" s="37" t="str">
        <f t="shared" si="130"/>
        <v/>
      </c>
      <c r="F4208" s="95" t="str">
        <f t="shared" si="131"/>
        <v/>
      </c>
    </row>
    <row r="4209" spans="5:6">
      <c r="E4209" s="37" t="str">
        <f t="shared" si="130"/>
        <v/>
      </c>
      <c r="F4209" s="95" t="str">
        <f t="shared" si="131"/>
        <v/>
      </c>
    </row>
    <row r="4210" spans="5:6">
      <c r="E4210" s="37" t="str">
        <f t="shared" si="130"/>
        <v/>
      </c>
      <c r="F4210" s="95" t="str">
        <f t="shared" si="131"/>
        <v/>
      </c>
    </row>
    <row r="4211" spans="5:6">
      <c r="E4211" s="37" t="str">
        <f t="shared" si="130"/>
        <v/>
      </c>
      <c r="F4211" s="95" t="str">
        <f t="shared" si="131"/>
        <v/>
      </c>
    </row>
    <row r="4212" spans="5:6">
      <c r="E4212" s="37" t="str">
        <f t="shared" si="130"/>
        <v/>
      </c>
      <c r="F4212" s="95" t="str">
        <f t="shared" si="131"/>
        <v/>
      </c>
    </row>
    <row r="4213" spans="5:6">
      <c r="E4213" s="37" t="str">
        <f t="shared" si="130"/>
        <v/>
      </c>
      <c r="F4213" s="95" t="str">
        <f t="shared" si="131"/>
        <v/>
      </c>
    </row>
    <row r="4214" spans="5:6">
      <c r="E4214" s="37" t="str">
        <f t="shared" si="130"/>
        <v/>
      </c>
      <c r="F4214" s="95" t="str">
        <f t="shared" si="131"/>
        <v/>
      </c>
    </row>
    <row r="4215" spans="5:6">
      <c r="E4215" s="37" t="str">
        <f t="shared" si="130"/>
        <v/>
      </c>
      <c r="F4215" s="95" t="str">
        <f t="shared" si="131"/>
        <v/>
      </c>
    </row>
    <row r="4216" spans="5:6">
      <c r="E4216" s="37" t="str">
        <f t="shared" si="130"/>
        <v/>
      </c>
      <c r="F4216" s="95" t="str">
        <f t="shared" si="131"/>
        <v/>
      </c>
    </row>
    <row r="4217" spans="5:6">
      <c r="E4217" s="37" t="str">
        <f t="shared" si="130"/>
        <v/>
      </c>
      <c r="F4217" s="95" t="str">
        <f t="shared" si="131"/>
        <v/>
      </c>
    </row>
    <row r="4218" spans="5:6">
      <c r="E4218" s="37" t="str">
        <f t="shared" si="130"/>
        <v/>
      </c>
      <c r="F4218" s="95" t="str">
        <f t="shared" si="131"/>
        <v/>
      </c>
    </row>
    <row r="4219" spans="5:6">
      <c r="E4219" s="37" t="str">
        <f t="shared" si="130"/>
        <v/>
      </c>
      <c r="F4219" s="95" t="str">
        <f t="shared" si="131"/>
        <v/>
      </c>
    </row>
    <row r="4220" spans="5:6">
      <c r="E4220" s="37" t="str">
        <f t="shared" si="130"/>
        <v/>
      </c>
      <c r="F4220" s="95" t="str">
        <f t="shared" si="131"/>
        <v/>
      </c>
    </row>
    <row r="4221" spans="5:6">
      <c r="E4221" s="37" t="str">
        <f t="shared" si="130"/>
        <v/>
      </c>
      <c r="F4221" s="95" t="str">
        <f t="shared" si="131"/>
        <v/>
      </c>
    </row>
    <row r="4222" spans="5:6">
      <c r="E4222" s="37" t="str">
        <f t="shared" si="130"/>
        <v/>
      </c>
      <c r="F4222" s="95" t="str">
        <f t="shared" si="131"/>
        <v/>
      </c>
    </row>
    <row r="4223" spans="5:6">
      <c r="E4223" s="37" t="str">
        <f t="shared" si="130"/>
        <v/>
      </c>
      <c r="F4223" s="95" t="str">
        <f t="shared" si="131"/>
        <v/>
      </c>
    </row>
    <row r="4224" spans="5:6">
      <c r="E4224" s="37" t="str">
        <f t="shared" si="130"/>
        <v/>
      </c>
      <c r="F4224" s="95" t="str">
        <f t="shared" si="131"/>
        <v/>
      </c>
    </row>
    <row r="4225" spans="5:6">
      <c r="E4225" s="37" t="str">
        <f t="shared" si="130"/>
        <v/>
      </c>
      <c r="F4225" s="95" t="str">
        <f t="shared" si="131"/>
        <v/>
      </c>
    </row>
    <row r="4226" spans="5:6">
      <c r="E4226" s="37" t="str">
        <f t="shared" si="130"/>
        <v/>
      </c>
      <c r="F4226" s="95" t="str">
        <f t="shared" si="131"/>
        <v/>
      </c>
    </row>
    <row r="4227" spans="5:6">
      <c r="E4227" s="37" t="str">
        <f t="shared" ref="E4227:E4290" si="132">IFERROR(INDEX(DM_masocls,MATCH(D4227,DM_tencls,0)),"")</f>
        <v/>
      </c>
      <c r="F4227" s="95" t="str">
        <f t="shared" ref="F4227:F4290" si="133">IFERROR(INDEX(DM_donvido,MATCH(D4227,DM_tencls,0)),"")</f>
        <v/>
      </c>
    </row>
    <row r="4228" spans="5:6">
      <c r="E4228" s="37" t="str">
        <f t="shared" si="132"/>
        <v/>
      </c>
      <c r="F4228" s="95" t="str">
        <f t="shared" si="133"/>
        <v/>
      </c>
    </row>
    <row r="4229" spans="5:6">
      <c r="E4229" s="37" t="str">
        <f t="shared" si="132"/>
        <v/>
      </c>
      <c r="F4229" s="95" t="str">
        <f t="shared" si="133"/>
        <v/>
      </c>
    </row>
    <row r="4230" spans="5:6">
      <c r="E4230" s="37" t="str">
        <f t="shared" si="132"/>
        <v/>
      </c>
      <c r="F4230" s="95" t="str">
        <f t="shared" si="133"/>
        <v/>
      </c>
    </row>
    <row r="4231" spans="5:6">
      <c r="E4231" s="37" t="str">
        <f t="shared" si="132"/>
        <v/>
      </c>
      <c r="F4231" s="95" t="str">
        <f t="shared" si="133"/>
        <v/>
      </c>
    </row>
    <row r="4232" spans="5:6">
      <c r="E4232" s="37" t="str">
        <f t="shared" si="132"/>
        <v/>
      </c>
      <c r="F4232" s="95" t="str">
        <f t="shared" si="133"/>
        <v/>
      </c>
    </row>
    <row r="4233" spans="5:6">
      <c r="E4233" s="37" t="str">
        <f t="shared" si="132"/>
        <v/>
      </c>
      <c r="F4233" s="95" t="str">
        <f t="shared" si="133"/>
        <v/>
      </c>
    </row>
    <row r="4234" spans="5:6">
      <c r="E4234" s="37" t="str">
        <f t="shared" si="132"/>
        <v/>
      </c>
      <c r="F4234" s="95" t="str">
        <f t="shared" si="133"/>
        <v/>
      </c>
    </row>
    <row r="4235" spans="5:6">
      <c r="E4235" s="37" t="str">
        <f t="shared" si="132"/>
        <v/>
      </c>
      <c r="F4235" s="95" t="str">
        <f t="shared" si="133"/>
        <v/>
      </c>
    </row>
    <row r="4236" spans="5:6">
      <c r="E4236" s="37" t="str">
        <f t="shared" si="132"/>
        <v/>
      </c>
      <c r="F4236" s="95" t="str">
        <f t="shared" si="133"/>
        <v/>
      </c>
    </row>
    <row r="4237" spans="5:6">
      <c r="E4237" s="37" t="str">
        <f t="shared" si="132"/>
        <v/>
      </c>
      <c r="F4237" s="95" t="str">
        <f t="shared" si="133"/>
        <v/>
      </c>
    </row>
    <row r="4238" spans="5:6">
      <c r="E4238" s="37" t="str">
        <f t="shared" si="132"/>
        <v/>
      </c>
      <c r="F4238" s="95" t="str">
        <f t="shared" si="133"/>
        <v/>
      </c>
    </row>
    <row r="4239" spans="5:6">
      <c r="E4239" s="37" t="str">
        <f t="shared" si="132"/>
        <v/>
      </c>
      <c r="F4239" s="95" t="str">
        <f t="shared" si="133"/>
        <v/>
      </c>
    </row>
    <row r="4240" spans="5:6">
      <c r="E4240" s="37" t="str">
        <f t="shared" si="132"/>
        <v/>
      </c>
      <c r="F4240" s="95" t="str">
        <f t="shared" si="133"/>
        <v/>
      </c>
    </row>
    <row r="4241" spans="5:6">
      <c r="E4241" s="37" t="str">
        <f t="shared" si="132"/>
        <v/>
      </c>
      <c r="F4241" s="95" t="str">
        <f t="shared" si="133"/>
        <v/>
      </c>
    </row>
    <row r="4242" spans="5:6">
      <c r="E4242" s="37" t="str">
        <f t="shared" si="132"/>
        <v/>
      </c>
      <c r="F4242" s="95" t="str">
        <f t="shared" si="133"/>
        <v/>
      </c>
    </row>
    <row r="4243" spans="5:6">
      <c r="E4243" s="37" t="str">
        <f t="shared" si="132"/>
        <v/>
      </c>
      <c r="F4243" s="95" t="str">
        <f t="shared" si="133"/>
        <v/>
      </c>
    </row>
    <row r="4244" spans="5:6">
      <c r="E4244" s="37" t="str">
        <f t="shared" si="132"/>
        <v/>
      </c>
      <c r="F4244" s="95" t="str">
        <f t="shared" si="133"/>
        <v/>
      </c>
    </row>
    <row r="4245" spans="5:6">
      <c r="E4245" s="37" t="str">
        <f t="shared" si="132"/>
        <v/>
      </c>
      <c r="F4245" s="95" t="str">
        <f t="shared" si="133"/>
        <v/>
      </c>
    </row>
    <row r="4246" spans="5:6">
      <c r="E4246" s="37" t="str">
        <f t="shared" si="132"/>
        <v/>
      </c>
      <c r="F4246" s="95" t="str">
        <f t="shared" si="133"/>
        <v/>
      </c>
    </row>
    <row r="4247" spans="5:6">
      <c r="E4247" s="37" t="str">
        <f t="shared" si="132"/>
        <v/>
      </c>
      <c r="F4247" s="95" t="str">
        <f t="shared" si="133"/>
        <v/>
      </c>
    </row>
    <row r="4248" spans="5:6">
      <c r="E4248" s="37" t="str">
        <f t="shared" si="132"/>
        <v/>
      </c>
      <c r="F4248" s="95" t="str">
        <f t="shared" si="133"/>
        <v/>
      </c>
    </row>
    <row r="4249" spans="5:6">
      <c r="E4249" s="37" t="str">
        <f t="shared" si="132"/>
        <v/>
      </c>
      <c r="F4249" s="95" t="str">
        <f t="shared" si="133"/>
        <v/>
      </c>
    </row>
    <row r="4250" spans="5:6">
      <c r="E4250" s="37" t="str">
        <f t="shared" si="132"/>
        <v/>
      </c>
      <c r="F4250" s="95" t="str">
        <f t="shared" si="133"/>
        <v/>
      </c>
    </row>
    <row r="4251" spans="5:6">
      <c r="E4251" s="37" t="str">
        <f t="shared" si="132"/>
        <v/>
      </c>
      <c r="F4251" s="95" t="str">
        <f t="shared" si="133"/>
        <v/>
      </c>
    </row>
    <row r="4252" spans="5:6">
      <c r="E4252" s="37" t="str">
        <f t="shared" si="132"/>
        <v/>
      </c>
      <c r="F4252" s="95" t="str">
        <f t="shared" si="133"/>
        <v/>
      </c>
    </row>
    <row r="4253" spans="5:6">
      <c r="E4253" s="37" t="str">
        <f t="shared" si="132"/>
        <v/>
      </c>
      <c r="F4253" s="95" t="str">
        <f t="shared" si="133"/>
        <v/>
      </c>
    </row>
    <row r="4254" spans="5:6">
      <c r="E4254" s="37" t="str">
        <f t="shared" si="132"/>
        <v/>
      </c>
      <c r="F4254" s="95" t="str">
        <f t="shared" si="133"/>
        <v/>
      </c>
    </row>
    <row r="4255" spans="5:6">
      <c r="E4255" s="37" t="str">
        <f t="shared" si="132"/>
        <v/>
      </c>
      <c r="F4255" s="95" t="str">
        <f t="shared" si="133"/>
        <v/>
      </c>
    </row>
    <row r="4256" spans="5:6">
      <c r="E4256" s="37" t="str">
        <f t="shared" si="132"/>
        <v/>
      </c>
      <c r="F4256" s="95" t="str">
        <f t="shared" si="133"/>
        <v/>
      </c>
    </row>
    <row r="4257" spans="5:6">
      <c r="E4257" s="37" t="str">
        <f t="shared" si="132"/>
        <v/>
      </c>
      <c r="F4257" s="95" t="str">
        <f t="shared" si="133"/>
        <v/>
      </c>
    </row>
    <row r="4258" spans="5:6">
      <c r="E4258" s="37" t="str">
        <f t="shared" si="132"/>
        <v/>
      </c>
      <c r="F4258" s="95" t="str">
        <f t="shared" si="133"/>
        <v/>
      </c>
    </row>
    <row r="4259" spans="5:6">
      <c r="E4259" s="37" t="str">
        <f t="shared" si="132"/>
        <v/>
      </c>
      <c r="F4259" s="95" t="str">
        <f t="shared" si="133"/>
        <v/>
      </c>
    </row>
    <row r="4260" spans="5:6">
      <c r="E4260" s="37" t="str">
        <f t="shared" si="132"/>
        <v/>
      </c>
      <c r="F4260" s="95" t="str">
        <f t="shared" si="133"/>
        <v/>
      </c>
    </row>
    <row r="4261" spans="5:6">
      <c r="E4261" s="37" t="str">
        <f t="shared" si="132"/>
        <v/>
      </c>
      <c r="F4261" s="95" t="str">
        <f t="shared" si="133"/>
        <v/>
      </c>
    </row>
    <row r="4262" spans="5:6">
      <c r="E4262" s="37" t="str">
        <f t="shared" si="132"/>
        <v/>
      </c>
      <c r="F4262" s="95" t="str">
        <f t="shared" si="133"/>
        <v/>
      </c>
    </row>
    <row r="4263" spans="5:6">
      <c r="E4263" s="37" t="str">
        <f t="shared" si="132"/>
        <v/>
      </c>
      <c r="F4263" s="95" t="str">
        <f t="shared" si="133"/>
        <v/>
      </c>
    </row>
    <row r="4264" spans="5:6">
      <c r="E4264" s="37" t="str">
        <f t="shared" si="132"/>
        <v/>
      </c>
      <c r="F4264" s="95" t="str">
        <f t="shared" si="133"/>
        <v/>
      </c>
    </row>
    <row r="4265" spans="5:6">
      <c r="E4265" s="37" t="str">
        <f t="shared" si="132"/>
        <v/>
      </c>
      <c r="F4265" s="95" t="str">
        <f t="shared" si="133"/>
        <v/>
      </c>
    </row>
    <row r="4266" spans="5:6">
      <c r="E4266" s="37" t="str">
        <f t="shared" si="132"/>
        <v/>
      </c>
      <c r="F4266" s="95" t="str">
        <f t="shared" si="133"/>
        <v/>
      </c>
    </row>
    <row r="4267" spans="5:6">
      <c r="E4267" s="37" t="str">
        <f t="shared" si="132"/>
        <v/>
      </c>
      <c r="F4267" s="95" t="str">
        <f t="shared" si="133"/>
        <v/>
      </c>
    </row>
    <row r="4268" spans="5:6">
      <c r="E4268" s="37" t="str">
        <f t="shared" si="132"/>
        <v/>
      </c>
      <c r="F4268" s="95" t="str">
        <f t="shared" si="133"/>
        <v/>
      </c>
    </row>
    <row r="4269" spans="5:6">
      <c r="E4269" s="37" t="str">
        <f t="shared" si="132"/>
        <v/>
      </c>
      <c r="F4269" s="95" t="str">
        <f t="shared" si="133"/>
        <v/>
      </c>
    </row>
    <row r="4270" spans="5:6">
      <c r="E4270" s="37" t="str">
        <f t="shared" si="132"/>
        <v/>
      </c>
      <c r="F4270" s="95" t="str">
        <f t="shared" si="133"/>
        <v/>
      </c>
    </row>
    <row r="4271" spans="5:6">
      <c r="E4271" s="37" t="str">
        <f t="shared" si="132"/>
        <v/>
      </c>
      <c r="F4271" s="95" t="str">
        <f t="shared" si="133"/>
        <v/>
      </c>
    </row>
    <row r="4272" spans="5:6">
      <c r="E4272" s="37" t="str">
        <f t="shared" si="132"/>
        <v/>
      </c>
      <c r="F4272" s="95" t="str">
        <f t="shared" si="133"/>
        <v/>
      </c>
    </row>
    <row r="4273" spans="5:6">
      <c r="E4273" s="37" t="str">
        <f t="shared" si="132"/>
        <v/>
      </c>
      <c r="F4273" s="95" t="str">
        <f t="shared" si="133"/>
        <v/>
      </c>
    </row>
    <row r="4274" spans="5:6">
      <c r="E4274" s="37" t="str">
        <f t="shared" si="132"/>
        <v/>
      </c>
      <c r="F4274" s="95" t="str">
        <f t="shared" si="133"/>
        <v/>
      </c>
    </row>
    <row r="4275" spans="5:6">
      <c r="E4275" s="37" t="str">
        <f t="shared" si="132"/>
        <v/>
      </c>
      <c r="F4275" s="95" t="str">
        <f t="shared" si="133"/>
        <v/>
      </c>
    </row>
    <row r="4276" spans="5:6">
      <c r="E4276" s="37" t="str">
        <f t="shared" si="132"/>
        <v/>
      </c>
      <c r="F4276" s="95" t="str">
        <f t="shared" si="133"/>
        <v/>
      </c>
    </row>
    <row r="4277" spans="5:6">
      <c r="E4277" s="37" t="str">
        <f t="shared" si="132"/>
        <v/>
      </c>
      <c r="F4277" s="95" t="str">
        <f t="shared" si="133"/>
        <v/>
      </c>
    </row>
    <row r="4278" spans="5:6">
      <c r="E4278" s="37" t="str">
        <f t="shared" si="132"/>
        <v/>
      </c>
      <c r="F4278" s="95" t="str">
        <f t="shared" si="133"/>
        <v/>
      </c>
    </row>
    <row r="4279" spans="5:6">
      <c r="E4279" s="37" t="str">
        <f t="shared" si="132"/>
        <v/>
      </c>
      <c r="F4279" s="95" t="str">
        <f t="shared" si="133"/>
        <v/>
      </c>
    </row>
    <row r="4280" spans="5:6">
      <c r="E4280" s="37" t="str">
        <f t="shared" si="132"/>
        <v/>
      </c>
      <c r="F4280" s="95" t="str">
        <f t="shared" si="133"/>
        <v/>
      </c>
    </row>
    <row r="4281" spans="5:6">
      <c r="E4281" s="37" t="str">
        <f t="shared" si="132"/>
        <v/>
      </c>
      <c r="F4281" s="95" t="str">
        <f t="shared" si="133"/>
        <v/>
      </c>
    </row>
    <row r="4282" spans="5:6">
      <c r="E4282" s="37" t="str">
        <f t="shared" si="132"/>
        <v/>
      </c>
      <c r="F4282" s="95" t="str">
        <f t="shared" si="133"/>
        <v/>
      </c>
    </row>
    <row r="4283" spans="5:6">
      <c r="E4283" s="37" t="str">
        <f t="shared" si="132"/>
        <v/>
      </c>
      <c r="F4283" s="95" t="str">
        <f t="shared" si="133"/>
        <v/>
      </c>
    </row>
    <row r="4284" spans="5:6">
      <c r="E4284" s="37" t="str">
        <f t="shared" si="132"/>
        <v/>
      </c>
      <c r="F4284" s="95" t="str">
        <f t="shared" si="133"/>
        <v/>
      </c>
    </row>
    <row r="4285" spans="5:6">
      <c r="E4285" s="37" t="str">
        <f t="shared" si="132"/>
        <v/>
      </c>
      <c r="F4285" s="95" t="str">
        <f t="shared" si="133"/>
        <v/>
      </c>
    </row>
    <row r="4286" spans="5:6">
      <c r="E4286" s="37" t="str">
        <f t="shared" si="132"/>
        <v/>
      </c>
      <c r="F4286" s="95" t="str">
        <f t="shared" si="133"/>
        <v/>
      </c>
    </row>
    <row r="4287" spans="5:6">
      <c r="E4287" s="37" t="str">
        <f t="shared" si="132"/>
        <v/>
      </c>
      <c r="F4287" s="95" t="str">
        <f t="shared" si="133"/>
        <v/>
      </c>
    </row>
    <row r="4288" spans="5:6">
      <c r="E4288" s="37" t="str">
        <f t="shared" si="132"/>
        <v/>
      </c>
      <c r="F4288" s="95" t="str">
        <f t="shared" si="133"/>
        <v/>
      </c>
    </row>
    <row r="4289" spans="5:6">
      <c r="E4289" s="37" t="str">
        <f t="shared" si="132"/>
        <v/>
      </c>
      <c r="F4289" s="95" t="str">
        <f t="shared" si="133"/>
        <v/>
      </c>
    </row>
    <row r="4290" spans="5:6">
      <c r="E4290" s="37" t="str">
        <f t="shared" si="132"/>
        <v/>
      </c>
      <c r="F4290" s="95" t="str">
        <f t="shared" si="133"/>
        <v/>
      </c>
    </row>
    <row r="4291" spans="5:6">
      <c r="E4291" s="37" t="str">
        <f t="shared" ref="E4291:E4354" si="134">IFERROR(INDEX(DM_masocls,MATCH(D4291,DM_tencls,0)),"")</f>
        <v/>
      </c>
      <c r="F4291" s="95" t="str">
        <f t="shared" ref="F4291:F4354" si="135">IFERROR(INDEX(DM_donvido,MATCH(D4291,DM_tencls,0)),"")</f>
        <v/>
      </c>
    </row>
    <row r="4292" spans="5:6">
      <c r="E4292" s="37" t="str">
        <f t="shared" si="134"/>
        <v/>
      </c>
      <c r="F4292" s="95" t="str">
        <f t="shared" si="135"/>
        <v/>
      </c>
    </row>
    <row r="4293" spans="5:6">
      <c r="E4293" s="37" t="str">
        <f t="shared" si="134"/>
        <v/>
      </c>
      <c r="F4293" s="95" t="str">
        <f t="shared" si="135"/>
        <v/>
      </c>
    </row>
    <row r="4294" spans="5:6">
      <c r="E4294" s="37" t="str">
        <f t="shared" si="134"/>
        <v/>
      </c>
      <c r="F4294" s="95" t="str">
        <f t="shared" si="135"/>
        <v/>
      </c>
    </row>
    <row r="4295" spans="5:6">
      <c r="E4295" s="37" t="str">
        <f t="shared" si="134"/>
        <v/>
      </c>
      <c r="F4295" s="95" t="str">
        <f t="shared" si="135"/>
        <v/>
      </c>
    </row>
    <row r="4296" spans="5:6">
      <c r="E4296" s="37" t="str">
        <f t="shared" si="134"/>
        <v/>
      </c>
      <c r="F4296" s="95" t="str">
        <f t="shared" si="135"/>
        <v/>
      </c>
    </row>
    <row r="4297" spans="5:6">
      <c r="E4297" s="37" t="str">
        <f t="shared" si="134"/>
        <v/>
      </c>
      <c r="F4297" s="95" t="str">
        <f t="shared" si="135"/>
        <v/>
      </c>
    </row>
    <row r="4298" spans="5:6">
      <c r="E4298" s="37" t="str">
        <f t="shared" si="134"/>
        <v/>
      </c>
      <c r="F4298" s="95" t="str">
        <f t="shared" si="135"/>
        <v/>
      </c>
    </row>
    <row r="4299" spans="5:6">
      <c r="E4299" s="37" t="str">
        <f t="shared" si="134"/>
        <v/>
      </c>
      <c r="F4299" s="95" t="str">
        <f t="shared" si="135"/>
        <v/>
      </c>
    </row>
    <row r="4300" spans="5:6">
      <c r="E4300" s="37" t="str">
        <f t="shared" si="134"/>
        <v/>
      </c>
      <c r="F4300" s="95" t="str">
        <f t="shared" si="135"/>
        <v/>
      </c>
    </row>
    <row r="4301" spans="5:6">
      <c r="E4301" s="37" t="str">
        <f t="shared" si="134"/>
        <v/>
      </c>
      <c r="F4301" s="95" t="str">
        <f t="shared" si="135"/>
        <v/>
      </c>
    </row>
    <row r="4302" spans="5:6">
      <c r="E4302" s="37" t="str">
        <f t="shared" si="134"/>
        <v/>
      </c>
      <c r="F4302" s="95" t="str">
        <f t="shared" si="135"/>
        <v/>
      </c>
    </row>
    <row r="4303" spans="5:6">
      <c r="E4303" s="37" t="str">
        <f t="shared" si="134"/>
        <v/>
      </c>
      <c r="F4303" s="95" t="str">
        <f t="shared" si="135"/>
        <v/>
      </c>
    </row>
    <row r="4304" spans="5:6">
      <c r="E4304" s="37" t="str">
        <f t="shared" si="134"/>
        <v/>
      </c>
      <c r="F4304" s="95" t="str">
        <f t="shared" si="135"/>
        <v/>
      </c>
    </row>
    <row r="4305" spans="5:6">
      <c r="E4305" s="37" t="str">
        <f t="shared" si="134"/>
        <v/>
      </c>
      <c r="F4305" s="95" t="str">
        <f t="shared" si="135"/>
        <v/>
      </c>
    </row>
    <row r="4306" spans="5:6">
      <c r="E4306" s="37" t="str">
        <f t="shared" si="134"/>
        <v/>
      </c>
      <c r="F4306" s="95" t="str">
        <f t="shared" si="135"/>
        <v/>
      </c>
    </row>
    <row r="4307" spans="5:6">
      <c r="E4307" s="37" t="str">
        <f t="shared" si="134"/>
        <v/>
      </c>
      <c r="F4307" s="95" t="str">
        <f t="shared" si="135"/>
        <v/>
      </c>
    </row>
    <row r="4308" spans="5:6">
      <c r="E4308" s="37" t="str">
        <f t="shared" si="134"/>
        <v/>
      </c>
      <c r="F4308" s="95" t="str">
        <f t="shared" si="135"/>
        <v/>
      </c>
    </row>
    <row r="4309" spans="5:6">
      <c r="E4309" s="37" t="str">
        <f t="shared" si="134"/>
        <v/>
      </c>
      <c r="F4309" s="95" t="str">
        <f t="shared" si="135"/>
        <v/>
      </c>
    </row>
    <row r="4310" spans="5:6">
      <c r="E4310" s="37" t="str">
        <f t="shared" si="134"/>
        <v/>
      </c>
      <c r="F4310" s="95" t="str">
        <f t="shared" si="135"/>
        <v/>
      </c>
    </row>
    <row r="4311" spans="5:6">
      <c r="E4311" s="37" t="str">
        <f t="shared" si="134"/>
        <v/>
      </c>
      <c r="F4311" s="95" t="str">
        <f t="shared" si="135"/>
        <v/>
      </c>
    </row>
    <row r="4312" spans="5:6">
      <c r="E4312" s="37" t="str">
        <f t="shared" si="134"/>
        <v/>
      </c>
      <c r="F4312" s="95" t="str">
        <f t="shared" si="135"/>
        <v/>
      </c>
    </row>
    <row r="4313" spans="5:6">
      <c r="E4313" s="37" t="str">
        <f t="shared" si="134"/>
        <v/>
      </c>
      <c r="F4313" s="95" t="str">
        <f t="shared" si="135"/>
        <v/>
      </c>
    </row>
    <row r="4314" spans="5:6">
      <c r="E4314" s="37" t="str">
        <f t="shared" si="134"/>
        <v/>
      </c>
      <c r="F4314" s="95" t="str">
        <f t="shared" si="135"/>
        <v/>
      </c>
    </row>
    <row r="4315" spans="5:6">
      <c r="E4315" s="37" t="str">
        <f t="shared" si="134"/>
        <v/>
      </c>
      <c r="F4315" s="95" t="str">
        <f t="shared" si="135"/>
        <v/>
      </c>
    </row>
    <row r="4316" spans="5:6">
      <c r="E4316" s="37" t="str">
        <f t="shared" si="134"/>
        <v/>
      </c>
      <c r="F4316" s="95" t="str">
        <f t="shared" si="135"/>
        <v/>
      </c>
    </row>
    <row r="4317" spans="5:6">
      <c r="E4317" s="37" t="str">
        <f t="shared" si="134"/>
        <v/>
      </c>
      <c r="F4317" s="95" t="str">
        <f t="shared" si="135"/>
        <v/>
      </c>
    </row>
    <row r="4318" spans="5:6">
      <c r="E4318" s="37" t="str">
        <f t="shared" si="134"/>
        <v/>
      </c>
      <c r="F4318" s="95" t="str">
        <f t="shared" si="135"/>
        <v/>
      </c>
    </row>
    <row r="4319" spans="5:6">
      <c r="E4319" s="37" t="str">
        <f t="shared" si="134"/>
        <v/>
      </c>
      <c r="F4319" s="95" t="str">
        <f t="shared" si="135"/>
        <v/>
      </c>
    </row>
    <row r="4320" spans="5:6">
      <c r="E4320" s="37" t="str">
        <f t="shared" si="134"/>
        <v/>
      </c>
      <c r="F4320" s="95" t="str">
        <f t="shared" si="135"/>
        <v/>
      </c>
    </row>
    <row r="4321" spans="5:6">
      <c r="E4321" s="37" t="str">
        <f t="shared" si="134"/>
        <v/>
      </c>
      <c r="F4321" s="95" t="str">
        <f t="shared" si="135"/>
        <v/>
      </c>
    </row>
    <row r="4322" spans="5:6">
      <c r="E4322" s="37" t="str">
        <f t="shared" si="134"/>
        <v/>
      </c>
      <c r="F4322" s="95" t="str">
        <f t="shared" si="135"/>
        <v/>
      </c>
    </row>
    <row r="4323" spans="5:6">
      <c r="E4323" s="37" t="str">
        <f t="shared" si="134"/>
        <v/>
      </c>
      <c r="F4323" s="95" t="str">
        <f t="shared" si="135"/>
        <v/>
      </c>
    </row>
    <row r="4324" spans="5:6">
      <c r="E4324" s="37" t="str">
        <f t="shared" si="134"/>
        <v/>
      </c>
      <c r="F4324" s="95" t="str">
        <f t="shared" si="135"/>
        <v/>
      </c>
    </row>
    <row r="4325" spans="5:6">
      <c r="E4325" s="37" t="str">
        <f t="shared" si="134"/>
        <v/>
      </c>
      <c r="F4325" s="95" t="str">
        <f t="shared" si="135"/>
        <v/>
      </c>
    </row>
    <row r="4326" spans="5:6">
      <c r="E4326" s="37" t="str">
        <f t="shared" si="134"/>
        <v/>
      </c>
      <c r="F4326" s="95" t="str">
        <f t="shared" si="135"/>
        <v/>
      </c>
    </row>
    <row r="4327" spans="5:6">
      <c r="E4327" s="37" t="str">
        <f t="shared" si="134"/>
        <v/>
      </c>
      <c r="F4327" s="95" t="str">
        <f t="shared" si="135"/>
        <v/>
      </c>
    </row>
    <row r="4328" spans="5:6">
      <c r="E4328" s="37" t="str">
        <f t="shared" si="134"/>
        <v/>
      </c>
      <c r="F4328" s="95" t="str">
        <f t="shared" si="135"/>
        <v/>
      </c>
    </row>
    <row r="4329" spans="5:6">
      <c r="E4329" s="37" t="str">
        <f t="shared" si="134"/>
        <v/>
      </c>
      <c r="F4329" s="95" t="str">
        <f t="shared" si="135"/>
        <v/>
      </c>
    </row>
    <row r="4330" spans="5:6">
      <c r="E4330" s="37" t="str">
        <f t="shared" si="134"/>
        <v/>
      </c>
      <c r="F4330" s="95" t="str">
        <f t="shared" si="135"/>
        <v/>
      </c>
    </row>
    <row r="4331" spans="5:6">
      <c r="E4331" s="37" t="str">
        <f t="shared" si="134"/>
        <v/>
      </c>
      <c r="F4331" s="95" t="str">
        <f t="shared" si="135"/>
        <v/>
      </c>
    </row>
    <row r="4332" spans="5:6">
      <c r="E4332" s="37" t="str">
        <f t="shared" si="134"/>
        <v/>
      </c>
      <c r="F4332" s="95" t="str">
        <f t="shared" si="135"/>
        <v/>
      </c>
    </row>
    <row r="4333" spans="5:6">
      <c r="E4333" s="37" t="str">
        <f t="shared" si="134"/>
        <v/>
      </c>
      <c r="F4333" s="95" t="str">
        <f t="shared" si="135"/>
        <v/>
      </c>
    </row>
    <row r="4334" spans="5:6">
      <c r="E4334" s="37" t="str">
        <f t="shared" si="134"/>
        <v/>
      </c>
      <c r="F4334" s="95" t="str">
        <f t="shared" si="135"/>
        <v/>
      </c>
    </row>
    <row r="4335" spans="5:6">
      <c r="E4335" s="37" t="str">
        <f t="shared" si="134"/>
        <v/>
      </c>
      <c r="F4335" s="95" t="str">
        <f t="shared" si="135"/>
        <v/>
      </c>
    </row>
    <row r="4336" spans="5:6">
      <c r="E4336" s="37" t="str">
        <f t="shared" si="134"/>
        <v/>
      </c>
      <c r="F4336" s="95" t="str">
        <f t="shared" si="135"/>
        <v/>
      </c>
    </row>
    <row r="4337" spans="5:6">
      <c r="E4337" s="37" t="str">
        <f t="shared" si="134"/>
        <v/>
      </c>
      <c r="F4337" s="95" t="str">
        <f t="shared" si="135"/>
        <v/>
      </c>
    </row>
    <row r="4338" spans="5:6">
      <c r="E4338" s="37" t="str">
        <f t="shared" si="134"/>
        <v/>
      </c>
      <c r="F4338" s="95" t="str">
        <f t="shared" si="135"/>
        <v/>
      </c>
    </row>
    <row r="4339" spans="5:6">
      <c r="E4339" s="37" t="str">
        <f t="shared" si="134"/>
        <v/>
      </c>
      <c r="F4339" s="95" t="str">
        <f t="shared" si="135"/>
        <v/>
      </c>
    </row>
    <row r="4340" spans="5:6">
      <c r="E4340" s="37" t="str">
        <f t="shared" si="134"/>
        <v/>
      </c>
      <c r="F4340" s="95" t="str">
        <f t="shared" si="135"/>
        <v/>
      </c>
    </row>
    <row r="4341" spans="5:6">
      <c r="E4341" s="37" t="str">
        <f t="shared" si="134"/>
        <v/>
      </c>
      <c r="F4341" s="95" t="str">
        <f t="shared" si="135"/>
        <v/>
      </c>
    </row>
    <row r="4342" spans="5:6">
      <c r="E4342" s="37" t="str">
        <f t="shared" si="134"/>
        <v/>
      </c>
      <c r="F4342" s="95" t="str">
        <f t="shared" si="135"/>
        <v/>
      </c>
    </row>
    <row r="4343" spans="5:6">
      <c r="E4343" s="37" t="str">
        <f t="shared" si="134"/>
        <v/>
      </c>
      <c r="F4343" s="95" t="str">
        <f t="shared" si="135"/>
        <v/>
      </c>
    </row>
    <row r="4344" spans="5:6">
      <c r="E4344" s="37" t="str">
        <f t="shared" si="134"/>
        <v/>
      </c>
      <c r="F4344" s="95" t="str">
        <f t="shared" si="135"/>
        <v/>
      </c>
    </row>
    <row r="4345" spans="5:6">
      <c r="E4345" s="37" t="str">
        <f t="shared" si="134"/>
        <v/>
      </c>
      <c r="F4345" s="95" t="str">
        <f t="shared" si="135"/>
        <v/>
      </c>
    </row>
    <row r="4346" spans="5:6">
      <c r="E4346" s="37" t="str">
        <f t="shared" si="134"/>
        <v/>
      </c>
      <c r="F4346" s="95" t="str">
        <f t="shared" si="135"/>
        <v/>
      </c>
    </row>
    <row r="4347" spans="5:6">
      <c r="E4347" s="37" t="str">
        <f t="shared" si="134"/>
        <v/>
      </c>
      <c r="F4347" s="95" t="str">
        <f t="shared" si="135"/>
        <v/>
      </c>
    </row>
    <row r="4348" spans="5:6">
      <c r="E4348" s="37" t="str">
        <f t="shared" si="134"/>
        <v/>
      </c>
      <c r="F4348" s="95" t="str">
        <f t="shared" si="135"/>
        <v/>
      </c>
    </row>
    <row r="4349" spans="5:6">
      <c r="E4349" s="37" t="str">
        <f t="shared" si="134"/>
        <v/>
      </c>
      <c r="F4349" s="95" t="str">
        <f t="shared" si="135"/>
        <v/>
      </c>
    </row>
    <row r="4350" spans="5:6">
      <c r="E4350" s="37" t="str">
        <f t="shared" si="134"/>
        <v/>
      </c>
      <c r="F4350" s="95" t="str">
        <f t="shared" si="135"/>
        <v/>
      </c>
    </row>
    <row r="4351" spans="5:6">
      <c r="E4351" s="37" t="str">
        <f t="shared" si="134"/>
        <v/>
      </c>
      <c r="F4351" s="95" t="str">
        <f t="shared" si="135"/>
        <v/>
      </c>
    </row>
    <row r="4352" spans="5:6">
      <c r="E4352" s="37" t="str">
        <f t="shared" si="134"/>
        <v/>
      </c>
      <c r="F4352" s="95" t="str">
        <f t="shared" si="135"/>
        <v/>
      </c>
    </row>
    <row r="4353" spans="5:6">
      <c r="E4353" s="37" t="str">
        <f t="shared" si="134"/>
        <v/>
      </c>
      <c r="F4353" s="95" t="str">
        <f t="shared" si="135"/>
        <v/>
      </c>
    </row>
    <row r="4354" spans="5:6">
      <c r="E4354" s="37" t="str">
        <f t="shared" si="134"/>
        <v/>
      </c>
      <c r="F4354" s="95" t="str">
        <f t="shared" si="135"/>
        <v/>
      </c>
    </row>
    <row r="4355" spans="5:6">
      <c r="E4355" s="37" t="str">
        <f t="shared" ref="E4355:E4418" si="136">IFERROR(INDEX(DM_masocls,MATCH(D4355,DM_tencls,0)),"")</f>
        <v/>
      </c>
      <c r="F4355" s="95" t="str">
        <f t="shared" ref="F4355:F4418" si="137">IFERROR(INDEX(DM_donvido,MATCH(D4355,DM_tencls,0)),"")</f>
        <v/>
      </c>
    </row>
    <row r="4356" spans="5:6">
      <c r="E4356" s="37" t="str">
        <f t="shared" si="136"/>
        <v/>
      </c>
      <c r="F4356" s="95" t="str">
        <f t="shared" si="137"/>
        <v/>
      </c>
    </row>
    <row r="4357" spans="5:6">
      <c r="E4357" s="37" t="str">
        <f t="shared" si="136"/>
        <v/>
      </c>
      <c r="F4357" s="95" t="str">
        <f t="shared" si="137"/>
        <v/>
      </c>
    </row>
    <row r="4358" spans="5:6">
      <c r="E4358" s="37" t="str">
        <f t="shared" si="136"/>
        <v/>
      </c>
      <c r="F4358" s="95" t="str">
        <f t="shared" si="137"/>
        <v/>
      </c>
    </row>
    <row r="4359" spans="5:6">
      <c r="E4359" s="37" t="str">
        <f t="shared" si="136"/>
        <v/>
      </c>
      <c r="F4359" s="95" t="str">
        <f t="shared" si="137"/>
        <v/>
      </c>
    </row>
    <row r="4360" spans="5:6">
      <c r="E4360" s="37" t="str">
        <f t="shared" si="136"/>
        <v/>
      </c>
      <c r="F4360" s="95" t="str">
        <f t="shared" si="137"/>
        <v/>
      </c>
    </row>
    <row r="4361" spans="5:6">
      <c r="E4361" s="37" t="str">
        <f t="shared" si="136"/>
        <v/>
      </c>
      <c r="F4361" s="95" t="str">
        <f t="shared" si="137"/>
        <v/>
      </c>
    </row>
    <row r="4362" spans="5:6">
      <c r="E4362" s="37" t="str">
        <f t="shared" si="136"/>
        <v/>
      </c>
      <c r="F4362" s="95" t="str">
        <f t="shared" si="137"/>
        <v/>
      </c>
    </row>
    <row r="4363" spans="5:6">
      <c r="E4363" s="37" t="str">
        <f t="shared" si="136"/>
        <v/>
      </c>
      <c r="F4363" s="95" t="str">
        <f t="shared" si="137"/>
        <v/>
      </c>
    </row>
    <row r="4364" spans="5:6">
      <c r="E4364" s="37" t="str">
        <f t="shared" si="136"/>
        <v/>
      </c>
      <c r="F4364" s="95" t="str">
        <f t="shared" si="137"/>
        <v/>
      </c>
    </row>
    <row r="4365" spans="5:6">
      <c r="E4365" s="37" t="str">
        <f t="shared" si="136"/>
        <v/>
      </c>
      <c r="F4365" s="95" t="str">
        <f t="shared" si="137"/>
        <v/>
      </c>
    </row>
    <row r="4366" spans="5:6">
      <c r="E4366" s="37" t="str">
        <f t="shared" si="136"/>
        <v/>
      </c>
      <c r="F4366" s="95" t="str">
        <f t="shared" si="137"/>
        <v/>
      </c>
    </row>
    <row r="4367" spans="5:6">
      <c r="E4367" s="37" t="str">
        <f t="shared" si="136"/>
        <v/>
      </c>
      <c r="F4367" s="95" t="str">
        <f t="shared" si="137"/>
        <v/>
      </c>
    </row>
    <row r="4368" spans="5:6">
      <c r="E4368" s="37" t="str">
        <f t="shared" si="136"/>
        <v/>
      </c>
      <c r="F4368" s="95" t="str">
        <f t="shared" si="137"/>
        <v/>
      </c>
    </row>
    <row r="4369" spans="5:6">
      <c r="E4369" s="37" t="str">
        <f t="shared" si="136"/>
        <v/>
      </c>
      <c r="F4369" s="95" t="str">
        <f t="shared" si="137"/>
        <v/>
      </c>
    </row>
    <row r="4370" spans="5:6">
      <c r="E4370" s="37" t="str">
        <f t="shared" si="136"/>
        <v/>
      </c>
      <c r="F4370" s="95" t="str">
        <f t="shared" si="137"/>
        <v/>
      </c>
    </row>
    <row r="4371" spans="5:6">
      <c r="E4371" s="37" t="str">
        <f t="shared" si="136"/>
        <v/>
      </c>
      <c r="F4371" s="95" t="str">
        <f t="shared" si="137"/>
        <v/>
      </c>
    </row>
    <row r="4372" spans="5:6">
      <c r="E4372" s="37" t="str">
        <f t="shared" si="136"/>
        <v/>
      </c>
      <c r="F4372" s="95" t="str">
        <f t="shared" si="137"/>
        <v/>
      </c>
    </row>
    <row r="4373" spans="5:6">
      <c r="E4373" s="37" t="str">
        <f t="shared" si="136"/>
        <v/>
      </c>
      <c r="F4373" s="95" t="str">
        <f t="shared" si="137"/>
        <v/>
      </c>
    </row>
    <row r="4374" spans="5:6">
      <c r="E4374" s="37" t="str">
        <f t="shared" si="136"/>
        <v/>
      </c>
      <c r="F4374" s="95" t="str">
        <f t="shared" si="137"/>
        <v/>
      </c>
    </row>
    <row r="4375" spans="5:6">
      <c r="E4375" s="37" t="str">
        <f t="shared" si="136"/>
        <v/>
      </c>
      <c r="F4375" s="95" t="str">
        <f t="shared" si="137"/>
        <v/>
      </c>
    </row>
    <row r="4376" spans="5:6">
      <c r="E4376" s="37" t="str">
        <f t="shared" si="136"/>
        <v/>
      </c>
      <c r="F4376" s="95" t="str">
        <f t="shared" si="137"/>
        <v/>
      </c>
    </row>
    <row r="4377" spans="5:6">
      <c r="E4377" s="37" t="str">
        <f t="shared" si="136"/>
        <v/>
      </c>
      <c r="F4377" s="95" t="str">
        <f t="shared" si="137"/>
        <v/>
      </c>
    </row>
    <row r="4378" spans="5:6">
      <c r="E4378" s="37" t="str">
        <f t="shared" si="136"/>
        <v/>
      </c>
      <c r="F4378" s="95" t="str">
        <f t="shared" si="137"/>
        <v/>
      </c>
    </row>
    <row r="4379" spans="5:6">
      <c r="E4379" s="37" t="str">
        <f t="shared" si="136"/>
        <v/>
      </c>
      <c r="F4379" s="95" t="str">
        <f t="shared" si="137"/>
        <v/>
      </c>
    </row>
    <row r="4380" spans="5:6">
      <c r="E4380" s="37" t="str">
        <f t="shared" si="136"/>
        <v/>
      </c>
      <c r="F4380" s="95" t="str">
        <f t="shared" si="137"/>
        <v/>
      </c>
    </row>
    <row r="4381" spans="5:6">
      <c r="E4381" s="37" t="str">
        <f t="shared" si="136"/>
        <v/>
      </c>
      <c r="F4381" s="95" t="str">
        <f t="shared" si="137"/>
        <v/>
      </c>
    </row>
    <row r="4382" spans="5:6">
      <c r="E4382" s="37" t="str">
        <f t="shared" si="136"/>
        <v/>
      </c>
      <c r="F4382" s="95" t="str">
        <f t="shared" si="137"/>
        <v/>
      </c>
    </row>
    <row r="4383" spans="5:6">
      <c r="E4383" s="37" t="str">
        <f t="shared" si="136"/>
        <v/>
      </c>
      <c r="F4383" s="95" t="str">
        <f t="shared" si="137"/>
        <v/>
      </c>
    </row>
    <row r="4384" spans="5:6">
      <c r="E4384" s="37" t="str">
        <f t="shared" si="136"/>
        <v/>
      </c>
      <c r="F4384" s="95" t="str">
        <f t="shared" si="137"/>
        <v/>
      </c>
    </row>
    <row r="4385" spans="5:6">
      <c r="E4385" s="37" t="str">
        <f t="shared" si="136"/>
        <v/>
      </c>
      <c r="F4385" s="95" t="str">
        <f t="shared" si="137"/>
        <v/>
      </c>
    </row>
    <row r="4386" spans="5:6">
      <c r="E4386" s="37" t="str">
        <f t="shared" si="136"/>
        <v/>
      </c>
      <c r="F4386" s="95" t="str">
        <f t="shared" si="137"/>
        <v/>
      </c>
    </row>
    <row r="4387" spans="5:6">
      <c r="E4387" s="37" t="str">
        <f t="shared" si="136"/>
        <v/>
      </c>
      <c r="F4387" s="95" t="str">
        <f t="shared" si="137"/>
        <v/>
      </c>
    </row>
    <row r="4388" spans="5:6">
      <c r="E4388" s="37" t="str">
        <f t="shared" si="136"/>
        <v/>
      </c>
      <c r="F4388" s="95" t="str">
        <f t="shared" si="137"/>
        <v/>
      </c>
    </row>
    <row r="4389" spans="5:6">
      <c r="E4389" s="37" t="str">
        <f t="shared" si="136"/>
        <v/>
      </c>
      <c r="F4389" s="95" t="str">
        <f t="shared" si="137"/>
        <v/>
      </c>
    </row>
    <row r="4390" spans="5:6">
      <c r="E4390" s="37" t="str">
        <f t="shared" si="136"/>
        <v/>
      </c>
      <c r="F4390" s="95" t="str">
        <f t="shared" si="137"/>
        <v/>
      </c>
    </row>
    <row r="4391" spans="5:6">
      <c r="E4391" s="37" t="str">
        <f t="shared" si="136"/>
        <v/>
      </c>
      <c r="F4391" s="95" t="str">
        <f t="shared" si="137"/>
        <v/>
      </c>
    </row>
    <row r="4392" spans="5:6">
      <c r="E4392" s="37" t="str">
        <f t="shared" si="136"/>
        <v/>
      </c>
      <c r="F4392" s="95" t="str">
        <f t="shared" si="137"/>
        <v/>
      </c>
    </row>
    <row r="4393" spans="5:6">
      <c r="E4393" s="37" t="str">
        <f t="shared" si="136"/>
        <v/>
      </c>
      <c r="F4393" s="95" t="str">
        <f t="shared" si="137"/>
        <v/>
      </c>
    </row>
    <row r="4394" spans="5:6">
      <c r="E4394" s="37" t="str">
        <f t="shared" si="136"/>
        <v/>
      </c>
      <c r="F4394" s="95" t="str">
        <f t="shared" si="137"/>
        <v/>
      </c>
    </row>
    <row r="4395" spans="5:6">
      <c r="E4395" s="37" t="str">
        <f t="shared" si="136"/>
        <v/>
      </c>
      <c r="F4395" s="95" t="str">
        <f t="shared" si="137"/>
        <v/>
      </c>
    </row>
    <row r="4396" spans="5:6">
      <c r="E4396" s="37" t="str">
        <f t="shared" si="136"/>
        <v/>
      </c>
      <c r="F4396" s="95" t="str">
        <f t="shared" si="137"/>
        <v/>
      </c>
    </row>
    <row r="4397" spans="5:6">
      <c r="E4397" s="37" t="str">
        <f t="shared" si="136"/>
        <v/>
      </c>
      <c r="F4397" s="95" t="str">
        <f t="shared" si="137"/>
        <v/>
      </c>
    </row>
    <row r="4398" spans="5:6">
      <c r="E4398" s="37" t="str">
        <f t="shared" si="136"/>
        <v/>
      </c>
      <c r="F4398" s="95" t="str">
        <f t="shared" si="137"/>
        <v/>
      </c>
    </row>
    <row r="4399" spans="5:6">
      <c r="E4399" s="37" t="str">
        <f t="shared" si="136"/>
        <v/>
      </c>
      <c r="F4399" s="95" t="str">
        <f t="shared" si="137"/>
        <v/>
      </c>
    </row>
    <row r="4400" spans="5:6">
      <c r="E4400" s="37" t="str">
        <f t="shared" si="136"/>
        <v/>
      </c>
      <c r="F4400" s="95" t="str">
        <f t="shared" si="137"/>
        <v/>
      </c>
    </row>
    <row r="4401" spans="5:6">
      <c r="E4401" s="37" t="str">
        <f t="shared" si="136"/>
        <v/>
      </c>
      <c r="F4401" s="95" t="str">
        <f t="shared" si="137"/>
        <v/>
      </c>
    </row>
    <row r="4402" spans="5:6">
      <c r="E4402" s="37" t="str">
        <f t="shared" si="136"/>
        <v/>
      </c>
      <c r="F4402" s="95" t="str">
        <f t="shared" si="137"/>
        <v/>
      </c>
    </row>
    <row r="4403" spans="5:6">
      <c r="E4403" s="37" t="str">
        <f t="shared" si="136"/>
        <v/>
      </c>
      <c r="F4403" s="95" t="str">
        <f t="shared" si="137"/>
        <v/>
      </c>
    </row>
    <row r="4404" spans="5:6">
      <c r="E4404" s="37" t="str">
        <f t="shared" si="136"/>
        <v/>
      </c>
      <c r="F4404" s="95" t="str">
        <f t="shared" si="137"/>
        <v/>
      </c>
    </row>
    <row r="4405" spans="5:6">
      <c r="E4405" s="37" t="str">
        <f t="shared" si="136"/>
        <v/>
      </c>
      <c r="F4405" s="95" t="str">
        <f t="shared" si="137"/>
        <v/>
      </c>
    </row>
    <row r="4406" spans="5:6">
      <c r="E4406" s="37" t="str">
        <f t="shared" si="136"/>
        <v/>
      </c>
      <c r="F4406" s="95" t="str">
        <f t="shared" si="137"/>
        <v/>
      </c>
    </row>
    <row r="4407" spans="5:6">
      <c r="E4407" s="37" t="str">
        <f t="shared" si="136"/>
        <v/>
      </c>
      <c r="F4407" s="95" t="str">
        <f t="shared" si="137"/>
        <v/>
      </c>
    </row>
    <row r="4408" spans="5:6">
      <c r="E4408" s="37" t="str">
        <f t="shared" si="136"/>
        <v/>
      </c>
      <c r="F4408" s="95" t="str">
        <f t="shared" si="137"/>
        <v/>
      </c>
    </row>
    <row r="4409" spans="5:6">
      <c r="E4409" s="37" t="str">
        <f t="shared" si="136"/>
        <v/>
      </c>
      <c r="F4409" s="95" t="str">
        <f t="shared" si="137"/>
        <v/>
      </c>
    </row>
    <row r="4410" spans="5:6">
      <c r="E4410" s="37" t="str">
        <f t="shared" si="136"/>
        <v/>
      </c>
      <c r="F4410" s="95" t="str">
        <f t="shared" si="137"/>
        <v/>
      </c>
    </row>
    <row r="4411" spans="5:6">
      <c r="E4411" s="37" t="str">
        <f t="shared" si="136"/>
        <v/>
      </c>
      <c r="F4411" s="95" t="str">
        <f t="shared" si="137"/>
        <v/>
      </c>
    </row>
    <row r="4412" spans="5:6">
      <c r="E4412" s="37" t="str">
        <f t="shared" si="136"/>
        <v/>
      </c>
      <c r="F4412" s="95" t="str">
        <f t="shared" si="137"/>
        <v/>
      </c>
    </row>
    <row r="4413" spans="5:6">
      <c r="E4413" s="37" t="str">
        <f t="shared" si="136"/>
        <v/>
      </c>
      <c r="F4413" s="95" t="str">
        <f t="shared" si="137"/>
        <v/>
      </c>
    </row>
    <row r="4414" spans="5:6">
      <c r="E4414" s="37" t="str">
        <f t="shared" si="136"/>
        <v/>
      </c>
      <c r="F4414" s="95" t="str">
        <f t="shared" si="137"/>
        <v/>
      </c>
    </row>
    <row r="4415" spans="5:6">
      <c r="E4415" s="37" t="str">
        <f t="shared" si="136"/>
        <v/>
      </c>
      <c r="F4415" s="95" t="str">
        <f t="shared" si="137"/>
        <v/>
      </c>
    </row>
    <row r="4416" spans="5:6">
      <c r="E4416" s="37" t="str">
        <f t="shared" si="136"/>
        <v/>
      </c>
      <c r="F4416" s="95" t="str">
        <f t="shared" si="137"/>
        <v/>
      </c>
    </row>
    <row r="4417" spans="5:6">
      <c r="E4417" s="37" t="str">
        <f t="shared" si="136"/>
        <v/>
      </c>
      <c r="F4417" s="95" t="str">
        <f t="shared" si="137"/>
        <v/>
      </c>
    </row>
    <row r="4418" spans="5:6">
      <c r="E4418" s="37" t="str">
        <f t="shared" si="136"/>
        <v/>
      </c>
      <c r="F4418" s="95" t="str">
        <f t="shared" si="137"/>
        <v/>
      </c>
    </row>
    <row r="4419" spans="5:6">
      <c r="E4419" s="37" t="str">
        <f t="shared" ref="E4419:E4482" si="138">IFERROR(INDEX(DM_masocls,MATCH(D4419,DM_tencls,0)),"")</f>
        <v/>
      </c>
      <c r="F4419" s="95" t="str">
        <f t="shared" ref="F4419:F4482" si="139">IFERROR(INDEX(DM_donvido,MATCH(D4419,DM_tencls,0)),"")</f>
        <v/>
      </c>
    </row>
    <row r="4420" spans="5:6">
      <c r="E4420" s="37" t="str">
        <f t="shared" si="138"/>
        <v/>
      </c>
      <c r="F4420" s="95" t="str">
        <f t="shared" si="139"/>
        <v/>
      </c>
    </row>
    <row r="4421" spans="5:6">
      <c r="E4421" s="37" t="str">
        <f t="shared" si="138"/>
        <v/>
      </c>
      <c r="F4421" s="95" t="str">
        <f t="shared" si="139"/>
        <v/>
      </c>
    </row>
    <row r="4422" spans="5:6">
      <c r="E4422" s="37" t="str">
        <f t="shared" si="138"/>
        <v/>
      </c>
      <c r="F4422" s="95" t="str">
        <f t="shared" si="139"/>
        <v/>
      </c>
    </row>
    <row r="4423" spans="5:6">
      <c r="E4423" s="37" t="str">
        <f t="shared" si="138"/>
        <v/>
      </c>
      <c r="F4423" s="95" t="str">
        <f t="shared" si="139"/>
        <v/>
      </c>
    </row>
    <row r="4424" spans="5:6">
      <c r="E4424" s="37" t="str">
        <f t="shared" si="138"/>
        <v/>
      </c>
      <c r="F4424" s="95" t="str">
        <f t="shared" si="139"/>
        <v/>
      </c>
    </row>
    <row r="4425" spans="5:6">
      <c r="E4425" s="37" t="str">
        <f t="shared" si="138"/>
        <v/>
      </c>
      <c r="F4425" s="95" t="str">
        <f t="shared" si="139"/>
        <v/>
      </c>
    </row>
    <row r="4426" spans="5:6">
      <c r="E4426" s="37" t="str">
        <f t="shared" si="138"/>
        <v/>
      </c>
      <c r="F4426" s="95" t="str">
        <f t="shared" si="139"/>
        <v/>
      </c>
    </row>
    <row r="4427" spans="5:6">
      <c r="E4427" s="37" t="str">
        <f t="shared" si="138"/>
        <v/>
      </c>
      <c r="F4427" s="95" t="str">
        <f t="shared" si="139"/>
        <v/>
      </c>
    </row>
    <row r="4428" spans="5:6">
      <c r="E4428" s="37" t="str">
        <f t="shared" si="138"/>
        <v/>
      </c>
      <c r="F4428" s="95" t="str">
        <f t="shared" si="139"/>
        <v/>
      </c>
    </row>
    <row r="4429" spans="5:6">
      <c r="E4429" s="37" t="str">
        <f t="shared" si="138"/>
        <v/>
      </c>
      <c r="F4429" s="95" t="str">
        <f t="shared" si="139"/>
        <v/>
      </c>
    </row>
    <row r="4430" spans="5:6">
      <c r="E4430" s="37" t="str">
        <f t="shared" si="138"/>
        <v/>
      </c>
      <c r="F4430" s="95" t="str">
        <f t="shared" si="139"/>
        <v/>
      </c>
    </row>
    <row r="4431" spans="5:6">
      <c r="E4431" s="37" t="str">
        <f t="shared" si="138"/>
        <v/>
      </c>
      <c r="F4431" s="95" t="str">
        <f t="shared" si="139"/>
        <v/>
      </c>
    </row>
    <row r="4432" spans="5:6">
      <c r="E4432" s="37" t="str">
        <f t="shared" si="138"/>
        <v/>
      </c>
      <c r="F4432" s="95" t="str">
        <f t="shared" si="139"/>
        <v/>
      </c>
    </row>
    <row r="4433" spans="5:6">
      <c r="E4433" s="37" t="str">
        <f t="shared" si="138"/>
        <v/>
      </c>
      <c r="F4433" s="95" t="str">
        <f t="shared" si="139"/>
        <v/>
      </c>
    </row>
    <row r="4434" spans="5:6">
      <c r="E4434" s="37" t="str">
        <f t="shared" si="138"/>
        <v/>
      </c>
      <c r="F4434" s="95" t="str">
        <f t="shared" si="139"/>
        <v/>
      </c>
    </row>
    <row r="4435" spans="5:6">
      <c r="E4435" s="37" t="str">
        <f t="shared" si="138"/>
        <v/>
      </c>
      <c r="F4435" s="95" t="str">
        <f t="shared" si="139"/>
        <v/>
      </c>
    </row>
    <row r="4436" spans="5:6">
      <c r="E4436" s="37" t="str">
        <f t="shared" si="138"/>
        <v/>
      </c>
      <c r="F4436" s="95" t="str">
        <f t="shared" si="139"/>
        <v/>
      </c>
    </row>
    <row r="4437" spans="5:6">
      <c r="E4437" s="37" t="str">
        <f t="shared" si="138"/>
        <v/>
      </c>
      <c r="F4437" s="95" t="str">
        <f t="shared" si="139"/>
        <v/>
      </c>
    </row>
    <row r="4438" spans="5:6">
      <c r="E4438" s="37" t="str">
        <f t="shared" si="138"/>
        <v/>
      </c>
      <c r="F4438" s="95" t="str">
        <f t="shared" si="139"/>
        <v/>
      </c>
    </row>
    <row r="4439" spans="5:6">
      <c r="E4439" s="37" t="str">
        <f t="shared" si="138"/>
        <v/>
      </c>
      <c r="F4439" s="95" t="str">
        <f t="shared" si="139"/>
        <v/>
      </c>
    </row>
    <row r="4440" spans="5:6">
      <c r="E4440" s="37" t="str">
        <f t="shared" si="138"/>
        <v/>
      </c>
      <c r="F4440" s="95" t="str">
        <f t="shared" si="139"/>
        <v/>
      </c>
    </row>
    <row r="4441" spans="5:6">
      <c r="E4441" s="37" t="str">
        <f t="shared" si="138"/>
        <v/>
      </c>
      <c r="F4441" s="95" t="str">
        <f t="shared" si="139"/>
        <v/>
      </c>
    </row>
    <row r="4442" spans="5:6">
      <c r="E4442" s="37" t="str">
        <f t="shared" si="138"/>
        <v/>
      </c>
      <c r="F4442" s="95" t="str">
        <f t="shared" si="139"/>
        <v/>
      </c>
    </row>
    <row r="4443" spans="5:6">
      <c r="E4443" s="37" t="str">
        <f t="shared" si="138"/>
        <v/>
      </c>
      <c r="F4443" s="95" t="str">
        <f t="shared" si="139"/>
        <v/>
      </c>
    </row>
    <row r="4444" spans="5:6">
      <c r="E4444" s="37" t="str">
        <f t="shared" si="138"/>
        <v/>
      </c>
      <c r="F4444" s="95" t="str">
        <f t="shared" si="139"/>
        <v/>
      </c>
    </row>
    <row r="4445" spans="5:6">
      <c r="E4445" s="37" t="str">
        <f t="shared" si="138"/>
        <v/>
      </c>
      <c r="F4445" s="95" t="str">
        <f t="shared" si="139"/>
        <v/>
      </c>
    </row>
    <row r="4446" spans="5:6">
      <c r="E4446" s="37" t="str">
        <f t="shared" si="138"/>
        <v/>
      </c>
      <c r="F4446" s="95" t="str">
        <f t="shared" si="139"/>
        <v/>
      </c>
    </row>
    <row r="4447" spans="5:6">
      <c r="E4447" s="37" t="str">
        <f t="shared" si="138"/>
        <v/>
      </c>
      <c r="F4447" s="95" t="str">
        <f t="shared" si="139"/>
        <v/>
      </c>
    </row>
    <row r="4448" spans="5:6">
      <c r="E4448" s="37" t="str">
        <f t="shared" si="138"/>
        <v/>
      </c>
      <c r="F4448" s="95" t="str">
        <f t="shared" si="139"/>
        <v/>
      </c>
    </row>
    <row r="4449" spans="5:6">
      <c r="E4449" s="37" t="str">
        <f t="shared" si="138"/>
        <v/>
      </c>
      <c r="F4449" s="95" t="str">
        <f t="shared" si="139"/>
        <v/>
      </c>
    </row>
    <row r="4450" spans="5:6">
      <c r="E4450" s="37" t="str">
        <f t="shared" si="138"/>
        <v/>
      </c>
      <c r="F4450" s="95" t="str">
        <f t="shared" si="139"/>
        <v/>
      </c>
    </row>
    <row r="4451" spans="5:6">
      <c r="E4451" s="37" t="str">
        <f t="shared" si="138"/>
        <v/>
      </c>
      <c r="F4451" s="95" t="str">
        <f t="shared" si="139"/>
        <v/>
      </c>
    </row>
    <row r="4452" spans="5:6">
      <c r="E4452" s="37" t="str">
        <f t="shared" si="138"/>
        <v/>
      </c>
      <c r="F4452" s="95" t="str">
        <f t="shared" si="139"/>
        <v/>
      </c>
    </row>
    <row r="4453" spans="5:6">
      <c r="E4453" s="37" t="str">
        <f t="shared" si="138"/>
        <v/>
      </c>
      <c r="F4453" s="95" t="str">
        <f t="shared" si="139"/>
        <v/>
      </c>
    </row>
    <row r="4454" spans="5:6">
      <c r="E4454" s="37" t="str">
        <f t="shared" si="138"/>
        <v/>
      </c>
      <c r="F4454" s="95" t="str">
        <f t="shared" si="139"/>
        <v/>
      </c>
    </row>
    <row r="4455" spans="5:6">
      <c r="E4455" s="37" t="str">
        <f t="shared" si="138"/>
        <v/>
      </c>
      <c r="F4455" s="95" t="str">
        <f t="shared" si="139"/>
        <v/>
      </c>
    </row>
    <row r="4456" spans="5:6">
      <c r="E4456" s="37" t="str">
        <f t="shared" si="138"/>
        <v/>
      </c>
      <c r="F4456" s="95" t="str">
        <f t="shared" si="139"/>
        <v/>
      </c>
    </row>
    <row r="4457" spans="5:6">
      <c r="E4457" s="37" t="str">
        <f t="shared" si="138"/>
        <v/>
      </c>
      <c r="F4457" s="95" t="str">
        <f t="shared" si="139"/>
        <v/>
      </c>
    </row>
    <row r="4458" spans="5:6">
      <c r="E4458" s="37" t="str">
        <f t="shared" si="138"/>
        <v/>
      </c>
      <c r="F4458" s="95" t="str">
        <f t="shared" si="139"/>
        <v/>
      </c>
    </row>
    <row r="4459" spans="5:6">
      <c r="E4459" s="37" t="str">
        <f t="shared" si="138"/>
        <v/>
      </c>
      <c r="F4459" s="95" t="str">
        <f t="shared" si="139"/>
        <v/>
      </c>
    </row>
    <row r="4460" spans="5:6">
      <c r="E4460" s="37" t="str">
        <f t="shared" si="138"/>
        <v/>
      </c>
      <c r="F4460" s="95" t="str">
        <f t="shared" si="139"/>
        <v/>
      </c>
    </row>
    <row r="4461" spans="5:6">
      <c r="E4461" s="37" t="str">
        <f t="shared" si="138"/>
        <v/>
      </c>
      <c r="F4461" s="95" t="str">
        <f t="shared" si="139"/>
        <v/>
      </c>
    </row>
    <row r="4462" spans="5:6">
      <c r="E4462" s="37" t="str">
        <f t="shared" si="138"/>
        <v/>
      </c>
      <c r="F4462" s="95" t="str">
        <f t="shared" si="139"/>
        <v/>
      </c>
    </row>
    <row r="4463" spans="5:6">
      <c r="E4463" s="37" t="str">
        <f t="shared" si="138"/>
        <v/>
      </c>
      <c r="F4463" s="95" t="str">
        <f t="shared" si="139"/>
        <v/>
      </c>
    </row>
    <row r="4464" spans="5:6">
      <c r="E4464" s="37" t="str">
        <f t="shared" si="138"/>
        <v/>
      </c>
      <c r="F4464" s="95" t="str">
        <f t="shared" si="139"/>
        <v/>
      </c>
    </row>
    <row r="4465" spans="5:6">
      <c r="E4465" s="37" t="str">
        <f t="shared" si="138"/>
        <v/>
      </c>
      <c r="F4465" s="95" t="str">
        <f t="shared" si="139"/>
        <v/>
      </c>
    </row>
    <row r="4466" spans="5:6">
      <c r="E4466" s="37" t="str">
        <f t="shared" si="138"/>
        <v/>
      </c>
      <c r="F4466" s="95" t="str">
        <f t="shared" si="139"/>
        <v/>
      </c>
    </row>
    <row r="4467" spans="5:6">
      <c r="E4467" s="37" t="str">
        <f t="shared" si="138"/>
        <v/>
      </c>
      <c r="F4467" s="95" t="str">
        <f t="shared" si="139"/>
        <v/>
      </c>
    </row>
    <row r="4468" spans="5:6">
      <c r="E4468" s="37" t="str">
        <f t="shared" si="138"/>
        <v/>
      </c>
      <c r="F4468" s="95" t="str">
        <f t="shared" si="139"/>
        <v/>
      </c>
    </row>
    <row r="4469" spans="5:6">
      <c r="E4469" s="37" t="str">
        <f t="shared" si="138"/>
        <v/>
      </c>
      <c r="F4469" s="95" t="str">
        <f t="shared" si="139"/>
        <v/>
      </c>
    </row>
    <row r="4470" spans="5:6">
      <c r="E4470" s="37" t="str">
        <f t="shared" si="138"/>
        <v/>
      </c>
      <c r="F4470" s="95" t="str">
        <f t="shared" si="139"/>
        <v/>
      </c>
    </row>
    <row r="4471" spans="5:6">
      <c r="E4471" s="37" t="str">
        <f t="shared" si="138"/>
        <v/>
      </c>
      <c r="F4471" s="95" t="str">
        <f t="shared" si="139"/>
        <v/>
      </c>
    </row>
    <row r="4472" spans="5:6">
      <c r="E4472" s="37" t="str">
        <f t="shared" si="138"/>
        <v/>
      </c>
      <c r="F4472" s="95" t="str">
        <f t="shared" si="139"/>
        <v/>
      </c>
    </row>
    <row r="4473" spans="5:6">
      <c r="E4473" s="37" t="str">
        <f t="shared" si="138"/>
        <v/>
      </c>
      <c r="F4473" s="95" t="str">
        <f t="shared" si="139"/>
        <v/>
      </c>
    </row>
    <row r="4474" spans="5:6">
      <c r="E4474" s="37" t="str">
        <f t="shared" si="138"/>
        <v/>
      </c>
      <c r="F4474" s="95" t="str">
        <f t="shared" si="139"/>
        <v/>
      </c>
    </row>
    <row r="4475" spans="5:6">
      <c r="E4475" s="37" t="str">
        <f t="shared" si="138"/>
        <v/>
      </c>
      <c r="F4475" s="95" t="str">
        <f t="shared" si="139"/>
        <v/>
      </c>
    </row>
    <row r="4476" spans="5:6">
      <c r="E4476" s="37" t="str">
        <f t="shared" si="138"/>
        <v/>
      </c>
      <c r="F4476" s="95" t="str">
        <f t="shared" si="139"/>
        <v/>
      </c>
    </row>
    <row r="4477" spans="5:6">
      <c r="E4477" s="37" t="str">
        <f t="shared" si="138"/>
        <v/>
      </c>
      <c r="F4477" s="95" t="str">
        <f t="shared" si="139"/>
        <v/>
      </c>
    </row>
    <row r="4478" spans="5:6">
      <c r="E4478" s="37" t="str">
        <f t="shared" si="138"/>
        <v/>
      </c>
      <c r="F4478" s="95" t="str">
        <f t="shared" si="139"/>
        <v/>
      </c>
    </row>
    <row r="4479" spans="5:6">
      <c r="E4479" s="37" t="str">
        <f t="shared" si="138"/>
        <v/>
      </c>
      <c r="F4479" s="95" t="str">
        <f t="shared" si="139"/>
        <v/>
      </c>
    </row>
    <row r="4480" spans="5:6">
      <c r="E4480" s="37" t="str">
        <f t="shared" si="138"/>
        <v/>
      </c>
      <c r="F4480" s="95" t="str">
        <f t="shared" si="139"/>
        <v/>
      </c>
    </row>
    <row r="4481" spans="5:6">
      <c r="E4481" s="37" t="str">
        <f t="shared" si="138"/>
        <v/>
      </c>
      <c r="F4481" s="95" t="str">
        <f t="shared" si="139"/>
        <v/>
      </c>
    </row>
    <row r="4482" spans="5:6">
      <c r="E4482" s="37" t="str">
        <f t="shared" si="138"/>
        <v/>
      </c>
      <c r="F4482" s="95" t="str">
        <f t="shared" si="139"/>
        <v/>
      </c>
    </row>
    <row r="4483" spans="5:6">
      <c r="E4483" s="37" t="str">
        <f t="shared" ref="E4483:E4546" si="140">IFERROR(INDEX(DM_masocls,MATCH(D4483,DM_tencls,0)),"")</f>
        <v/>
      </c>
      <c r="F4483" s="95" t="str">
        <f t="shared" ref="F4483:F4546" si="141">IFERROR(INDEX(DM_donvido,MATCH(D4483,DM_tencls,0)),"")</f>
        <v/>
      </c>
    </row>
    <row r="4484" spans="5:6">
      <c r="E4484" s="37" t="str">
        <f t="shared" si="140"/>
        <v/>
      </c>
      <c r="F4484" s="95" t="str">
        <f t="shared" si="141"/>
        <v/>
      </c>
    </row>
    <row r="4485" spans="5:6">
      <c r="E4485" s="37" t="str">
        <f t="shared" si="140"/>
        <v/>
      </c>
      <c r="F4485" s="95" t="str">
        <f t="shared" si="141"/>
        <v/>
      </c>
    </row>
    <row r="4486" spans="5:6">
      <c r="E4486" s="37" t="str">
        <f t="shared" si="140"/>
        <v/>
      </c>
      <c r="F4486" s="95" t="str">
        <f t="shared" si="141"/>
        <v/>
      </c>
    </row>
    <row r="4487" spans="5:6">
      <c r="E4487" s="37" t="str">
        <f t="shared" si="140"/>
        <v/>
      </c>
      <c r="F4487" s="95" t="str">
        <f t="shared" si="141"/>
        <v/>
      </c>
    </row>
    <row r="4488" spans="5:6">
      <c r="E4488" s="37" t="str">
        <f t="shared" si="140"/>
        <v/>
      </c>
      <c r="F4488" s="95" t="str">
        <f t="shared" si="141"/>
        <v/>
      </c>
    </row>
    <row r="4489" spans="5:6">
      <c r="E4489" s="37" t="str">
        <f t="shared" si="140"/>
        <v/>
      </c>
      <c r="F4489" s="95" t="str">
        <f t="shared" si="141"/>
        <v/>
      </c>
    </row>
    <row r="4490" spans="5:6">
      <c r="E4490" s="37" t="str">
        <f t="shared" si="140"/>
        <v/>
      </c>
      <c r="F4490" s="95" t="str">
        <f t="shared" si="141"/>
        <v/>
      </c>
    </row>
    <row r="4491" spans="5:6">
      <c r="E4491" s="37" t="str">
        <f t="shared" si="140"/>
        <v/>
      </c>
      <c r="F4491" s="95" t="str">
        <f t="shared" si="141"/>
        <v/>
      </c>
    </row>
    <row r="4492" spans="5:6">
      <c r="E4492" s="37" t="str">
        <f t="shared" si="140"/>
        <v/>
      </c>
      <c r="F4492" s="95" t="str">
        <f t="shared" si="141"/>
        <v/>
      </c>
    </row>
    <row r="4493" spans="5:6">
      <c r="E4493" s="37" t="str">
        <f t="shared" si="140"/>
        <v/>
      </c>
      <c r="F4493" s="95" t="str">
        <f t="shared" si="141"/>
        <v/>
      </c>
    </row>
    <row r="4494" spans="5:6">
      <c r="E4494" s="37" t="str">
        <f t="shared" si="140"/>
        <v/>
      </c>
      <c r="F4494" s="95" t="str">
        <f t="shared" si="141"/>
        <v/>
      </c>
    </row>
    <row r="4495" spans="5:6">
      <c r="E4495" s="37" t="str">
        <f t="shared" si="140"/>
        <v/>
      </c>
      <c r="F4495" s="95" t="str">
        <f t="shared" si="141"/>
        <v/>
      </c>
    </row>
    <row r="4496" spans="5:6">
      <c r="E4496" s="37" t="str">
        <f t="shared" si="140"/>
        <v/>
      </c>
      <c r="F4496" s="95" t="str">
        <f t="shared" si="141"/>
        <v/>
      </c>
    </row>
    <row r="4497" spans="5:6">
      <c r="E4497" s="37" t="str">
        <f t="shared" si="140"/>
        <v/>
      </c>
      <c r="F4497" s="95" t="str">
        <f t="shared" si="141"/>
        <v/>
      </c>
    </row>
    <row r="4498" spans="5:6">
      <c r="E4498" s="37" t="str">
        <f t="shared" si="140"/>
        <v/>
      </c>
      <c r="F4498" s="95" t="str">
        <f t="shared" si="141"/>
        <v/>
      </c>
    </row>
    <row r="4499" spans="5:6">
      <c r="E4499" s="37" t="str">
        <f t="shared" si="140"/>
        <v/>
      </c>
      <c r="F4499" s="95" t="str">
        <f t="shared" si="141"/>
        <v/>
      </c>
    </row>
    <row r="4500" spans="5:6">
      <c r="E4500" s="37" t="str">
        <f t="shared" si="140"/>
        <v/>
      </c>
      <c r="F4500" s="95" t="str">
        <f t="shared" si="141"/>
        <v/>
      </c>
    </row>
    <row r="4501" spans="5:6">
      <c r="E4501" s="37" t="str">
        <f t="shared" si="140"/>
        <v/>
      </c>
      <c r="F4501" s="95" t="str">
        <f t="shared" si="141"/>
        <v/>
      </c>
    </row>
    <row r="4502" spans="5:6">
      <c r="E4502" s="37" t="str">
        <f t="shared" si="140"/>
        <v/>
      </c>
      <c r="F4502" s="95" t="str">
        <f t="shared" si="141"/>
        <v/>
      </c>
    </row>
    <row r="4503" spans="5:6">
      <c r="E4503" s="37" t="str">
        <f t="shared" si="140"/>
        <v/>
      </c>
      <c r="F4503" s="95" t="str">
        <f t="shared" si="141"/>
        <v/>
      </c>
    </row>
    <row r="4504" spans="5:6">
      <c r="E4504" s="37" t="str">
        <f t="shared" si="140"/>
        <v/>
      </c>
      <c r="F4504" s="95" t="str">
        <f t="shared" si="141"/>
        <v/>
      </c>
    </row>
    <row r="4505" spans="5:6">
      <c r="E4505" s="37" t="str">
        <f t="shared" si="140"/>
        <v/>
      </c>
      <c r="F4505" s="95" t="str">
        <f t="shared" si="141"/>
        <v/>
      </c>
    </row>
    <row r="4506" spans="5:6">
      <c r="E4506" s="37" t="str">
        <f t="shared" si="140"/>
        <v/>
      </c>
      <c r="F4506" s="95" t="str">
        <f t="shared" si="141"/>
        <v/>
      </c>
    </row>
    <row r="4507" spans="5:6">
      <c r="E4507" s="37" t="str">
        <f t="shared" si="140"/>
        <v/>
      </c>
      <c r="F4507" s="95" t="str">
        <f t="shared" si="141"/>
        <v/>
      </c>
    </row>
    <row r="4508" spans="5:6">
      <c r="E4508" s="37" t="str">
        <f t="shared" si="140"/>
        <v/>
      </c>
      <c r="F4508" s="95" t="str">
        <f t="shared" si="141"/>
        <v/>
      </c>
    </row>
    <row r="4509" spans="5:6">
      <c r="E4509" s="37" t="str">
        <f t="shared" si="140"/>
        <v/>
      </c>
      <c r="F4509" s="95" t="str">
        <f t="shared" si="141"/>
        <v/>
      </c>
    </row>
    <row r="4510" spans="5:6">
      <c r="E4510" s="37" t="str">
        <f t="shared" si="140"/>
        <v/>
      </c>
      <c r="F4510" s="95" t="str">
        <f t="shared" si="141"/>
        <v/>
      </c>
    </row>
    <row r="4511" spans="5:6">
      <c r="E4511" s="37" t="str">
        <f t="shared" si="140"/>
        <v/>
      </c>
      <c r="F4511" s="95" t="str">
        <f t="shared" si="141"/>
        <v/>
      </c>
    </row>
    <row r="4512" spans="5:6">
      <c r="E4512" s="37" t="str">
        <f t="shared" si="140"/>
        <v/>
      </c>
      <c r="F4512" s="95" t="str">
        <f t="shared" si="141"/>
        <v/>
      </c>
    </row>
    <row r="4513" spans="5:6">
      <c r="E4513" s="37" t="str">
        <f t="shared" si="140"/>
        <v/>
      </c>
      <c r="F4513" s="95" t="str">
        <f t="shared" si="141"/>
        <v/>
      </c>
    </row>
    <row r="4514" spans="5:6">
      <c r="E4514" s="37" t="str">
        <f t="shared" si="140"/>
        <v/>
      </c>
      <c r="F4514" s="95" t="str">
        <f t="shared" si="141"/>
        <v/>
      </c>
    </row>
    <row r="4515" spans="5:6">
      <c r="E4515" s="37" t="str">
        <f t="shared" si="140"/>
        <v/>
      </c>
      <c r="F4515" s="95" t="str">
        <f t="shared" si="141"/>
        <v/>
      </c>
    </row>
    <row r="4516" spans="5:6">
      <c r="E4516" s="37" t="str">
        <f t="shared" si="140"/>
        <v/>
      </c>
      <c r="F4516" s="95" t="str">
        <f t="shared" si="141"/>
        <v/>
      </c>
    </row>
    <row r="4517" spans="5:6">
      <c r="E4517" s="37" t="str">
        <f t="shared" si="140"/>
        <v/>
      </c>
      <c r="F4517" s="95" t="str">
        <f t="shared" si="141"/>
        <v/>
      </c>
    </row>
    <row r="4518" spans="5:6">
      <c r="E4518" s="37" t="str">
        <f t="shared" si="140"/>
        <v/>
      </c>
      <c r="F4518" s="95" t="str">
        <f t="shared" si="141"/>
        <v/>
      </c>
    </row>
    <row r="4519" spans="5:6">
      <c r="E4519" s="37" t="str">
        <f t="shared" si="140"/>
        <v/>
      </c>
      <c r="F4519" s="95" t="str">
        <f t="shared" si="141"/>
        <v/>
      </c>
    </row>
    <row r="4520" spans="5:6">
      <c r="E4520" s="37" t="str">
        <f t="shared" si="140"/>
        <v/>
      </c>
      <c r="F4520" s="95" t="str">
        <f t="shared" si="141"/>
        <v/>
      </c>
    </row>
    <row r="4521" spans="5:6">
      <c r="E4521" s="37" t="str">
        <f t="shared" si="140"/>
        <v/>
      </c>
      <c r="F4521" s="95" t="str">
        <f t="shared" si="141"/>
        <v/>
      </c>
    </row>
    <row r="4522" spans="5:6">
      <c r="E4522" s="37" t="str">
        <f t="shared" si="140"/>
        <v/>
      </c>
      <c r="F4522" s="95" t="str">
        <f t="shared" si="141"/>
        <v/>
      </c>
    </row>
    <row r="4523" spans="5:6">
      <c r="E4523" s="37" t="str">
        <f t="shared" si="140"/>
        <v/>
      </c>
      <c r="F4523" s="95" t="str">
        <f t="shared" si="141"/>
        <v/>
      </c>
    </row>
    <row r="4524" spans="5:6">
      <c r="E4524" s="37" t="str">
        <f t="shared" si="140"/>
        <v/>
      </c>
      <c r="F4524" s="95" t="str">
        <f t="shared" si="141"/>
        <v/>
      </c>
    </row>
    <row r="4525" spans="5:6">
      <c r="E4525" s="37" t="str">
        <f t="shared" si="140"/>
        <v/>
      </c>
      <c r="F4525" s="95" t="str">
        <f t="shared" si="141"/>
        <v/>
      </c>
    </row>
    <row r="4526" spans="5:6">
      <c r="E4526" s="37" t="str">
        <f t="shared" si="140"/>
        <v/>
      </c>
      <c r="F4526" s="95" t="str">
        <f t="shared" si="141"/>
        <v/>
      </c>
    </row>
    <row r="4527" spans="5:6">
      <c r="E4527" s="37" t="str">
        <f t="shared" si="140"/>
        <v/>
      </c>
      <c r="F4527" s="95" t="str">
        <f t="shared" si="141"/>
        <v/>
      </c>
    </row>
    <row r="4528" spans="5:6">
      <c r="E4528" s="37" t="str">
        <f t="shared" si="140"/>
        <v/>
      </c>
      <c r="F4528" s="95" t="str">
        <f t="shared" si="141"/>
        <v/>
      </c>
    </row>
    <row r="4529" spans="5:6">
      <c r="E4529" s="37" t="str">
        <f t="shared" si="140"/>
        <v/>
      </c>
      <c r="F4529" s="95" t="str">
        <f t="shared" si="141"/>
        <v/>
      </c>
    </row>
    <row r="4530" spans="5:6">
      <c r="E4530" s="37" t="str">
        <f t="shared" si="140"/>
        <v/>
      </c>
      <c r="F4530" s="95" t="str">
        <f t="shared" si="141"/>
        <v/>
      </c>
    </row>
    <row r="4531" spans="5:6">
      <c r="E4531" s="37" t="str">
        <f t="shared" si="140"/>
        <v/>
      </c>
      <c r="F4531" s="95" t="str">
        <f t="shared" si="141"/>
        <v/>
      </c>
    </row>
    <row r="4532" spans="5:6">
      <c r="E4532" s="37" t="str">
        <f t="shared" si="140"/>
        <v/>
      </c>
      <c r="F4532" s="95" t="str">
        <f t="shared" si="141"/>
        <v/>
      </c>
    </row>
    <row r="4533" spans="5:6">
      <c r="E4533" s="37" t="str">
        <f t="shared" si="140"/>
        <v/>
      </c>
      <c r="F4533" s="95" t="str">
        <f t="shared" si="141"/>
        <v/>
      </c>
    </row>
    <row r="4534" spans="5:6">
      <c r="E4534" s="37" t="str">
        <f t="shared" si="140"/>
        <v/>
      </c>
      <c r="F4534" s="95" t="str">
        <f t="shared" si="141"/>
        <v/>
      </c>
    </row>
    <row r="4535" spans="5:6">
      <c r="E4535" s="37" t="str">
        <f t="shared" si="140"/>
        <v/>
      </c>
      <c r="F4535" s="95" t="str">
        <f t="shared" si="141"/>
        <v/>
      </c>
    </row>
    <row r="4536" spans="5:6">
      <c r="E4536" s="37" t="str">
        <f t="shared" si="140"/>
        <v/>
      </c>
      <c r="F4536" s="95" t="str">
        <f t="shared" si="141"/>
        <v/>
      </c>
    </row>
    <row r="4537" spans="5:6">
      <c r="E4537" s="37" t="str">
        <f t="shared" si="140"/>
        <v/>
      </c>
      <c r="F4537" s="95" t="str">
        <f t="shared" si="141"/>
        <v/>
      </c>
    </row>
    <row r="4538" spans="5:6">
      <c r="E4538" s="37" t="str">
        <f t="shared" si="140"/>
        <v/>
      </c>
      <c r="F4538" s="95" t="str">
        <f t="shared" si="141"/>
        <v/>
      </c>
    </row>
    <row r="4539" spans="5:6">
      <c r="E4539" s="37" t="str">
        <f t="shared" si="140"/>
        <v/>
      </c>
      <c r="F4539" s="95" t="str">
        <f t="shared" si="141"/>
        <v/>
      </c>
    </row>
    <row r="4540" spans="5:6">
      <c r="E4540" s="37" t="str">
        <f t="shared" si="140"/>
        <v/>
      </c>
      <c r="F4540" s="95" t="str">
        <f t="shared" si="141"/>
        <v/>
      </c>
    </row>
    <row r="4541" spans="5:6">
      <c r="E4541" s="37" t="str">
        <f t="shared" si="140"/>
        <v/>
      </c>
      <c r="F4541" s="95" t="str">
        <f t="shared" si="141"/>
        <v/>
      </c>
    </row>
    <row r="4542" spans="5:6">
      <c r="E4542" s="37" t="str">
        <f t="shared" si="140"/>
        <v/>
      </c>
      <c r="F4542" s="95" t="str">
        <f t="shared" si="141"/>
        <v/>
      </c>
    </row>
    <row r="4543" spans="5:6">
      <c r="E4543" s="37" t="str">
        <f t="shared" si="140"/>
        <v/>
      </c>
      <c r="F4543" s="95" t="str">
        <f t="shared" si="141"/>
        <v/>
      </c>
    </row>
    <row r="4544" spans="5:6">
      <c r="E4544" s="37" t="str">
        <f t="shared" si="140"/>
        <v/>
      </c>
      <c r="F4544" s="95" t="str">
        <f t="shared" si="141"/>
        <v/>
      </c>
    </row>
    <row r="4545" spans="5:6">
      <c r="E4545" s="37" t="str">
        <f t="shared" si="140"/>
        <v/>
      </c>
      <c r="F4545" s="95" t="str">
        <f t="shared" si="141"/>
        <v/>
      </c>
    </row>
    <row r="4546" spans="5:6">
      <c r="E4546" s="37" t="str">
        <f t="shared" si="140"/>
        <v/>
      </c>
      <c r="F4546" s="95" t="str">
        <f t="shared" si="141"/>
        <v/>
      </c>
    </row>
    <row r="4547" spans="5:6">
      <c r="E4547" s="37" t="str">
        <f t="shared" ref="E4547:E4610" si="142">IFERROR(INDEX(DM_masocls,MATCH(D4547,DM_tencls,0)),"")</f>
        <v/>
      </c>
      <c r="F4547" s="95" t="str">
        <f t="shared" ref="F4547:F4610" si="143">IFERROR(INDEX(DM_donvido,MATCH(D4547,DM_tencls,0)),"")</f>
        <v/>
      </c>
    </row>
    <row r="4548" spans="5:6">
      <c r="E4548" s="37" t="str">
        <f t="shared" si="142"/>
        <v/>
      </c>
      <c r="F4548" s="95" t="str">
        <f t="shared" si="143"/>
        <v/>
      </c>
    </row>
    <row r="4549" spans="5:6">
      <c r="E4549" s="37" t="str">
        <f t="shared" si="142"/>
        <v/>
      </c>
      <c r="F4549" s="95" t="str">
        <f t="shared" si="143"/>
        <v/>
      </c>
    </row>
    <row r="4550" spans="5:6">
      <c r="E4550" s="37" t="str">
        <f t="shared" si="142"/>
        <v/>
      </c>
      <c r="F4550" s="95" t="str">
        <f t="shared" si="143"/>
        <v/>
      </c>
    </row>
    <row r="4551" spans="5:6">
      <c r="E4551" s="37" t="str">
        <f t="shared" si="142"/>
        <v/>
      </c>
      <c r="F4551" s="95" t="str">
        <f t="shared" si="143"/>
        <v/>
      </c>
    </row>
    <row r="4552" spans="5:6">
      <c r="E4552" s="37" t="str">
        <f t="shared" si="142"/>
        <v/>
      </c>
      <c r="F4552" s="95" t="str">
        <f t="shared" si="143"/>
        <v/>
      </c>
    </row>
    <row r="4553" spans="5:6">
      <c r="E4553" s="37" t="str">
        <f t="shared" si="142"/>
        <v/>
      </c>
      <c r="F4553" s="95" t="str">
        <f t="shared" si="143"/>
        <v/>
      </c>
    </row>
    <row r="4554" spans="5:6">
      <c r="E4554" s="37" t="str">
        <f t="shared" si="142"/>
        <v/>
      </c>
      <c r="F4554" s="95" t="str">
        <f t="shared" si="143"/>
        <v/>
      </c>
    </row>
    <row r="4555" spans="5:6">
      <c r="E4555" s="37" t="str">
        <f t="shared" si="142"/>
        <v/>
      </c>
      <c r="F4555" s="95" t="str">
        <f t="shared" si="143"/>
        <v/>
      </c>
    </row>
    <row r="4556" spans="5:6">
      <c r="E4556" s="37" t="str">
        <f t="shared" si="142"/>
        <v/>
      </c>
      <c r="F4556" s="95" t="str">
        <f t="shared" si="143"/>
        <v/>
      </c>
    </row>
    <row r="4557" spans="5:6">
      <c r="E4557" s="37" t="str">
        <f t="shared" si="142"/>
        <v/>
      </c>
      <c r="F4557" s="95" t="str">
        <f t="shared" si="143"/>
        <v/>
      </c>
    </row>
    <row r="4558" spans="5:6">
      <c r="E4558" s="37" t="str">
        <f t="shared" si="142"/>
        <v/>
      </c>
      <c r="F4558" s="95" t="str">
        <f t="shared" si="143"/>
        <v/>
      </c>
    </row>
    <row r="4559" spans="5:6">
      <c r="E4559" s="37" t="str">
        <f t="shared" si="142"/>
        <v/>
      </c>
      <c r="F4559" s="95" t="str">
        <f t="shared" si="143"/>
        <v/>
      </c>
    </row>
    <row r="4560" spans="5:6">
      <c r="E4560" s="37" t="str">
        <f t="shared" si="142"/>
        <v/>
      </c>
      <c r="F4560" s="95" t="str">
        <f t="shared" si="143"/>
        <v/>
      </c>
    </row>
    <row r="4561" spans="5:6">
      <c r="E4561" s="37" t="str">
        <f t="shared" si="142"/>
        <v/>
      </c>
      <c r="F4561" s="95" t="str">
        <f t="shared" si="143"/>
        <v/>
      </c>
    </row>
    <row r="4562" spans="5:6">
      <c r="E4562" s="37" t="str">
        <f t="shared" si="142"/>
        <v/>
      </c>
      <c r="F4562" s="95" t="str">
        <f t="shared" si="143"/>
        <v/>
      </c>
    </row>
    <row r="4563" spans="5:6">
      <c r="E4563" s="37" t="str">
        <f t="shared" si="142"/>
        <v/>
      </c>
      <c r="F4563" s="95" t="str">
        <f t="shared" si="143"/>
        <v/>
      </c>
    </row>
    <row r="4564" spans="5:6">
      <c r="E4564" s="37" t="str">
        <f t="shared" si="142"/>
        <v/>
      </c>
      <c r="F4564" s="95" t="str">
        <f t="shared" si="143"/>
        <v/>
      </c>
    </row>
    <row r="4565" spans="5:6">
      <c r="E4565" s="37" t="str">
        <f t="shared" si="142"/>
        <v/>
      </c>
      <c r="F4565" s="95" t="str">
        <f t="shared" si="143"/>
        <v/>
      </c>
    </row>
    <row r="4566" spans="5:6">
      <c r="E4566" s="37" t="str">
        <f t="shared" si="142"/>
        <v/>
      </c>
      <c r="F4566" s="95" t="str">
        <f t="shared" si="143"/>
        <v/>
      </c>
    </row>
    <row r="4567" spans="5:6">
      <c r="E4567" s="37" t="str">
        <f t="shared" si="142"/>
        <v/>
      </c>
      <c r="F4567" s="95" t="str">
        <f t="shared" si="143"/>
        <v/>
      </c>
    </row>
    <row r="4568" spans="5:6">
      <c r="E4568" s="37" t="str">
        <f t="shared" si="142"/>
        <v/>
      </c>
      <c r="F4568" s="95" t="str">
        <f t="shared" si="143"/>
        <v/>
      </c>
    </row>
    <row r="4569" spans="5:6">
      <c r="E4569" s="37" t="str">
        <f t="shared" si="142"/>
        <v/>
      </c>
      <c r="F4569" s="95" t="str">
        <f t="shared" si="143"/>
        <v/>
      </c>
    </row>
    <row r="4570" spans="5:6">
      <c r="E4570" s="37" t="str">
        <f t="shared" si="142"/>
        <v/>
      </c>
      <c r="F4570" s="95" t="str">
        <f t="shared" si="143"/>
        <v/>
      </c>
    </row>
    <row r="4571" spans="5:6">
      <c r="E4571" s="37" t="str">
        <f t="shared" si="142"/>
        <v/>
      </c>
      <c r="F4571" s="95" t="str">
        <f t="shared" si="143"/>
        <v/>
      </c>
    </row>
    <row r="4572" spans="5:6">
      <c r="E4572" s="37" t="str">
        <f t="shared" si="142"/>
        <v/>
      </c>
      <c r="F4572" s="95" t="str">
        <f t="shared" si="143"/>
        <v/>
      </c>
    </row>
    <row r="4573" spans="5:6">
      <c r="E4573" s="37" t="str">
        <f t="shared" si="142"/>
        <v/>
      </c>
      <c r="F4573" s="95" t="str">
        <f t="shared" si="143"/>
        <v/>
      </c>
    </row>
    <row r="4574" spans="5:6">
      <c r="E4574" s="37" t="str">
        <f t="shared" si="142"/>
        <v/>
      </c>
      <c r="F4574" s="95" t="str">
        <f t="shared" si="143"/>
        <v/>
      </c>
    </row>
    <row r="4575" spans="5:6">
      <c r="E4575" s="37" t="str">
        <f t="shared" si="142"/>
        <v/>
      </c>
      <c r="F4575" s="95" t="str">
        <f t="shared" si="143"/>
        <v/>
      </c>
    </row>
    <row r="4576" spans="5:6">
      <c r="E4576" s="37" t="str">
        <f t="shared" si="142"/>
        <v/>
      </c>
      <c r="F4576" s="95" t="str">
        <f t="shared" si="143"/>
        <v/>
      </c>
    </row>
    <row r="4577" spans="5:6">
      <c r="E4577" s="37" t="str">
        <f t="shared" si="142"/>
        <v/>
      </c>
      <c r="F4577" s="95" t="str">
        <f t="shared" si="143"/>
        <v/>
      </c>
    </row>
    <row r="4578" spans="5:6">
      <c r="E4578" s="37" t="str">
        <f t="shared" si="142"/>
        <v/>
      </c>
      <c r="F4578" s="95" t="str">
        <f t="shared" si="143"/>
        <v/>
      </c>
    </row>
    <row r="4579" spans="5:6">
      <c r="E4579" s="37" t="str">
        <f t="shared" si="142"/>
        <v/>
      </c>
      <c r="F4579" s="95" t="str">
        <f t="shared" si="143"/>
        <v/>
      </c>
    </row>
    <row r="4580" spans="5:6">
      <c r="E4580" s="37" t="str">
        <f t="shared" si="142"/>
        <v/>
      </c>
      <c r="F4580" s="95" t="str">
        <f t="shared" si="143"/>
        <v/>
      </c>
    </row>
    <row r="4581" spans="5:6">
      <c r="E4581" s="37" t="str">
        <f t="shared" si="142"/>
        <v/>
      </c>
      <c r="F4581" s="95" t="str">
        <f t="shared" si="143"/>
        <v/>
      </c>
    </row>
    <row r="4582" spans="5:6">
      <c r="E4582" s="37" t="str">
        <f t="shared" si="142"/>
        <v/>
      </c>
      <c r="F4582" s="95" t="str">
        <f t="shared" si="143"/>
        <v/>
      </c>
    </row>
    <row r="4583" spans="5:6">
      <c r="E4583" s="37" t="str">
        <f t="shared" si="142"/>
        <v/>
      </c>
      <c r="F4583" s="95" t="str">
        <f t="shared" si="143"/>
        <v/>
      </c>
    </row>
    <row r="4584" spans="5:6">
      <c r="E4584" s="37" t="str">
        <f t="shared" si="142"/>
        <v/>
      </c>
      <c r="F4584" s="95" t="str">
        <f t="shared" si="143"/>
        <v/>
      </c>
    </row>
    <row r="4585" spans="5:6">
      <c r="E4585" s="37" t="str">
        <f t="shared" si="142"/>
        <v/>
      </c>
      <c r="F4585" s="95" t="str">
        <f t="shared" si="143"/>
        <v/>
      </c>
    </row>
    <row r="4586" spans="5:6">
      <c r="E4586" s="37" t="str">
        <f t="shared" si="142"/>
        <v/>
      </c>
      <c r="F4586" s="95" t="str">
        <f t="shared" si="143"/>
        <v/>
      </c>
    </row>
    <row r="4587" spans="5:6">
      <c r="E4587" s="37" t="str">
        <f t="shared" si="142"/>
        <v/>
      </c>
      <c r="F4587" s="95" t="str">
        <f t="shared" si="143"/>
        <v/>
      </c>
    </row>
    <row r="4588" spans="5:6">
      <c r="E4588" s="37" t="str">
        <f t="shared" si="142"/>
        <v/>
      </c>
      <c r="F4588" s="95" t="str">
        <f t="shared" si="143"/>
        <v/>
      </c>
    </row>
    <row r="4589" spans="5:6">
      <c r="E4589" s="37" t="str">
        <f t="shared" si="142"/>
        <v/>
      </c>
      <c r="F4589" s="95" t="str">
        <f t="shared" si="143"/>
        <v/>
      </c>
    </row>
    <row r="4590" spans="5:6">
      <c r="E4590" s="37" t="str">
        <f t="shared" si="142"/>
        <v/>
      </c>
      <c r="F4590" s="95" t="str">
        <f t="shared" si="143"/>
        <v/>
      </c>
    </row>
    <row r="4591" spans="5:6">
      <c r="E4591" s="37" t="str">
        <f t="shared" si="142"/>
        <v/>
      </c>
      <c r="F4591" s="95" t="str">
        <f t="shared" si="143"/>
        <v/>
      </c>
    </row>
    <row r="4592" spans="5:6">
      <c r="E4592" s="37" t="str">
        <f t="shared" si="142"/>
        <v/>
      </c>
      <c r="F4592" s="95" t="str">
        <f t="shared" si="143"/>
        <v/>
      </c>
    </row>
    <row r="4593" spans="5:6">
      <c r="E4593" s="37" t="str">
        <f t="shared" si="142"/>
        <v/>
      </c>
      <c r="F4593" s="95" t="str">
        <f t="shared" si="143"/>
        <v/>
      </c>
    </row>
    <row r="4594" spans="5:6">
      <c r="E4594" s="37" t="str">
        <f t="shared" si="142"/>
        <v/>
      </c>
      <c r="F4594" s="95" t="str">
        <f t="shared" si="143"/>
        <v/>
      </c>
    </row>
    <row r="4595" spans="5:6">
      <c r="E4595" s="37" t="str">
        <f t="shared" si="142"/>
        <v/>
      </c>
      <c r="F4595" s="95" t="str">
        <f t="shared" si="143"/>
        <v/>
      </c>
    </row>
    <row r="4596" spans="5:6">
      <c r="E4596" s="37" t="str">
        <f t="shared" si="142"/>
        <v/>
      </c>
      <c r="F4596" s="95" t="str">
        <f t="shared" si="143"/>
        <v/>
      </c>
    </row>
    <row r="4597" spans="5:6">
      <c r="E4597" s="37" t="str">
        <f t="shared" si="142"/>
        <v/>
      </c>
      <c r="F4597" s="95" t="str">
        <f t="shared" si="143"/>
        <v/>
      </c>
    </row>
    <row r="4598" spans="5:6">
      <c r="E4598" s="37" t="str">
        <f t="shared" si="142"/>
        <v/>
      </c>
      <c r="F4598" s="95" t="str">
        <f t="shared" si="143"/>
        <v/>
      </c>
    </row>
    <row r="4599" spans="5:6">
      <c r="E4599" s="37" t="str">
        <f t="shared" si="142"/>
        <v/>
      </c>
      <c r="F4599" s="95" t="str">
        <f t="shared" si="143"/>
        <v/>
      </c>
    </row>
    <row r="4600" spans="5:6">
      <c r="E4600" s="37" t="str">
        <f t="shared" si="142"/>
        <v/>
      </c>
      <c r="F4600" s="95" t="str">
        <f t="shared" si="143"/>
        <v/>
      </c>
    </row>
    <row r="4601" spans="5:6">
      <c r="E4601" s="37" t="str">
        <f t="shared" si="142"/>
        <v/>
      </c>
      <c r="F4601" s="95" t="str">
        <f t="shared" si="143"/>
        <v/>
      </c>
    </row>
    <row r="4602" spans="5:6">
      <c r="E4602" s="37" t="str">
        <f t="shared" si="142"/>
        <v/>
      </c>
      <c r="F4602" s="95" t="str">
        <f t="shared" si="143"/>
        <v/>
      </c>
    </row>
    <row r="4603" spans="5:6">
      <c r="E4603" s="37" t="str">
        <f t="shared" si="142"/>
        <v/>
      </c>
      <c r="F4603" s="95" t="str">
        <f t="shared" si="143"/>
        <v/>
      </c>
    </row>
    <row r="4604" spans="5:6">
      <c r="E4604" s="37" t="str">
        <f t="shared" si="142"/>
        <v/>
      </c>
      <c r="F4604" s="95" t="str">
        <f t="shared" si="143"/>
        <v/>
      </c>
    </row>
    <row r="4605" spans="5:6">
      <c r="E4605" s="37" t="str">
        <f t="shared" si="142"/>
        <v/>
      </c>
      <c r="F4605" s="95" t="str">
        <f t="shared" si="143"/>
        <v/>
      </c>
    </row>
    <row r="4606" spans="5:6">
      <c r="E4606" s="37" t="str">
        <f t="shared" si="142"/>
        <v/>
      </c>
      <c r="F4606" s="95" t="str">
        <f t="shared" si="143"/>
        <v/>
      </c>
    </row>
    <row r="4607" spans="5:6">
      <c r="E4607" s="37" t="str">
        <f t="shared" si="142"/>
        <v/>
      </c>
      <c r="F4607" s="95" t="str">
        <f t="shared" si="143"/>
        <v/>
      </c>
    </row>
    <row r="4608" spans="5:6">
      <c r="E4608" s="37" t="str">
        <f t="shared" si="142"/>
        <v/>
      </c>
      <c r="F4608" s="95" t="str">
        <f t="shared" si="143"/>
        <v/>
      </c>
    </row>
    <row r="4609" spans="5:6">
      <c r="E4609" s="37" t="str">
        <f t="shared" si="142"/>
        <v/>
      </c>
      <c r="F4609" s="95" t="str">
        <f t="shared" si="143"/>
        <v/>
      </c>
    </row>
    <row r="4610" spans="5:6">
      <c r="E4610" s="37" t="str">
        <f t="shared" si="142"/>
        <v/>
      </c>
      <c r="F4610" s="95" t="str">
        <f t="shared" si="143"/>
        <v/>
      </c>
    </row>
    <row r="4611" spans="5:6">
      <c r="E4611" s="37" t="str">
        <f t="shared" ref="E4611:E4674" si="144">IFERROR(INDEX(DM_masocls,MATCH(D4611,DM_tencls,0)),"")</f>
        <v/>
      </c>
      <c r="F4611" s="95" t="str">
        <f t="shared" ref="F4611:F4674" si="145">IFERROR(INDEX(DM_donvido,MATCH(D4611,DM_tencls,0)),"")</f>
        <v/>
      </c>
    </row>
    <row r="4612" spans="5:6">
      <c r="E4612" s="37" t="str">
        <f t="shared" si="144"/>
        <v/>
      </c>
      <c r="F4612" s="95" t="str">
        <f t="shared" si="145"/>
        <v/>
      </c>
    </row>
    <row r="4613" spans="5:6">
      <c r="E4613" s="37" t="str">
        <f t="shared" si="144"/>
        <v/>
      </c>
      <c r="F4613" s="95" t="str">
        <f t="shared" si="145"/>
        <v/>
      </c>
    </row>
    <row r="4614" spans="5:6">
      <c r="E4614" s="37" t="str">
        <f t="shared" si="144"/>
        <v/>
      </c>
      <c r="F4614" s="95" t="str">
        <f t="shared" si="145"/>
        <v/>
      </c>
    </row>
    <row r="4615" spans="5:6">
      <c r="E4615" s="37" t="str">
        <f t="shared" si="144"/>
        <v/>
      </c>
      <c r="F4615" s="95" t="str">
        <f t="shared" si="145"/>
        <v/>
      </c>
    </row>
    <row r="4616" spans="5:6">
      <c r="E4616" s="37" t="str">
        <f t="shared" si="144"/>
        <v/>
      </c>
      <c r="F4616" s="95" t="str">
        <f t="shared" si="145"/>
        <v/>
      </c>
    </row>
    <row r="4617" spans="5:6">
      <c r="E4617" s="37" t="str">
        <f t="shared" si="144"/>
        <v/>
      </c>
      <c r="F4617" s="95" t="str">
        <f t="shared" si="145"/>
        <v/>
      </c>
    </row>
    <row r="4618" spans="5:6">
      <c r="E4618" s="37" t="str">
        <f t="shared" si="144"/>
        <v/>
      </c>
      <c r="F4618" s="95" t="str">
        <f t="shared" si="145"/>
        <v/>
      </c>
    </row>
    <row r="4619" spans="5:6">
      <c r="E4619" s="37" t="str">
        <f t="shared" si="144"/>
        <v/>
      </c>
      <c r="F4619" s="95" t="str">
        <f t="shared" si="145"/>
        <v/>
      </c>
    </row>
    <row r="4620" spans="5:6">
      <c r="E4620" s="37" t="str">
        <f t="shared" si="144"/>
        <v/>
      </c>
      <c r="F4620" s="95" t="str">
        <f t="shared" si="145"/>
        <v/>
      </c>
    </row>
    <row r="4621" spans="5:6">
      <c r="E4621" s="37" t="str">
        <f t="shared" si="144"/>
        <v/>
      </c>
      <c r="F4621" s="95" t="str">
        <f t="shared" si="145"/>
        <v/>
      </c>
    </row>
    <row r="4622" spans="5:6">
      <c r="E4622" s="37" t="str">
        <f t="shared" si="144"/>
        <v/>
      </c>
      <c r="F4622" s="95" t="str">
        <f t="shared" si="145"/>
        <v/>
      </c>
    </row>
    <row r="4623" spans="5:6">
      <c r="E4623" s="37" t="str">
        <f t="shared" si="144"/>
        <v/>
      </c>
      <c r="F4623" s="95" t="str">
        <f t="shared" si="145"/>
        <v/>
      </c>
    </row>
    <row r="4624" spans="5:6">
      <c r="E4624" s="37" t="str">
        <f t="shared" si="144"/>
        <v/>
      </c>
      <c r="F4624" s="95" t="str">
        <f t="shared" si="145"/>
        <v/>
      </c>
    </row>
    <row r="4625" spans="5:6">
      <c r="E4625" s="37" t="str">
        <f t="shared" si="144"/>
        <v/>
      </c>
      <c r="F4625" s="95" t="str">
        <f t="shared" si="145"/>
        <v/>
      </c>
    </row>
    <row r="4626" spans="5:6">
      <c r="E4626" s="37" t="str">
        <f t="shared" si="144"/>
        <v/>
      </c>
      <c r="F4626" s="95" t="str">
        <f t="shared" si="145"/>
        <v/>
      </c>
    </row>
    <row r="4627" spans="5:6">
      <c r="E4627" s="37" t="str">
        <f t="shared" si="144"/>
        <v/>
      </c>
      <c r="F4627" s="95" t="str">
        <f t="shared" si="145"/>
        <v/>
      </c>
    </row>
    <row r="4628" spans="5:6">
      <c r="E4628" s="37" t="str">
        <f t="shared" si="144"/>
        <v/>
      </c>
      <c r="F4628" s="95" t="str">
        <f t="shared" si="145"/>
        <v/>
      </c>
    </row>
    <row r="4629" spans="5:6">
      <c r="E4629" s="37" t="str">
        <f t="shared" si="144"/>
        <v/>
      </c>
      <c r="F4629" s="95" t="str">
        <f t="shared" si="145"/>
        <v/>
      </c>
    </row>
    <row r="4630" spans="5:6">
      <c r="E4630" s="37" t="str">
        <f t="shared" si="144"/>
        <v/>
      </c>
      <c r="F4630" s="95" t="str">
        <f t="shared" si="145"/>
        <v/>
      </c>
    </row>
    <row r="4631" spans="5:6">
      <c r="E4631" s="37" t="str">
        <f t="shared" si="144"/>
        <v/>
      </c>
      <c r="F4631" s="95" t="str">
        <f t="shared" si="145"/>
        <v/>
      </c>
    </row>
    <row r="4632" spans="5:6">
      <c r="E4632" s="37" t="str">
        <f t="shared" si="144"/>
        <v/>
      </c>
      <c r="F4632" s="95" t="str">
        <f t="shared" si="145"/>
        <v/>
      </c>
    </row>
    <row r="4633" spans="5:6">
      <c r="E4633" s="37" t="str">
        <f t="shared" si="144"/>
        <v/>
      </c>
      <c r="F4633" s="95" t="str">
        <f t="shared" si="145"/>
        <v/>
      </c>
    </row>
    <row r="4634" spans="5:6">
      <c r="E4634" s="37" t="str">
        <f t="shared" si="144"/>
        <v/>
      </c>
      <c r="F4634" s="95" t="str">
        <f t="shared" si="145"/>
        <v/>
      </c>
    </row>
    <row r="4635" spans="5:6">
      <c r="E4635" s="37" t="str">
        <f t="shared" si="144"/>
        <v/>
      </c>
      <c r="F4635" s="95" t="str">
        <f t="shared" si="145"/>
        <v/>
      </c>
    </row>
    <row r="4636" spans="5:6">
      <c r="E4636" s="37" t="str">
        <f t="shared" si="144"/>
        <v/>
      </c>
      <c r="F4636" s="95" t="str">
        <f t="shared" si="145"/>
        <v/>
      </c>
    </row>
    <row r="4637" spans="5:6">
      <c r="E4637" s="37" t="str">
        <f t="shared" si="144"/>
        <v/>
      </c>
      <c r="F4637" s="95" t="str">
        <f t="shared" si="145"/>
        <v/>
      </c>
    </row>
    <row r="4638" spans="5:6">
      <c r="E4638" s="37" t="str">
        <f t="shared" si="144"/>
        <v/>
      </c>
      <c r="F4638" s="95" t="str">
        <f t="shared" si="145"/>
        <v/>
      </c>
    </row>
    <row r="4639" spans="5:6">
      <c r="E4639" s="37" t="str">
        <f t="shared" si="144"/>
        <v/>
      </c>
      <c r="F4639" s="95" t="str">
        <f t="shared" si="145"/>
        <v/>
      </c>
    </row>
    <row r="4640" spans="5:6">
      <c r="E4640" s="37" t="str">
        <f t="shared" si="144"/>
        <v/>
      </c>
      <c r="F4640" s="95" t="str">
        <f t="shared" si="145"/>
        <v/>
      </c>
    </row>
    <row r="4641" spans="5:6">
      <c r="E4641" s="37" t="str">
        <f t="shared" si="144"/>
        <v/>
      </c>
      <c r="F4641" s="95" t="str">
        <f t="shared" si="145"/>
        <v/>
      </c>
    </row>
    <row r="4642" spans="5:6">
      <c r="E4642" s="37" t="str">
        <f t="shared" si="144"/>
        <v/>
      </c>
      <c r="F4642" s="95" t="str">
        <f t="shared" si="145"/>
        <v/>
      </c>
    </row>
    <row r="4643" spans="5:6">
      <c r="E4643" s="37" t="str">
        <f t="shared" si="144"/>
        <v/>
      </c>
      <c r="F4643" s="95" t="str">
        <f t="shared" si="145"/>
        <v/>
      </c>
    </row>
    <row r="4644" spans="5:6">
      <c r="E4644" s="37" t="str">
        <f t="shared" si="144"/>
        <v/>
      </c>
      <c r="F4644" s="95" t="str">
        <f t="shared" si="145"/>
        <v/>
      </c>
    </row>
    <row r="4645" spans="5:6">
      <c r="E4645" s="37" t="str">
        <f t="shared" si="144"/>
        <v/>
      </c>
      <c r="F4645" s="95" t="str">
        <f t="shared" si="145"/>
        <v/>
      </c>
    </row>
    <row r="4646" spans="5:6">
      <c r="E4646" s="37" t="str">
        <f t="shared" si="144"/>
        <v/>
      </c>
      <c r="F4646" s="95" t="str">
        <f t="shared" si="145"/>
        <v/>
      </c>
    </row>
    <row r="4647" spans="5:6">
      <c r="E4647" s="37" t="str">
        <f t="shared" si="144"/>
        <v/>
      </c>
      <c r="F4647" s="95" t="str">
        <f t="shared" si="145"/>
        <v/>
      </c>
    </row>
    <row r="4648" spans="5:6">
      <c r="E4648" s="37" t="str">
        <f t="shared" si="144"/>
        <v/>
      </c>
      <c r="F4648" s="95" t="str">
        <f t="shared" si="145"/>
        <v/>
      </c>
    </row>
    <row r="4649" spans="5:6">
      <c r="E4649" s="37" t="str">
        <f t="shared" si="144"/>
        <v/>
      </c>
      <c r="F4649" s="95" t="str">
        <f t="shared" si="145"/>
        <v/>
      </c>
    </row>
    <row r="4650" spans="5:6">
      <c r="E4650" s="37" t="str">
        <f t="shared" si="144"/>
        <v/>
      </c>
      <c r="F4650" s="95" t="str">
        <f t="shared" si="145"/>
        <v/>
      </c>
    </row>
    <row r="4651" spans="5:6">
      <c r="E4651" s="37" t="str">
        <f t="shared" si="144"/>
        <v/>
      </c>
      <c r="F4651" s="95" t="str">
        <f t="shared" si="145"/>
        <v/>
      </c>
    </row>
    <row r="4652" spans="5:6">
      <c r="E4652" s="37" t="str">
        <f t="shared" si="144"/>
        <v/>
      </c>
      <c r="F4652" s="95" t="str">
        <f t="shared" si="145"/>
        <v/>
      </c>
    </row>
    <row r="4653" spans="5:6">
      <c r="E4653" s="37" t="str">
        <f t="shared" si="144"/>
        <v/>
      </c>
      <c r="F4653" s="95" t="str">
        <f t="shared" si="145"/>
        <v/>
      </c>
    </row>
    <row r="4654" spans="5:6">
      <c r="E4654" s="37" t="str">
        <f t="shared" si="144"/>
        <v/>
      </c>
      <c r="F4654" s="95" t="str">
        <f t="shared" si="145"/>
        <v/>
      </c>
    </row>
    <row r="4655" spans="5:6">
      <c r="E4655" s="37" t="str">
        <f t="shared" si="144"/>
        <v/>
      </c>
      <c r="F4655" s="95" t="str">
        <f t="shared" si="145"/>
        <v/>
      </c>
    </row>
    <row r="4656" spans="5:6">
      <c r="E4656" s="37" t="str">
        <f t="shared" si="144"/>
        <v/>
      </c>
      <c r="F4656" s="95" t="str">
        <f t="shared" si="145"/>
        <v/>
      </c>
    </row>
    <row r="4657" spans="5:6">
      <c r="E4657" s="37" t="str">
        <f t="shared" si="144"/>
        <v/>
      </c>
      <c r="F4657" s="95" t="str">
        <f t="shared" si="145"/>
        <v/>
      </c>
    </row>
    <row r="4658" spans="5:6">
      <c r="E4658" s="37" t="str">
        <f t="shared" si="144"/>
        <v/>
      </c>
      <c r="F4658" s="95" t="str">
        <f t="shared" si="145"/>
        <v/>
      </c>
    </row>
    <row r="4659" spans="5:6">
      <c r="E4659" s="37" t="str">
        <f t="shared" si="144"/>
        <v/>
      </c>
      <c r="F4659" s="95" t="str">
        <f t="shared" si="145"/>
        <v/>
      </c>
    </row>
    <row r="4660" spans="5:6">
      <c r="E4660" s="37" t="str">
        <f t="shared" si="144"/>
        <v/>
      </c>
      <c r="F4660" s="95" t="str">
        <f t="shared" si="145"/>
        <v/>
      </c>
    </row>
    <row r="4661" spans="5:6">
      <c r="E4661" s="37" t="str">
        <f t="shared" si="144"/>
        <v/>
      </c>
      <c r="F4661" s="95" t="str">
        <f t="shared" si="145"/>
        <v/>
      </c>
    </row>
    <row r="4662" spans="5:6">
      <c r="E4662" s="37" t="str">
        <f t="shared" si="144"/>
        <v/>
      </c>
      <c r="F4662" s="95" t="str">
        <f t="shared" si="145"/>
        <v/>
      </c>
    </row>
    <row r="4663" spans="5:6">
      <c r="E4663" s="37" t="str">
        <f t="shared" si="144"/>
        <v/>
      </c>
      <c r="F4663" s="95" t="str">
        <f t="shared" si="145"/>
        <v/>
      </c>
    </row>
    <row r="4664" spans="5:6">
      <c r="E4664" s="37" t="str">
        <f t="shared" si="144"/>
        <v/>
      </c>
      <c r="F4664" s="95" t="str">
        <f t="shared" si="145"/>
        <v/>
      </c>
    </row>
    <row r="4665" spans="5:6">
      <c r="E4665" s="37" t="str">
        <f t="shared" si="144"/>
        <v/>
      </c>
      <c r="F4665" s="95" t="str">
        <f t="shared" si="145"/>
        <v/>
      </c>
    </row>
    <row r="4666" spans="5:6">
      <c r="E4666" s="37" t="str">
        <f t="shared" si="144"/>
        <v/>
      </c>
      <c r="F4666" s="95" t="str">
        <f t="shared" si="145"/>
        <v/>
      </c>
    </row>
    <row r="4667" spans="5:6">
      <c r="E4667" s="37" t="str">
        <f t="shared" si="144"/>
        <v/>
      </c>
      <c r="F4667" s="95" t="str">
        <f t="shared" si="145"/>
        <v/>
      </c>
    </row>
    <row r="4668" spans="5:6">
      <c r="E4668" s="37" t="str">
        <f t="shared" si="144"/>
        <v/>
      </c>
      <c r="F4668" s="95" t="str">
        <f t="shared" si="145"/>
        <v/>
      </c>
    </row>
    <row r="4669" spans="5:6">
      <c r="E4669" s="37" t="str">
        <f t="shared" si="144"/>
        <v/>
      </c>
      <c r="F4669" s="95" t="str">
        <f t="shared" si="145"/>
        <v/>
      </c>
    </row>
    <row r="4670" spans="5:6">
      <c r="E4670" s="37" t="str">
        <f t="shared" si="144"/>
        <v/>
      </c>
      <c r="F4670" s="95" t="str">
        <f t="shared" si="145"/>
        <v/>
      </c>
    </row>
    <row r="4671" spans="5:6">
      <c r="E4671" s="37" t="str">
        <f t="shared" si="144"/>
        <v/>
      </c>
      <c r="F4671" s="95" t="str">
        <f t="shared" si="145"/>
        <v/>
      </c>
    </row>
    <row r="4672" spans="5:6">
      <c r="E4672" s="37" t="str">
        <f t="shared" si="144"/>
        <v/>
      </c>
      <c r="F4672" s="95" t="str">
        <f t="shared" si="145"/>
        <v/>
      </c>
    </row>
    <row r="4673" spans="5:6">
      <c r="E4673" s="37" t="str">
        <f t="shared" si="144"/>
        <v/>
      </c>
      <c r="F4673" s="95" t="str">
        <f t="shared" si="145"/>
        <v/>
      </c>
    </row>
    <row r="4674" spans="5:6">
      <c r="E4674" s="37" t="str">
        <f t="shared" si="144"/>
        <v/>
      </c>
      <c r="F4674" s="95" t="str">
        <f t="shared" si="145"/>
        <v/>
      </c>
    </row>
    <row r="4675" spans="5:6">
      <c r="E4675" s="37" t="str">
        <f t="shared" ref="E4675:E4738" si="146">IFERROR(INDEX(DM_masocls,MATCH(D4675,DM_tencls,0)),"")</f>
        <v/>
      </c>
      <c r="F4675" s="95" t="str">
        <f t="shared" ref="F4675:F4738" si="147">IFERROR(INDEX(DM_donvido,MATCH(D4675,DM_tencls,0)),"")</f>
        <v/>
      </c>
    </row>
    <row r="4676" spans="5:6">
      <c r="E4676" s="37" t="str">
        <f t="shared" si="146"/>
        <v/>
      </c>
      <c r="F4676" s="95" t="str">
        <f t="shared" si="147"/>
        <v/>
      </c>
    </row>
    <row r="4677" spans="5:6">
      <c r="E4677" s="37" t="str">
        <f t="shared" si="146"/>
        <v/>
      </c>
      <c r="F4677" s="95" t="str">
        <f t="shared" si="147"/>
        <v/>
      </c>
    </row>
    <row r="4678" spans="5:6">
      <c r="E4678" s="37" t="str">
        <f t="shared" si="146"/>
        <v/>
      </c>
      <c r="F4678" s="95" t="str">
        <f t="shared" si="147"/>
        <v/>
      </c>
    </row>
    <row r="4679" spans="5:6">
      <c r="E4679" s="37" t="str">
        <f t="shared" si="146"/>
        <v/>
      </c>
      <c r="F4679" s="95" t="str">
        <f t="shared" si="147"/>
        <v/>
      </c>
    </row>
    <row r="4680" spans="5:6">
      <c r="E4680" s="37" t="str">
        <f t="shared" si="146"/>
        <v/>
      </c>
      <c r="F4680" s="95" t="str">
        <f t="shared" si="147"/>
        <v/>
      </c>
    </row>
    <row r="4681" spans="5:6">
      <c r="E4681" s="37" t="str">
        <f t="shared" si="146"/>
        <v/>
      </c>
      <c r="F4681" s="95" t="str">
        <f t="shared" si="147"/>
        <v/>
      </c>
    </row>
    <row r="4682" spans="5:6">
      <c r="E4682" s="37" t="str">
        <f t="shared" si="146"/>
        <v/>
      </c>
      <c r="F4682" s="95" t="str">
        <f t="shared" si="147"/>
        <v/>
      </c>
    </row>
    <row r="4683" spans="5:6">
      <c r="E4683" s="37" t="str">
        <f t="shared" si="146"/>
        <v/>
      </c>
      <c r="F4683" s="95" t="str">
        <f t="shared" si="147"/>
        <v/>
      </c>
    </row>
    <row r="4684" spans="5:6">
      <c r="E4684" s="37" t="str">
        <f t="shared" si="146"/>
        <v/>
      </c>
      <c r="F4684" s="95" t="str">
        <f t="shared" si="147"/>
        <v/>
      </c>
    </row>
    <row r="4685" spans="5:6">
      <c r="E4685" s="37" t="str">
        <f t="shared" si="146"/>
        <v/>
      </c>
      <c r="F4685" s="95" t="str">
        <f t="shared" si="147"/>
        <v/>
      </c>
    </row>
    <row r="4686" spans="5:6">
      <c r="E4686" s="37" t="str">
        <f t="shared" si="146"/>
        <v/>
      </c>
      <c r="F4686" s="95" t="str">
        <f t="shared" si="147"/>
        <v/>
      </c>
    </row>
    <row r="4687" spans="5:6">
      <c r="E4687" s="37" t="str">
        <f t="shared" si="146"/>
        <v/>
      </c>
      <c r="F4687" s="95" t="str">
        <f t="shared" si="147"/>
        <v/>
      </c>
    </row>
    <row r="4688" spans="5:6">
      <c r="E4688" s="37" t="str">
        <f t="shared" si="146"/>
        <v/>
      </c>
      <c r="F4688" s="95" t="str">
        <f t="shared" si="147"/>
        <v/>
      </c>
    </row>
    <row r="4689" spans="5:6">
      <c r="E4689" s="37" t="str">
        <f t="shared" si="146"/>
        <v/>
      </c>
      <c r="F4689" s="95" t="str">
        <f t="shared" si="147"/>
        <v/>
      </c>
    </row>
    <row r="4690" spans="5:6">
      <c r="E4690" s="37" t="str">
        <f t="shared" si="146"/>
        <v/>
      </c>
      <c r="F4690" s="95" t="str">
        <f t="shared" si="147"/>
        <v/>
      </c>
    </row>
    <row r="4691" spans="5:6">
      <c r="E4691" s="37" t="str">
        <f t="shared" si="146"/>
        <v/>
      </c>
      <c r="F4691" s="95" t="str">
        <f t="shared" si="147"/>
        <v/>
      </c>
    </row>
    <row r="4692" spans="5:6">
      <c r="E4692" s="37" t="str">
        <f t="shared" si="146"/>
        <v/>
      </c>
      <c r="F4692" s="95" t="str">
        <f t="shared" si="147"/>
        <v/>
      </c>
    </row>
    <row r="4693" spans="5:6">
      <c r="E4693" s="37" t="str">
        <f t="shared" si="146"/>
        <v/>
      </c>
      <c r="F4693" s="95" t="str">
        <f t="shared" si="147"/>
        <v/>
      </c>
    </row>
    <row r="4694" spans="5:6">
      <c r="E4694" s="37" t="str">
        <f t="shared" si="146"/>
        <v/>
      </c>
      <c r="F4694" s="95" t="str">
        <f t="shared" si="147"/>
        <v/>
      </c>
    </row>
    <row r="4695" spans="5:6">
      <c r="E4695" s="37" t="str">
        <f t="shared" si="146"/>
        <v/>
      </c>
      <c r="F4695" s="95" t="str">
        <f t="shared" si="147"/>
        <v/>
      </c>
    </row>
    <row r="4696" spans="5:6">
      <c r="E4696" s="37" t="str">
        <f t="shared" si="146"/>
        <v/>
      </c>
      <c r="F4696" s="95" t="str">
        <f t="shared" si="147"/>
        <v/>
      </c>
    </row>
    <row r="4697" spans="5:6">
      <c r="E4697" s="37" t="str">
        <f t="shared" si="146"/>
        <v/>
      </c>
      <c r="F4697" s="95" t="str">
        <f t="shared" si="147"/>
        <v/>
      </c>
    </row>
    <row r="4698" spans="5:6">
      <c r="E4698" s="37" t="str">
        <f t="shared" si="146"/>
        <v/>
      </c>
      <c r="F4698" s="95" t="str">
        <f t="shared" si="147"/>
        <v/>
      </c>
    </row>
    <row r="4699" spans="5:6">
      <c r="E4699" s="37" t="str">
        <f t="shared" si="146"/>
        <v/>
      </c>
      <c r="F4699" s="95" t="str">
        <f t="shared" si="147"/>
        <v/>
      </c>
    </row>
    <row r="4700" spans="5:6">
      <c r="E4700" s="37" t="str">
        <f t="shared" si="146"/>
        <v/>
      </c>
      <c r="F4700" s="95" t="str">
        <f t="shared" si="147"/>
        <v/>
      </c>
    </row>
    <row r="4701" spans="5:6">
      <c r="E4701" s="37" t="str">
        <f t="shared" si="146"/>
        <v/>
      </c>
      <c r="F4701" s="95" t="str">
        <f t="shared" si="147"/>
        <v/>
      </c>
    </row>
    <row r="4702" spans="5:6">
      <c r="E4702" s="37" t="str">
        <f t="shared" si="146"/>
        <v/>
      </c>
      <c r="F4702" s="95" t="str">
        <f t="shared" si="147"/>
        <v/>
      </c>
    </row>
    <row r="4703" spans="5:6">
      <c r="E4703" s="37" t="str">
        <f t="shared" si="146"/>
        <v/>
      </c>
      <c r="F4703" s="95" t="str">
        <f t="shared" si="147"/>
        <v/>
      </c>
    </row>
    <row r="4704" spans="5:6">
      <c r="E4704" s="37" t="str">
        <f t="shared" si="146"/>
        <v/>
      </c>
      <c r="F4704" s="95" t="str">
        <f t="shared" si="147"/>
        <v/>
      </c>
    </row>
    <row r="4705" spans="5:6">
      <c r="E4705" s="37" t="str">
        <f t="shared" si="146"/>
        <v/>
      </c>
      <c r="F4705" s="95" t="str">
        <f t="shared" si="147"/>
        <v/>
      </c>
    </row>
    <row r="4706" spans="5:6">
      <c r="E4706" s="37" t="str">
        <f t="shared" si="146"/>
        <v/>
      </c>
      <c r="F4706" s="95" t="str">
        <f t="shared" si="147"/>
        <v/>
      </c>
    </row>
    <row r="4707" spans="5:6">
      <c r="E4707" s="37" t="str">
        <f t="shared" si="146"/>
        <v/>
      </c>
      <c r="F4707" s="95" t="str">
        <f t="shared" si="147"/>
        <v/>
      </c>
    </row>
    <row r="4708" spans="5:6">
      <c r="E4708" s="37" t="str">
        <f t="shared" si="146"/>
        <v/>
      </c>
      <c r="F4708" s="95" t="str">
        <f t="shared" si="147"/>
        <v/>
      </c>
    </row>
    <row r="4709" spans="5:6">
      <c r="E4709" s="37" t="str">
        <f t="shared" si="146"/>
        <v/>
      </c>
      <c r="F4709" s="95" t="str">
        <f t="shared" si="147"/>
        <v/>
      </c>
    </row>
    <row r="4710" spans="5:6">
      <c r="E4710" s="37" t="str">
        <f t="shared" si="146"/>
        <v/>
      </c>
      <c r="F4710" s="95" t="str">
        <f t="shared" si="147"/>
        <v/>
      </c>
    </row>
    <row r="4711" spans="5:6">
      <c r="E4711" s="37" t="str">
        <f t="shared" si="146"/>
        <v/>
      </c>
      <c r="F4711" s="95" t="str">
        <f t="shared" si="147"/>
        <v/>
      </c>
    </row>
    <row r="4712" spans="5:6">
      <c r="E4712" s="37" t="str">
        <f t="shared" si="146"/>
        <v/>
      </c>
      <c r="F4712" s="95" t="str">
        <f t="shared" si="147"/>
        <v/>
      </c>
    </row>
    <row r="4713" spans="5:6">
      <c r="E4713" s="37" t="str">
        <f t="shared" si="146"/>
        <v/>
      </c>
      <c r="F4713" s="95" t="str">
        <f t="shared" si="147"/>
        <v/>
      </c>
    </row>
    <row r="4714" spans="5:6">
      <c r="E4714" s="37" t="str">
        <f t="shared" si="146"/>
        <v/>
      </c>
      <c r="F4714" s="95" t="str">
        <f t="shared" si="147"/>
        <v/>
      </c>
    </row>
    <row r="4715" spans="5:6">
      <c r="E4715" s="37" t="str">
        <f t="shared" si="146"/>
        <v/>
      </c>
      <c r="F4715" s="95" t="str">
        <f t="shared" si="147"/>
        <v/>
      </c>
    </row>
    <row r="4716" spans="5:6">
      <c r="E4716" s="37" t="str">
        <f t="shared" si="146"/>
        <v/>
      </c>
      <c r="F4716" s="95" t="str">
        <f t="shared" si="147"/>
        <v/>
      </c>
    </row>
    <row r="4717" spans="5:6">
      <c r="E4717" s="37" t="str">
        <f t="shared" si="146"/>
        <v/>
      </c>
      <c r="F4717" s="95" t="str">
        <f t="shared" si="147"/>
        <v/>
      </c>
    </row>
    <row r="4718" spans="5:6">
      <c r="E4718" s="37" t="str">
        <f t="shared" si="146"/>
        <v/>
      </c>
      <c r="F4718" s="95" t="str">
        <f t="shared" si="147"/>
        <v/>
      </c>
    </row>
    <row r="4719" spans="5:6">
      <c r="E4719" s="37" t="str">
        <f t="shared" si="146"/>
        <v/>
      </c>
      <c r="F4719" s="95" t="str">
        <f t="shared" si="147"/>
        <v/>
      </c>
    </row>
    <row r="4720" spans="5:6">
      <c r="E4720" s="37" t="str">
        <f t="shared" si="146"/>
        <v/>
      </c>
      <c r="F4720" s="95" t="str">
        <f t="shared" si="147"/>
        <v/>
      </c>
    </row>
    <row r="4721" spans="5:6">
      <c r="E4721" s="37" t="str">
        <f t="shared" si="146"/>
        <v/>
      </c>
      <c r="F4721" s="95" t="str">
        <f t="shared" si="147"/>
        <v/>
      </c>
    </row>
    <row r="4722" spans="5:6">
      <c r="E4722" s="37" t="str">
        <f t="shared" si="146"/>
        <v/>
      </c>
      <c r="F4722" s="95" t="str">
        <f t="shared" si="147"/>
        <v/>
      </c>
    </row>
    <row r="4723" spans="5:6">
      <c r="E4723" s="37" t="str">
        <f t="shared" si="146"/>
        <v/>
      </c>
      <c r="F4723" s="95" t="str">
        <f t="shared" si="147"/>
        <v/>
      </c>
    </row>
    <row r="4724" spans="5:6">
      <c r="E4724" s="37" t="str">
        <f t="shared" si="146"/>
        <v/>
      </c>
      <c r="F4724" s="95" t="str">
        <f t="shared" si="147"/>
        <v/>
      </c>
    </row>
    <row r="4725" spans="5:6">
      <c r="E4725" s="37" t="str">
        <f t="shared" si="146"/>
        <v/>
      </c>
      <c r="F4725" s="95" t="str">
        <f t="shared" si="147"/>
        <v/>
      </c>
    </row>
    <row r="4726" spans="5:6">
      <c r="E4726" s="37" t="str">
        <f t="shared" si="146"/>
        <v/>
      </c>
      <c r="F4726" s="95" t="str">
        <f t="shared" si="147"/>
        <v/>
      </c>
    </row>
    <row r="4727" spans="5:6">
      <c r="E4727" s="37" t="str">
        <f t="shared" si="146"/>
        <v/>
      </c>
      <c r="F4727" s="95" t="str">
        <f t="shared" si="147"/>
        <v/>
      </c>
    </row>
    <row r="4728" spans="5:6">
      <c r="E4728" s="37" t="str">
        <f t="shared" si="146"/>
        <v/>
      </c>
      <c r="F4728" s="95" t="str">
        <f t="shared" si="147"/>
        <v/>
      </c>
    </row>
    <row r="4729" spans="5:6">
      <c r="E4729" s="37" t="str">
        <f t="shared" si="146"/>
        <v/>
      </c>
      <c r="F4729" s="95" t="str">
        <f t="shared" si="147"/>
        <v/>
      </c>
    </row>
    <row r="4730" spans="5:6">
      <c r="E4730" s="37" t="str">
        <f t="shared" si="146"/>
        <v/>
      </c>
      <c r="F4730" s="95" t="str">
        <f t="shared" si="147"/>
        <v/>
      </c>
    </row>
    <row r="4731" spans="5:6">
      <c r="E4731" s="37" t="str">
        <f t="shared" si="146"/>
        <v/>
      </c>
      <c r="F4731" s="95" t="str">
        <f t="shared" si="147"/>
        <v/>
      </c>
    </row>
    <row r="4732" spans="5:6">
      <c r="E4732" s="37" t="str">
        <f t="shared" si="146"/>
        <v/>
      </c>
      <c r="F4732" s="95" t="str">
        <f t="shared" si="147"/>
        <v/>
      </c>
    </row>
    <row r="4733" spans="5:6">
      <c r="E4733" s="37" t="str">
        <f t="shared" si="146"/>
        <v/>
      </c>
      <c r="F4733" s="95" t="str">
        <f t="shared" si="147"/>
        <v/>
      </c>
    </row>
    <row r="4734" spans="5:6">
      <c r="E4734" s="37" t="str">
        <f t="shared" si="146"/>
        <v/>
      </c>
      <c r="F4734" s="95" t="str">
        <f t="shared" si="147"/>
        <v/>
      </c>
    </row>
    <row r="4735" spans="5:6">
      <c r="E4735" s="37" t="str">
        <f t="shared" si="146"/>
        <v/>
      </c>
      <c r="F4735" s="95" t="str">
        <f t="shared" si="147"/>
        <v/>
      </c>
    </row>
    <row r="4736" spans="5:6">
      <c r="E4736" s="37" t="str">
        <f t="shared" si="146"/>
        <v/>
      </c>
      <c r="F4736" s="95" t="str">
        <f t="shared" si="147"/>
        <v/>
      </c>
    </row>
    <row r="4737" spans="5:6">
      <c r="E4737" s="37" t="str">
        <f t="shared" si="146"/>
        <v/>
      </c>
      <c r="F4737" s="95" t="str">
        <f t="shared" si="147"/>
        <v/>
      </c>
    </row>
    <row r="4738" spans="5:6">
      <c r="E4738" s="37" t="str">
        <f t="shared" si="146"/>
        <v/>
      </c>
      <c r="F4738" s="95" t="str">
        <f t="shared" si="147"/>
        <v/>
      </c>
    </row>
    <row r="4739" spans="5:6">
      <c r="E4739" s="37" t="str">
        <f t="shared" ref="E4739:E4802" si="148">IFERROR(INDEX(DM_masocls,MATCH(D4739,DM_tencls,0)),"")</f>
        <v/>
      </c>
      <c r="F4739" s="95" t="str">
        <f t="shared" ref="F4739:F4802" si="149">IFERROR(INDEX(DM_donvido,MATCH(D4739,DM_tencls,0)),"")</f>
        <v/>
      </c>
    </row>
    <row r="4740" spans="5:6">
      <c r="E4740" s="37" t="str">
        <f t="shared" si="148"/>
        <v/>
      </c>
      <c r="F4740" s="95" t="str">
        <f t="shared" si="149"/>
        <v/>
      </c>
    </row>
    <row r="4741" spans="5:6">
      <c r="E4741" s="37" t="str">
        <f t="shared" si="148"/>
        <v/>
      </c>
      <c r="F4741" s="95" t="str">
        <f t="shared" si="149"/>
        <v/>
      </c>
    </row>
    <row r="4742" spans="5:6">
      <c r="E4742" s="37" t="str">
        <f t="shared" si="148"/>
        <v/>
      </c>
      <c r="F4742" s="95" t="str">
        <f t="shared" si="149"/>
        <v/>
      </c>
    </row>
    <row r="4743" spans="5:6">
      <c r="E4743" s="37" t="str">
        <f t="shared" si="148"/>
        <v/>
      </c>
      <c r="F4743" s="95" t="str">
        <f t="shared" si="149"/>
        <v/>
      </c>
    </row>
    <row r="4744" spans="5:6">
      <c r="E4744" s="37" t="str">
        <f t="shared" si="148"/>
        <v/>
      </c>
      <c r="F4744" s="95" t="str">
        <f t="shared" si="149"/>
        <v/>
      </c>
    </row>
    <row r="4745" spans="5:6">
      <c r="E4745" s="37" t="str">
        <f t="shared" si="148"/>
        <v/>
      </c>
      <c r="F4745" s="95" t="str">
        <f t="shared" si="149"/>
        <v/>
      </c>
    </row>
    <row r="4746" spans="5:6">
      <c r="E4746" s="37" t="str">
        <f t="shared" si="148"/>
        <v/>
      </c>
      <c r="F4746" s="95" t="str">
        <f t="shared" si="149"/>
        <v/>
      </c>
    </row>
    <row r="4747" spans="5:6">
      <c r="E4747" s="37" t="str">
        <f t="shared" si="148"/>
        <v/>
      </c>
      <c r="F4747" s="95" t="str">
        <f t="shared" si="149"/>
        <v/>
      </c>
    </row>
    <row r="4748" spans="5:6">
      <c r="E4748" s="37" t="str">
        <f t="shared" si="148"/>
        <v/>
      </c>
      <c r="F4748" s="95" t="str">
        <f t="shared" si="149"/>
        <v/>
      </c>
    </row>
    <row r="4749" spans="5:6">
      <c r="E4749" s="37" t="str">
        <f t="shared" si="148"/>
        <v/>
      </c>
      <c r="F4749" s="95" t="str">
        <f t="shared" si="149"/>
        <v/>
      </c>
    </row>
    <row r="4750" spans="5:6">
      <c r="E4750" s="37" t="str">
        <f t="shared" si="148"/>
        <v/>
      </c>
      <c r="F4750" s="95" t="str">
        <f t="shared" si="149"/>
        <v/>
      </c>
    </row>
    <row r="4751" spans="5:6">
      <c r="E4751" s="37" t="str">
        <f t="shared" si="148"/>
        <v/>
      </c>
      <c r="F4751" s="95" t="str">
        <f t="shared" si="149"/>
        <v/>
      </c>
    </row>
    <row r="4752" spans="5:6">
      <c r="E4752" s="37" t="str">
        <f t="shared" si="148"/>
        <v/>
      </c>
      <c r="F4752" s="95" t="str">
        <f t="shared" si="149"/>
        <v/>
      </c>
    </row>
    <row r="4753" spans="5:6">
      <c r="E4753" s="37" t="str">
        <f t="shared" si="148"/>
        <v/>
      </c>
      <c r="F4753" s="95" t="str">
        <f t="shared" si="149"/>
        <v/>
      </c>
    </row>
    <row r="4754" spans="5:6">
      <c r="E4754" s="37" t="str">
        <f t="shared" si="148"/>
        <v/>
      </c>
      <c r="F4754" s="95" t="str">
        <f t="shared" si="149"/>
        <v/>
      </c>
    </row>
    <row r="4755" spans="5:6">
      <c r="E4755" s="37" t="str">
        <f t="shared" si="148"/>
        <v/>
      </c>
      <c r="F4755" s="95" t="str">
        <f t="shared" si="149"/>
        <v/>
      </c>
    </row>
    <row r="4756" spans="5:6">
      <c r="E4756" s="37" t="str">
        <f t="shared" si="148"/>
        <v/>
      </c>
      <c r="F4756" s="95" t="str">
        <f t="shared" si="149"/>
        <v/>
      </c>
    </row>
    <row r="4757" spans="5:6">
      <c r="E4757" s="37" t="str">
        <f t="shared" si="148"/>
        <v/>
      </c>
      <c r="F4757" s="95" t="str">
        <f t="shared" si="149"/>
        <v/>
      </c>
    </row>
    <row r="4758" spans="5:6">
      <c r="E4758" s="37" t="str">
        <f t="shared" si="148"/>
        <v/>
      </c>
      <c r="F4758" s="95" t="str">
        <f t="shared" si="149"/>
        <v/>
      </c>
    </row>
    <row r="4759" spans="5:6">
      <c r="E4759" s="37" t="str">
        <f t="shared" si="148"/>
        <v/>
      </c>
      <c r="F4759" s="95" t="str">
        <f t="shared" si="149"/>
        <v/>
      </c>
    </row>
    <row r="4760" spans="5:6">
      <c r="E4760" s="37" t="str">
        <f t="shared" si="148"/>
        <v/>
      </c>
      <c r="F4760" s="95" t="str">
        <f t="shared" si="149"/>
        <v/>
      </c>
    </row>
    <row r="4761" spans="5:6">
      <c r="E4761" s="37" t="str">
        <f t="shared" si="148"/>
        <v/>
      </c>
      <c r="F4761" s="95" t="str">
        <f t="shared" si="149"/>
        <v/>
      </c>
    </row>
    <row r="4762" spans="5:6">
      <c r="E4762" s="37" t="str">
        <f t="shared" si="148"/>
        <v/>
      </c>
      <c r="F4762" s="95" t="str">
        <f t="shared" si="149"/>
        <v/>
      </c>
    </row>
    <row r="4763" spans="5:6">
      <c r="E4763" s="37" t="str">
        <f t="shared" si="148"/>
        <v/>
      </c>
      <c r="F4763" s="95" t="str">
        <f t="shared" si="149"/>
        <v/>
      </c>
    </row>
    <row r="4764" spans="5:6">
      <c r="E4764" s="37" t="str">
        <f t="shared" si="148"/>
        <v/>
      </c>
      <c r="F4764" s="95" t="str">
        <f t="shared" si="149"/>
        <v/>
      </c>
    </row>
    <row r="4765" spans="5:6">
      <c r="E4765" s="37" t="str">
        <f t="shared" si="148"/>
        <v/>
      </c>
      <c r="F4765" s="95" t="str">
        <f t="shared" si="149"/>
        <v/>
      </c>
    </row>
    <row r="4766" spans="5:6">
      <c r="E4766" s="37" t="str">
        <f t="shared" si="148"/>
        <v/>
      </c>
      <c r="F4766" s="95" t="str">
        <f t="shared" si="149"/>
        <v/>
      </c>
    </row>
    <row r="4767" spans="5:6">
      <c r="E4767" s="37" t="str">
        <f t="shared" si="148"/>
        <v/>
      </c>
      <c r="F4767" s="95" t="str">
        <f t="shared" si="149"/>
        <v/>
      </c>
    </row>
    <row r="4768" spans="5:6">
      <c r="E4768" s="37" t="str">
        <f t="shared" si="148"/>
        <v/>
      </c>
      <c r="F4768" s="95" t="str">
        <f t="shared" si="149"/>
        <v/>
      </c>
    </row>
    <row r="4769" spans="5:6">
      <c r="E4769" s="37" t="str">
        <f t="shared" si="148"/>
        <v/>
      </c>
      <c r="F4769" s="95" t="str">
        <f t="shared" si="149"/>
        <v/>
      </c>
    </row>
    <row r="4770" spans="5:6">
      <c r="E4770" s="37" t="str">
        <f t="shared" si="148"/>
        <v/>
      </c>
      <c r="F4770" s="95" t="str">
        <f t="shared" si="149"/>
        <v/>
      </c>
    </row>
    <row r="4771" spans="5:6">
      <c r="E4771" s="37" t="str">
        <f t="shared" si="148"/>
        <v/>
      </c>
      <c r="F4771" s="95" t="str">
        <f t="shared" si="149"/>
        <v/>
      </c>
    </row>
    <row r="4772" spans="5:6">
      <c r="E4772" s="37" t="str">
        <f t="shared" si="148"/>
        <v/>
      </c>
      <c r="F4772" s="95" t="str">
        <f t="shared" si="149"/>
        <v/>
      </c>
    </row>
    <row r="4773" spans="5:6">
      <c r="E4773" s="37" t="str">
        <f t="shared" si="148"/>
        <v/>
      </c>
      <c r="F4773" s="95" t="str">
        <f t="shared" si="149"/>
        <v/>
      </c>
    </row>
    <row r="4774" spans="5:6">
      <c r="E4774" s="37" t="str">
        <f t="shared" si="148"/>
        <v/>
      </c>
      <c r="F4774" s="95" t="str">
        <f t="shared" si="149"/>
        <v/>
      </c>
    </row>
    <row r="4775" spans="5:6">
      <c r="E4775" s="37" t="str">
        <f t="shared" si="148"/>
        <v/>
      </c>
      <c r="F4775" s="95" t="str">
        <f t="shared" si="149"/>
        <v/>
      </c>
    </row>
    <row r="4776" spans="5:6">
      <c r="E4776" s="37" t="str">
        <f t="shared" si="148"/>
        <v/>
      </c>
      <c r="F4776" s="95" t="str">
        <f t="shared" si="149"/>
        <v/>
      </c>
    </row>
    <row r="4777" spans="5:6">
      <c r="E4777" s="37" t="str">
        <f t="shared" si="148"/>
        <v/>
      </c>
      <c r="F4777" s="95" t="str">
        <f t="shared" si="149"/>
        <v/>
      </c>
    </row>
    <row r="4778" spans="5:6">
      <c r="E4778" s="37" t="str">
        <f t="shared" si="148"/>
        <v/>
      </c>
      <c r="F4778" s="95" t="str">
        <f t="shared" si="149"/>
        <v/>
      </c>
    </row>
    <row r="4779" spans="5:6">
      <c r="E4779" s="37" t="str">
        <f t="shared" si="148"/>
        <v/>
      </c>
      <c r="F4779" s="95" t="str">
        <f t="shared" si="149"/>
        <v/>
      </c>
    </row>
    <row r="4780" spans="5:6">
      <c r="E4780" s="37" t="str">
        <f t="shared" si="148"/>
        <v/>
      </c>
      <c r="F4780" s="95" t="str">
        <f t="shared" si="149"/>
        <v/>
      </c>
    </row>
    <row r="4781" spans="5:6">
      <c r="E4781" s="37" t="str">
        <f t="shared" si="148"/>
        <v/>
      </c>
      <c r="F4781" s="95" t="str">
        <f t="shared" si="149"/>
        <v/>
      </c>
    </row>
    <row r="4782" spans="5:6">
      <c r="E4782" s="37" t="str">
        <f t="shared" si="148"/>
        <v/>
      </c>
      <c r="F4782" s="95" t="str">
        <f t="shared" si="149"/>
        <v/>
      </c>
    </row>
    <row r="4783" spans="5:6">
      <c r="E4783" s="37" t="str">
        <f t="shared" si="148"/>
        <v/>
      </c>
      <c r="F4783" s="95" t="str">
        <f t="shared" si="149"/>
        <v/>
      </c>
    </row>
    <row r="4784" spans="5:6">
      <c r="E4784" s="37" t="str">
        <f t="shared" si="148"/>
        <v/>
      </c>
      <c r="F4784" s="95" t="str">
        <f t="shared" si="149"/>
        <v/>
      </c>
    </row>
    <row r="4785" spans="5:6">
      <c r="E4785" s="37" t="str">
        <f t="shared" si="148"/>
        <v/>
      </c>
      <c r="F4785" s="95" t="str">
        <f t="shared" si="149"/>
        <v/>
      </c>
    </row>
    <row r="4786" spans="5:6">
      <c r="E4786" s="37" t="str">
        <f t="shared" si="148"/>
        <v/>
      </c>
      <c r="F4786" s="95" t="str">
        <f t="shared" si="149"/>
        <v/>
      </c>
    </row>
    <row r="4787" spans="5:6">
      <c r="E4787" s="37" t="str">
        <f t="shared" si="148"/>
        <v/>
      </c>
      <c r="F4787" s="95" t="str">
        <f t="shared" si="149"/>
        <v/>
      </c>
    </row>
    <row r="4788" spans="5:6">
      <c r="E4788" s="37" t="str">
        <f t="shared" si="148"/>
        <v/>
      </c>
      <c r="F4788" s="95" t="str">
        <f t="shared" si="149"/>
        <v/>
      </c>
    </row>
    <row r="4789" spans="5:6">
      <c r="E4789" s="37" t="str">
        <f t="shared" si="148"/>
        <v/>
      </c>
      <c r="F4789" s="95" t="str">
        <f t="shared" si="149"/>
        <v/>
      </c>
    </row>
    <row r="4790" spans="5:6">
      <c r="E4790" s="37" t="str">
        <f t="shared" si="148"/>
        <v/>
      </c>
      <c r="F4790" s="95" t="str">
        <f t="shared" si="149"/>
        <v/>
      </c>
    </row>
    <row r="4791" spans="5:6">
      <c r="E4791" s="37" t="str">
        <f t="shared" si="148"/>
        <v/>
      </c>
      <c r="F4791" s="95" t="str">
        <f t="shared" si="149"/>
        <v/>
      </c>
    </row>
    <row r="4792" spans="5:6">
      <c r="E4792" s="37" t="str">
        <f t="shared" si="148"/>
        <v/>
      </c>
      <c r="F4792" s="95" t="str">
        <f t="shared" si="149"/>
        <v/>
      </c>
    </row>
    <row r="4793" spans="5:6">
      <c r="E4793" s="37" t="str">
        <f t="shared" si="148"/>
        <v/>
      </c>
      <c r="F4793" s="95" t="str">
        <f t="shared" si="149"/>
        <v/>
      </c>
    </row>
    <row r="4794" spans="5:6">
      <c r="E4794" s="37" t="str">
        <f t="shared" si="148"/>
        <v/>
      </c>
      <c r="F4794" s="95" t="str">
        <f t="shared" si="149"/>
        <v/>
      </c>
    </row>
    <row r="4795" spans="5:6">
      <c r="E4795" s="37" t="str">
        <f t="shared" si="148"/>
        <v/>
      </c>
      <c r="F4795" s="95" t="str">
        <f t="shared" si="149"/>
        <v/>
      </c>
    </row>
    <row r="4796" spans="5:6">
      <c r="E4796" s="37" t="str">
        <f t="shared" si="148"/>
        <v/>
      </c>
      <c r="F4796" s="95" t="str">
        <f t="shared" si="149"/>
        <v/>
      </c>
    </row>
    <row r="4797" spans="5:6">
      <c r="E4797" s="37" t="str">
        <f t="shared" si="148"/>
        <v/>
      </c>
      <c r="F4797" s="95" t="str">
        <f t="shared" si="149"/>
        <v/>
      </c>
    </row>
    <row r="4798" spans="5:6">
      <c r="E4798" s="37" t="str">
        <f t="shared" si="148"/>
        <v/>
      </c>
      <c r="F4798" s="95" t="str">
        <f t="shared" si="149"/>
        <v/>
      </c>
    </row>
    <row r="4799" spans="5:6">
      <c r="E4799" s="37" t="str">
        <f t="shared" si="148"/>
        <v/>
      </c>
      <c r="F4799" s="95" t="str">
        <f t="shared" si="149"/>
        <v/>
      </c>
    </row>
    <row r="4800" spans="5:6">
      <c r="E4800" s="37" t="str">
        <f t="shared" si="148"/>
        <v/>
      </c>
      <c r="F4800" s="95" t="str">
        <f t="shared" si="149"/>
        <v/>
      </c>
    </row>
    <row r="4801" spans="5:6">
      <c r="E4801" s="37" t="str">
        <f t="shared" si="148"/>
        <v/>
      </c>
      <c r="F4801" s="95" t="str">
        <f t="shared" si="149"/>
        <v/>
      </c>
    </row>
    <row r="4802" spans="5:6">
      <c r="E4802" s="37" t="str">
        <f t="shared" si="148"/>
        <v/>
      </c>
      <c r="F4802" s="95" t="str">
        <f t="shared" si="149"/>
        <v/>
      </c>
    </row>
    <row r="4803" spans="5:6">
      <c r="E4803" s="37" t="str">
        <f t="shared" ref="E4803:E4866" si="150">IFERROR(INDEX(DM_masocls,MATCH(D4803,DM_tencls,0)),"")</f>
        <v/>
      </c>
      <c r="F4803" s="95" t="str">
        <f t="shared" ref="F4803:F4866" si="151">IFERROR(INDEX(DM_donvido,MATCH(D4803,DM_tencls,0)),"")</f>
        <v/>
      </c>
    </row>
    <row r="4804" spans="5:6">
      <c r="E4804" s="37" t="str">
        <f t="shared" si="150"/>
        <v/>
      </c>
      <c r="F4804" s="95" t="str">
        <f t="shared" si="151"/>
        <v/>
      </c>
    </row>
    <row r="4805" spans="5:6">
      <c r="E4805" s="37" t="str">
        <f t="shared" si="150"/>
        <v/>
      </c>
      <c r="F4805" s="95" t="str">
        <f t="shared" si="151"/>
        <v/>
      </c>
    </row>
    <row r="4806" spans="5:6">
      <c r="E4806" s="37" t="str">
        <f t="shared" si="150"/>
        <v/>
      </c>
      <c r="F4806" s="95" t="str">
        <f t="shared" si="151"/>
        <v/>
      </c>
    </row>
    <row r="4807" spans="5:6">
      <c r="E4807" s="37" t="str">
        <f t="shared" si="150"/>
        <v/>
      </c>
      <c r="F4807" s="95" t="str">
        <f t="shared" si="151"/>
        <v/>
      </c>
    </row>
    <row r="4808" spans="5:6">
      <c r="E4808" s="37" t="str">
        <f t="shared" si="150"/>
        <v/>
      </c>
      <c r="F4808" s="95" t="str">
        <f t="shared" si="151"/>
        <v/>
      </c>
    </row>
    <row r="4809" spans="5:6">
      <c r="E4809" s="37" t="str">
        <f t="shared" si="150"/>
        <v/>
      </c>
      <c r="F4809" s="95" t="str">
        <f t="shared" si="151"/>
        <v/>
      </c>
    </row>
    <row r="4810" spans="5:6">
      <c r="E4810" s="37" t="str">
        <f t="shared" si="150"/>
        <v/>
      </c>
      <c r="F4810" s="95" t="str">
        <f t="shared" si="151"/>
        <v/>
      </c>
    </row>
    <row r="4811" spans="5:6">
      <c r="E4811" s="37" t="str">
        <f t="shared" si="150"/>
        <v/>
      </c>
      <c r="F4811" s="95" t="str">
        <f t="shared" si="151"/>
        <v/>
      </c>
    </row>
    <row r="4812" spans="5:6">
      <c r="E4812" s="37" t="str">
        <f t="shared" si="150"/>
        <v/>
      </c>
      <c r="F4812" s="95" t="str">
        <f t="shared" si="151"/>
        <v/>
      </c>
    </row>
    <row r="4813" spans="5:6">
      <c r="E4813" s="37" t="str">
        <f t="shared" si="150"/>
        <v/>
      </c>
      <c r="F4813" s="95" t="str">
        <f t="shared" si="151"/>
        <v/>
      </c>
    </row>
    <row r="4814" spans="5:6">
      <c r="E4814" s="37" t="str">
        <f t="shared" si="150"/>
        <v/>
      </c>
      <c r="F4814" s="95" t="str">
        <f t="shared" si="151"/>
        <v/>
      </c>
    </row>
    <row r="4815" spans="5:6">
      <c r="E4815" s="37" t="str">
        <f t="shared" si="150"/>
        <v/>
      </c>
      <c r="F4815" s="95" t="str">
        <f t="shared" si="151"/>
        <v/>
      </c>
    </row>
    <row r="4816" spans="5:6">
      <c r="E4816" s="37" t="str">
        <f t="shared" si="150"/>
        <v/>
      </c>
      <c r="F4816" s="95" t="str">
        <f t="shared" si="151"/>
        <v/>
      </c>
    </row>
    <row r="4817" spans="5:6">
      <c r="E4817" s="37" t="str">
        <f t="shared" si="150"/>
        <v/>
      </c>
      <c r="F4817" s="95" t="str">
        <f t="shared" si="151"/>
        <v/>
      </c>
    </row>
    <row r="4818" spans="5:6">
      <c r="E4818" s="37" t="str">
        <f t="shared" si="150"/>
        <v/>
      </c>
      <c r="F4818" s="95" t="str">
        <f t="shared" si="151"/>
        <v/>
      </c>
    </row>
    <row r="4819" spans="5:6">
      <c r="E4819" s="37" t="str">
        <f t="shared" si="150"/>
        <v/>
      </c>
      <c r="F4819" s="95" t="str">
        <f t="shared" si="151"/>
        <v/>
      </c>
    </row>
    <row r="4820" spans="5:6">
      <c r="E4820" s="37" t="str">
        <f t="shared" si="150"/>
        <v/>
      </c>
      <c r="F4820" s="95" t="str">
        <f t="shared" si="151"/>
        <v/>
      </c>
    </row>
    <row r="4821" spans="5:6">
      <c r="E4821" s="37" t="str">
        <f t="shared" si="150"/>
        <v/>
      </c>
      <c r="F4821" s="95" t="str">
        <f t="shared" si="151"/>
        <v/>
      </c>
    </row>
    <row r="4822" spans="5:6">
      <c r="E4822" s="37" t="str">
        <f t="shared" si="150"/>
        <v/>
      </c>
      <c r="F4822" s="95" t="str">
        <f t="shared" si="151"/>
        <v/>
      </c>
    </row>
    <row r="4823" spans="5:6">
      <c r="E4823" s="37" t="str">
        <f t="shared" si="150"/>
        <v/>
      </c>
      <c r="F4823" s="95" t="str">
        <f t="shared" si="151"/>
        <v/>
      </c>
    </row>
    <row r="4824" spans="5:6">
      <c r="E4824" s="37" t="str">
        <f t="shared" si="150"/>
        <v/>
      </c>
      <c r="F4824" s="95" t="str">
        <f t="shared" si="151"/>
        <v/>
      </c>
    </row>
    <row r="4825" spans="5:6">
      <c r="E4825" s="37" t="str">
        <f t="shared" si="150"/>
        <v/>
      </c>
      <c r="F4825" s="95" t="str">
        <f t="shared" si="151"/>
        <v/>
      </c>
    </row>
    <row r="4826" spans="5:6">
      <c r="E4826" s="37" t="str">
        <f t="shared" si="150"/>
        <v/>
      </c>
      <c r="F4826" s="95" t="str">
        <f t="shared" si="151"/>
        <v/>
      </c>
    </row>
    <row r="4827" spans="5:6">
      <c r="E4827" s="37" t="str">
        <f t="shared" si="150"/>
        <v/>
      </c>
      <c r="F4827" s="95" t="str">
        <f t="shared" si="151"/>
        <v/>
      </c>
    </row>
    <row r="4828" spans="5:6">
      <c r="E4828" s="37" t="str">
        <f t="shared" si="150"/>
        <v/>
      </c>
      <c r="F4828" s="95" t="str">
        <f t="shared" si="151"/>
        <v/>
      </c>
    </row>
    <row r="4829" spans="5:6">
      <c r="E4829" s="37" t="str">
        <f t="shared" si="150"/>
        <v/>
      </c>
      <c r="F4829" s="95" t="str">
        <f t="shared" si="151"/>
        <v/>
      </c>
    </row>
    <row r="4830" spans="5:6">
      <c r="E4830" s="37" t="str">
        <f t="shared" si="150"/>
        <v/>
      </c>
      <c r="F4830" s="95" t="str">
        <f t="shared" si="151"/>
        <v/>
      </c>
    </row>
    <row r="4831" spans="5:6">
      <c r="E4831" s="37" t="str">
        <f t="shared" si="150"/>
        <v/>
      </c>
      <c r="F4831" s="95" t="str">
        <f t="shared" si="151"/>
        <v/>
      </c>
    </row>
    <row r="4832" spans="5:6">
      <c r="E4832" s="37" t="str">
        <f t="shared" si="150"/>
        <v/>
      </c>
      <c r="F4832" s="95" t="str">
        <f t="shared" si="151"/>
        <v/>
      </c>
    </row>
    <row r="4833" spans="5:6">
      <c r="E4833" s="37" t="str">
        <f t="shared" si="150"/>
        <v/>
      </c>
      <c r="F4833" s="95" t="str">
        <f t="shared" si="151"/>
        <v/>
      </c>
    </row>
    <row r="4834" spans="5:6">
      <c r="E4834" s="37" t="str">
        <f t="shared" si="150"/>
        <v/>
      </c>
      <c r="F4834" s="95" t="str">
        <f t="shared" si="151"/>
        <v/>
      </c>
    </row>
    <row r="4835" spans="5:6">
      <c r="E4835" s="37" t="str">
        <f t="shared" si="150"/>
        <v/>
      </c>
      <c r="F4835" s="95" t="str">
        <f t="shared" si="151"/>
        <v/>
      </c>
    </row>
    <row r="4836" spans="5:6">
      <c r="E4836" s="37" t="str">
        <f t="shared" si="150"/>
        <v/>
      </c>
      <c r="F4836" s="95" t="str">
        <f t="shared" si="151"/>
        <v/>
      </c>
    </row>
    <row r="4837" spans="5:6">
      <c r="E4837" s="37" t="str">
        <f t="shared" si="150"/>
        <v/>
      </c>
      <c r="F4837" s="95" t="str">
        <f t="shared" si="151"/>
        <v/>
      </c>
    </row>
    <row r="4838" spans="5:6">
      <c r="E4838" s="37" t="str">
        <f t="shared" si="150"/>
        <v/>
      </c>
      <c r="F4838" s="95" t="str">
        <f t="shared" si="151"/>
        <v/>
      </c>
    </row>
    <row r="4839" spans="5:6">
      <c r="E4839" s="37" t="str">
        <f t="shared" si="150"/>
        <v/>
      </c>
      <c r="F4839" s="95" t="str">
        <f t="shared" si="151"/>
        <v/>
      </c>
    </row>
    <row r="4840" spans="5:6">
      <c r="E4840" s="37" t="str">
        <f t="shared" si="150"/>
        <v/>
      </c>
      <c r="F4840" s="95" t="str">
        <f t="shared" si="151"/>
        <v/>
      </c>
    </row>
    <row r="4841" spans="5:6">
      <c r="E4841" s="37" t="str">
        <f t="shared" si="150"/>
        <v/>
      </c>
      <c r="F4841" s="95" t="str">
        <f t="shared" si="151"/>
        <v/>
      </c>
    </row>
    <row r="4842" spans="5:6">
      <c r="E4842" s="37" t="str">
        <f t="shared" si="150"/>
        <v/>
      </c>
      <c r="F4842" s="95" t="str">
        <f t="shared" si="151"/>
        <v/>
      </c>
    </row>
    <row r="4843" spans="5:6">
      <c r="E4843" s="37" t="str">
        <f t="shared" si="150"/>
        <v/>
      </c>
      <c r="F4843" s="95" t="str">
        <f t="shared" si="151"/>
        <v/>
      </c>
    </row>
    <row r="4844" spans="5:6">
      <c r="E4844" s="37" t="str">
        <f t="shared" si="150"/>
        <v/>
      </c>
      <c r="F4844" s="95" t="str">
        <f t="shared" si="151"/>
        <v/>
      </c>
    </row>
    <row r="4845" spans="5:6">
      <c r="E4845" s="37" t="str">
        <f t="shared" si="150"/>
        <v/>
      </c>
      <c r="F4845" s="95" t="str">
        <f t="shared" si="151"/>
        <v/>
      </c>
    </row>
    <row r="4846" spans="5:6">
      <c r="E4846" s="37" t="str">
        <f t="shared" si="150"/>
        <v/>
      </c>
      <c r="F4846" s="95" t="str">
        <f t="shared" si="151"/>
        <v/>
      </c>
    </row>
    <row r="4847" spans="5:6">
      <c r="E4847" s="37" t="str">
        <f t="shared" si="150"/>
        <v/>
      </c>
      <c r="F4847" s="95" t="str">
        <f t="shared" si="151"/>
        <v/>
      </c>
    </row>
    <row r="4848" spans="5:6">
      <c r="E4848" s="37" t="str">
        <f t="shared" si="150"/>
        <v/>
      </c>
      <c r="F4848" s="95" t="str">
        <f t="shared" si="151"/>
        <v/>
      </c>
    </row>
    <row r="4849" spans="5:6">
      <c r="E4849" s="37" t="str">
        <f t="shared" si="150"/>
        <v/>
      </c>
      <c r="F4849" s="95" t="str">
        <f t="shared" si="151"/>
        <v/>
      </c>
    </row>
    <row r="4850" spans="5:6">
      <c r="E4850" s="37" t="str">
        <f t="shared" si="150"/>
        <v/>
      </c>
      <c r="F4850" s="95" t="str">
        <f t="shared" si="151"/>
        <v/>
      </c>
    </row>
    <row r="4851" spans="5:6">
      <c r="E4851" s="37" t="str">
        <f t="shared" si="150"/>
        <v/>
      </c>
      <c r="F4851" s="95" t="str">
        <f t="shared" si="151"/>
        <v/>
      </c>
    </row>
    <row r="4852" spans="5:6">
      <c r="E4852" s="37" t="str">
        <f t="shared" si="150"/>
        <v/>
      </c>
      <c r="F4852" s="95" t="str">
        <f t="shared" si="151"/>
        <v/>
      </c>
    </row>
    <row r="4853" spans="5:6">
      <c r="E4853" s="37" t="str">
        <f t="shared" si="150"/>
        <v/>
      </c>
      <c r="F4853" s="95" t="str">
        <f t="shared" si="151"/>
        <v/>
      </c>
    </row>
    <row r="4854" spans="5:6">
      <c r="E4854" s="37" t="str">
        <f t="shared" si="150"/>
        <v/>
      </c>
      <c r="F4854" s="95" t="str">
        <f t="shared" si="151"/>
        <v/>
      </c>
    </row>
    <row r="4855" spans="5:6">
      <c r="E4855" s="37" t="str">
        <f t="shared" si="150"/>
        <v/>
      </c>
      <c r="F4855" s="95" t="str">
        <f t="shared" si="151"/>
        <v/>
      </c>
    </row>
    <row r="4856" spans="5:6">
      <c r="E4856" s="37" t="str">
        <f t="shared" si="150"/>
        <v/>
      </c>
      <c r="F4856" s="95" t="str">
        <f t="shared" si="151"/>
        <v/>
      </c>
    </row>
    <row r="4857" spans="5:6">
      <c r="E4857" s="37" t="str">
        <f t="shared" si="150"/>
        <v/>
      </c>
      <c r="F4857" s="95" t="str">
        <f t="shared" si="151"/>
        <v/>
      </c>
    </row>
    <row r="4858" spans="5:6">
      <c r="E4858" s="37" t="str">
        <f t="shared" si="150"/>
        <v/>
      </c>
      <c r="F4858" s="95" t="str">
        <f t="shared" si="151"/>
        <v/>
      </c>
    </row>
    <row r="4859" spans="5:6">
      <c r="E4859" s="37" t="str">
        <f t="shared" si="150"/>
        <v/>
      </c>
      <c r="F4859" s="95" t="str">
        <f t="shared" si="151"/>
        <v/>
      </c>
    </row>
    <row r="4860" spans="5:6">
      <c r="E4860" s="37" t="str">
        <f t="shared" si="150"/>
        <v/>
      </c>
      <c r="F4860" s="95" t="str">
        <f t="shared" si="151"/>
        <v/>
      </c>
    </row>
    <row r="4861" spans="5:6">
      <c r="E4861" s="37" t="str">
        <f t="shared" si="150"/>
        <v/>
      </c>
      <c r="F4861" s="95" t="str">
        <f t="shared" si="151"/>
        <v/>
      </c>
    </row>
    <row r="4862" spans="5:6">
      <c r="E4862" s="37" t="str">
        <f t="shared" si="150"/>
        <v/>
      </c>
      <c r="F4862" s="95" t="str">
        <f t="shared" si="151"/>
        <v/>
      </c>
    </row>
    <row r="4863" spans="5:6">
      <c r="E4863" s="37" t="str">
        <f t="shared" si="150"/>
        <v/>
      </c>
      <c r="F4863" s="95" t="str">
        <f t="shared" si="151"/>
        <v/>
      </c>
    </row>
    <row r="4864" spans="5:6">
      <c r="E4864" s="37" t="str">
        <f t="shared" si="150"/>
        <v/>
      </c>
      <c r="F4864" s="95" t="str">
        <f t="shared" si="151"/>
        <v/>
      </c>
    </row>
    <row r="4865" spans="5:6">
      <c r="E4865" s="37" t="str">
        <f t="shared" si="150"/>
        <v/>
      </c>
      <c r="F4865" s="95" t="str">
        <f t="shared" si="151"/>
        <v/>
      </c>
    </row>
    <row r="4866" spans="5:6">
      <c r="E4866" s="37" t="str">
        <f t="shared" si="150"/>
        <v/>
      </c>
      <c r="F4866" s="95" t="str">
        <f t="shared" si="151"/>
        <v/>
      </c>
    </row>
    <row r="4867" spans="5:6">
      <c r="E4867" s="37" t="str">
        <f t="shared" ref="E4867:E4930" si="152">IFERROR(INDEX(DM_masocls,MATCH(D4867,DM_tencls,0)),"")</f>
        <v/>
      </c>
      <c r="F4867" s="95" t="str">
        <f t="shared" ref="F4867:F4930" si="153">IFERROR(INDEX(DM_donvido,MATCH(D4867,DM_tencls,0)),"")</f>
        <v/>
      </c>
    </row>
    <row r="4868" spans="5:6">
      <c r="E4868" s="37" t="str">
        <f t="shared" si="152"/>
        <v/>
      </c>
      <c r="F4868" s="95" t="str">
        <f t="shared" si="153"/>
        <v/>
      </c>
    </row>
    <row r="4869" spans="5:6">
      <c r="E4869" s="37" t="str">
        <f t="shared" si="152"/>
        <v/>
      </c>
      <c r="F4869" s="95" t="str">
        <f t="shared" si="153"/>
        <v/>
      </c>
    </row>
    <row r="4870" spans="5:6">
      <c r="E4870" s="37" t="str">
        <f t="shared" si="152"/>
        <v/>
      </c>
      <c r="F4870" s="95" t="str">
        <f t="shared" si="153"/>
        <v/>
      </c>
    </row>
    <row r="4871" spans="5:6">
      <c r="E4871" s="37" t="str">
        <f t="shared" si="152"/>
        <v/>
      </c>
      <c r="F4871" s="95" t="str">
        <f t="shared" si="153"/>
        <v/>
      </c>
    </row>
    <row r="4872" spans="5:6">
      <c r="E4872" s="37" t="str">
        <f t="shared" si="152"/>
        <v/>
      </c>
      <c r="F4872" s="95" t="str">
        <f t="shared" si="153"/>
        <v/>
      </c>
    </row>
    <row r="4873" spans="5:6">
      <c r="E4873" s="37" t="str">
        <f t="shared" si="152"/>
        <v/>
      </c>
      <c r="F4873" s="95" t="str">
        <f t="shared" si="153"/>
        <v/>
      </c>
    </row>
    <row r="4874" spans="5:6">
      <c r="E4874" s="37" t="str">
        <f t="shared" si="152"/>
        <v/>
      </c>
      <c r="F4874" s="95" t="str">
        <f t="shared" si="153"/>
        <v/>
      </c>
    </row>
    <row r="4875" spans="5:6">
      <c r="E4875" s="37" t="str">
        <f t="shared" si="152"/>
        <v/>
      </c>
      <c r="F4875" s="95" t="str">
        <f t="shared" si="153"/>
        <v/>
      </c>
    </row>
    <row r="4876" spans="5:6">
      <c r="E4876" s="37" t="str">
        <f t="shared" si="152"/>
        <v/>
      </c>
      <c r="F4876" s="95" t="str">
        <f t="shared" si="153"/>
        <v/>
      </c>
    </row>
    <row r="4877" spans="5:6">
      <c r="E4877" s="37" t="str">
        <f t="shared" si="152"/>
        <v/>
      </c>
      <c r="F4877" s="95" t="str">
        <f t="shared" si="153"/>
        <v/>
      </c>
    </row>
    <row r="4878" spans="5:6">
      <c r="E4878" s="37" t="str">
        <f t="shared" si="152"/>
        <v/>
      </c>
      <c r="F4878" s="95" t="str">
        <f t="shared" si="153"/>
        <v/>
      </c>
    </row>
    <row r="4879" spans="5:6">
      <c r="E4879" s="37" t="str">
        <f t="shared" si="152"/>
        <v/>
      </c>
      <c r="F4879" s="95" t="str">
        <f t="shared" si="153"/>
        <v/>
      </c>
    </row>
    <row r="4880" spans="5:6">
      <c r="E4880" s="37" t="str">
        <f t="shared" si="152"/>
        <v/>
      </c>
      <c r="F4880" s="95" t="str">
        <f t="shared" si="153"/>
        <v/>
      </c>
    </row>
    <row r="4881" spans="5:6">
      <c r="E4881" s="37" t="str">
        <f t="shared" si="152"/>
        <v/>
      </c>
      <c r="F4881" s="95" t="str">
        <f t="shared" si="153"/>
        <v/>
      </c>
    </row>
    <row r="4882" spans="5:6">
      <c r="E4882" s="37" t="str">
        <f t="shared" si="152"/>
        <v/>
      </c>
      <c r="F4882" s="95" t="str">
        <f t="shared" si="153"/>
        <v/>
      </c>
    </row>
    <row r="4883" spans="5:6">
      <c r="E4883" s="37" t="str">
        <f t="shared" si="152"/>
        <v/>
      </c>
      <c r="F4883" s="95" t="str">
        <f t="shared" si="153"/>
        <v/>
      </c>
    </row>
    <row r="4884" spans="5:6">
      <c r="E4884" s="37" t="str">
        <f t="shared" si="152"/>
        <v/>
      </c>
      <c r="F4884" s="95" t="str">
        <f t="shared" si="153"/>
        <v/>
      </c>
    </row>
    <row r="4885" spans="5:6">
      <c r="E4885" s="37" t="str">
        <f t="shared" si="152"/>
        <v/>
      </c>
      <c r="F4885" s="95" t="str">
        <f t="shared" si="153"/>
        <v/>
      </c>
    </row>
    <row r="4886" spans="5:6">
      <c r="E4886" s="37" t="str">
        <f t="shared" si="152"/>
        <v/>
      </c>
      <c r="F4886" s="95" t="str">
        <f t="shared" si="153"/>
        <v/>
      </c>
    </row>
    <row r="4887" spans="5:6">
      <c r="E4887" s="37" t="str">
        <f t="shared" si="152"/>
        <v/>
      </c>
      <c r="F4887" s="95" t="str">
        <f t="shared" si="153"/>
        <v/>
      </c>
    </row>
    <row r="4888" spans="5:6">
      <c r="E4888" s="37" t="str">
        <f t="shared" si="152"/>
        <v/>
      </c>
      <c r="F4888" s="95" t="str">
        <f t="shared" si="153"/>
        <v/>
      </c>
    </row>
    <row r="4889" spans="5:6">
      <c r="E4889" s="37" t="str">
        <f t="shared" si="152"/>
        <v/>
      </c>
      <c r="F4889" s="95" t="str">
        <f t="shared" si="153"/>
        <v/>
      </c>
    </row>
    <row r="4890" spans="5:6">
      <c r="E4890" s="37" t="str">
        <f t="shared" si="152"/>
        <v/>
      </c>
      <c r="F4890" s="95" t="str">
        <f t="shared" si="153"/>
        <v/>
      </c>
    </row>
    <row r="4891" spans="5:6">
      <c r="E4891" s="37" t="str">
        <f t="shared" si="152"/>
        <v/>
      </c>
      <c r="F4891" s="95" t="str">
        <f t="shared" si="153"/>
        <v/>
      </c>
    </row>
    <row r="4892" spans="5:6">
      <c r="E4892" s="37" t="str">
        <f t="shared" si="152"/>
        <v/>
      </c>
      <c r="F4892" s="95" t="str">
        <f t="shared" si="153"/>
        <v/>
      </c>
    </row>
    <row r="4893" spans="5:6">
      <c r="E4893" s="37" t="str">
        <f t="shared" si="152"/>
        <v/>
      </c>
      <c r="F4893" s="95" t="str">
        <f t="shared" si="153"/>
        <v/>
      </c>
    </row>
    <row r="4894" spans="5:6">
      <c r="E4894" s="37" t="str">
        <f t="shared" si="152"/>
        <v/>
      </c>
      <c r="F4894" s="95" t="str">
        <f t="shared" si="153"/>
        <v/>
      </c>
    </row>
    <row r="4895" spans="5:6">
      <c r="E4895" s="37" t="str">
        <f t="shared" si="152"/>
        <v/>
      </c>
      <c r="F4895" s="95" t="str">
        <f t="shared" si="153"/>
        <v/>
      </c>
    </row>
    <row r="4896" spans="5:6">
      <c r="E4896" s="37" t="str">
        <f t="shared" si="152"/>
        <v/>
      </c>
      <c r="F4896" s="95" t="str">
        <f t="shared" si="153"/>
        <v/>
      </c>
    </row>
    <row r="4897" spans="5:6">
      <c r="E4897" s="37" t="str">
        <f t="shared" si="152"/>
        <v/>
      </c>
      <c r="F4897" s="95" t="str">
        <f t="shared" si="153"/>
        <v/>
      </c>
    </row>
    <row r="4898" spans="5:6">
      <c r="E4898" s="37" t="str">
        <f t="shared" si="152"/>
        <v/>
      </c>
      <c r="F4898" s="95" t="str">
        <f t="shared" si="153"/>
        <v/>
      </c>
    </row>
    <row r="4899" spans="5:6">
      <c r="E4899" s="37" t="str">
        <f t="shared" si="152"/>
        <v/>
      </c>
      <c r="F4899" s="95" t="str">
        <f t="shared" si="153"/>
        <v/>
      </c>
    </row>
    <row r="4900" spans="5:6">
      <c r="E4900" s="37" t="str">
        <f t="shared" si="152"/>
        <v/>
      </c>
      <c r="F4900" s="95" t="str">
        <f t="shared" si="153"/>
        <v/>
      </c>
    </row>
    <row r="4901" spans="5:6">
      <c r="E4901" s="37" t="str">
        <f t="shared" si="152"/>
        <v/>
      </c>
      <c r="F4901" s="95" t="str">
        <f t="shared" si="153"/>
        <v/>
      </c>
    </row>
    <row r="4902" spans="5:6">
      <c r="E4902" s="37" t="str">
        <f t="shared" si="152"/>
        <v/>
      </c>
      <c r="F4902" s="95" t="str">
        <f t="shared" si="153"/>
        <v/>
      </c>
    </row>
    <row r="4903" spans="5:6">
      <c r="E4903" s="37" t="str">
        <f t="shared" si="152"/>
        <v/>
      </c>
      <c r="F4903" s="95" t="str">
        <f t="shared" si="153"/>
        <v/>
      </c>
    </row>
    <row r="4904" spans="5:6">
      <c r="E4904" s="37" t="str">
        <f t="shared" si="152"/>
        <v/>
      </c>
      <c r="F4904" s="95" t="str">
        <f t="shared" si="153"/>
        <v/>
      </c>
    </row>
    <row r="4905" spans="5:6">
      <c r="E4905" s="37" t="str">
        <f t="shared" si="152"/>
        <v/>
      </c>
      <c r="F4905" s="95" t="str">
        <f t="shared" si="153"/>
        <v/>
      </c>
    </row>
    <row r="4906" spans="5:6">
      <c r="E4906" s="37" t="str">
        <f t="shared" si="152"/>
        <v/>
      </c>
      <c r="F4906" s="95" t="str">
        <f t="shared" si="153"/>
        <v/>
      </c>
    </row>
    <row r="4907" spans="5:6">
      <c r="E4907" s="37" t="str">
        <f t="shared" si="152"/>
        <v/>
      </c>
      <c r="F4907" s="95" t="str">
        <f t="shared" si="153"/>
        <v/>
      </c>
    </row>
    <row r="4908" spans="5:6">
      <c r="E4908" s="37" t="str">
        <f t="shared" si="152"/>
        <v/>
      </c>
      <c r="F4908" s="95" t="str">
        <f t="shared" si="153"/>
        <v/>
      </c>
    </row>
    <row r="4909" spans="5:6">
      <c r="E4909" s="37" t="str">
        <f t="shared" si="152"/>
        <v/>
      </c>
      <c r="F4909" s="95" t="str">
        <f t="shared" si="153"/>
        <v/>
      </c>
    </row>
    <row r="4910" spans="5:6">
      <c r="E4910" s="37" t="str">
        <f t="shared" si="152"/>
        <v/>
      </c>
      <c r="F4910" s="95" t="str">
        <f t="shared" si="153"/>
        <v/>
      </c>
    </row>
    <row r="4911" spans="5:6">
      <c r="E4911" s="37" t="str">
        <f t="shared" si="152"/>
        <v/>
      </c>
      <c r="F4911" s="95" t="str">
        <f t="shared" si="153"/>
        <v/>
      </c>
    </row>
    <row r="4912" spans="5:6">
      <c r="E4912" s="37" t="str">
        <f t="shared" si="152"/>
        <v/>
      </c>
      <c r="F4912" s="95" t="str">
        <f t="shared" si="153"/>
        <v/>
      </c>
    </row>
    <row r="4913" spans="5:6">
      <c r="E4913" s="37" t="str">
        <f t="shared" si="152"/>
        <v/>
      </c>
      <c r="F4913" s="95" t="str">
        <f t="shared" si="153"/>
        <v/>
      </c>
    </row>
    <row r="4914" spans="5:6">
      <c r="E4914" s="37" t="str">
        <f t="shared" si="152"/>
        <v/>
      </c>
      <c r="F4914" s="95" t="str">
        <f t="shared" si="153"/>
        <v/>
      </c>
    </row>
    <row r="4915" spans="5:6">
      <c r="E4915" s="37" t="str">
        <f t="shared" si="152"/>
        <v/>
      </c>
      <c r="F4915" s="95" t="str">
        <f t="shared" si="153"/>
        <v/>
      </c>
    </row>
    <row r="4916" spans="5:6">
      <c r="E4916" s="37" t="str">
        <f t="shared" si="152"/>
        <v/>
      </c>
      <c r="F4916" s="95" t="str">
        <f t="shared" si="153"/>
        <v/>
      </c>
    </row>
    <row r="4917" spans="5:6">
      <c r="E4917" s="37" t="str">
        <f t="shared" si="152"/>
        <v/>
      </c>
      <c r="F4917" s="95" t="str">
        <f t="shared" si="153"/>
        <v/>
      </c>
    </row>
    <row r="4918" spans="5:6">
      <c r="E4918" s="37" t="str">
        <f t="shared" si="152"/>
        <v/>
      </c>
      <c r="F4918" s="95" t="str">
        <f t="shared" si="153"/>
        <v/>
      </c>
    </row>
    <row r="4919" spans="5:6">
      <c r="E4919" s="37" t="str">
        <f t="shared" si="152"/>
        <v/>
      </c>
      <c r="F4919" s="95" t="str">
        <f t="shared" si="153"/>
        <v/>
      </c>
    </row>
    <row r="4920" spans="5:6">
      <c r="E4920" s="37" t="str">
        <f t="shared" si="152"/>
        <v/>
      </c>
      <c r="F4920" s="95" t="str">
        <f t="shared" si="153"/>
        <v/>
      </c>
    </row>
    <row r="4921" spans="5:6">
      <c r="E4921" s="37" t="str">
        <f t="shared" si="152"/>
        <v/>
      </c>
      <c r="F4921" s="95" t="str">
        <f t="shared" si="153"/>
        <v/>
      </c>
    </row>
    <row r="4922" spans="5:6">
      <c r="E4922" s="37" t="str">
        <f t="shared" si="152"/>
        <v/>
      </c>
      <c r="F4922" s="95" t="str">
        <f t="shared" si="153"/>
        <v/>
      </c>
    </row>
    <row r="4923" spans="5:6">
      <c r="E4923" s="37" t="str">
        <f t="shared" si="152"/>
        <v/>
      </c>
      <c r="F4923" s="95" t="str">
        <f t="shared" si="153"/>
        <v/>
      </c>
    </row>
    <row r="4924" spans="5:6">
      <c r="E4924" s="37" t="str">
        <f t="shared" si="152"/>
        <v/>
      </c>
      <c r="F4924" s="95" t="str">
        <f t="shared" si="153"/>
        <v/>
      </c>
    </row>
    <row r="4925" spans="5:6">
      <c r="E4925" s="37" t="str">
        <f t="shared" si="152"/>
        <v/>
      </c>
      <c r="F4925" s="95" t="str">
        <f t="shared" si="153"/>
        <v/>
      </c>
    </row>
    <row r="4926" spans="5:6">
      <c r="E4926" s="37" t="str">
        <f t="shared" si="152"/>
        <v/>
      </c>
      <c r="F4926" s="95" t="str">
        <f t="shared" si="153"/>
        <v/>
      </c>
    </row>
    <row r="4927" spans="5:6">
      <c r="E4927" s="37" t="str">
        <f t="shared" si="152"/>
        <v/>
      </c>
      <c r="F4927" s="95" t="str">
        <f t="shared" si="153"/>
        <v/>
      </c>
    </row>
    <row r="4928" spans="5:6">
      <c r="E4928" s="37" t="str">
        <f t="shared" si="152"/>
        <v/>
      </c>
      <c r="F4928" s="95" t="str">
        <f t="shared" si="153"/>
        <v/>
      </c>
    </row>
    <row r="4929" spans="5:6">
      <c r="E4929" s="37" t="str">
        <f t="shared" si="152"/>
        <v/>
      </c>
      <c r="F4929" s="95" t="str">
        <f t="shared" si="153"/>
        <v/>
      </c>
    </row>
    <row r="4930" spans="5:6">
      <c r="E4930" s="37" t="str">
        <f t="shared" si="152"/>
        <v/>
      </c>
      <c r="F4930" s="95" t="str">
        <f t="shared" si="153"/>
        <v/>
      </c>
    </row>
    <row r="4931" spans="5:6">
      <c r="E4931" s="37" t="str">
        <f t="shared" ref="E4931:E4994" si="154">IFERROR(INDEX(DM_masocls,MATCH(D4931,DM_tencls,0)),"")</f>
        <v/>
      </c>
      <c r="F4931" s="95" t="str">
        <f t="shared" ref="F4931:F4994" si="155">IFERROR(INDEX(DM_donvido,MATCH(D4931,DM_tencls,0)),"")</f>
        <v/>
      </c>
    </row>
    <row r="4932" spans="5:6">
      <c r="E4932" s="37" t="str">
        <f t="shared" si="154"/>
        <v/>
      </c>
      <c r="F4932" s="95" t="str">
        <f t="shared" si="155"/>
        <v/>
      </c>
    </row>
    <row r="4933" spans="5:6">
      <c r="E4933" s="37" t="str">
        <f t="shared" si="154"/>
        <v/>
      </c>
      <c r="F4933" s="95" t="str">
        <f t="shared" si="155"/>
        <v/>
      </c>
    </row>
    <row r="4934" spans="5:6">
      <c r="E4934" s="37" t="str">
        <f t="shared" si="154"/>
        <v/>
      </c>
      <c r="F4934" s="95" t="str">
        <f t="shared" si="155"/>
        <v/>
      </c>
    </row>
    <row r="4935" spans="5:6">
      <c r="E4935" s="37" t="str">
        <f t="shared" si="154"/>
        <v/>
      </c>
      <c r="F4935" s="95" t="str">
        <f t="shared" si="155"/>
        <v/>
      </c>
    </row>
    <row r="4936" spans="5:6">
      <c r="E4936" s="37" t="str">
        <f t="shared" si="154"/>
        <v/>
      </c>
      <c r="F4936" s="95" t="str">
        <f t="shared" si="155"/>
        <v/>
      </c>
    </row>
    <row r="4937" spans="5:6">
      <c r="E4937" s="37" t="str">
        <f t="shared" si="154"/>
        <v/>
      </c>
      <c r="F4937" s="95" t="str">
        <f t="shared" si="155"/>
        <v/>
      </c>
    </row>
    <row r="4938" spans="5:6">
      <c r="E4938" s="37" t="str">
        <f t="shared" si="154"/>
        <v/>
      </c>
      <c r="F4938" s="95" t="str">
        <f t="shared" si="155"/>
        <v/>
      </c>
    </row>
    <row r="4939" spans="5:6">
      <c r="E4939" s="37" t="str">
        <f t="shared" si="154"/>
        <v/>
      </c>
      <c r="F4939" s="95" t="str">
        <f t="shared" si="155"/>
        <v/>
      </c>
    </row>
    <row r="4940" spans="5:6">
      <c r="E4940" s="37" t="str">
        <f t="shared" si="154"/>
        <v/>
      </c>
      <c r="F4940" s="95" t="str">
        <f t="shared" si="155"/>
        <v/>
      </c>
    </row>
    <row r="4941" spans="5:6">
      <c r="E4941" s="37" t="str">
        <f t="shared" si="154"/>
        <v/>
      </c>
      <c r="F4941" s="95" t="str">
        <f t="shared" si="155"/>
        <v/>
      </c>
    </row>
    <row r="4942" spans="5:6">
      <c r="E4942" s="37" t="str">
        <f t="shared" si="154"/>
        <v/>
      </c>
      <c r="F4942" s="95" t="str">
        <f t="shared" si="155"/>
        <v/>
      </c>
    </row>
    <row r="4943" spans="5:6">
      <c r="E4943" s="37" t="str">
        <f t="shared" si="154"/>
        <v/>
      </c>
      <c r="F4943" s="95" t="str">
        <f t="shared" si="155"/>
        <v/>
      </c>
    </row>
    <row r="4944" spans="5:6">
      <c r="E4944" s="37" t="str">
        <f t="shared" si="154"/>
        <v/>
      </c>
      <c r="F4944" s="95" t="str">
        <f t="shared" si="155"/>
        <v/>
      </c>
    </row>
    <row r="4945" spans="5:6">
      <c r="E4945" s="37" t="str">
        <f t="shared" si="154"/>
        <v/>
      </c>
      <c r="F4945" s="95" t="str">
        <f t="shared" si="155"/>
        <v/>
      </c>
    </row>
    <row r="4946" spans="5:6">
      <c r="E4946" s="37" t="str">
        <f t="shared" si="154"/>
        <v/>
      </c>
      <c r="F4946" s="95" t="str">
        <f t="shared" si="155"/>
        <v/>
      </c>
    </row>
    <row r="4947" spans="5:6">
      <c r="E4947" s="37" t="str">
        <f t="shared" si="154"/>
        <v/>
      </c>
      <c r="F4947" s="95" t="str">
        <f t="shared" si="155"/>
        <v/>
      </c>
    </row>
    <row r="4948" spans="5:6">
      <c r="E4948" s="37" t="str">
        <f t="shared" si="154"/>
        <v/>
      </c>
      <c r="F4948" s="95" t="str">
        <f t="shared" si="155"/>
        <v/>
      </c>
    </row>
    <row r="4949" spans="5:6">
      <c r="E4949" s="37" t="str">
        <f t="shared" si="154"/>
        <v/>
      </c>
      <c r="F4949" s="95" t="str">
        <f t="shared" si="155"/>
        <v/>
      </c>
    </row>
    <row r="4950" spans="5:6">
      <c r="E4950" s="37" t="str">
        <f t="shared" si="154"/>
        <v/>
      </c>
      <c r="F4950" s="95" t="str">
        <f t="shared" si="155"/>
        <v/>
      </c>
    </row>
    <row r="4951" spans="5:6">
      <c r="E4951" s="37" t="str">
        <f t="shared" si="154"/>
        <v/>
      </c>
      <c r="F4951" s="95" t="str">
        <f t="shared" si="155"/>
        <v/>
      </c>
    </row>
    <row r="4952" spans="5:6">
      <c r="E4952" s="37" t="str">
        <f t="shared" si="154"/>
        <v/>
      </c>
      <c r="F4952" s="95" t="str">
        <f t="shared" si="155"/>
        <v/>
      </c>
    </row>
    <row r="4953" spans="5:6">
      <c r="E4953" s="37" t="str">
        <f t="shared" si="154"/>
        <v/>
      </c>
      <c r="F4953" s="95" t="str">
        <f t="shared" si="155"/>
        <v/>
      </c>
    </row>
    <row r="4954" spans="5:6">
      <c r="E4954" s="37" t="str">
        <f t="shared" si="154"/>
        <v/>
      </c>
      <c r="F4954" s="95" t="str">
        <f t="shared" si="155"/>
        <v/>
      </c>
    </row>
    <row r="4955" spans="5:6">
      <c r="E4955" s="37" t="str">
        <f t="shared" si="154"/>
        <v/>
      </c>
      <c r="F4955" s="95" t="str">
        <f t="shared" si="155"/>
        <v/>
      </c>
    </row>
    <row r="4956" spans="5:6">
      <c r="E4956" s="37" t="str">
        <f t="shared" si="154"/>
        <v/>
      </c>
      <c r="F4956" s="95" t="str">
        <f t="shared" si="155"/>
        <v/>
      </c>
    </row>
    <row r="4957" spans="5:6">
      <c r="E4957" s="37" t="str">
        <f t="shared" si="154"/>
        <v/>
      </c>
      <c r="F4957" s="95" t="str">
        <f t="shared" si="155"/>
        <v/>
      </c>
    </row>
    <row r="4958" spans="5:6">
      <c r="E4958" s="37" t="str">
        <f t="shared" si="154"/>
        <v/>
      </c>
      <c r="F4958" s="95" t="str">
        <f t="shared" si="155"/>
        <v/>
      </c>
    </row>
    <row r="4959" spans="5:6">
      <c r="E4959" s="37" t="str">
        <f t="shared" si="154"/>
        <v/>
      </c>
      <c r="F4959" s="95" t="str">
        <f t="shared" si="155"/>
        <v/>
      </c>
    </row>
    <row r="4960" spans="5:6">
      <c r="E4960" s="37" t="str">
        <f t="shared" si="154"/>
        <v/>
      </c>
      <c r="F4960" s="95" t="str">
        <f t="shared" si="155"/>
        <v/>
      </c>
    </row>
    <row r="4961" spans="5:6">
      <c r="E4961" s="37" t="str">
        <f t="shared" si="154"/>
        <v/>
      </c>
      <c r="F4961" s="95" t="str">
        <f t="shared" si="155"/>
        <v/>
      </c>
    </row>
    <row r="4962" spans="5:6">
      <c r="E4962" s="37" t="str">
        <f t="shared" si="154"/>
        <v/>
      </c>
      <c r="F4962" s="95" t="str">
        <f t="shared" si="155"/>
        <v/>
      </c>
    </row>
    <row r="4963" spans="5:6">
      <c r="E4963" s="37" t="str">
        <f t="shared" si="154"/>
        <v/>
      </c>
      <c r="F4963" s="95" t="str">
        <f t="shared" si="155"/>
        <v/>
      </c>
    </row>
    <row r="4964" spans="5:6">
      <c r="E4964" s="37" t="str">
        <f t="shared" si="154"/>
        <v/>
      </c>
      <c r="F4964" s="95" t="str">
        <f t="shared" si="155"/>
        <v/>
      </c>
    </row>
    <row r="4965" spans="5:6">
      <c r="E4965" s="37" t="str">
        <f t="shared" si="154"/>
        <v/>
      </c>
      <c r="F4965" s="95" t="str">
        <f t="shared" si="155"/>
        <v/>
      </c>
    </row>
    <row r="4966" spans="5:6">
      <c r="E4966" s="37" t="str">
        <f t="shared" si="154"/>
        <v/>
      </c>
      <c r="F4966" s="95" t="str">
        <f t="shared" si="155"/>
        <v/>
      </c>
    </row>
    <row r="4967" spans="5:6">
      <c r="E4967" s="37" t="str">
        <f t="shared" si="154"/>
        <v/>
      </c>
      <c r="F4967" s="95" t="str">
        <f t="shared" si="155"/>
        <v/>
      </c>
    </row>
    <row r="4968" spans="5:6">
      <c r="E4968" s="37" t="str">
        <f t="shared" si="154"/>
        <v/>
      </c>
      <c r="F4968" s="95" t="str">
        <f t="shared" si="155"/>
        <v/>
      </c>
    </row>
    <row r="4969" spans="5:6">
      <c r="E4969" s="37" t="str">
        <f t="shared" si="154"/>
        <v/>
      </c>
      <c r="F4969" s="95" t="str">
        <f t="shared" si="155"/>
        <v/>
      </c>
    </row>
    <row r="4970" spans="5:6">
      <c r="E4970" s="37" t="str">
        <f t="shared" si="154"/>
        <v/>
      </c>
      <c r="F4970" s="95" t="str">
        <f t="shared" si="155"/>
        <v/>
      </c>
    </row>
    <row r="4971" spans="5:6">
      <c r="E4971" s="37" t="str">
        <f t="shared" si="154"/>
        <v/>
      </c>
      <c r="F4971" s="95" t="str">
        <f t="shared" si="155"/>
        <v/>
      </c>
    </row>
    <row r="4972" spans="5:6">
      <c r="E4972" s="37" t="str">
        <f t="shared" si="154"/>
        <v/>
      </c>
      <c r="F4972" s="95" t="str">
        <f t="shared" si="155"/>
        <v/>
      </c>
    </row>
    <row r="4973" spans="5:6">
      <c r="E4973" s="37" t="str">
        <f t="shared" si="154"/>
        <v/>
      </c>
      <c r="F4973" s="95" t="str">
        <f t="shared" si="155"/>
        <v/>
      </c>
    </row>
    <row r="4974" spans="5:6">
      <c r="E4974" s="37" t="str">
        <f t="shared" si="154"/>
        <v/>
      </c>
      <c r="F4974" s="95" t="str">
        <f t="shared" si="155"/>
        <v/>
      </c>
    </row>
    <row r="4975" spans="5:6">
      <c r="E4975" s="37" t="str">
        <f t="shared" si="154"/>
        <v/>
      </c>
      <c r="F4975" s="95" t="str">
        <f t="shared" si="155"/>
        <v/>
      </c>
    </row>
    <row r="4976" spans="5:6">
      <c r="E4976" s="37" t="str">
        <f t="shared" si="154"/>
        <v/>
      </c>
      <c r="F4976" s="95" t="str">
        <f t="shared" si="155"/>
        <v/>
      </c>
    </row>
    <row r="4977" spans="5:6">
      <c r="E4977" s="37" t="str">
        <f t="shared" si="154"/>
        <v/>
      </c>
      <c r="F4977" s="95" t="str">
        <f t="shared" si="155"/>
        <v/>
      </c>
    </row>
    <row r="4978" spans="5:6">
      <c r="E4978" s="37" t="str">
        <f t="shared" si="154"/>
        <v/>
      </c>
      <c r="F4978" s="95" t="str">
        <f t="shared" si="155"/>
        <v/>
      </c>
    </row>
    <row r="4979" spans="5:6">
      <c r="E4979" s="37" t="str">
        <f t="shared" si="154"/>
        <v/>
      </c>
      <c r="F4979" s="95" t="str">
        <f t="shared" si="155"/>
        <v/>
      </c>
    </row>
    <row r="4980" spans="5:6">
      <c r="E4980" s="37" t="str">
        <f t="shared" si="154"/>
        <v/>
      </c>
      <c r="F4980" s="95" t="str">
        <f t="shared" si="155"/>
        <v/>
      </c>
    </row>
    <row r="4981" spans="5:6">
      <c r="E4981" s="37" t="str">
        <f t="shared" si="154"/>
        <v/>
      </c>
      <c r="F4981" s="95" t="str">
        <f t="shared" si="155"/>
        <v/>
      </c>
    </row>
    <row r="4982" spans="5:6">
      <c r="E4982" s="37" t="str">
        <f t="shared" si="154"/>
        <v/>
      </c>
      <c r="F4982" s="95" t="str">
        <f t="shared" si="155"/>
        <v/>
      </c>
    </row>
    <row r="4983" spans="5:6">
      <c r="E4983" s="37" t="str">
        <f t="shared" si="154"/>
        <v/>
      </c>
      <c r="F4983" s="95" t="str">
        <f t="shared" si="155"/>
        <v/>
      </c>
    </row>
    <row r="4984" spans="5:6">
      <c r="E4984" s="37" t="str">
        <f t="shared" si="154"/>
        <v/>
      </c>
      <c r="F4984" s="95" t="str">
        <f t="shared" si="155"/>
        <v/>
      </c>
    </row>
    <row r="4985" spans="5:6">
      <c r="E4985" s="37" t="str">
        <f t="shared" si="154"/>
        <v/>
      </c>
      <c r="F4985" s="95" t="str">
        <f t="shared" si="155"/>
        <v/>
      </c>
    </row>
    <row r="4986" spans="5:6">
      <c r="E4986" s="37" t="str">
        <f t="shared" si="154"/>
        <v/>
      </c>
      <c r="F4986" s="95" t="str">
        <f t="shared" si="155"/>
        <v/>
      </c>
    </row>
    <row r="4987" spans="5:6">
      <c r="E4987" s="37" t="str">
        <f t="shared" si="154"/>
        <v/>
      </c>
      <c r="F4987" s="95" t="str">
        <f t="shared" si="155"/>
        <v/>
      </c>
    </row>
    <row r="4988" spans="5:6">
      <c r="E4988" s="37" t="str">
        <f t="shared" si="154"/>
        <v/>
      </c>
      <c r="F4988" s="95" t="str">
        <f t="shared" si="155"/>
        <v/>
      </c>
    </row>
    <row r="4989" spans="5:6">
      <c r="E4989" s="37" t="str">
        <f t="shared" si="154"/>
        <v/>
      </c>
      <c r="F4989" s="95" t="str">
        <f t="shared" si="155"/>
        <v/>
      </c>
    </row>
    <row r="4990" spans="5:6">
      <c r="E4990" s="37" t="str">
        <f t="shared" si="154"/>
        <v/>
      </c>
      <c r="F4990" s="95" t="str">
        <f t="shared" si="155"/>
        <v/>
      </c>
    </row>
    <row r="4991" spans="5:6">
      <c r="E4991" s="37" t="str">
        <f t="shared" si="154"/>
        <v/>
      </c>
      <c r="F4991" s="95" t="str">
        <f t="shared" si="155"/>
        <v/>
      </c>
    </row>
    <row r="4992" spans="5:6">
      <c r="E4992" s="37" t="str">
        <f t="shared" si="154"/>
        <v/>
      </c>
      <c r="F4992" s="95" t="str">
        <f t="shared" si="155"/>
        <v/>
      </c>
    </row>
    <row r="4993" spans="5:6">
      <c r="E4993" s="37" t="str">
        <f t="shared" si="154"/>
        <v/>
      </c>
      <c r="F4993" s="95" t="str">
        <f t="shared" si="155"/>
        <v/>
      </c>
    </row>
    <row r="4994" spans="5:6">
      <c r="E4994" s="37" t="str">
        <f t="shared" si="154"/>
        <v/>
      </c>
      <c r="F4994" s="95" t="str">
        <f t="shared" si="155"/>
        <v/>
      </c>
    </row>
    <row r="4995" spans="5:6">
      <c r="E4995" s="37" t="str">
        <f t="shared" ref="E4995:E5058" si="156">IFERROR(INDEX(DM_masocls,MATCH(D4995,DM_tencls,0)),"")</f>
        <v/>
      </c>
      <c r="F4995" s="95" t="str">
        <f t="shared" ref="F4995:F5058" si="157">IFERROR(INDEX(DM_donvido,MATCH(D4995,DM_tencls,0)),"")</f>
        <v/>
      </c>
    </row>
    <row r="4996" spans="5:6">
      <c r="E4996" s="37" t="str">
        <f t="shared" si="156"/>
        <v/>
      </c>
      <c r="F4996" s="95" t="str">
        <f t="shared" si="157"/>
        <v/>
      </c>
    </row>
    <row r="4997" spans="5:6">
      <c r="E4997" s="37" t="str">
        <f t="shared" si="156"/>
        <v/>
      </c>
      <c r="F4997" s="95" t="str">
        <f t="shared" si="157"/>
        <v/>
      </c>
    </row>
    <row r="4998" spans="5:6">
      <c r="E4998" s="37" t="str">
        <f t="shared" si="156"/>
        <v/>
      </c>
      <c r="F4998" s="95" t="str">
        <f t="shared" si="157"/>
        <v/>
      </c>
    </row>
    <row r="4999" spans="5:6">
      <c r="E4999" s="37" t="str">
        <f t="shared" si="156"/>
        <v/>
      </c>
      <c r="F4999" s="95" t="str">
        <f t="shared" si="157"/>
        <v/>
      </c>
    </row>
    <row r="5000" spans="5:6">
      <c r="E5000" s="37" t="str">
        <f t="shared" si="156"/>
        <v/>
      </c>
      <c r="F5000" s="95" t="str">
        <f t="shared" si="157"/>
        <v/>
      </c>
    </row>
    <row r="5001" spans="5:6">
      <c r="E5001" s="37" t="str">
        <f t="shared" si="156"/>
        <v/>
      </c>
      <c r="F5001" s="95" t="str">
        <f t="shared" si="157"/>
        <v/>
      </c>
    </row>
    <row r="5002" spans="5:6">
      <c r="E5002" s="37" t="str">
        <f t="shared" si="156"/>
        <v/>
      </c>
      <c r="F5002" s="95" t="str">
        <f t="shared" si="157"/>
        <v/>
      </c>
    </row>
    <row r="5003" spans="5:6">
      <c r="E5003" s="37" t="str">
        <f t="shared" si="156"/>
        <v/>
      </c>
      <c r="F5003" s="95" t="str">
        <f t="shared" si="157"/>
        <v/>
      </c>
    </row>
    <row r="5004" spans="5:6">
      <c r="E5004" s="37" t="str">
        <f t="shared" si="156"/>
        <v/>
      </c>
      <c r="F5004" s="95" t="str">
        <f t="shared" si="157"/>
        <v/>
      </c>
    </row>
    <row r="5005" spans="5:6">
      <c r="E5005" s="37" t="str">
        <f t="shared" si="156"/>
        <v/>
      </c>
      <c r="F5005" s="95" t="str">
        <f t="shared" si="157"/>
        <v/>
      </c>
    </row>
    <row r="5006" spans="5:6">
      <c r="E5006" s="37" t="str">
        <f t="shared" si="156"/>
        <v/>
      </c>
      <c r="F5006" s="95" t="str">
        <f t="shared" si="157"/>
        <v/>
      </c>
    </row>
    <row r="5007" spans="5:6">
      <c r="E5007" s="37" t="str">
        <f t="shared" si="156"/>
        <v/>
      </c>
      <c r="F5007" s="95" t="str">
        <f t="shared" si="157"/>
        <v/>
      </c>
    </row>
    <row r="5008" spans="5:6">
      <c r="E5008" s="37" t="str">
        <f t="shared" si="156"/>
        <v/>
      </c>
      <c r="F5008" s="95" t="str">
        <f t="shared" si="157"/>
        <v/>
      </c>
    </row>
    <row r="5009" spans="5:6">
      <c r="E5009" s="37" t="str">
        <f t="shared" si="156"/>
        <v/>
      </c>
      <c r="F5009" s="95" t="str">
        <f t="shared" si="157"/>
        <v/>
      </c>
    </row>
    <row r="5010" spans="5:6">
      <c r="E5010" s="37" t="str">
        <f t="shared" si="156"/>
        <v/>
      </c>
      <c r="F5010" s="95" t="str">
        <f t="shared" si="157"/>
        <v/>
      </c>
    </row>
    <row r="5011" spans="5:6">
      <c r="E5011" s="37" t="str">
        <f t="shared" si="156"/>
        <v/>
      </c>
      <c r="F5011" s="95" t="str">
        <f t="shared" si="157"/>
        <v/>
      </c>
    </row>
    <row r="5012" spans="5:6">
      <c r="E5012" s="37" t="str">
        <f t="shared" si="156"/>
        <v/>
      </c>
      <c r="F5012" s="95" t="str">
        <f t="shared" si="157"/>
        <v/>
      </c>
    </row>
    <row r="5013" spans="5:6">
      <c r="E5013" s="37" t="str">
        <f t="shared" si="156"/>
        <v/>
      </c>
      <c r="F5013" s="95" t="str">
        <f t="shared" si="157"/>
        <v/>
      </c>
    </row>
    <row r="5014" spans="5:6">
      <c r="E5014" s="37" t="str">
        <f t="shared" si="156"/>
        <v/>
      </c>
      <c r="F5014" s="95" t="str">
        <f t="shared" si="157"/>
        <v/>
      </c>
    </row>
    <row r="5015" spans="5:6">
      <c r="E5015" s="37" t="str">
        <f t="shared" si="156"/>
        <v/>
      </c>
      <c r="F5015" s="95" t="str">
        <f t="shared" si="157"/>
        <v/>
      </c>
    </row>
    <row r="5016" spans="5:6">
      <c r="E5016" s="37" t="str">
        <f t="shared" si="156"/>
        <v/>
      </c>
      <c r="F5016" s="95" t="str">
        <f t="shared" si="157"/>
        <v/>
      </c>
    </row>
    <row r="5017" spans="5:6">
      <c r="E5017" s="37" t="str">
        <f t="shared" si="156"/>
        <v/>
      </c>
      <c r="F5017" s="95" t="str">
        <f t="shared" si="157"/>
        <v/>
      </c>
    </row>
    <row r="5018" spans="5:6">
      <c r="E5018" s="37" t="str">
        <f t="shared" si="156"/>
        <v/>
      </c>
      <c r="F5018" s="95" t="str">
        <f t="shared" si="157"/>
        <v/>
      </c>
    </row>
    <row r="5019" spans="5:6">
      <c r="E5019" s="37" t="str">
        <f t="shared" si="156"/>
        <v/>
      </c>
      <c r="F5019" s="95" t="str">
        <f t="shared" si="157"/>
        <v/>
      </c>
    </row>
    <row r="5020" spans="5:6">
      <c r="E5020" s="37" t="str">
        <f t="shared" si="156"/>
        <v/>
      </c>
      <c r="F5020" s="95" t="str">
        <f t="shared" si="157"/>
        <v/>
      </c>
    </row>
    <row r="5021" spans="5:6">
      <c r="E5021" s="37" t="str">
        <f t="shared" si="156"/>
        <v/>
      </c>
      <c r="F5021" s="95" t="str">
        <f t="shared" si="157"/>
        <v/>
      </c>
    </row>
    <row r="5022" spans="5:6">
      <c r="E5022" s="37" t="str">
        <f t="shared" si="156"/>
        <v/>
      </c>
      <c r="F5022" s="95" t="str">
        <f t="shared" si="157"/>
        <v/>
      </c>
    </row>
    <row r="5023" spans="5:6">
      <c r="E5023" s="37" t="str">
        <f t="shared" si="156"/>
        <v/>
      </c>
      <c r="F5023" s="95" t="str">
        <f t="shared" si="157"/>
        <v/>
      </c>
    </row>
    <row r="5024" spans="5:6">
      <c r="E5024" s="37" t="str">
        <f t="shared" si="156"/>
        <v/>
      </c>
      <c r="F5024" s="95" t="str">
        <f t="shared" si="157"/>
        <v/>
      </c>
    </row>
    <row r="5025" spans="5:6">
      <c r="E5025" s="37" t="str">
        <f t="shared" si="156"/>
        <v/>
      </c>
      <c r="F5025" s="95" t="str">
        <f t="shared" si="157"/>
        <v/>
      </c>
    </row>
    <row r="5026" spans="5:6">
      <c r="E5026" s="37" t="str">
        <f t="shared" si="156"/>
        <v/>
      </c>
      <c r="F5026" s="95" t="str">
        <f t="shared" si="157"/>
        <v/>
      </c>
    </row>
    <row r="5027" spans="5:6">
      <c r="E5027" s="37" t="str">
        <f t="shared" si="156"/>
        <v/>
      </c>
      <c r="F5027" s="95" t="str">
        <f t="shared" si="157"/>
        <v/>
      </c>
    </row>
    <row r="5028" spans="5:6">
      <c r="E5028" s="37" t="str">
        <f t="shared" si="156"/>
        <v/>
      </c>
      <c r="F5028" s="95" t="str">
        <f t="shared" si="157"/>
        <v/>
      </c>
    </row>
    <row r="5029" spans="5:6">
      <c r="E5029" s="37" t="str">
        <f t="shared" si="156"/>
        <v/>
      </c>
      <c r="F5029" s="95" t="str">
        <f t="shared" si="157"/>
        <v/>
      </c>
    </row>
    <row r="5030" spans="5:6">
      <c r="E5030" s="37" t="str">
        <f t="shared" si="156"/>
        <v/>
      </c>
      <c r="F5030" s="95" t="str">
        <f t="shared" si="157"/>
        <v/>
      </c>
    </row>
    <row r="5031" spans="5:6">
      <c r="E5031" s="37" t="str">
        <f t="shared" si="156"/>
        <v/>
      </c>
      <c r="F5031" s="95" t="str">
        <f t="shared" si="157"/>
        <v/>
      </c>
    </row>
    <row r="5032" spans="5:6">
      <c r="E5032" s="37" t="str">
        <f t="shared" si="156"/>
        <v/>
      </c>
      <c r="F5032" s="95" t="str">
        <f t="shared" si="157"/>
        <v/>
      </c>
    </row>
    <row r="5033" spans="5:6">
      <c r="E5033" s="37" t="str">
        <f t="shared" si="156"/>
        <v/>
      </c>
      <c r="F5033" s="95" t="str">
        <f t="shared" si="157"/>
        <v/>
      </c>
    </row>
    <row r="5034" spans="5:6">
      <c r="E5034" s="37" t="str">
        <f t="shared" si="156"/>
        <v/>
      </c>
      <c r="F5034" s="95" t="str">
        <f t="shared" si="157"/>
        <v/>
      </c>
    </row>
    <row r="5035" spans="5:6">
      <c r="E5035" s="37" t="str">
        <f t="shared" si="156"/>
        <v/>
      </c>
      <c r="F5035" s="95" t="str">
        <f t="shared" si="157"/>
        <v/>
      </c>
    </row>
    <row r="5036" spans="5:6">
      <c r="E5036" s="37" t="str">
        <f t="shared" si="156"/>
        <v/>
      </c>
      <c r="F5036" s="95" t="str">
        <f t="shared" si="157"/>
        <v/>
      </c>
    </row>
    <row r="5037" spans="5:6">
      <c r="E5037" s="37" t="str">
        <f t="shared" si="156"/>
        <v/>
      </c>
      <c r="F5037" s="95" t="str">
        <f t="shared" si="157"/>
        <v/>
      </c>
    </row>
    <row r="5038" spans="5:6">
      <c r="E5038" s="37" t="str">
        <f t="shared" si="156"/>
        <v/>
      </c>
      <c r="F5038" s="95" t="str">
        <f t="shared" si="157"/>
        <v/>
      </c>
    </row>
    <row r="5039" spans="5:6">
      <c r="E5039" s="37" t="str">
        <f t="shared" si="156"/>
        <v/>
      </c>
      <c r="F5039" s="95" t="str">
        <f t="shared" si="157"/>
        <v/>
      </c>
    </row>
    <row r="5040" spans="5:6">
      <c r="E5040" s="37" t="str">
        <f t="shared" si="156"/>
        <v/>
      </c>
      <c r="F5040" s="95" t="str">
        <f t="shared" si="157"/>
        <v/>
      </c>
    </row>
    <row r="5041" spans="5:6">
      <c r="E5041" s="37" t="str">
        <f t="shared" si="156"/>
        <v/>
      </c>
      <c r="F5041" s="95" t="str">
        <f t="shared" si="157"/>
        <v/>
      </c>
    </row>
    <row r="5042" spans="5:6">
      <c r="E5042" s="37" t="str">
        <f t="shared" si="156"/>
        <v/>
      </c>
      <c r="F5042" s="95" t="str">
        <f t="shared" si="157"/>
        <v/>
      </c>
    </row>
    <row r="5043" spans="5:6">
      <c r="E5043" s="37" t="str">
        <f t="shared" si="156"/>
        <v/>
      </c>
      <c r="F5043" s="95" t="str">
        <f t="shared" si="157"/>
        <v/>
      </c>
    </row>
    <row r="5044" spans="5:6">
      <c r="E5044" s="37" t="str">
        <f t="shared" si="156"/>
        <v/>
      </c>
      <c r="F5044" s="95" t="str">
        <f t="shared" si="157"/>
        <v/>
      </c>
    </row>
    <row r="5045" spans="5:6">
      <c r="E5045" s="37" t="str">
        <f t="shared" si="156"/>
        <v/>
      </c>
      <c r="F5045" s="95" t="str">
        <f t="shared" si="157"/>
        <v/>
      </c>
    </row>
    <row r="5046" spans="5:6">
      <c r="E5046" s="37" t="str">
        <f t="shared" si="156"/>
        <v/>
      </c>
      <c r="F5046" s="95" t="str">
        <f t="shared" si="157"/>
        <v/>
      </c>
    </row>
    <row r="5047" spans="5:6">
      <c r="E5047" s="37" t="str">
        <f t="shared" si="156"/>
        <v/>
      </c>
      <c r="F5047" s="95" t="str">
        <f t="shared" si="157"/>
        <v/>
      </c>
    </row>
    <row r="5048" spans="5:6">
      <c r="E5048" s="37" t="str">
        <f t="shared" si="156"/>
        <v/>
      </c>
      <c r="F5048" s="95" t="str">
        <f t="shared" si="157"/>
        <v/>
      </c>
    </row>
    <row r="5049" spans="5:6">
      <c r="E5049" s="37" t="str">
        <f t="shared" si="156"/>
        <v/>
      </c>
      <c r="F5049" s="95" t="str">
        <f t="shared" si="157"/>
        <v/>
      </c>
    </row>
    <row r="5050" spans="5:6">
      <c r="E5050" s="37" t="str">
        <f t="shared" si="156"/>
        <v/>
      </c>
      <c r="F5050" s="95" t="str">
        <f t="shared" si="157"/>
        <v/>
      </c>
    </row>
    <row r="5051" spans="5:6">
      <c r="E5051" s="37" t="str">
        <f t="shared" si="156"/>
        <v/>
      </c>
      <c r="F5051" s="95" t="str">
        <f t="shared" si="157"/>
        <v/>
      </c>
    </row>
    <row r="5052" spans="5:6">
      <c r="E5052" s="37" t="str">
        <f t="shared" si="156"/>
        <v/>
      </c>
      <c r="F5052" s="95" t="str">
        <f t="shared" si="157"/>
        <v/>
      </c>
    </row>
    <row r="5053" spans="5:6">
      <c r="E5053" s="37" t="str">
        <f t="shared" si="156"/>
        <v/>
      </c>
      <c r="F5053" s="95" t="str">
        <f t="shared" si="157"/>
        <v/>
      </c>
    </row>
    <row r="5054" spans="5:6">
      <c r="E5054" s="37" t="str">
        <f t="shared" si="156"/>
        <v/>
      </c>
      <c r="F5054" s="95" t="str">
        <f t="shared" si="157"/>
        <v/>
      </c>
    </row>
    <row r="5055" spans="5:6">
      <c r="E5055" s="37" t="str">
        <f t="shared" si="156"/>
        <v/>
      </c>
      <c r="F5055" s="95" t="str">
        <f t="shared" si="157"/>
        <v/>
      </c>
    </row>
    <row r="5056" spans="5:6">
      <c r="E5056" s="37" t="str">
        <f t="shared" si="156"/>
        <v/>
      </c>
      <c r="F5056" s="95" t="str">
        <f t="shared" si="157"/>
        <v/>
      </c>
    </row>
    <row r="5057" spans="5:6">
      <c r="E5057" s="37" t="str">
        <f t="shared" si="156"/>
        <v/>
      </c>
      <c r="F5057" s="95" t="str">
        <f t="shared" si="157"/>
        <v/>
      </c>
    </row>
    <row r="5058" spans="5:6">
      <c r="E5058" s="37" t="str">
        <f t="shared" si="156"/>
        <v/>
      </c>
      <c r="F5058" s="95" t="str">
        <f t="shared" si="157"/>
        <v/>
      </c>
    </row>
    <row r="5059" spans="5:6">
      <c r="E5059" s="37" t="str">
        <f t="shared" ref="E5059:E5122" si="158">IFERROR(INDEX(DM_masocls,MATCH(D5059,DM_tencls,0)),"")</f>
        <v/>
      </c>
      <c r="F5059" s="95" t="str">
        <f t="shared" ref="F5059:F5122" si="159">IFERROR(INDEX(DM_donvido,MATCH(D5059,DM_tencls,0)),"")</f>
        <v/>
      </c>
    </row>
    <row r="5060" spans="5:6">
      <c r="E5060" s="37" t="str">
        <f t="shared" si="158"/>
        <v/>
      </c>
      <c r="F5060" s="95" t="str">
        <f t="shared" si="159"/>
        <v/>
      </c>
    </row>
    <row r="5061" spans="5:6">
      <c r="E5061" s="37" t="str">
        <f t="shared" si="158"/>
        <v/>
      </c>
      <c r="F5061" s="95" t="str">
        <f t="shared" si="159"/>
        <v/>
      </c>
    </row>
    <row r="5062" spans="5:6">
      <c r="E5062" s="37" t="str">
        <f t="shared" si="158"/>
        <v/>
      </c>
      <c r="F5062" s="95" t="str">
        <f t="shared" si="159"/>
        <v/>
      </c>
    </row>
    <row r="5063" spans="5:6">
      <c r="E5063" s="37" t="str">
        <f t="shared" si="158"/>
        <v/>
      </c>
      <c r="F5063" s="95" t="str">
        <f t="shared" si="159"/>
        <v/>
      </c>
    </row>
    <row r="5064" spans="5:6">
      <c r="E5064" s="37" t="str">
        <f t="shared" si="158"/>
        <v/>
      </c>
      <c r="F5064" s="95" t="str">
        <f t="shared" si="159"/>
        <v/>
      </c>
    </row>
    <row r="5065" spans="5:6">
      <c r="E5065" s="37" t="str">
        <f t="shared" si="158"/>
        <v/>
      </c>
      <c r="F5065" s="95" t="str">
        <f t="shared" si="159"/>
        <v/>
      </c>
    </row>
    <row r="5066" spans="5:6">
      <c r="E5066" s="37" t="str">
        <f t="shared" si="158"/>
        <v/>
      </c>
      <c r="F5066" s="95" t="str">
        <f t="shared" si="159"/>
        <v/>
      </c>
    </row>
    <row r="5067" spans="5:6">
      <c r="E5067" s="37" t="str">
        <f t="shared" si="158"/>
        <v/>
      </c>
      <c r="F5067" s="95" t="str">
        <f t="shared" si="159"/>
        <v/>
      </c>
    </row>
    <row r="5068" spans="5:6">
      <c r="E5068" s="37" t="str">
        <f t="shared" si="158"/>
        <v/>
      </c>
      <c r="F5068" s="95" t="str">
        <f t="shared" si="159"/>
        <v/>
      </c>
    </row>
    <row r="5069" spans="5:6">
      <c r="E5069" s="37" t="str">
        <f t="shared" si="158"/>
        <v/>
      </c>
      <c r="F5069" s="95" t="str">
        <f t="shared" si="159"/>
        <v/>
      </c>
    </row>
    <row r="5070" spans="5:6">
      <c r="E5070" s="37" t="str">
        <f t="shared" si="158"/>
        <v/>
      </c>
      <c r="F5070" s="95" t="str">
        <f t="shared" si="159"/>
        <v/>
      </c>
    </row>
    <row r="5071" spans="5:6">
      <c r="E5071" s="37" t="str">
        <f t="shared" si="158"/>
        <v/>
      </c>
      <c r="F5071" s="95" t="str">
        <f t="shared" si="159"/>
        <v/>
      </c>
    </row>
    <row r="5072" spans="5:6">
      <c r="E5072" s="37" t="str">
        <f t="shared" si="158"/>
        <v/>
      </c>
      <c r="F5072" s="95" t="str">
        <f t="shared" si="159"/>
        <v/>
      </c>
    </row>
    <row r="5073" spans="5:6">
      <c r="E5073" s="37" t="str">
        <f t="shared" si="158"/>
        <v/>
      </c>
      <c r="F5073" s="95" t="str">
        <f t="shared" si="159"/>
        <v/>
      </c>
    </row>
    <row r="5074" spans="5:6">
      <c r="E5074" s="37" t="str">
        <f t="shared" si="158"/>
        <v/>
      </c>
      <c r="F5074" s="95" t="str">
        <f t="shared" si="159"/>
        <v/>
      </c>
    </row>
    <row r="5075" spans="5:6">
      <c r="E5075" s="37" t="str">
        <f t="shared" si="158"/>
        <v/>
      </c>
      <c r="F5075" s="95" t="str">
        <f t="shared" si="159"/>
        <v/>
      </c>
    </row>
    <row r="5076" spans="5:6">
      <c r="E5076" s="37" t="str">
        <f t="shared" si="158"/>
        <v/>
      </c>
      <c r="F5076" s="95" t="str">
        <f t="shared" si="159"/>
        <v/>
      </c>
    </row>
    <row r="5077" spans="5:6">
      <c r="E5077" s="37" t="str">
        <f t="shared" si="158"/>
        <v/>
      </c>
      <c r="F5077" s="95" t="str">
        <f t="shared" si="159"/>
        <v/>
      </c>
    </row>
    <row r="5078" spans="5:6">
      <c r="E5078" s="37" t="str">
        <f t="shared" si="158"/>
        <v/>
      </c>
      <c r="F5078" s="95" t="str">
        <f t="shared" si="159"/>
        <v/>
      </c>
    </row>
    <row r="5079" spans="5:6">
      <c r="E5079" s="37" t="str">
        <f t="shared" si="158"/>
        <v/>
      </c>
      <c r="F5079" s="95" t="str">
        <f t="shared" si="159"/>
        <v/>
      </c>
    </row>
    <row r="5080" spans="5:6">
      <c r="E5080" s="37" t="str">
        <f t="shared" si="158"/>
        <v/>
      </c>
      <c r="F5080" s="95" t="str">
        <f t="shared" si="159"/>
        <v/>
      </c>
    </row>
    <row r="5081" spans="5:6">
      <c r="E5081" s="37" t="str">
        <f t="shared" si="158"/>
        <v/>
      </c>
      <c r="F5081" s="95" t="str">
        <f t="shared" si="159"/>
        <v/>
      </c>
    </row>
    <row r="5082" spans="5:6">
      <c r="E5082" s="37" t="str">
        <f t="shared" si="158"/>
        <v/>
      </c>
      <c r="F5082" s="95" t="str">
        <f t="shared" si="159"/>
        <v/>
      </c>
    </row>
    <row r="5083" spans="5:6">
      <c r="E5083" s="37" t="str">
        <f t="shared" si="158"/>
        <v/>
      </c>
      <c r="F5083" s="95" t="str">
        <f t="shared" si="159"/>
        <v/>
      </c>
    </row>
    <row r="5084" spans="5:6">
      <c r="E5084" s="37" t="str">
        <f t="shared" si="158"/>
        <v/>
      </c>
      <c r="F5084" s="95" t="str">
        <f t="shared" si="159"/>
        <v/>
      </c>
    </row>
    <row r="5085" spans="5:6">
      <c r="E5085" s="37" t="str">
        <f t="shared" si="158"/>
        <v/>
      </c>
      <c r="F5085" s="95" t="str">
        <f t="shared" si="159"/>
        <v/>
      </c>
    </row>
    <row r="5086" spans="5:6">
      <c r="E5086" s="37" t="str">
        <f t="shared" si="158"/>
        <v/>
      </c>
      <c r="F5086" s="95" t="str">
        <f t="shared" si="159"/>
        <v/>
      </c>
    </row>
    <row r="5087" spans="5:6">
      <c r="E5087" s="37" t="str">
        <f t="shared" si="158"/>
        <v/>
      </c>
      <c r="F5087" s="95" t="str">
        <f t="shared" si="159"/>
        <v/>
      </c>
    </row>
    <row r="5088" spans="5:6">
      <c r="E5088" s="37" t="str">
        <f t="shared" si="158"/>
        <v/>
      </c>
      <c r="F5088" s="95" t="str">
        <f t="shared" si="159"/>
        <v/>
      </c>
    </row>
    <row r="5089" spans="5:6">
      <c r="E5089" s="37" t="str">
        <f t="shared" si="158"/>
        <v/>
      </c>
      <c r="F5089" s="95" t="str">
        <f t="shared" si="159"/>
        <v/>
      </c>
    </row>
    <row r="5090" spans="5:6">
      <c r="E5090" s="37" t="str">
        <f t="shared" si="158"/>
        <v/>
      </c>
      <c r="F5090" s="95" t="str">
        <f t="shared" si="159"/>
        <v/>
      </c>
    </row>
    <row r="5091" spans="5:6">
      <c r="E5091" s="37" t="str">
        <f t="shared" si="158"/>
        <v/>
      </c>
      <c r="F5091" s="95" t="str">
        <f t="shared" si="159"/>
        <v/>
      </c>
    </row>
    <row r="5092" spans="5:6">
      <c r="E5092" s="37" t="str">
        <f t="shared" si="158"/>
        <v/>
      </c>
      <c r="F5092" s="95" t="str">
        <f t="shared" si="159"/>
        <v/>
      </c>
    </row>
    <row r="5093" spans="5:6">
      <c r="E5093" s="37" t="str">
        <f t="shared" si="158"/>
        <v/>
      </c>
      <c r="F5093" s="95" t="str">
        <f t="shared" si="159"/>
        <v/>
      </c>
    </row>
    <row r="5094" spans="5:6">
      <c r="E5094" s="37" t="str">
        <f t="shared" si="158"/>
        <v/>
      </c>
      <c r="F5094" s="95" t="str">
        <f t="shared" si="159"/>
        <v/>
      </c>
    </row>
    <row r="5095" spans="5:6">
      <c r="E5095" s="37" t="str">
        <f t="shared" si="158"/>
        <v/>
      </c>
      <c r="F5095" s="95" t="str">
        <f t="shared" si="159"/>
        <v/>
      </c>
    </row>
    <row r="5096" spans="5:6">
      <c r="E5096" s="37" t="str">
        <f t="shared" si="158"/>
        <v/>
      </c>
      <c r="F5096" s="95" t="str">
        <f t="shared" si="159"/>
        <v/>
      </c>
    </row>
    <row r="5097" spans="5:6">
      <c r="E5097" s="37" t="str">
        <f t="shared" si="158"/>
        <v/>
      </c>
      <c r="F5097" s="95" t="str">
        <f t="shared" si="159"/>
        <v/>
      </c>
    </row>
    <row r="5098" spans="5:6">
      <c r="E5098" s="37" t="str">
        <f t="shared" si="158"/>
        <v/>
      </c>
      <c r="F5098" s="95" t="str">
        <f t="shared" si="159"/>
        <v/>
      </c>
    </row>
    <row r="5099" spans="5:6">
      <c r="E5099" s="37" t="str">
        <f t="shared" si="158"/>
        <v/>
      </c>
      <c r="F5099" s="95" t="str">
        <f t="shared" si="159"/>
        <v/>
      </c>
    </row>
    <row r="5100" spans="5:6">
      <c r="E5100" s="37" t="str">
        <f t="shared" si="158"/>
        <v/>
      </c>
      <c r="F5100" s="95" t="str">
        <f t="shared" si="159"/>
        <v/>
      </c>
    </row>
    <row r="5101" spans="5:6">
      <c r="E5101" s="37" t="str">
        <f t="shared" si="158"/>
        <v/>
      </c>
      <c r="F5101" s="95" t="str">
        <f t="shared" si="159"/>
        <v/>
      </c>
    </row>
    <row r="5102" spans="5:6">
      <c r="E5102" s="37" t="str">
        <f t="shared" si="158"/>
        <v/>
      </c>
      <c r="F5102" s="95" t="str">
        <f t="shared" si="159"/>
        <v/>
      </c>
    </row>
    <row r="5103" spans="5:6">
      <c r="E5103" s="37" t="str">
        <f t="shared" si="158"/>
        <v/>
      </c>
      <c r="F5103" s="95" t="str">
        <f t="shared" si="159"/>
        <v/>
      </c>
    </row>
    <row r="5104" spans="5:6">
      <c r="E5104" s="37" t="str">
        <f t="shared" si="158"/>
        <v/>
      </c>
      <c r="F5104" s="95" t="str">
        <f t="shared" si="159"/>
        <v/>
      </c>
    </row>
    <row r="5105" spans="5:6">
      <c r="E5105" s="37" t="str">
        <f t="shared" si="158"/>
        <v/>
      </c>
      <c r="F5105" s="95" t="str">
        <f t="shared" si="159"/>
        <v/>
      </c>
    </row>
    <row r="5106" spans="5:6">
      <c r="E5106" s="37" t="str">
        <f t="shared" si="158"/>
        <v/>
      </c>
      <c r="F5106" s="95" t="str">
        <f t="shared" si="159"/>
        <v/>
      </c>
    </row>
    <row r="5107" spans="5:6">
      <c r="E5107" s="37" t="str">
        <f t="shared" si="158"/>
        <v/>
      </c>
      <c r="F5107" s="95" t="str">
        <f t="shared" si="159"/>
        <v/>
      </c>
    </row>
    <row r="5108" spans="5:6">
      <c r="E5108" s="37" t="str">
        <f t="shared" si="158"/>
        <v/>
      </c>
      <c r="F5108" s="95" t="str">
        <f t="shared" si="159"/>
        <v/>
      </c>
    </row>
    <row r="5109" spans="5:6">
      <c r="E5109" s="37" t="str">
        <f t="shared" si="158"/>
        <v/>
      </c>
      <c r="F5109" s="95" t="str">
        <f t="shared" si="159"/>
        <v/>
      </c>
    </row>
    <row r="5110" spans="5:6">
      <c r="E5110" s="37" t="str">
        <f t="shared" si="158"/>
        <v/>
      </c>
      <c r="F5110" s="95" t="str">
        <f t="shared" si="159"/>
        <v/>
      </c>
    </row>
    <row r="5111" spans="5:6">
      <c r="E5111" s="37" t="str">
        <f t="shared" si="158"/>
        <v/>
      </c>
      <c r="F5111" s="95" t="str">
        <f t="shared" si="159"/>
        <v/>
      </c>
    </row>
    <row r="5112" spans="5:6">
      <c r="E5112" s="37" t="str">
        <f t="shared" si="158"/>
        <v/>
      </c>
      <c r="F5112" s="95" t="str">
        <f t="shared" si="159"/>
        <v/>
      </c>
    </row>
    <row r="5113" spans="5:6">
      <c r="E5113" s="37" t="str">
        <f t="shared" si="158"/>
        <v/>
      </c>
      <c r="F5113" s="95" t="str">
        <f t="shared" si="159"/>
        <v/>
      </c>
    </row>
    <row r="5114" spans="5:6">
      <c r="E5114" s="37" t="str">
        <f t="shared" si="158"/>
        <v/>
      </c>
      <c r="F5114" s="95" t="str">
        <f t="shared" si="159"/>
        <v/>
      </c>
    </row>
    <row r="5115" spans="5:6">
      <c r="E5115" s="37" t="str">
        <f t="shared" si="158"/>
        <v/>
      </c>
      <c r="F5115" s="95" t="str">
        <f t="shared" si="159"/>
        <v/>
      </c>
    </row>
    <row r="5116" spans="5:6">
      <c r="E5116" s="37" t="str">
        <f t="shared" si="158"/>
        <v/>
      </c>
      <c r="F5116" s="95" t="str">
        <f t="shared" si="159"/>
        <v/>
      </c>
    </row>
    <row r="5117" spans="5:6">
      <c r="E5117" s="37" t="str">
        <f t="shared" si="158"/>
        <v/>
      </c>
      <c r="F5117" s="95" t="str">
        <f t="shared" si="159"/>
        <v/>
      </c>
    </row>
    <row r="5118" spans="5:6">
      <c r="E5118" s="37" t="str">
        <f t="shared" si="158"/>
        <v/>
      </c>
      <c r="F5118" s="95" t="str">
        <f t="shared" si="159"/>
        <v/>
      </c>
    </row>
    <row r="5119" spans="5:6">
      <c r="E5119" s="37" t="str">
        <f t="shared" si="158"/>
        <v/>
      </c>
      <c r="F5119" s="95" t="str">
        <f t="shared" si="159"/>
        <v/>
      </c>
    </row>
    <row r="5120" spans="5:6">
      <c r="E5120" s="37" t="str">
        <f t="shared" si="158"/>
        <v/>
      </c>
      <c r="F5120" s="95" t="str">
        <f t="shared" si="159"/>
        <v/>
      </c>
    </row>
    <row r="5121" spans="5:6">
      <c r="E5121" s="37" t="str">
        <f t="shared" si="158"/>
        <v/>
      </c>
      <c r="F5121" s="95" t="str">
        <f t="shared" si="159"/>
        <v/>
      </c>
    </row>
    <row r="5122" spans="5:6">
      <c r="E5122" s="37" t="str">
        <f t="shared" si="158"/>
        <v/>
      </c>
      <c r="F5122" s="95" t="str">
        <f t="shared" si="159"/>
        <v/>
      </c>
    </row>
    <row r="5123" spans="5:6">
      <c r="E5123" s="37" t="str">
        <f t="shared" ref="E5123:E5186" si="160">IFERROR(INDEX(DM_masocls,MATCH(D5123,DM_tencls,0)),"")</f>
        <v/>
      </c>
      <c r="F5123" s="95" t="str">
        <f t="shared" ref="F5123:F5186" si="161">IFERROR(INDEX(DM_donvido,MATCH(D5123,DM_tencls,0)),"")</f>
        <v/>
      </c>
    </row>
    <row r="5124" spans="5:6">
      <c r="E5124" s="37" t="str">
        <f t="shared" si="160"/>
        <v/>
      </c>
      <c r="F5124" s="95" t="str">
        <f t="shared" si="161"/>
        <v/>
      </c>
    </row>
    <row r="5125" spans="5:6">
      <c r="E5125" s="37" t="str">
        <f t="shared" si="160"/>
        <v/>
      </c>
      <c r="F5125" s="95" t="str">
        <f t="shared" si="161"/>
        <v/>
      </c>
    </row>
    <row r="5126" spans="5:6">
      <c r="E5126" s="37" t="str">
        <f t="shared" si="160"/>
        <v/>
      </c>
      <c r="F5126" s="95" t="str">
        <f t="shared" si="161"/>
        <v/>
      </c>
    </row>
    <row r="5127" spans="5:6">
      <c r="E5127" s="37" t="str">
        <f t="shared" si="160"/>
        <v/>
      </c>
      <c r="F5127" s="95" t="str">
        <f t="shared" si="161"/>
        <v/>
      </c>
    </row>
    <row r="5128" spans="5:6">
      <c r="E5128" s="37" t="str">
        <f t="shared" si="160"/>
        <v/>
      </c>
      <c r="F5128" s="95" t="str">
        <f t="shared" si="161"/>
        <v/>
      </c>
    </row>
    <row r="5129" spans="5:6">
      <c r="E5129" s="37" t="str">
        <f t="shared" si="160"/>
        <v/>
      </c>
      <c r="F5129" s="95" t="str">
        <f t="shared" si="161"/>
        <v/>
      </c>
    </row>
    <row r="5130" spans="5:6">
      <c r="E5130" s="37" t="str">
        <f t="shared" si="160"/>
        <v/>
      </c>
      <c r="F5130" s="95" t="str">
        <f t="shared" si="161"/>
        <v/>
      </c>
    </row>
    <row r="5131" spans="5:6">
      <c r="E5131" s="37" t="str">
        <f t="shared" si="160"/>
        <v/>
      </c>
      <c r="F5131" s="95" t="str">
        <f t="shared" si="161"/>
        <v/>
      </c>
    </row>
    <row r="5132" spans="5:6">
      <c r="E5132" s="37" t="str">
        <f t="shared" si="160"/>
        <v/>
      </c>
      <c r="F5132" s="95" t="str">
        <f t="shared" si="161"/>
        <v/>
      </c>
    </row>
    <row r="5133" spans="5:6">
      <c r="E5133" s="37" t="str">
        <f t="shared" si="160"/>
        <v/>
      </c>
      <c r="F5133" s="95" t="str">
        <f t="shared" si="161"/>
        <v/>
      </c>
    </row>
    <row r="5134" spans="5:6">
      <c r="E5134" s="37" t="str">
        <f t="shared" si="160"/>
        <v/>
      </c>
      <c r="F5134" s="95" t="str">
        <f t="shared" si="161"/>
        <v/>
      </c>
    </row>
    <row r="5135" spans="5:6">
      <c r="E5135" s="37" t="str">
        <f t="shared" si="160"/>
        <v/>
      </c>
      <c r="F5135" s="95" t="str">
        <f t="shared" si="161"/>
        <v/>
      </c>
    </row>
    <row r="5136" spans="5:6">
      <c r="E5136" s="37" t="str">
        <f t="shared" si="160"/>
        <v/>
      </c>
      <c r="F5136" s="95" t="str">
        <f t="shared" si="161"/>
        <v/>
      </c>
    </row>
    <row r="5137" spans="5:6">
      <c r="E5137" s="37" t="str">
        <f t="shared" si="160"/>
        <v/>
      </c>
      <c r="F5137" s="95" t="str">
        <f t="shared" si="161"/>
        <v/>
      </c>
    </row>
    <row r="5138" spans="5:6">
      <c r="E5138" s="37" t="str">
        <f t="shared" si="160"/>
        <v/>
      </c>
      <c r="F5138" s="95" t="str">
        <f t="shared" si="161"/>
        <v/>
      </c>
    </row>
    <row r="5139" spans="5:6">
      <c r="E5139" s="37" t="str">
        <f t="shared" si="160"/>
        <v/>
      </c>
      <c r="F5139" s="95" t="str">
        <f t="shared" si="161"/>
        <v/>
      </c>
    </row>
    <row r="5140" spans="5:6">
      <c r="E5140" s="37" t="str">
        <f t="shared" si="160"/>
        <v/>
      </c>
      <c r="F5140" s="95" t="str">
        <f t="shared" si="161"/>
        <v/>
      </c>
    </row>
    <row r="5141" spans="5:6">
      <c r="E5141" s="37" t="str">
        <f t="shared" si="160"/>
        <v/>
      </c>
      <c r="F5141" s="95" t="str">
        <f t="shared" si="161"/>
        <v/>
      </c>
    </row>
    <row r="5142" spans="5:6">
      <c r="E5142" s="37" t="str">
        <f t="shared" si="160"/>
        <v/>
      </c>
      <c r="F5142" s="95" t="str">
        <f t="shared" si="161"/>
        <v/>
      </c>
    </row>
    <row r="5143" spans="5:6">
      <c r="E5143" s="37" t="str">
        <f t="shared" si="160"/>
        <v/>
      </c>
      <c r="F5143" s="95" t="str">
        <f t="shared" si="161"/>
        <v/>
      </c>
    </row>
    <row r="5144" spans="5:6">
      <c r="E5144" s="37" t="str">
        <f t="shared" si="160"/>
        <v/>
      </c>
      <c r="F5144" s="95" t="str">
        <f t="shared" si="161"/>
        <v/>
      </c>
    </row>
    <row r="5145" spans="5:6">
      <c r="E5145" s="37" t="str">
        <f t="shared" si="160"/>
        <v/>
      </c>
      <c r="F5145" s="95" t="str">
        <f t="shared" si="161"/>
        <v/>
      </c>
    </row>
    <row r="5146" spans="5:6">
      <c r="E5146" s="37" t="str">
        <f t="shared" si="160"/>
        <v/>
      </c>
      <c r="F5146" s="95" t="str">
        <f t="shared" si="161"/>
        <v/>
      </c>
    </row>
    <row r="5147" spans="5:6">
      <c r="E5147" s="37" t="str">
        <f t="shared" si="160"/>
        <v/>
      </c>
      <c r="F5147" s="95" t="str">
        <f t="shared" si="161"/>
        <v/>
      </c>
    </row>
    <row r="5148" spans="5:6">
      <c r="E5148" s="37" t="str">
        <f t="shared" si="160"/>
        <v/>
      </c>
      <c r="F5148" s="95" t="str">
        <f t="shared" si="161"/>
        <v/>
      </c>
    </row>
    <row r="5149" spans="5:6">
      <c r="E5149" s="37" t="str">
        <f t="shared" si="160"/>
        <v/>
      </c>
      <c r="F5149" s="95" t="str">
        <f t="shared" si="161"/>
        <v/>
      </c>
    </row>
    <row r="5150" spans="5:6">
      <c r="E5150" s="37" t="str">
        <f t="shared" si="160"/>
        <v/>
      </c>
      <c r="F5150" s="95" t="str">
        <f t="shared" si="161"/>
        <v/>
      </c>
    </row>
    <row r="5151" spans="5:6">
      <c r="E5151" s="37" t="str">
        <f t="shared" si="160"/>
        <v/>
      </c>
      <c r="F5151" s="95" t="str">
        <f t="shared" si="161"/>
        <v/>
      </c>
    </row>
    <row r="5152" spans="5:6">
      <c r="E5152" s="37" t="str">
        <f t="shared" si="160"/>
        <v/>
      </c>
      <c r="F5152" s="95" t="str">
        <f t="shared" si="161"/>
        <v/>
      </c>
    </row>
    <row r="5153" spans="5:6">
      <c r="E5153" s="37" t="str">
        <f t="shared" si="160"/>
        <v/>
      </c>
      <c r="F5153" s="95" t="str">
        <f t="shared" si="161"/>
        <v/>
      </c>
    </row>
    <row r="5154" spans="5:6">
      <c r="E5154" s="37" t="str">
        <f t="shared" si="160"/>
        <v/>
      </c>
      <c r="F5154" s="95" t="str">
        <f t="shared" si="161"/>
        <v/>
      </c>
    </row>
    <row r="5155" spans="5:6">
      <c r="E5155" s="37" t="str">
        <f t="shared" si="160"/>
        <v/>
      </c>
      <c r="F5155" s="95" t="str">
        <f t="shared" si="161"/>
        <v/>
      </c>
    </row>
    <row r="5156" spans="5:6">
      <c r="E5156" s="37" t="str">
        <f t="shared" si="160"/>
        <v/>
      </c>
      <c r="F5156" s="95" t="str">
        <f t="shared" si="161"/>
        <v/>
      </c>
    </row>
    <row r="5157" spans="5:6">
      <c r="E5157" s="37" t="str">
        <f t="shared" si="160"/>
        <v/>
      </c>
      <c r="F5157" s="95" t="str">
        <f t="shared" si="161"/>
        <v/>
      </c>
    </row>
    <row r="5158" spans="5:6">
      <c r="E5158" s="37" t="str">
        <f t="shared" si="160"/>
        <v/>
      </c>
      <c r="F5158" s="95" t="str">
        <f t="shared" si="161"/>
        <v/>
      </c>
    </row>
    <row r="5159" spans="5:6">
      <c r="E5159" s="37" t="str">
        <f t="shared" si="160"/>
        <v/>
      </c>
      <c r="F5159" s="95" t="str">
        <f t="shared" si="161"/>
        <v/>
      </c>
    </row>
    <row r="5160" spans="5:6">
      <c r="E5160" s="37" t="str">
        <f t="shared" si="160"/>
        <v/>
      </c>
      <c r="F5160" s="95" t="str">
        <f t="shared" si="161"/>
        <v/>
      </c>
    </row>
    <row r="5161" spans="5:6">
      <c r="E5161" s="37" t="str">
        <f t="shared" si="160"/>
        <v/>
      </c>
      <c r="F5161" s="95" t="str">
        <f t="shared" si="161"/>
        <v/>
      </c>
    </row>
    <row r="5162" spans="5:6">
      <c r="E5162" s="37" t="str">
        <f t="shared" si="160"/>
        <v/>
      </c>
      <c r="F5162" s="95" t="str">
        <f t="shared" si="161"/>
        <v/>
      </c>
    </row>
    <row r="5163" spans="5:6">
      <c r="E5163" s="37" t="str">
        <f t="shared" si="160"/>
        <v/>
      </c>
      <c r="F5163" s="95" t="str">
        <f t="shared" si="161"/>
        <v/>
      </c>
    </row>
    <row r="5164" spans="5:6">
      <c r="E5164" s="37" t="str">
        <f t="shared" si="160"/>
        <v/>
      </c>
      <c r="F5164" s="95" t="str">
        <f t="shared" si="161"/>
        <v/>
      </c>
    </row>
    <row r="5165" spans="5:6">
      <c r="E5165" s="37" t="str">
        <f t="shared" si="160"/>
        <v/>
      </c>
      <c r="F5165" s="95" t="str">
        <f t="shared" si="161"/>
        <v/>
      </c>
    </row>
    <row r="5166" spans="5:6">
      <c r="E5166" s="37" t="str">
        <f t="shared" si="160"/>
        <v/>
      </c>
      <c r="F5166" s="95" t="str">
        <f t="shared" si="161"/>
        <v/>
      </c>
    </row>
    <row r="5167" spans="5:6">
      <c r="E5167" s="37" t="str">
        <f t="shared" si="160"/>
        <v/>
      </c>
      <c r="F5167" s="95" t="str">
        <f t="shared" si="161"/>
        <v/>
      </c>
    </row>
    <row r="5168" spans="5:6">
      <c r="E5168" s="37" t="str">
        <f t="shared" si="160"/>
        <v/>
      </c>
      <c r="F5168" s="95" t="str">
        <f t="shared" si="161"/>
        <v/>
      </c>
    </row>
    <row r="5169" spans="5:6">
      <c r="E5169" s="37" t="str">
        <f t="shared" si="160"/>
        <v/>
      </c>
      <c r="F5169" s="95" t="str">
        <f t="shared" si="161"/>
        <v/>
      </c>
    </row>
    <row r="5170" spans="5:6">
      <c r="E5170" s="37" t="str">
        <f t="shared" si="160"/>
        <v/>
      </c>
      <c r="F5170" s="95" t="str">
        <f t="shared" si="161"/>
        <v/>
      </c>
    </row>
    <row r="5171" spans="5:6">
      <c r="E5171" s="37" t="str">
        <f t="shared" si="160"/>
        <v/>
      </c>
      <c r="F5171" s="95" t="str">
        <f t="shared" si="161"/>
        <v/>
      </c>
    </row>
    <row r="5172" spans="5:6">
      <c r="E5172" s="37" t="str">
        <f t="shared" si="160"/>
        <v/>
      </c>
      <c r="F5172" s="95" t="str">
        <f t="shared" si="161"/>
        <v/>
      </c>
    </row>
    <row r="5173" spans="5:6">
      <c r="E5173" s="37" t="str">
        <f t="shared" si="160"/>
        <v/>
      </c>
      <c r="F5173" s="95" t="str">
        <f t="shared" si="161"/>
        <v/>
      </c>
    </row>
    <row r="5174" spans="5:6">
      <c r="E5174" s="37" t="str">
        <f t="shared" si="160"/>
        <v/>
      </c>
      <c r="F5174" s="95" t="str">
        <f t="shared" si="161"/>
        <v/>
      </c>
    </row>
    <row r="5175" spans="5:6">
      <c r="E5175" s="37" t="str">
        <f t="shared" si="160"/>
        <v/>
      </c>
      <c r="F5175" s="95" t="str">
        <f t="shared" si="161"/>
        <v/>
      </c>
    </row>
    <row r="5176" spans="5:6">
      <c r="E5176" s="37" t="str">
        <f t="shared" si="160"/>
        <v/>
      </c>
      <c r="F5176" s="95" t="str">
        <f t="shared" si="161"/>
        <v/>
      </c>
    </row>
    <row r="5177" spans="5:6">
      <c r="E5177" s="37" t="str">
        <f t="shared" si="160"/>
        <v/>
      </c>
      <c r="F5177" s="95" t="str">
        <f t="shared" si="161"/>
        <v/>
      </c>
    </row>
    <row r="5178" spans="5:6">
      <c r="E5178" s="37" t="str">
        <f t="shared" si="160"/>
        <v/>
      </c>
      <c r="F5178" s="95" t="str">
        <f t="shared" si="161"/>
        <v/>
      </c>
    </row>
    <row r="5179" spans="5:6">
      <c r="E5179" s="37" t="str">
        <f t="shared" si="160"/>
        <v/>
      </c>
      <c r="F5179" s="95" t="str">
        <f t="shared" si="161"/>
        <v/>
      </c>
    </row>
    <row r="5180" spans="5:6">
      <c r="E5180" s="37" t="str">
        <f t="shared" si="160"/>
        <v/>
      </c>
      <c r="F5180" s="95" t="str">
        <f t="shared" si="161"/>
        <v/>
      </c>
    </row>
    <row r="5181" spans="5:6">
      <c r="E5181" s="37" t="str">
        <f t="shared" si="160"/>
        <v/>
      </c>
      <c r="F5181" s="95" t="str">
        <f t="shared" si="161"/>
        <v/>
      </c>
    </row>
    <row r="5182" spans="5:6">
      <c r="E5182" s="37" t="str">
        <f t="shared" si="160"/>
        <v/>
      </c>
      <c r="F5182" s="95" t="str">
        <f t="shared" si="161"/>
        <v/>
      </c>
    </row>
    <row r="5183" spans="5:6">
      <c r="E5183" s="37" t="str">
        <f t="shared" si="160"/>
        <v/>
      </c>
      <c r="F5183" s="95" t="str">
        <f t="shared" si="161"/>
        <v/>
      </c>
    </row>
    <row r="5184" spans="5:6">
      <c r="E5184" s="37" t="str">
        <f t="shared" si="160"/>
        <v/>
      </c>
      <c r="F5184" s="95" t="str">
        <f t="shared" si="161"/>
        <v/>
      </c>
    </row>
    <row r="5185" spans="5:6">
      <c r="E5185" s="37" t="str">
        <f t="shared" si="160"/>
        <v/>
      </c>
      <c r="F5185" s="95" t="str">
        <f t="shared" si="161"/>
        <v/>
      </c>
    </row>
    <row r="5186" spans="5:6">
      <c r="E5186" s="37" t="str">
        <f t="shared" si="160"/>
        <v/>
      </c>
      <c r="F5186" s="95" t="str">
        <f t="shared" si="161"/>
        <v/>
      </c>
    </row>
    <row r="5187" spans="5:6">
      <c r="E5187" s="37" t="str">
        <f t="shared" ref="E5187:E5250" si="162">IFERROR(INDEX(DM_masocls,MATCH(D5187,DM_tencls,0)),"")</f>
        <v/>
      </c>
      <c r="F5187" s="95" t="str">
        <f t="shared" ref="F5187:F5250" si="163">IFERROR(INDEX(DM_donvido,MATCH(D5187,DM_tencls,0)),"")</f>
        <v/>
      </c>
    </row>
    <row r="5188" spans="5:6">
      <c r="E5188" s="37" t="str">
        <f t="shared" si="162"/>
        <v/>
      </c>
      <c r="F5188" s="95" t="str">
        <f t="shared" si="163"/>
        <v/>
      </c>
    </row>
    <row r="5189" spans="5:6">
      <c r="E5189" s="37" t="str">
        <f t="shared" si="162"/>
        <v/>
      </c>
      <c r="F5189" s="95" t="str">
        <f t="shared" si="163"/>
        <v/>
      </c>
    </row>
    <row r="5190" spans="5:6">
      <c r="E5190" s="37" t="str">
        <f t="shared" si="162"/>
        <v/>
      </c>
      <c r="F5190" s="95" t="str">
        <f t="shared" si="163"/>
        <v/>
      </c>
    </row>
    <row r="5191" spans="5:6">
      <c r="E5191" s="37" t="str">
        <f t="shared" si="162"/>
        <v/>
      </c>
      <c r="F5191" s="95" t="str">
        <f t="shared" si="163"/>
        <v/>
      </c>
    </row>
    <row r="5192" spans="5:6">
      <c r="E5192" s="37" t="str">
        <f t="shared" si="162"/>
        <v/>
      </c>
      <c r="F5192" s="95" t="str">
        <f t="shared" si="163"/>
        <v/>
      </c>
    </row>
    <row r="5193" spans="5:6">
      <c r="E5193" s="37" t="str">
        <f t="shared" si="162"/>
        <v/>
      </c>
      <c r="F5193" s="95" t="str">
        <f t="shared" si="163"/>
        <v/>
      </c>
    </row>
    <row r="5194" spans="5:6">
      <c r="E5194" s="37" t="str">
        <f t="shared" si="162"/>
        <v/>
      </c>
      <c r="F5194" s="95" t="str">
        <f t="shared" si="163"/>
        <v/>
      </c>
    </row>
    <row r="5195" spans="5:6">
      <c r="E5195" s="37" t="str">
        <f t="shared" si="162"/>
        <v/>
      </c>
      <c r="F5195" s="95" t="str">
        <f t="shared" si="163"/>
        <v/>
      </c>
    </row>
    <row r="5196" spans="5:6">
      <c r="E5196" s="37" t="str">
        <f t="shared" si="162"/>
        <v/>
      </c>
      <c r="F5196" s="95" t="str">
        <f t="shared" si="163"/>
        <v/>
      </c>
    </row>
    <row r="5197" spans="5:6">
      <c r="E5197" s="37" t="str">
        <f t="shared" si="162"/>
        <v/>
      </c>
      <c r="F5197" s="95" t="str">
        <f t="shared" si="163"/>
        <v/>
      </c>
    </row>
    <row r="5198" spans="5:6">
      <c r="E5198" s="37" t="str">
        <f t="shared" si="162"/>
        <v/>
      </c>
      <c r="F5198" s="95" t="str">
        <f t="shared" si="163"/>
        <v/>
      </c>
    </row>
    <row r="5199" spans="5:6">
      <c r="E5199" s="37" t="str">
        <f t="shared" si="162"/>
        <v/>
      </c>
      <c r="F5199" s="95" t="str">
        <f t="shared" si="163"/>
        <v/>
      </c>
    </row>
    <row r="5200" spans="5:6">
      <c r="E5200" s="37" t="str">
        <f t="shared" si="162"/>
        <v/>
      </c>
      <c r="F5200" s="95" t="str">
        <f t="shared" si="163"/>
        <v/>
      </c>
    </row>
    <row r="5201" spans="5:6">
      <c r="E5201" s="37" t="str">
        <f t="shared" si="162"/>
        <v/>
      </c>
      <c r="F5201" s="95" t="str">
        <f t="shared" si="163"/>
        <v/>
      </c>
    </row>
    <row r="5202" spans="5:6">
      <c r="E5202" s="37" t="str">
        <f t="shared" si="162"/>
        <v/>
      </c>
      <c r="F5202" s="95" t="str">
        <f t="shared" si="163"/>
        <v/>
      </c>
    </row>
    <row r="5203" spans="5:6">
      <c r="E5203" s="37" t="str">
        <f t="shared" si="162"/>
        <v/>
      </c>
      <c r="F5203" s="95" t="str">
        <f t="shared" si="163"/>
        <v/>
      </c>
    </row>
    <row r="5204" spans="5:6">
      <c r="E5204" s="37" t="str">
        <f t="shared" si="162"/>
        <v/>
      </c>
      <c r="F5204" s="95" t="str">
        <f t="shared" si="163"/>
        <v/>
      </c>
    </row>
    <row r="5205" spans="5:6">
      <c r="E5205" s="37" t="str">
        <f t="shared" si="162"/>
        <v/>
      </c>
      <c r="F5205" s="95" t="str">
        <f t="shared" si="163"/>
        <v/>
      </c>
    </row>
    <row r="5206" spans="5:6">
      <c r="E5206" s="37" t="str">
        <f t="shared" si="162"/>
        <v/>
      </c>
      <c r="F5206" s="95" t="str">
        <f t="shared" si="163"/>
        <v/>
      </c>
    </row>
    <row r="5207" spans="5:6">
      <c r="E5207" s="37" t="str">
        <f t="shared" si="162"/>
        <v/>
      </c>
      <c r="F5207" s="95" t="str">
        <f t="shared" si="163"/>
        <v/>
      </c>
    </row>
    <row r="5208" spans="5:6">
      <c r="E5208" s="37" t="str">
        <f t="shared" si="162"/>
        <v/>
      </c>
      <c r="F5208" s="95" t="str">
        <f t="shared" si="163"/>
        <v/>
      </c>
    </row>
    <row r="5209" spans="5:6">
      <c r="E5209" s="37" t="str">
        <f t="shared" si="162"/>
        <v/>
      </c>
      <c r="F5209" s="95" t="str">
        <f t="shared" si="163"/>
        <v/>
      </c>
    </row>
    <row r="5210" spans="5:6">
      <c r="E5210" s="37" t="str">
        <f t="shared" si="162"/>
        <v/>
      </c>
      <c r="F5210" s="95" t="str">
        <f t="shared" si="163"/>
        <v/>
      </c>
    </row>
    <row r="5211" spans="5:6">
      <c r="E5211" s="37" t="str">
        <f t="shared" si="162"/>
        <v/>
      </c>
      <c r="F5211" s="95" t="str">
        <f t="shared" si="163"/>
        <v/>
      </c>
    </row>
    <row r="5212" spans="5:6">
      <c r="E5212" s="37" t="str">
        <f t="shared" si="162"/>
        <v/>
      </c>
      <c r="F5212" s="95" t="str">
        <f t="shared" si="163"/>
        <v/>
      </c>
    </row>
    <row r="5213" spans="5:6">
      <c r="E5213" s="37" t="str">
        <f t="shared" si="162"/>
        <v/>
      </c>
      <c r="F5213" s="95" t="str">
        <f t="shared" si="163"/>
        <v/>
      </c>
    </row>
    <row r="5214" spans="5:6">
      <c r="E5214" s="37" t="str">
        <f t="shared" si="162"/>
        <v/>
      </c>
      <c r="F5214" s="95" t="str">
        <f t="shared" si="163"/>
        <v/>
      </c>
    </row>
    <row r="5215" spans="5:6">
      <c r="E5215" s="37" t="str">
        <f t="shared" si="162"/>
        <v/>
      </c>
      <c r="F5215" s="95" t="str">
        <f t="shared" si="163"/>
        <v/>
      </c>
    </row>
    <row r="5216" spans="5:6">
      <c r="E5216" s="37" t="str">
        <f t="shared" si="162"/>
        <v/>
      </c>
      <c r="F5216" s="95" t="str">
        <f t="shared" si="163"/>
        <v/>
      </c>
    </row>
    <row r="5217" spans="5:6">
      <c r="E5217" s="37" t="str">
        <f t="shared" si="162"/>
        <v/>
      </c>
      <c r="F5217" s="95" t="str">
        <f t="shared" si="163"/>
        <v/>
      </c>
    </row>
    <row r="5218" spans="5:6">
      <c r="E5218" s="37" t="str">
        <f t="shared" si="162"/>
        <v/>
      </c>
      <c r="F5218" s="95" t="str">
        <f t="shared" si="163"/>
        <v/>
      </c>
    </row>
    <row r="5219" spans="5:6">
      <c r="E5219" s="37" t="str">
        <f t="shared" si="162"/>
        <v/>
      </c>
      <c r="F5219" s="95" t="str">
        <f t="shared" si="163"/>
        <v/>
      </c>
    </row>
    <row r="5220" spans="5:6">
      <c r="E5220" s="37" t="str">
        <f t="shared" si="162"/>
        <v/>
      </c>
      <c r="F5220" s="95" t="str">
        <f t="shared" si="163"/>
        <v/>
      </c>
    </row>
    <row r="5221" spans="5:6">
      <c r="E5221" s="37" t="str">
        <f t="shared" si="162"/>
        <v/>
      </c>
      <c r="F5221" s="95" t="str">
        <f t="shared" si="163"/>
        <v/>
      </c>
    </row>
    <row r="5222" spans="5:6">
      <c r="E5222" s="37" t="str">
        <f t="shared" si="162"/>
        <v/>
      </c>
      <c r="F5222" s="95" t="str">
        <f t="shared" si="163"/>
        <v/>
      </c>
    </row>
    <row r="5223" spans="5:6">
      <c r="E5223" s="37" t="str">
        <f t="shared" si="162"/>
        <v/>
      </c>
      <c r="F5223" s="95" t="str">
        <f t="shared" si="163"/>
        <v/>
      </c>
    </row>
    <row r="5224" spans="5:6">
      <c r="E5224" s="37" t="str">
        <f t="shared" si="162"/>
        <v/>
      </c>
      <c r="F5224" s="95" t="str">
        <f t="shared" si="163"/>
        <v/>
      </c>
    </row>
    <row r="5225" spans="5:6">
      <c r="E5225" s="37" t="str">
        <f t="shared" si="162"/>
        <v/>
      </c>
      <c r="F5225" s="95" t="str">
        <f t="shared" si="163"/>
        <v/>
      </c>
    </row>
    <row r="5226" spans="5:6">
      <c r="E5226" s="37" t="str">
        <f t="shared" si="162"/>
        <v/>
      </c>
      <c r="F5226" s="95" t="str">
        <f t="shared" si="163"/>
        <v/>
      </c>
    </row>
    <row r="5227" spans="5:6">
      <c r="E5227" s="37" t="str">
        <f t="shared" si="162"/>
        <v/>
      </c>
      <c r="F5227" s="95" t="str">
        <f t="shared" si="163"/>
        <v/>
      </c>
    </row>
    <row r="5228" spans="5:6">
      <c r="E5228" s="37" t="str">
        <f t="shared" si="162"/>
        <v/>
      </c>
      <c r="F5228" s="95" t="str">
        <f t="shared" si="163"/>
        <v/>
      </c>
    </row>
    <row r="5229" spans="5:6">
      <c r="E5229" s="37" t="str">
        <f t="shared" si="162"/>
        <v/>
      </c>
      <c r="F5229" s="95" t="str">
        <f t="shared" si="163"/>
        <v/>
      </c>
    </row>
    <row r="5230" spans="5:6">
      <c r="E5230" s="37" t="str">
        <f t="shared" si="162"/>
        <v/>
      </c>
      <c r="F5230" s="95" t="str">
        <f t="shared" si="163"/>
        <v/>
      </c>
    </row>
    <row r="5231" spans="5:6">
      <c r="E5231" s="37" t="str">
        <f t="shared" si="162"/>
        <v/>
      </c>
      <c r="F5231" s="95" t="str">
        <f t="shared" si="163"/>
        <v/>
      </c>
    </row>
    <row r="5232" spans="5:6">
      <c r="E5232" s="37" t="str">
        <f t="shared" si="162"/>
        <v/>
      </c>
      <c r="F5232" s="95" t="str">
        <f t="shared" si="163"/>
        <v/>
      </c>
    </row>
    <row r="5233" spans="5:6">
      <c r="E5233" s="37" t="str">
        <f t="shared" si="162"/>
        <v/>
      </c>
      <c r="F5233" s="95" t="str">
        <f t="shared" si="163"/>
        <v/>
      </c>
    </row>
    <row r="5234" spans="5:6">
      <c r="E5234" s="37" t="str">
        <f t="shared" si="162"/>
        <v/>
      </c>
      <c r="F5234" s="95" t="str">
        <f t="shared" si="163"/>
        <v/>
      </c>
    </row>
    <row r="5235" spans="5:6">
      <c r="E5235" s="37" t="str">
        <f t="shared" si="162"/>
        <v/>
      </c>
      <c r="F5235" s="95" t="str">
        <f t="shared" si="163"/>
        <v/>
      </c>
    </row>
    <row r="5236" spans="5:6">
      <c r="E5236" s="37" t="str">
        <f t="shared" si="162"/>
        <v/>
      </c>
      <c r="F5236" s="95" t="str">
        <f t="shared" si="163"/>
        <v/>
      </c>
    </row>
    <row r="5237" spans="5:6">
      <c r="E5237" s="37" t="str">
        <f t="shared" si="162"/>
        <v/>
      </c>
      <c r="F5237" s="95" t="str">
        <f t="shared" si="163"/>
        <v/>
      </c>
    </row>
    <row r="5238" spans="5:6">
      <c r="E5238" s="37" t="str">
        <f t="shared" si="162"/>
        <v/>
      </c>
      <c r="F5238" s="95" t="str">
        <f t="shared" si="163"/>
        <v/>
      </c>
    </row>
    <row r="5239" spans="5:6">
      <c r="E5239" s="37" t="str">
        <f t="shared" si="162"/>
        <v/>
      </c>
      <c r="F5239" s="95" t="str">
        <f t="shared" si="163"/>
        <v/>
      </c>
    </row>
    <row r="5240" spans="5:6">
      <c r="E5240" s="37" t="str">
        <f t="shared" si="162"/>
        <v/>
      </c>
      <c r="F5240" s="95" t="str">
        <f t="shared" si="163"/>
        <v/>
      </c>
    </row>
    <row r="5241" spans="5:6">
      <c r="E5241" s="37" t="str">
        <f t="shared" si="162"/>
        <v/>
      </c>
      <c r="F5241" s="95" t="str">
        <f t="shared" si="163"/>
        <v/>
      </c>
    </row>
    <row r="5242" spans="5:6">
      <c r="E5242" s="37" t="str">
        <f t="shared" si="162"/>
        <v/>
      </c>
      <c r="F5242" s="95" t="str">
        <f t="shared" si="163"/>
        <v/>
      </c>
    </row>
    <row r="5243" spans="5:6">
      <c r="E5243" s="37" t="str">
        <f t="shared" si="162"/>
        <v/>
      </c>
      <c r="F5243" s="95" t="str">
        <f t="shared" si="163"/>
        <v/>
      </c>
    </row>
    <row r="5244" spans="5:6">
      <c r="E5244" s="37" t="str">
        <f t="shared" si="162"/>
        <v/>
      </c>
      <c r="F5244" s="95" t="str">
        <f t="shared" si="163"/>
        <v/>
      </c>
    </row>
    <row r="5245" spans="5:6">
      <c r="E5245" s="37" t="str">
        <f t="shared" si="162"/>
        <v/>
      </c>
      <c r="F5245" s="95" t="str">
        <f t="shared" si="163"/>
        <v/>
      </c>
    </row>
    <row r="5246" spans="5:6">
      <c r="E5246" s="37" t="str">
        <f t="shared" si="162"/>
        <v/>
      </c>
      <c r="F5246" s="95" t="str">
        <f t="shared" si="163"/>
        <v/>
      </c>
    </row>
    <row r="5247" spans="5:6">
      <c r="E5247" s="37" t="str">
        <f t="shared" si="162"/>
        <v/>
      </c>
      <c r="F5247" s="95" t="str">
        <f t="shared" si="163"/>
        <v/>
      </c>
    </row>
    <row r="5248" spans="5:6">
      <c r="E5248" s="37" t="str">
        <f t="shared" si="162"/>
        <v/>
      </c>
      <c r="F5248" s="95" t="str">
        <f t="shared" si="163"/>
        <v/>
      </c>
    </row>
    <row r="5249" spans="5:6">
      <c r="E5249" s="37" t="str">
        <f t="shared" si="162"/>
        <v/>
      </c>
      <c r="F5249" s="95" t="str">
        <f t="shared" si="163"/>
        <v/>
      </c>
    </row>
    <row r="5250" spans="5:6">
      <c r="E5250" s="37" t="str">
        <f t="shared" si="162"/>
        <v/>
      </c>
      <c r="F5250" s="95" t="str">
        <f t="shared" si="163"/>
        <v/>
      </c>
    </row>
    <row r="5251" spans="5:6">
      <c r="E5251" s="37" t="str">
        <f t="shared" ref="E5251:E5314" si="164">IFERROR(INDEX(DM_masocls,MATCH(D5251,DM_tencls,0)),"")</f>
        <v/>
      </c>
      <c r="F5251" s="95" t="str">
        <f t="shared" ref="F5251:F5314" si="165">IFERROR(INDEX(DM_donvido,MATCH(D5251,DM_tencls,0)),"")</f>
        <v/>
      </c>
    </row>
    <row r="5252" spans="5:6">
      <c r="E5252" s="37" t="str">
        <f t="shared" si="164"/>
        <v/>
      </c>
      <c r="F5252" s="95" t="str">
        <f t="shared" si="165"/>
        <v/>
      </c>
    </row>
    <row r="5253" spans="5:6">
      <c r="E5253" s="37" t="str">
        <f t="shared" si="164"/>
        <v/>
      </c>
      <c r="F5253" s="95" t="str">
        <f t="shared" si="165"/>
        <v/>
      </c>
    </row>
    <row r="5254" spans="5:6">
      <c r="E5254" s="37" t="str">
        <f t="shared" si="164"/>
        <v/>
      </c>
      <c r="F5254" s="95" t="str">
        <f t="shared" si="165"/>
        <v/>
      </c>
    </row>
    <row r="5255" spans="5:6">
      <c r="E5255" s="37" t="str">
        <f t="shared" si="164"/>
        <v/>
      </c>
      <c r="F5255" s="95" t="str">
        <f t="shared" si="165"/>
        <v/>
      </c>
    </row>
    <row r="5256" spans="5:6">
      <c r="E5256" s="37" t="str">
        <f t="shared" si="164"/>
        <v/>
      </c>
      <c r="F5256" s="95" t="str">
        <f t="shared" si="165"/>
        <v/>
      </c>
    </row>
    <row r="5257" spans="5:6">
      <c r="E5257" s="37" t="str">
        <f t="shared" si="164"/>
        <v/>
      </c>
      <c r="F5257" s="95" t="str">
        <f t="shared" si="165"/>
        <v/>
      </c>
    </row>
    <row r="5258" spans="5:6">
      <c r="E5258" s="37" t="str">
        <f t="shared" si="164"/>
        <v/>
      </c>
      <c r="F5258" s="95" t="str">
        <f t="shared" si="165"/>
        <v/>
      </c>
    </row>
    <row r="5259" spans="5:6">
      <c r="E5259" s="37" t="str">
        <f t="shared" si="164"/>
        <v/>
      </c>
      <c r="F5259" s="95" t="str">
        <f t="shared" si="165"/>
        <v/>
      </c>
    </row>
    <row r="5260" spans="5:6">
      <c r="E5260" s="37" t="str">
        <f t="shared" si="164"/>
        <v/>
      </c>
      <c r="F5260" s="95" t="str">
        <f t="shared" si="165"/>
        <v/>
      </c>
    </row>
    <row r="5261" spans="5:6">
      <c r="E5261" s="37" t="str">
        <f t="shared" si="164"/>
        <v/>
      </c>
      <c r="F5261" s="95" t="str">
        <f t="shared" si="165"/>
        <v/>
      </c>
    </row>
    <row r="5262" spans="5:6">
      <c r="E5262" s="37" t="str">
        <f t="shared" si="164"/>
        <v/>
      </c>
      <c r="F5262" s="95" t="str">
        <f t="shared" si="165"/>
        <v/>
      </c>
    </row>
    <row r="5263" spans="5:6">
      <c r="E5263" s="37" t="str">
        <f t="shared" si="164"/>
        <v/>
      </c>
      <c r="F5263" s="95" t="str">
        <f t="shared" si="165"/>
        <v/>
      </c>
    </row>
    <row r="5264" spans="5:6">
      <c r="E5264" s="37" t="str">
        <f t="shared" si="164"/>
        <v/>
      </c>
      <c r="F5264" s="95" t="str">
        <f t="shared" si="165"/>
        <v/>
      </c>
    </row>
    <row r="5265" spans="5:6">
      <c r="E5265" s="37" t="str">
        <f t="shared" si="164"/>
        <v/>
      </c>
      <c r="F5265" s="95" t="str">
        <f t="shared" si="165"/>
        <v/>
      </c>
    </row>
    <row r="5266" spans="5:6">
      <c r="E5266" s="37" t="str">
        <f t="shared" si="164"/>
        <v/>
      </c>
      <c r="F5266" s="95" t="str">
        <f t="shared" si="165"/>
        <v/>
      </c>
    </row>
    <row r="5267" spans="5:6">
      <c r="E5267" s="37" t="str">
        <f t="shared" si="164"/>
        <v/>
      </c>
      <c r="F5267" s="95" t="str">
        <f t="shared" si="165"/>
        <v/>
      </c>
    </row>
    <row r="5268" spans="5:6">
      <c r="E5268" s="37" t="str">
        <f t="shared" si="164"/>
        <v/>
      </c>
      <c r="F5268" s="95" t="str">
        <f t="shared" si="165"/>
        <v/>
      </c>
    </row>
    <row r="5269" spans="5:6">
      <c r="E5269" s="37" t="str">
        <f t="shared" si="164"/>
        <v/>
      </c>
      <c r="F5269" s="95" t="str">
        <f t="shared" si="165"/>
        <v/>
      </c>
    </row>
    <row r="5270" spans="5:6">
      <c r="E5270" s="37" t="str">
        <f t="shared" si="164"/>
        <v/>
      </c>
      <c r="F5270" s="95" t="str">
        <f t="shared" si="165"/>
        <v/>
      </c>
    </row>
    <row r="5271" spans="5:6">
      <c r="E5271" s="37" t="str">
        <f t="shared" si="164"/>
        <v/>
      </c>
      <c r="F5271" s="95" t="str">
        <f t="shared" si="165"/>
        <v/>
      </c>
    </row>
    <row r="5272" spans="5:6">
      <c r="E5272" s="37" t="str">
        <f t="shared" si="164"/>
        <v/>
      </c>
      <c r="F5272" s="95" t="str">
        <f t="shared" si="165"/>
        <v/>
      </c>
    </row>
    <row r="5273" spans="5:6">
      <c r="E5273" s="37" t="str">
        <f t="shared" si="164"/>
        <v/>
      </c>
      <c r="F5273" s="95" t="str">
        <f t="shared" si="165"/>
        <v/>
      </c>
    </row>
    <row r="5274" spans="5:6">
      <c r="E5274" s="37" t="str">
        <f t="shared" si="164"/>
        <v/>
      </c>
      <c r="F5274" s="95" t="str">
        <f t="shared" si="165"/>
        <v/>
      </c>
    </row>
    <row r="5275" spans="5:6">
      <c r="E5275" s="37" t="str">
        <f t="shared" si="164"/>
        <v/>
      </c>
      <c r="F5275" s="95" t="str">
        <f t="shared" si="165"/>
        <v/>
      </c>
    </row>
    <row r="5276" spans="5:6">
      <c r="E5276" s="37" t="str">
        <f t="shared" si="164"/>
        <v/>
      </c>
      <c r="F5276" s="95" t="str">
        <f t="shared" si="165"/>
        <v/>
      </c>
    </row>
    <row r="5277" spans="5:6">
      <c r="E5277" s="37" t="str">
        <f t="shared" si="164"/>
        <v/>
      </c>
      <c r="F5277" s="95" t="str">
        <f t="shared" si="165"/>
        <v/>
      </c>
    </row>
    <row r="5278" spans="5:6">
      <c r="E5278" s="37" t="str">
        <f t="shared" si="164"/>
        <v/>
      </c>
      <c r="F5278" s="95" t="str">
        <f t="shared" si="165"/>
        <v/>
      </c>
    </row>
    <row r="5279" spans="5:6">
      <c r="E5279" s="37" t="str">
        <f t="shared" si="164"/>
        <v/>
      </c>
      <c r="F5279" s="95" t="str">
        <f t="shared" si="165"/>
        <v/>
      </c>
    </row>
    <row r="5280" spans="5:6">
      <c r="E5280" s="37" t="str">
        <f t="shared" si="164"/>
        <v/>
      </c>
      <c r="F5280" s="95" t="str">
        <f t="shared" si="165"/>
        <v/>
      </c>
    </row>
    <row r="5281" spans="5:6">
      <c r="E5281" s="37" t="str">
        <f t="shared" si="164"/>
        <v/>
      </c>
      <c r="F5281" s="95" t="str">
        <f t="shared" si="165"/>
        <v/>
      </c>
    </row>
    <row r="5282" spans="5:6">
      <c r="E5282" s="37" t="str">
        <f t="shared" si="164"/>
        <v/>
      </c>
      <c r="F5282" s="95" t="str">
        <f t="shared" si="165"/>
        <v/>
      </c>
    </row>
    <row r="5283" spans="5:6">
      <c r="E5283" s="37" t="str">
        <f t="shared" si="164"/>
        <v/>
      </c>
      <c r="F5283" s="95" t="str">
        <f t="shared" si="165"/>
        <v/>
      </c>
    </row>
    <row r="5284" spans="5:6">
      <c r="E5284" s="37" t="str">
        <f t="shared" si="164"/>
        <v/>
      </c>
      <c r="F5284" s="95" t="str">
        <f t="shared" si="165"/>
        <v/>
      </c>
    </row>
    <row r="5285" spans="5:6">
      <c r="E5285" s="37" t="str">
        <f t="shared" si="164"/>
        <v/>
      </c>
      <c r="F5285" s="95" t="str">
        <f t="shared" si="165"/>
        <v/>
      </c>
    </row>
    <row r="5286" spans="5:6">
      <c r="E5286" s="37" t="str">
        <f t="shared" si="164"/>
        <v/>
      </c>
      <c r="F5286" s="95" t="str">
        <f t="shared" si="165"/>
        <v/>
      </c>
    </row>
    <row r="5287" spans="5:6">
      <c r="E5287" s="37" t="str">
        <f t="shared" si="164"/>
        <v/>
      </c>
      <c r="F5287" s="95" t="str">
        <f t="shared" si="165"/>
        <v/>
      </c>
    </row>
    <row r="5288" spans="5:6">
      <c r="E5288" s="37" t="str">
        <f t="shared" si="164"/>
        <v/>
      </c>
      <c r="F5288" s="95" t="str">
        <f t="shared" si="165"/>
        <v/>
      </c>
    </row>
    <row r="5289" spans="5:6">
      <c r="E5289" s="37" t="str">
        <f t="shared" si="164"/>
        <v/>
      </c>
      <c r="F5289" s="95" t="str">
        <f t="shared" si="165"/>
        <v/>
      </c>
    </row>
    <row r="5290" spans="5:6">
      <c r="E5290" s="37" t="str">
        <f t="shared" si="164"/>
        <v/>
      </c>
      <c r="F5290" s="95" t="str">
        <f t="shared" si="165"/>
        <v/>
      </c>
    </row>
    <row r="5291" spans="5:6">
      <c r="E5291" s="37" t="str">
        <f t="shared" si="164"/>
        <v/>
      </c>
      <c r="F5291" s="95" t="str">
        <f t="shared" si="165"/>
        <v/>
      </c>
    </row>
    <row r="5292" spans="5:6">
      <c r="E5292" s="37" t="str">
        <f t="shared" si="164"/>
        <v/>
      </c>
      <c r="F5292" s="95" t="str">
        <f t="shared" si="165"/>
        <v/>
      </c>
    </row>
    <row r="5293" spans="5:6">
      <c r="E5293" s="37" t="str">
        <f t="shared" si="164"/>
        <v/>
      </c>
      <c r="F5293" s="95" t="str">
        <f t="shared" si="165"/>
        <v/>
      </c>
    </row>
    <row r="5294" spans="5:6">
      <c r="E5294" s="37" t="str">
        <f t="shared" si="164"/>
        <v/>
      </c>
      <c r="F5294" s="95" t="str">
        <f t="shared" si="165"/>
        <v/>
      </c>
    </row>
    <row r="5295" spans="5:6">
      <c r="E5295" s="37" t="str">
        <f t="shared" si="164"/>
        <v/>
      </c>
      <c r="F5295" s="95" t="str">
        <f t="shared" si="165"/>
        <v/>
      </c>
    </row>
    <row r="5296" spans="5:6">
      <c r="E5296" s="37" t="str">
        <f t="shared" si="164"/>
        <v/>
      </c>
      <c r="F5296" s="95" t="str">
        <f t="shared" si="165"/>
        <v/>
      </c>
    </row>
    <row r="5297" spans="5:6">
      <c r="E5297" s="37" t="str">
        <f t="shared" si="164"/>
        <v/>
      </c>
      <c r="F5297" s="95" t="str">
        <f t="shared" si="165"/>
        <v/>
      </c>
    </row>
    <row r="5298" spans="5:6">
      <c r="E5298" s="37" t="str">
        <f t="shared" si="164"/>
        <v/>
      </c>
      <c r="F5298" s="95" t="str">
        <f t="shared" si="165"/>
        <v/>
      </c>
    </row>
    <row r="5299" spans="5:6">
      <c r="E5299" s="37" t="str">
        <f t="shared" si="164"/>
        <v/>
      </c>
      <c r="F5299" s="95" t="str">
        <f t="shared" si="165"/>
        <v/>
      </c>
    </row>
    <row r="5300" spans="5:6">
      <c r="E5300" s="37" t="str">
        <f t="shared" si="164"/>
        <v/>
      </c>
      <c r="F5300" s="95" t="str">
        <f t="shared" si="165"/>
        <v/>
      </c>
    </row>
    <row r="5301" spans="5:6">
      <c r="E5301" s="37" t="str">
        <f t="shared" si="164"/>
        <v/>
      </c>
      <c r="F5301" s="95" t="str">
        <f t="shared" si="165"/>
        <v/>
      </c>
    </row>
    <row r="5302" spans="5:6">
      <c r="E5302" s="37" t="str">
        <f t="shared" si="164"/>
        <v/>
      </c>
      <c r="F5302" s="95" t="str">
        <f t="shared" si="165"/>
        <v/>
      </c>
    </row>
    <row r="5303" spans="5:6">
      <c r="E5303" s="37" t="str">
        <f t="shared" si="164"/>
        <v/>
      </c>
      <c r="F5303" s="95" t="str">
        <f t="shared" si="165"/>
        <v/>
      </c>
    </row>
    <row r="5304" spans="5:6">
      <c r="E5304" s="37" t="str">
        <f t="shared" si="164"/>
        <v/>
      </c>
      <c r="F5304" s="95" t="str">
        <f t="shared" si="165"/>
        <v/>
      </c>
    </row>
    <row r="5305" spans="5:6">
      <c r="E5305" s="37" t="str">
        <f t="shared" si="164"/>
        <v/>
      </c>
      <c r="F5305" s="95" t="str">
        <f t="shared" si="165"/>
        <v/>
      </c>
    </row>
    <row r="5306" spans="5:6">
      <c r="E5306" s="37" t="str">
        <f t="shared" si="164"/>
        <v/>
      </c>
      <c r="F5306" s="95" t="str">
        <f t="shared" si="165"/>
        <v/>
      </c>
    </row>
    <row r="5307" spans="5:6">
      <c r="E5307" s="37" t="str">
        <f t="shared" si="164"/>
        <v/>
      </c>
      <c r="F5307" s="95" t="str">
        <f t="shared" si="165"/>
        <v/>
      </c>
    </row>
    <row r="5308" spans="5:6">
      <c r="E5308" s="37" t="str">
        <f t="shared" si="164"/>
        <v/>
      </c>
      <c r="F5308" s="95" t="str">
        <f t="shared" si="165"/>
        <v/>
      </c>
    </row>
    <row r="5309" spans="5:6">
      <c r="E5309" s="37" t="str">
        <f t="shared" si="164"/>
        <v/>
      </c>
      <c r="F5309" s="95" t="str">
        <f t="shared" si="165"/>
        <v/>
      </c>
    </row>
    <row r="5310" spans="5:6">
      <c r="E5310" s="37" t="str">
        <f t="shared" si="164"/>
        <v/>
      </c>
      <c r="F5310" s="95" t="str">
        <f t="shared" si="165"/>
        <v/>
      </c>
    </row>
    <row r="5311" spans="5:6">
      <c r="E5311" s="37" t="str">
        <f t="shared" si="164"/>
        <v/>
      </c>
      <c r="F5311" s="95" t="str">
        <f t="shared" si="165"/>
        <v/>
      </c>
    </row>
    <row r="5312" spans="5:6">
      <c r="E5312" s="37" t="str">
        <f t="shared" si="164"/>
        <v/>
      </c>
      <c r="F5312" s="95" t="str">
        <f t="shared" si="165"/>
        <v/>
      </c>
    </row>
    <row r="5313" spans="5:6">
      <c r="E5313" s="37" t="str">
        <f t="shared" si="164"/>
        <v/>
      </c>
      <c r="F5313" s="95" t="str">
        <f t="shared" si="165"/>
        <v/>
      </c>
    </row>
    <row r="5314" spans="5:6">
      <c r="E5314" s="37" t="str">
        <f t="shared" si="164"/>
        <v/>
      </c>
      <c r="F5314" s="95" t="str">
        <f t="shared" si="165"/>
        <v/>
      </c>
    </row>
    <row r="5315" spans="5:6">
      <c r="E5315" s="37" t="str">
        <f t="shared" ref="E5315:E5378" si="166">IFERROR(INDEX(DM_masocls,MATCH(D5315,DM_tencls,0)),"")</f>
        <v/>
      </c>
      <c r="F5315" s="95" t="str">
        <f t="shared" ref="F5315:F5378" si="167">IFERROR(INDEX(DM_donvido,MATCH(D5315,DM_tencls,0)),"")</f>
        <v/>
      </c>
    </row>
    <row r="5316" spans="5:6">
      <c r="E5316" s="37" t="str">
        <f t="shared" si="166"/>
        <v/>
      </c>
      <c r="F5316" s="95" t="str">
        <f t="shared" si="167"/>
        <v/>
      </c>
    </row>
    <row r="5317" spans="5:6">
      <c r="E5317" s="37" t="str">
        <f t="shared" si="166"/>
        <v/>
      </c>
      <c r="F5317" s="95" t="str">
        <f t="shared" si="167"/>
        <v/>
      </c>
    </row>
    <row r="5318" spans="5:6">
      <c r="E5318" s="37" t="str">
        <f t="shared" si="166"/>
        <v/>
      </c>
      <c r="F5318" s="95" t="str">
        <f t="shared" si="167"/>
        <v/>
      </c>
    </row>
    <row r="5319" spans="5:6">
      <c r="E5319" s="37" t="str">
        <f t="shared" si="166"/>
        <v/>
      </c>
      <c r="F5319" s="95" t="str">
        <f t="shared" si="167"/>
        <v/>
      </c>
    </row>
    <row r="5320" spans="5:6">
      <c r="E5320" s="37" t="str">
        <f t="shared" si="166"/>
        <v/>
      </c>
      <c r="F5320" s="95" t="str">
        <f t="shared" si="167"/>
        <v/>
      </c>
    </row>
    <row r="5321" spans="5:6">
      <c r="E5321" s="37" t="str">
        <f t="shared" si="166"/>
        <v/>
      </c>
      <c r="F5321" s="95" t="str">
        <f t="shared" si="167"/>
        <v/>
      </c>
    </row>
    <row r="5322" spans="5:6">
      <c r="E5322" s="37" t="str">
        <f t="shared" si="166"/>
        <v/>
      </c>
      <c r="F5322" s="95" t="str">
        <f t="shared" si="167"/>
        <v/>
      </c>
    </row>
    <row r="5323" spans="5:6">
      <c r="E5323" s="37" t="str">
        <f t="shared" si="166"/>
        <v/>
      </c>
      <c r="F5323" s="95" t="str">
        <f t="shared" si="167"/>
        <v/>
      </c>
    </row>
    <row r="5324" spans="5:6">
      <c r="E5324" s="37" t="str">
        <f t="shared" si="166"/>
        <v/>
      </c>
      <c r="F5324" s="95" t="str">
        <f t="shared" si="167"/>
        <v/>
      </c>
    </row>
    <row r="5325" spans="5:6">
      <c r="E5325" s="37" t="str">
        <f t="shared" si="166"/>
        <v/>
      </c>
      <c r="F5325" s="95" t="str">
        <f t="shared" si="167"/>
        <v/>
      </c>
    </row>
    <row r="5326" spans="5:6">
      <c r="E5326" s="37" t="str">
        <f t="shared" si="166"/>
        <v/>
      </c>
      <c r="F5326" s="95" t="str">
        <f t="shared" si="167"/>
        <v/>
      </c>
    </row>
    <row r="5327" spans="5:6">
      <c r="E5327" s="37" t="str">
        <f t="shared" si="166"/>
        <v/>
      </c>
      <c r="F5327" s="95" t="str">
        <f t="shared" si="167"/>
        <v/>
      </c>
    </row>
    <row r="5328" spans="5:6">
      <c r="E5328" s="37" t="str">
        <f t="shared" si="166"/>
        <v/>
      </c>
      <c r="F5328" s="95" t="str">
        <f t="shared" si="167"/>
        <v/>
      </c>
    </row>
    <row r="5329" spans="5:6">
      <c r="E5329" s="37" t="str">
        <f t="shared" si="166"/>
        <v/>
      </c>
      <c r="F5329" s="95" t="str">
        <f t="shared" si="167"/>
        <v/>
      </c>
    </row>
    <row r="5330" spans="5:6">
      <c r="E5330" s="37" t="str">
        <f t="shared" si="166"/>
        <v/>
      </c>
      <c r="F5330" s="95" t="str">
        <f t="shared" si="167"/>
        <v/>
      </c>
    </row>
    <row r="5331" spans="5:6">
      <c r="E5331" s="37" t="str">
        <f t="shared" si="166"/>
        <v/>
      </c>
      <c r="F5331" s="95" t="str">
        <f t="shared" si="167"/>
        <v/>
      </c>
    </row>
    <row r="5332" spans="5:6">
      <c r="E5332" s="37" t="str">
        <f t="shared" si="166"/>
        <v/>
      </c>
      <c r="F5332" s="95" t="str">
        <f t="shared" si="167"/>
        <v/>
      </c>
    </row>
    <row r="5333" spans="5:6">
      <c r="E5333" s="37" t="str">
        <f t="shared" si="166"/>
        <v/>
      </c>
      <c r="F5333" s="95" t="str">
        <f t="shared" si="167"/>
        <v/>
      </c>
    </row>
    <row r="5334" spans="5:6">
      <c r="E5334" s="37" t="str">
        <f t="shared" si="166"/>
        <v/>
      </c>
      <c r="F5334" s="95" t="str">
        <f t="shared" si="167"/>
        <v/>
      </c>
    </row>
    <row r="5335" spans="5:6">
      <c r="E5335" s="37" t="str">
        <f t="shared" si="166"/>
        <v/>
      </c>
      <c r="F5335" s="95" t="str">
        <f t="shared" si="167"/>
        <v/>
      </c>
    </row>
    <row r="5336" spans="5:6">
      <c r="E5336" s="37" t="str">
        <f t="shared" si="166"/>
        <v/>
      </c>
      <c r="F5336" s="95" t="str">
        <f t="shared" si="167"/>
        <v/>
      </c>
    </row>
    <row r="5337" spans="5:6">
      <c r="E5337" s="37" t="str">
        <f t="shared" si="166"/>
        <v/>
      </c>
      <c r="F5337" s="95" t="str">
        <f t="shared" si="167"/>
        <v/>
      </c>
    </row>
    <row r="5338" spans="5:6">
      <c r="E5338" s="37" t="str">
        <f t="shared" si="166"/>
        <v/>
      </c>
      <c r="F5338" s="95" t="str">
        <f t="shared" si="167"/>
        <v/>
      </c>
    </row>
    <row r="5339" spans="5:6">
      <c r="E5339" s="37" t="str">
        <f t="shared" si="166"/>
        <v/>
      </c>
      <c r="F5339" s="95" t="str">
        <f t="shared" si="167"/>
        <v/>
      </c>
    </row>
    <row r="5340" spans="5:6">
      <c r="E5340" s="37" t="str">
        <f t="shared" si="166"/>
        <v/>
      </c>
      <c r="F5340" s="95" t="str">
        <f t="shared" si="167"/>
        <v/>
      </c>
    </row>
    <row r="5341" spans="5:6">
      <c r="E5341" s="37" t="str">
        <f t="shared" si="166"/>
        <v/>
      </c>
      <c r="F5341" s="95" t="str">
        <f t="shared" si="167"/>
        <v/>
      </c>
    </row>
    <row r="5342" spans="5:6">
      <c r="E5342" s="37" t="str">
        <f t="shared" si="166"/>
        <v/>
      </c>
      <c r="F5342" s="95" t="str">
        <f t="shared" si="167"/>
        <v/>
      </c>
    </row>
    <row r="5343" spans="5:6">
      <c r="E5343" s="37" t="str">
        <f t="shared" si="166"/>
        <v/>
      </c>
      <c r="F5343" s="95" t="str">
        <f t="shared" si="167"/>
        <v/>
      </c>
    </row>
    <row r="5344" spans="5:6">
      <c r="E5344" s="37" t="str">
        <f t="shared" si="166"/>
        <v/>
      </c>
      <c r="F5344" s="95" t="str">
        <f t="shared" si="167"/>
        <v/>
      </c>
    </row>
    <row r="5345" spans="5:6">
      <c r="E5345" s="37" t="str">
        <f t="shared" si="166"/>
        <v/>
      </c>
      <c r="F5345" s="95" t="str">
        <f t="shared" si="167"/>
        <v/>
      </c>
    </row>
    <row r="5346" spans="5:6">
      <c r="E5346" s="37" t="str">
        <f t="shared" si="166"/>
        <v/>
      </c>
      <c r="F5346" s="95" t="str">
        <f t="shared" si="167"/>
        <v/>
      </c>
    </row>
    <row r="5347" spans="5:6">
      <c r="E5347" s="37" t="str">
        <f t="shared" si="166"/>
        <v/>
      </c>
      <c r="F5347" s="95" t="str">
        <f t="shared" si="167"/>
        <v/>
      </c>
    </row>
    <row r="5348" spans="5:6">
      <c r="E5348" s="37" t="str">
        <f t="shared" si="166"/>
        <v/>
      </c>
      <c r="F5348" s="95" t="str">
        <f t="shared" si="167"/>
        <v/>
      </c>
    </row>
    <row r="5349" spans="5:6">
      <c r="E5349" s="37" t="str">
        <f t="shared" si="166"/>
        <v/>
      </c>
      <c r="F5349" s="95" t="str">
        <f t="shared" si="167"/>
        <v/>
      </c>
    </row>
    <row r="5350" spans="5:6">
      <c r="E5350" s="37" t="str">
        <f t="shared" si="166"/>
        <v/>
      </c>
      <c r="F5350" s="95" t="str">
        <f t="shared" si="167"/>
        <v/>
      </c>
    </row>
    <row r="5351" spans="5:6">
      <c r="E5351" s="37" t="str">
        <f t="shared" si="166"/>
        <v/>
      </c>
      <c r="F5351" s="95" t="str">
        <f t="shared" si="167"/>
        <v/>
      </c>
    </row>
    <row r="5352" spans="5:6">
      <c r="E5352" s="37" t="str">
        <f t="shared" si="166"/>
        <v/>
      </c>
      <c r="F5352" s="95" t="str">
        <f t="shared" si="167"/>
        <v/>
      </c>
    </row>
    <row r="5353" spans="5:6">
      <c r="E5353" s="37" t="str">
        <f t="shared" si="166"/>
        <v/>
      </c>
      <c r="F5353" s="95" t="str">
        <f t="shared" si="167"/>
        <v/>
      </c>
    </row>
    <row r="5354" spans="5:6">
      <c r="E5354" s="37" t="str">
        <f t="shared" si="166"/>
        <v/>
      </c>
      <c r="F5354" s="95" t="str">
        <f t="shared" si="167"/>
        <v/>
      </c>
    </row>
    <row r="5355" spans="5:6">
      <c r="E5355" s="37" t="str">
        <f t="shared" si="166"/>
        <v/>
      </c>
      <c r="F5355" s="95" t="str">
        <f t="shared" si="167"/>
        <v/>
      </c>
    </row>
    <row r="5356" spans="5:6">
      <c r="E5356" s="37" t="str">
        <f t="shared" si="166"/>
        <v/>
      </c>
      <c r="F5356" s="95" t="str">
        <f t="shared" si="167"/>
        <v/>
      </c>
    </row>
    <row r="5357" spans="5:6">
      <c r="E5357" s="37" t="str">
        <f t="shared" si="166"/>
        <v/>
      </c>
      <c r="F5357" s="95" t="str">
        <f t="shared" si="167"/>
        <v/>
      </c>
    </row>
    <row r="5358" spans="5:6">
      <c r="E5358" s="37" t="str">
        <f t="shared" si="166"/>
        <v/>
      </c>
      <c r="F5358" s="95" t="str">
        <f t="shared" si="167"/>
        <v/>
      </c>
    </row>
    <row r="5359" spans="5:6">
      <c r="E5359" s="37" t="str">
        <f t="shared" si="166"/>
        <v/>
      </c>
      <c r="F5359" s="95" t="str">
        <f t="shared" si="167"/>
        <v/>
      </c>
    </row>
    <row r="5360" spans="5:6">
      <c r="E5360" s="37" t="str">
        <f t="shared" si="166"/>
        <v/>
      </c>
      <c r="F5360" s="95" t="str">
        <f t="shared" si="167"/>
        <v/>
      </c>
    </row>
    <row r="5361" spans="5:6">
      <c r="E5361" s="37" t="str">
        <f t="shared" si="166"/>
        <v/>
      </c>
      <c r="F5361" s="95" t="str">
        <f t="shared" si="167"/>
        <v/>
      </c>
    </row>
    <row r="5362" spans="5:6">
      <c r="E5362" s="37" t="str">
        <f t="shared" si="166"/>
        <v/>
      </c>
      <c r="F5362" s="95" t="str">
        <f t="shared" si="167"/>
        <v/>
      </c>
    </row>
    <row r="5363" spans="5:6">
      <c r="E5363" s="37" t="str">
        <f t="shared" si="166"/>
        <v/>
      </c>
      <c r="F5363" s="95" t="str">
        <f t="shared" si="167"/>
        <v/>
      </c>
    </row>
    <row r="5364" spans="5:6">
      <c r="E5364" s="37" t="str">
        <f t="shared" si="166"/>
        <v/>
      </c>
      <c r="F5364" s="95" t="str">
        <f t="shared" si="167"/>
        <v/>
      </c>
    </row>
    <row r="5365" spans="5:6">
      <c r="E5365" s="37" t="str">
        <f t="shared" si="166"/>
        <v/>
      </c>
      <c r="F5365" s="95" t="str">
        <f t="shared" si="167"/>
        <v/>
      </c>
    </row>
    <row r="5366" spans="5:6">
      <c r="E5366" s="37" t="str">
        <f t="shared" si="166"/>
        <v/>
      </c>
      <c r="F5366" s="95" t="str">
        <f t="shared" si="167"/>
        <v/>
      </c>
    </row>
    <row r="5367" spans="5:6">
      <c r="E5367" s="37" t="str">
        <f t="shared" si="166"/>
        <v/>
      </c>
      <c r="F5367" s="95" t="str">
        <f t="shared" si="167"/>
        <v/>
      </c>
    </row>
    <row r="5368" spans="5:6">
      <c r="E5368" s="37" t="str">
        <f t="shared" si="166"/>
        <v/>
      </c>
      <c r="F5368" s="95" t="str">
        <f t="shared" si="167"/>
        <v/>
      </c>
    </row>
    <row r="5369" spans="5:6">
      <c r="E5369" s="37" t="str">
        <f t="shared" si="166"/>
        <v/>
      </c>
      <c r="F5369" s="95" t="str">
        <f t="shared" si="167"/>
        <v/>
      </c>
    </row>
    <row r="5370" spans="5:6">
      <c r="E5370" s="37" t="str">
        <f t="shared" si="166"/>
        <v/>
      </c>
      <c r="F5370" s="95" t="str">
        <f t="shared" si="167"/>
        <v/>
      </c>
    </row>
    <row r="5371" spans="5:6">
      <c r="E5371" s="37" t="str">
        <f t="shared" si="166"/>
        <v/>
      </c>
      <c r="F5371" s="95" t="str">
        <f t="shared" si="167"/>
        <v/>
      </c>
    </row>
    <row r="5372" spans="5:6">
      <c r="E5372" s="37" t="str">
        <f t="shared" si="166"/>
        <v/>
      </c>
      <c r="F5372" s="95" t="str">
        <f t="shared" si="167"/>
        <v/>
      </c>
    </row>
    <row r="5373" spans="5:6">
      <c r="E5373" s="37" t="str">
        <f t="shared" si="166"/>
        <v/>
      </c>
      <c r="F5373" s="95" t="str">
        <f t="shared" si="167"/>
        <v/>
      </c>
    </row>
    <row r="5374" spans="5:6">
      <c r="E5374" s="37" t="str">
        <f t="shared" si="166"/>
        <v/>
      </c>
      <c r="F5374" s="95" t="str">
        <f t="shared" si="167"/>
        <v/>
      </c>
    </row>
    <row r="5375" spans="5:6">
      <c r="E5375" s="37" t="str">
        <f t="shared" si="166"/>
        <v/>
      </c>
      <c r="F5375" s="95" t="str">
        <f t="shared" si="167"/>
        <v/>
      </c>
    </row>
    <row r="5376" spans="5:6">
      <c r="E5376" s="37" t="str">
        <f t="shared" si="166"/>
        <v/>
      </c>
      <c r="F5376" s="95" t="str">
        <f t="shared" si="167"/>
        <v/>
      </c>
    </row>
    <row r="5377" spans="5:6">
      <c r="E5377" s="37" t="str">
        <f t="shared" si="166"/>
        <v/>
      </c>
      <c r="F5377" s="95" t="str">
        <f t="shared" si="167"/>
        <v/>
      </c>
    </row>
    <row r="5378" spans="5:6">
      <c r="E5378" s="37" t="str">
        <f t="shared" si="166"/>
        <v/>
      </c>
      <c r="F5378" s="95" t="str">
        <f t="shared" si="167"/>
        <v/>
      </c>
    </row>
    <row r="5379" spans="5:6">
      <c r="E5379" s="37" t="str">
        <f t="shared" ref="E5379:E5442" si="168">IFERROR(INDEX(DM_masocls,MATCH(D5379,DM_tencls,0)),"")</f>
        <v/>
      </c>
      <c r="F5379" s="95" t="str">
        <f t="shared" ref="F5379:F5442" si="169">IFERROR(INDEX(DM_donvido,MATCH(D5379,DM_tencls,0)),"")</f>
        <v/>
      </c>
    </row>
    <row r="5380" spans="5:6">
      <c r="E5380" s="37" t="str">
        <f t="shared" si="168"/>
        <v/>
      </c>
      <c r="F5380" s="95" t="str">
        <f t="shared" si="169"/>
        <v/>
      </c>
    </row>
    <row r="5381" spans="5:6">
      <c r="E5381" s="37" t="str">
        <f t="shared" si="168"/>
        <v/>
      </c>
      <c r="F5381" s="95" t="str">
        <f t="shared" si="169"/>
        <v/>
      </c>
    </row>
    <row r="5382" spans="5:6">
      <c r="E5382" s="37" t="str">
        <f t="shared" si="168"/>
        <v/>
      </c>
      <c r="F5382" s="95" t="str">
        <f t="shared" si="169"/>
        <v/>
      </c>
    </row>
    <row r="5383" spans="5:6">
      <c r="E5383" s="37" t="str">
        <f t="shared" si="168"/>
        <v/>
      </c>
      <c r="F5383" s="95" t="str">
        <f t="shared" si="169"/>
        <v/>
      </c>
    </row>
    <row r="5384" spans="5:6">
      <c r="E5384" s="37" t="str">
        <f t="shared" si="168"/>
        <v/>
      </c>
      <c r="F5384" s="95" t="str">
        <f t="shared" si="169"/>
        <v/>
      </c>
    </row>
    <row r="5385" spans="5:6">
      <c r="E5385" s="37" t="str">
        <f t="shared" si="168"/>
        <v/>
      </c>
      <c r="F5385" s="95" t="str">
        <f t="shared" si="169"/>
        <v/>
      </c>
    </row>
    <row r="5386" spans="5:6">
      <c r="E5386" s="37" t="str">
        <f t="shared" si="168"/>
        <v/>
      </c>
      <c r="F5386" s="95" t="str">
        <f t="shared" si="169"/>
        <v/>
      </c>
    </row>
    <row r="5387" spans="5:6">
      <c r="E5387" s="37" t="str">
        <f t="shared" si="168"/>
        <v/>
      </c>
      <c r="F5387" s="95" t="str">
        <f t="shared" si="169"/>
        <v/>
      </c>
    </row>
    <row r="5388" spans="5:6">
      <c r="E5388" s="37" t="str">
        <f t="shared" si="168"/>
        <v/>
      </c>
      <c r="F5388" s="95" t="str">
        <f t="shared" si="169"/>
        <v/>
      </c>
    </row>
    <row r="5389" spans="5:6">
      <c r="E5389" s="37" t="str">
        <f t="shared" si="168"/>
        <v/>
      </c>
      <c r="F5389" s="95" t="str">
        <f t="shared" si="169"/>
        <v/>
      </c>
    </row>
    <row r="5390" spans="5:6">
      <c r="E5390" s="37" t="str">
        <f t="shared" si="168"/>
        <v/>
      </c>
      <c r="F5390" s="95" t="str">
        <f t="shared" si="169"/>
        <v/>
      </c>
    </row>
    <row r="5391" spans="5:6">
      <c r="E5391" s="37" t="str">
        <f t="shared" si="168"/>
        <v/>
      </c>
      <c r="F5391" s="95" t="str">
        <f t="shared" si="169"/>
        <v/>
      </c>
    </row>
    <row r="5392" spans="5:6">
      <c r="E5392" s="37" t="str">
        <f t="shared" si="168"/>
        <v/>
      </c>
      <c r="F5392" s="95" t="str">
        <f t="shared" si="169"/>
        <v/>
      </c>
    </row>
    <row r="5393" spans="5:6">
      <c r="E5393" s="37" t="str">
        <f t="shared" si="168"/>
        <v/>
      </c>
      <c r="F5393" s="95" t="str">
        <f t="shared" si="169"/>
        <v/>
      </c>
    </row>
    <row r="5394" spans="5:6">
      <c r="E5394" s="37" t="str">
        <f t="shared" si="168"/>
        <v/>
      </c>
      <c r="F5394" s="95" t="str">
        <f t="shared" si="169"/>
        <v/>
      </c>
    </row>
    <row r="5395" spans="5:6">
      <c r="E5395" s="37" t="str">
        <f t="shared" si="168"/>
        <v/>
      </c>
      <c r="F5395" s="95" t="str">
        <f t="shared" si="169"/>
        <v/>
      </c>
    </row>
    <row r="5396" spans="5:6">
      <c r="E5396" s="37" t="str">
        <f t="shared" si="168"/>
        <v/>
      </c>
      <c r="F5396" s="95" t="str">
        <f t="shared" si="169"/>
        <v/>
      </c>
    </row>
    <row r="5397" spans="5:6">
      <c r="E5397" s="37" t="str">
        <f t="shared" si="168"/>
        <v/>
      </c>
      <c r="F5397" s="95" t="str">
        <f t="shared" si="169"/>
        <v/>
      </c>
    </row>
    <row r="5398" spans="5:6">
      <c r="E5398" s="37" t="str">
        <f t="shared" si="168"/>
        <v/>
      </c>
      <c r="F5398" s="95" t="str">
        <f t="shared" si="169"/>
        <v/>
      </c>
    </row>
    <row r="5399" spans="5:6">
      <c r="E5399" s="37" t="str">
        <f t="shared" si="168"/>
        <v/>
      </c>
      <c r="F5399" s="95" t="str">
        <f t="shared" si="169"/>
        <v/>
      </c>
    </row>
    <row r="5400" spans="5:6">
      <c r="E5400" s="37" t="str">
        <f t="shared" si="168"/>
        <v/>
      </c>
      <c r="F5400" s="95" t="str">
        <f t="shared" si="169"/>
        <v/>
      </c>
    </row>
    <row r="5401" spans="5:6">
      <c r="E5401" s="37" t="str">
        <f t="shared" si="168"/>
        <v/>
      </c>
      <c r="F5401" s="95" t="str">
        <f t="shared" si="169"/>
        <v/>
      </c>
    </row>
    <row r="5402" spans="5:6">
      <c r="E5402" s="37" t="str">
        <f t="shared" si="168"/>
        <v/>
      </c>
      <c r="F5402" s="95" t="str">
        <f t="shared" si="169"/>
        <v/>
      </c>
    </row>
    <row r="5403" spans="5:6">
      <c r="E5403" s="37" t="str">
        <f t="shared" si="168"/>
        <v/>
      </c>
      <c r="F5403" s="95" t="str">
        <f t="shared" si="169"/>
        <v/>
      </c>
    </row>
    <row r="5404" spans="5:6">
      <c r="E5404" s="37" t="str">
        <f t="shared" si="168"/>
        <v/>
      </c>
      <c r="F5404" s="95" t="str">
        <f t="shared" si="169"/>
        <v/>
      </c>
    </row>
    <row r="5405" spans="5:6">
      <c r="E5405" s="37" t="str">
        <f t="shared" si="168"/>
        <v/>
      </c>
      <c r="F5405" s="95" t="str">
        <f t="shared" si="169"/>
        <v/>
      </c>
    </row>
    <row r="5406" spans="5:6">
      <c r="E5406" s="37" t="str">
        <f t="shared" si="168"/>
        <v/>
      </c>
      <c r="F5406" s="95" t="str">
        <f t="shared" si="169"/>
        <v/>
      </c>
    </row>
    <row r="5407" spans="5:6">
      <c r="E5407" s="37" t="str">
        <f t="shared" si="168"/>
        <v/>
      </c>
      <c r="F5407" s="95" t="str">
        <f t="shared" si="169"/>
        <v/>
      </c>
    </row>
    <row r="5408" spans="5:6">
      <c r="E5408" s="37" t="str">
        <f t="shared" si="168"/>
        <v/>
      </c>
      <c r="F5408" s="95" t="str">
        <f t="shared" si="169"/>
        <v/>
      </c>
    </row>
    <row r="5409" spans="5:6">
      <c r="E5409" s="37" t="str">
        <f t="shared" si="168"/>
        <v/>
      </c>
      <c r="F5409" s="95" t="str">
        <f t="shared" si="169"/>
        <v/>
      </c>
    </row>
    <row r="5410" spans="5:6">
      <c r="E5410" s="37" t="str">
        <f t="shared" si="168"/>
        <v/>
      </c>
      <c r="F5410" s="95" t="str">
        <f t="shared" si="169"/>
        <v/>
      </c>
    </row>
    <row r="5411" spans="5:6">
      <c r="E5411" s="37" t="str">
        <f t="shared" si="168"/>
        <v/>
      </c>
      <c r="F5411" s="95" t="str">
        <f t="shared" si="169"/>
        <v/>
      </c>
    </row>
    <row r="5412" spans="5:6">
      <c r="E5412" s="37" t="str">
        <f t="shared" si="168"/>
        <v/>
      </c>
      <c r="F5412" s="95" t="str">
        <f t="shared" si="169"/>
        <v/>
      </c>
    </row>
    <row r="5413" spans="5:6">
      <c r="E5413" s="37" t="str">
        <f t="shared" si="168"/>
        <v/>
      </c>
      <c r="F5413" s="95" t="str">
        <f t="shared" si="169"/>
        <v/>
      </c>
    </row>
    <row r="5414" spans="5:6">
      <c r="E5414" s="37" t="str">
        <f t="shared" si="168"/>
        <v/>
      </c>
      <c r="F5414" s="95" t="str">
        <f t="shared" si="169"/>
        <v/>
      </c>
    </row>
    <row r="5415" spans="5:6">
      <c r="E5415" s="37" t="str">
        <f t="shared" si="168"/>
        <v/>
      </c>
      <c r="F5415" s="95" t="str">
        <f t="shared" si="169"/>
        <v/>
      </c>
    </row>
    <row r="5416" spans="5:6">
      <c r="E5416" s="37" t="str">
        <f t="shared" si="168"/>
        <v/>
      </c>
      <c r="F5416" s="95" t="str">
        <f t="shared" si="169"/>
        <v/>
      </c>
    </row>
    <row r="5417" spans="5:6">
      <c r="E5417" s="37" t="str">
        <f t="shared" si="168"/>
        <v/>
      </c>
      <c r="F5417" s="95" t="str">
        <f t="shared" si="169"/>
        <v/>
      </c>
    </row>
    <row r="5418" spans="5:6">
      <c r="E5418" s="37" t="str">
        <f t="shared" si="168"/>
        <v/>
      </c>
      <c r="F5418" s="95" t="str">
        <f t="shared" si="169"/>
        <v/>
      </c>
    </row>
    <row r="5419" spans="5:6">
      <c r="E5419" s="37" t="str">
        <f t="shared" si="168"/>
        <v/>
      </c>
      <c r="F5419" s="95" t="str">
        <f t="shared" si="169"/>
        <v/>
      </c>
    </row>
    <row r="5420" spans="5:6">
      <c r="E5420" s="37" t="str">
        <f t="shared" si="168"/>
        <v/>
      </c>
      <c r="F5420" s="95" t="str">
        <f t="shared" si="169"/>
        <v/>
      </c>
    </row>
    <row r="5421" spans="5:6">
      <c r="E5421" s="37" t="str">
        <f t="shared" si="168"/>
        <v/>
      </c>
      <c r="F5421" s="95" t="str">
        <f t="shared" si="169"/>
        <v/>
      </c>
    </row>
    <row r="5422" spans="5:6">
      <c r="E5422" s="37" t="str">
        <f t="shared" si="168"/>
        <v/>
      </c>
      <c r="F5422" s="95" t="str">
        <f t="shared" si="169"/>
        <v/>
      </c>
    </row>
    <row r="5423" spans="5:6">
      <c r="E5423" s="37" t="str">
        <f t="shared" si="168"/>
        <v/>
      </c>
      <c r="F5423" s="95" t="str">
        <f t="shared" si="169"/>
        <v/>
      </c>
    </row>
    <row r="5424" spans="5:6">
      <c r="E5424" s="37" t="str">
        <f t="shared" si="168"/>
        <v/>
      </c>
      <c r="F5424" s="95" t="str">
        <f t="shared" si="169"/>
        <v/>
      </c>
    </row>
    <row r="5425" spans="5:6">
      <c r="E5425" s="37" t="str">
        <f t="shared" si="168"/>
        <v/>
      </c>
      <c r="F5425" s="95" t="str">
        <f t="shared" si="169"/>
        <v/>
      </c>
    </row>
    <row r="5426" spans="5:6">
      <c r="E5426" s="37" t="str">
        <f t="shared" si="168"/>
        <v/>
      </c>
      <c r="F5426" s="95" t="str">
        <f t="shared" si="169"/>
        <v/>
      </c>
    </row>
    <row r="5427" spans="5:6">
      <c r="E5427" s="37" t="str">
        <f t="shared" si="168"/>
        <v/>
      </c>
      <c r="F5427" s="95" t="str">
        <f t="shared" si="169"/>
        <v/>
      </c>
    </row>
    <row r="5428" spans="5:6">
      <c r="E5428" s="37" t="str">
        <f t="shared" si="168"/>
        <v/>
      </c>
      <c r="F5428" s="95" t="str">
        <f t="shared" si="169"/>
        <v/>
      </c>
    </row>
    <row r="5429" spans="5:6">
      <c r="E5429" s="37" t="str">
        <f t="shared" si="168"/>
        <v/>
      </c>
      <c r="F5429" s="95" t="str">
        <f t="shared" si="169"/>
        <v/>
      </c>
    </row>
    <row r="5430" spans="5:6">
      <c r="E5430" s="37" t="str">
        <f t="shared" si="168"/>
        <v/>
      </c>
      <c r="F5430" s="95" t="str">
        <f t="shared" si="169"/>
        <v/>
      </c>
    </row>
    <row r="5431" spans="5:6">
      <c r="E5431" s="37" t="str">
        <f t="shared" si="168"/>
        <v/>
      </c>
      <c r="F5431" s="95" t="str">
        <f t="shared" si="169"/>
        <v/>
      </c>
    </row>
    <row r="5432" spans="5:6">
      <c r="E5432" s="37" t="str">
        <f t="shared" si="168"/>
        <v/>
      </c>
      <c r="F5432" s="95" t="str">
        <f t="shared" si="169"/>
        <v/>
      </c>
    </row>
    <row r="5433" spans="5:6">
      <c r="E5433" s="37" t="str">
        <f t="shared" si="168"/>
        <v/>
      </c>
      <c r="F5433" s="95" t="str">
        <f t="shared" si="169"/>
        <v/>
      </c>
    </row>
    <row r="5434" spans="5:6">
      <c r="E5434" s="37" t="str">
        <f t="shared" si="168"/>
        <v/>
      </c>
      <c r="F5434" s="95" t="str">
        <f t="shared" si="169"/>
        <v/>
      </c>
    </row>
    <row r="5435" spans="5:6">
      <c r="E5435" s="37" t="str">
        <f t="shared" si="168"/>
        <v/>
      </c>
      <c r="F5435" s="95" t="str">
        <f t="shared" si="169"/>
        <v/>
      </c>
    </row>
    <row r="5436" spans="5:6">
      <c r="E5436" s="37" t="str">
        <f t="shared" si="168"/>
        <v/>
      </c>
      <c r="F5436" s="95" t="str">
        <f t="shared" si="169"/>
        <v/>
      </c>
    </row>
    <row r="5437" spans="5:6">
      <c r="E5437" s="37" t="str">
        <f t="shared" si="168"/>
        <v/>
      </c>
      <c r="F5437" s="95" t="str">
        <f t="shared" si="169"/>
        <v/>
      </c>
    </row>
    <row r="5438" spans="5:6">
      <c r="E5438" s="37" t="str">
        <f t="shared" si="168"/>
        <v/>
      </c>
      <c r="F5438" s="95" t="str">
        <f t="shared" si="169"/>
        <v/>
      </c>
    </row>
    <row r="5439" spans="5:6">
      <c r="E5439" s="37" t="str">
        <f t="shared" si="168"/>
        <v/>
      </c>
      <c r="F5439" s="95" t="str">
        <f t="shared" si="169"/>
        <v/>
      </c>
    </row>
    <row r="5440" spans="5:6">
      <c r="E5440" s="37" t="str">
        <f t="shared" si="168"/>
        <v/>
      </c>
      <c r="F5440" s="95" t="str">
        <f t="shared" si="169"/>
        <v/>
      </c>
    </row>
    <row r="5441" spans="5:6">
      <c r="E5441" s="37" t="str">
        <f t="shared" si="168"/>
        <v/>
      </c>
      <c r="F5441" s="95" t="str">
        <f t="shared" si="169"/>
        <v/>
      </c>
    </row>
    <row r="5442" spans="5:6">
      <c r="E5442" s="37" t="str">
        <f t="shared" si="168"/>
        <v/>
      </c>
      <c r="F5442" s="95" t="str">
        <f t="shared" si="169"/>
        <v/>
      </c>
    </row>
    <row r="5443" spans="5:6">
      <c r="E5443" s="37" t="str">
        <f t="shared" ref="E5443:E5506" si="170">IFERROR(INDEX(DM_masocls,MATCH(D5443,DM_tencls,0)),"")</f>
        <v/>
      </c>
      <c r="F5443" s="95" t="str">
        <f t="shared" ref="F5443:F5506" si="171">IFERROR(INDEX(DM_donvido,MATCH(D5443,DM_tencls,0)),"")</f>
        <v/>
      </c>
    </row>
    <row r="5444" spans="5:6">
      <c r="E5444" s="37" t="str">
        <f t="shared" si="170"/>
        <v/>
      </c>
      <c r="F5444" s="95" t="str">
        <f t="shared" si="171"/>
        <v/>
      </c>
    </row>
    <row r="5445" spans="5:6">
      <c r="E5445" s="37" t="str">
        <f t="shared" si="170"/>
        <v/>
      </c>
      <c r="F5445" s="95" t="str">
        <f t="shared" si="171"/>
        <v/>
      </c>
    </row>
    <row r="5446" spans="5:6">
      <c r="E5446" s="37" t="str">
        <f t="shared" si="170"/>
        <v/>
      </c>
      <c r="F5446" s="95" t="str">
        <f t="shared" si="171"/>
        <v/>
      </c>
    </row>
    <row r="5447" spans="5:6">
      <c r="E5447" s="37" t="str">
        <f t="shared" si="170"/>
        <v/>
      </c>
      <c r="F5447" s="95" t="str">
        <f t="shared" si="171"/>
        <v/>
      </c>
    </row>
    <row r="5448" spans="5:6">
      <c r="E5448" s="37" t="str">
        <f t="shared" si="170"/>
        <v/>
      </c>
      <c r="F5448" s="95" t="str">
        <f t="shared" si="171"/>
        <v/>
      </c>
    </row>
    <row r="5449" spans="5:6">
      <c r="E5449" s="37" t="str">
        <f t="shared" si="170"/>
        <v/>
      </c>
      <c r="F5449" s="95" t="str">
        <f t="shared" si="171"/>
        <v/>
      </c>
    </row>
    <row r="5450" spans="5:6">
      <c r="E5450" s="37" t="str">
        <f t="shared" si="170"/>
        <v/>
      </c>
      <c r="F5450" s="95" t="str">
        <f t="shared" si="171"/>
        <v/>
      </c>
    </row>
    <row r="5451" spans="5:6">
      <c r="E5451" s="37" t="str">
        <f t="shared" si="170"/>
        <v/>
      </c>
      <c r="F5451" s="95" t="str">
        <f t="shared" si="171"/>
        <v/>
      </c>
    </row>
    <row r="5452" spans="5:6">
      <c r="E5452" s="37" t="str">
        <f t="shared" si="170"/>
        <v/>
      </c>
      <c r="F5452" s="95" t="str">
        <f t="shared" si="171"/>
        <v/>
      </c>
    </row>
    <row r="5453" spans="5:6">
      <c r="E5453" s="37" t="str">
        <f t="shared" si="170"/>
        <v/>
      </c>
      <c r="F5453" s="95" t="str">
        <f t="shared" si="171"/>
        <v/>
      </c>
    </row>
    <row r="5454" spans="5:6">
      <c r="E5454" s="37" t="str">
        <f t="shared" si="170"/>
        <v/>
      </c>
      <c r="F5454" s="95" t="str">
        <f t="shared" si="171"/>
        <v/>
      </c>
    </row>
    <row r="5455" spans="5:6">
      <c r="E5455" s="37" t="str">
        <f t="shared" si="170"/>
        <v/>
      </c>
      <c r="F5455" s="95" t="str">
        <f t="shared" si="171"/>
        <v/>
      </c>
    </row>
    <row r="5456" spans="5:6">
      <c r="E5456" s="37" t="str">
        <f t="shared" si="170"/>
        <v/>
      </c>
      <c r="F5456" s="95" t="str">
        <f t="shared" si="171"/>
        <v/>
      </c>
    </row>
    <row r="5457" spans="5:6">
      <c r="E5457" s="37" t="str">
        <f t="shared" si="170"/>
        <v/>
      </c>
      <c r="F5457" s="95" t="str">
        <f t="shared" si="171"/>
        <v/>
      </c>
    </row>
    <row r="5458" spans="5:6">
      <c r="E5458" s="37" t="str">
        <f t="shared" si="170"/>
        <v/>
      </c>
      <c r="F5458" s="95" t="str">
        <f t="shared" si="171"/>
        <v/>
      </c>
    </row>
    <row r="5459" spans="5:6">
      <c r="E5459" s="37" t="str">
        <f t="shared" si="170"/>
        <v/>
      </c>
      <c r="F5459" s="95" t="str">
        <f t="shared" si="171"/>
        <v/>
      </c>
    </row>
    <row r="5460" spans="5:6">
      <c r="E5460" s="37" t="str">
        <f t="shared" si="170"/>
        <v/>
      </c>
      <c r="F5460" s="95" t="str">
        <f t="shared" si="171"/>
        <v/>
      </c>
    </row>
    <row r="5461" spans="5:6">
      <c r="E5461" s="37" t="str">
        <f t="shared" si="170"/>
        <v/>
      </c>
      <c r="F5461" s="95" t="str">
        <f t="shared" si="171"/>
        <v/>
      </c>
    </row>
    <row r="5462" spans="5:6">
      <c r="E5462" s="37" t="str">
        <f t="shared" si="170"/>
        <v/>
      </c>
      <c r="F5462" s="95" t="str">
        <f t="shared" si="171"/>
        <v/>
      </c>
    </row>
    <row r="5463" spans="5:6">
      <c r="E5463" s="37" t="str">
        <f t="shared" si="170"/>
        <v/>
      </c>
      <c r="F5463" s="95" t="str">
        <f t="shared" si="171"/>
        <v/>
      </c>
    </row>
    <row r="5464" spans="5:6">
      <c r="E5464" s="37" t="str">
        <f t="shared" si="170"/>
        <v/>
      </c>
      <c r="F5464" s="95" t="str">
        <f t="shared" si="171"/>
        <v/>
      </c>
    </row>
    <row r="5465" spans="5:6">
      <c r="E5465" s="37" t="str">
        <f t="shared" si="170"/>
        <v/>
      </c>
      <c r="F5465" s="95" t="str">
        <f t="shared" si="171"/>
        <v/>
      </c>
    </row>
    <row r="5466" spans="5:6">
      <c r="E5466" s="37" t="str">
        <f t="shared" si="170"/>
        <v/>
      </c>
      <c r="F5466" s="95" t="str">
        <f t="shared" si="171"/>
        <v/>
      </c>
    </row>
    <row r="5467" spans="5:6">
      <c r="E5467" s="37" t="str">
        <f t="shared" si="170"/>
        <v/>
      </c>
      <c r="F5467" s="95" t="str">
        <f t="shared" si="171"/>
        <v/>
      </c>
    </row>
    <row r="5468" spans="5:6">
      <c r="E5468" s="37" t="str">
        <f t="shared" si="170"/>
        <v/>
      </c>
      <c r="F5468" s="95" t="str">
        <f t="shared" si="171"/>
        <v/>
      </c>
    </row>
    <row r="5469" spans="5:6">
      <c r="E5469" s="37" t="str">
        <f t="shared" si="170"/>
        <v/>
      </c>
      <c r="F5469" s="95" t="str">
        <f t="shared" si="171"/>
        <v/>
      </c>
    </row>
    <row r="5470" spans="5:6">
      <c r="E5470" s="37" t="str">
        <f t="shared" si="170"/>
        <v/>
      </c>
      <c r="F5470" s="95" t="str">
        <f t="shared" si="171"/>
        <v/>
      </c>
    </row>
    <row r="5471" spans="5:6">
      <c r="E5471" s="37" t="str">
        <f t="shared" si="170"/>
        <v/>
      </c>
      <c r="F5471" s="95" t="str">
        <f t="shared" si="171"/>
        <v/>
      </c>
    </row>
    <row r="5472" spans="5:6">
      <c r="E5472" s="37" t="str">
        <f t="shared" si="170"/>
        <v/>
      </c>
      <c r="F5472" s="95" t="str">
        <f t="shared" si="171"/>
        <v/>
      </c>
    </row>
    <row r="5473" spans="5:6">
      <c r="E5473" s="37" t="str">
        <f t="shared" si="170"/>
        <v/>
      </c>
      <c r="F5473" s="95" t="str">
        <f t="shared" si="171"/>
        <v/>
      </c>
    </row>
    <row r="5474" spans="5:6">
      <c r="E5474" s="37" t="str">
        <f t="shared" si="170"/>
        <v/>
      </c>
      <c r="F5474" s="95" t="str">
        <f t="shared" si="171"/>
        <v/>
      </c>
    </row>
    <row r="5475" spans="5:6">
      <c r="E5475" s="37" t="str">
        <f t="shared" si="170"/>
        <v/>
      </c>
      <c r="F5475" s="95" t="str">
        <f t="shared" si="171"/>
        <v/>
      </c>
    </row>
    <row r="5476" spans="5:6">
      <c r="E5476" s="37" t="str">
        <f t="shared" si="170"/>
        <v/>
      </c>
      <c r="F5476" s="95" t="str">
        <f t="shared" si="171"/>
        <v/>
      </c>
    </row>
    <row r="5477" spans="5:6">
      <c r="E5477" s="37" t="str">
        <f t="shared" si="170"/>
        <v/>
      </c>
      <c r="F5477" s="95" t="str">
        <f t="shared" si="171"/>
        <v/>
      </c>
    </row>
    <row r="5478" spans="5:6">
      <c r="E5478" s="37" t="str">
        <f t="shared" si="170"/>
        <v/>
      </c>
      <c r="F5478" s="95" t="str">
        <f t="shared" si="171"/>
        <v/>
      </c>
    </row>
    <row r="5479" spans="5:6">
      <c r="E5479" s="37" t="str">
        <f t="shared" si="170"/>
        <v/>
      </c>
      <c r="F5479" s="95" t="str">
        <f t="shared" si="171"/>
        <v/>
      </c>
    </row>
    <row r="5480" spans="5:6">
      <c r="E5480" s="37" t="str">
        <f t="shared" si="170"/>
        <v/>
      </c>
      <c r="F5480" s="95" t="str">
        <f t="shared" si="171"/>
        <v/>
      </c>
    </row>
    <row r="5481" spans="5:6">
      <c r="E5481" s="37" t="str">
        <f t="shared" si="170"/>
        <v/>
      </c>
      <c r="F5481" s="95" t="str">
        <f t="shared" si="171"/>
        <v/>
      </c>
    </row>
    <row r="5482" spans="5:6">
      <c r="E5482" s="37" t="str">
        <f t="shared" si="170"/>
        <v/>
      </c>
      <c r="F5482" s="95" t="str">
        <f t="shared" si="171"/>
        <v/>
      </c>
    </row>
    <row r="5483" spans="5:6">
      <c r="E5483" s="37" t="str">
        <f t="shared" si="170"/>
        <v/>
      </c>
      <c r="F5483" s="95" t="str">
        <f t="shared" si="171"/>
        <v/>
      </c>
    </row>
    <row r="5484" spans="5:6">
      <c r="E5484" s="37" t="str">
        <f t="shared" si="170"/>
        <v/>
      </c>
      <c r="F5484" s="95" t="str">
        <f t="shared" si="171"/>
        <v/>
      </c>
    </row>
    <row r="5485" spans="5:6">
      <c r="E5485" s="37" t="str">
        <f t="shared" si="170"/>
        <v/>
      </c>
      <c r="F5485" s="95" t="str">
        <f t="shared" si="171"/>
        <v/>
      </c>
    </row>
    <row r="5486" spans="5:6">
      <c r="E5486" s="37" t="str">
        <f t="shared" si="170"/>
        <v/>
      </c>
      <c r="F5486" s="95" t="str">
        <f t="shared" si="171"/>
        <v/>
      </c>
    </row>
    <row r="5487" spans="5:6">
      <c r="E5487" s="37" t="str">
        <f t="shared" si="170"/>
        <v/>
      </c>
      <c r="F5487" s="95" t="str">
        <f t="shared" si="171"/>
        <v/>
      </c>
    </row>
    <row r="5488" spans="5:6">
      <c r="E5488" s="37" t="str">
        <f t="shared" si="170"/>
        <v/>
      </c>
      <c r="F5488" s="95" t="str">
        <f t="shared" si="171"/>
        <v/>
      </c>
    </row>
    <row r="5489" spans="5:6">
      <c r="E5489" s="37" t="str">
        <f t="shared" si="170"/>
        <v/>
      </c>
      <c r="F5489" s="95" t="str">
        <f t="shared" si="171"/>
        <v/>
      </c>
    </row>
    <row r="5490" spans="5:6">
      <c r="E5490" s="37" t="str">
        <f t="shared" si="170"/>
        <v/>
      </c>
      <c r="F5490" s="95" t="str">
        <f t="shared" si="171"/>
        <v/>
      </c>
    </row>
    <row r="5491" spans="5:6">
      <c r="E5491" s="37" t="str">
        <f t="shared" si="170"/>
        <v/>
      </c>
      <c r="F5491" s="95" t="str">
        <f t="shared" si="171"/>
        <v/>
      </c>
    </row>
    <row r="5492" spans="5:6">
      <c r="E5492" s="37" t="str">
        <f t="shared" si="170"/>
        <v/>
      </c>
      <c r="F5492" s="95" t="str">
        <f t="shared" si="171"/>
        <v/>
      </c>
    </row>
    <row r="5493" spans="5:6">
      <c r="E5493" s="37" t="str">
        <f t="shared" si="170"/>
        <v/>
      </c>
      <c r="F5493" s="95" t="str">
        <f t="shared" si="171"/>
        <v/>
      </c>
    </row>
    <row r="5494" spans="5:6">
      <c r="E5494" s="37" t="str">
        <f t="shared" si="170"/>
        <v/>
      </c>
      <c r="F5494" s="95" t="str">
        <f t="shared" si="171"/>
        <v/>
      </c>
    </row>
    <row r="5495" spans="5:6">
      <c r="E5495" s="37" t="str">
        <f t="shared" si="170"/>
        <v/>
      </c>
      <c r="F5495" s="95" t="str">
        <f t="shared" si="171"/>
        <v/>
      </c>
    </row>
    <row r="5496" spans="5:6">
      <c r="E5496" s="37" t="str">
        <f t="shared" si="170"/>
        <v/>
      </c>
      <c r="F5496" s="95" t="str">
        <f t="shared" si="171"/>
        <v/>
      </c>
    </row>
    <row r="5497" spans="5:6">
      <c r="E5497" s="37" t="str">
        <f t="shared" si="170"/>
        <v/>
      </c>
      <c r="F5497" s="95" t="str">
        <f t="shared" si="171"/>
        <v/>
      </c>
    </row>
    <row r="5498" spans="5:6">
      <c r="E5498" s="37" t="str">
        <f t="shared" si="170"/>
        <v/>
      </c>
      <c r="F5498" s="95" t="str">
        <f t="shared" si="171"/>
        <v/>
      </c>
    </row>
    <row r="5499" spans="5:6">
      <c r="E5499" s="37" t="str">
        <f t="shared" si="170"/>
        <v/>
      </c>
      <c r="F5499" s="95" t="str">
        <f t="shared" si="171"/>
        <v/>
      </c>
    </row>
    <row r="5500" spans="5:6">
      <c r="E5500" s="37" t="str">
        <f t="shared" si="170"/>
        <v/>
      </c>
      <c r="F5500" s="95" t="str">
        <f t="shared" si="171"/>
        <v/>
      </c>
    </row>
    <row r="5501" spans="5:6">
      <c r="E5501" s="37" t="str">
        <f t="shared" si="170"/>
        <v/>
      </c>
      <c r="F5501" s="95" t="str">
        <f t="shared" si="171"/>
        <v/>
      </c>
    </row>
    <row r="5502" spans="5:6">
      <c r="E5502" s="37" t="str">
        <f t="shared" si="170"/>
        <v/>
      </c>
      <c r="F5502" s="95" t="str">
        <f t="shared" si="171"/>
        <v/>
      </c>
    </row>
    <row r="5503" spans="5:6">
      <c r="E5503" s="37" t="str">
        <f t="shared" si="170"/>
        <v/>
      </c>
      <c r="F5503" s="95" t="str">
        <f t="shared" si="171"/>
        <v/>
      </c>
    </row>
    <row r="5504" spans="5:6">
      <c r="E5504" s="37" t="str">
        <f t="shared" si="170"/>
        <v/>
      </c>
      <c r="F5504" s="95" t="str">
        <f t="shared" si="171"/>
        <v/>
      </c>
    </row>
    <row r="5505" spans="5:6">
      <c r="E5505" s="37" t="str">
        <f t="shared" si="170"/>
        <v/>
      </c>
      <c r="F5505" s="95" t="str">
        <f t="shared" si="171"/>
        <v/>
      </c>
    </row>
    <row r="5506" spans="5:6">
      <c r="E5506" s="37" t="str">
        <f t="shared" si="170"/>
        <v/>
      </c>
      <c r="F5506" s="95" t="str">
        <f t="shared" si="171"/>
        <v/>
      </c>
    </row>
    <row r="5507" spans="5:6">
      <c r="E5507" s="37" t="str">
        <f t="shared" ref="E5507:E5570" si="172">IFERROR(INDEX(DM_masocls,MATCH(D5507,DM_tencls,0)),"")</f>
        <v/>
      </c>
      <c r="F5507" s="95" t="str">
        <f t="shared" ref="F5507:F5570" si="173">IFERROR(INDEX(DM_donvido,MATCH(D5507,DM_tencls,0)),"")</f>
        <v/>
      </c>
    </row>
    <row r="5508" spans="5:6">
      <c r="E5508" s="37" t="str">
        <f t="shared" si="172"/>
        <v/>
      </c>
      <c r="F5508" s="95" t="str">
        <f t="shared" si="173"/>
        <v/>
      </c>
    </row>
    <row r="5509" spans="5:6">
      <c r="E5509" s="37" t="str">
        <f t="shared" si="172"/>
        <v/>
      </c>
      <c r="F5509" s="95" t="str">
        <f t="shared" si="173"/>
        <v/>
      </c>
    </row>
    <row r="5510" spans="5:6">
      <c r="E5510" s="37" t="str">
        <f t="shared" si="172"/>
        <v/>
      </c>
      <c r="F5510" s="95" t="str">
        <f t="shared" si="173"/>
        <v/>
      </c>
    </row>
    <row r="5511" spans="5:6">
      <c r="E5511" s="37" t="str">
        <f t="shared" si="172"/>
        <v/>
      </c>
      <c r="F5511" s="95" t="str">
        <f t="shared" si="173"/>
        <v/>
      </c>
    </row>
    <row r="5512" spans="5:6">
      <c r="E5512" s="37" t="str">
        <f t="shared" si="172"/>
        <v/>
      </c>
      <c r="F5512" s="95" t="str">
        <f t="shared" si="173"/>
        <v/>
      </c>
    </row>
    <row r="5513" spans="5:6">
      <c r="E5513" s="37" t="str">
        <f t="shared" si="172"/>
        <v/>
      </c>
      <c r="F5513" s="95" t="str">
        <f t="shared" si="173"/>
        <v/>
      </c>
    </row>
    <row r="5514" spans="5:6">
      <c r="E5514" s="37" t="str">
        <f t="shared" si="172"/>
        <v/>
      </c>
      <c r="F5514" s="95" t="str">
        <f t="shared" si="173"/>
        <v/>
      </c>
    </row>
    <row r="5515" spans="5:6">
      <c r="E5515" s="37" t="str">
        <f t="shared" si="172"/>
        <v/>
      </c>
      <c r="F5515" s="95" t="str">
        <f t="shared" si="173"/>
        <v/>
      </c>
    </row>
    <row r="5516" spans="5:6">
      <c r="E5516" s="37" t="str">
        <f t="shared" si="172"/>
        <v/>
      </c>
      <c r="F5516" s="95" t="str">
        <f t="shared" si="173"/>
        <v/>
      </c>
    </row>
    <row r="5517" spans="5:6">
      <c r="E5517" s="37" t="str">
        <f t="shared" si="172"/>
        <v/>
      </c>
      <c r="F5517" s="95" t="str">
        <f t="shared" si="173"/>
        <v/>
      </c>
    </row>
    <row r="5518" spans="5:6">
      <c r="E5518" s="37" t="str">
        <f t="shared" si="172"/>
        <v/>
      </c>
      <c r="F5518" s="95" t="str">
        <f t="shared" si="173"/>
        <v/>
      </c>
    </row>
    <row r="5519" spans="5:6">
      <c r="E5519" s="37" t="str">
        <f t="shared" si="172"/>
        <v/>
      </c>
      <c r="F5519" s="95" t="str">
        <f t="shared" si="173"/>
        <v/>
      </c>
    </row>
    <row r="5520" spans="5:6">
      <c r="E5520" s="37" t="str">
        <f t="shared" si="172"/>
        <v/>
      </c>
      <c r="F5520" s="95" t="str">
        <f t="shared" si="173"/>
        <v/>
      </c>
    </row>
    <row r="5521" spans="5:6">
      <c r="E5521" s="37" t="str">
        <f t="shared" si="172"/>
        <v/>
      </c>
      <c r="F5521" s="95" t="str">
        <f t="shared" si="173"/>
        <v/>
      </c>
    </row>
    <row r="5522" spans="5:6">
      <c r="E5522" s="37" t="str">
        <f t="shared" si="172"/>
        <v/>
      </c>
      <c r="F5522" s="95" t="str">
        <f t="shared" si="173"/>
        <v/>
      </c>
    </row>
    <row r="5523" spans="5:6">
      <c r="E5523" s="37" t="str">
        <f t="shared" si="172"/>
        <v/>
      </c>
      <c r="F5523" s="95" t="str">
        <f t="shared" si="173"/>
        <v/>
      </c>
    </row>
    <row r="5524" spans="5:6">
      <c r="E5524" s="37" t="str">
        <f t="shared" si="172"/>
        <v/>
      </c>
      <c r="F5524" s="95" t="str">
        <f t="shared" si="173"/>
        <v/>
      </c>
    </row>
    <row r="5525" spans="5:6">
      <c r="E5525" s="37" t="str">
        <f t="shared" si="172"/>
        <v/>
      </c>
      <c r="F5525" s="95" t="str">
        <f t="shared" si="173"/>
        <v/>
      </c>
    </row>
    <row r="5526" spans="5:6">
      <c r="E5526" s="37" t="str">
        <f t="shared" si="172"/>
        <v/>
      </c>
      <c r="F5526" s="95" t="str">
        <f t="shared" si="173"/>
        <v/>
      </c>
    </row>
    <row r="5527" spans="5:6">
      <c r="E5527" s="37" t="str">
        <f t="shared" si="172"/>
        <v/>
      </c>
      <c r="F5527" s="95" t="str">
        <f t="shared" si="173"/>
        <v/>
      </c>
    </row>
    <row r="5528" spans="5:6">
      <c r="E5528" s="37" t="str">
        <f t="shared" si="172"/>
        <v/>
      </c>
      <c r="F5528" s="95" t="str">
        <f t="shared" si="173"/>
        <v/>
      </c>
    </row>
    <row r="5529" spans="5:6">
      <c r="E5529" s="37" t="str">
        <f t="shared" si="172"/>
        <v/>
      </c>
      <c r="F5529" s="95" t="str">
        <f t="shared" si="173"/>
        <v/>
      </c>
    </row>
    <row r="5530" spans="5:6">
      <c r="E5530" s="37" t="str">
        <f t="shared" si="172"/>
        <v/>
      </c>
      <c r="F5530" s="95" t="str">
        <f t="shared" si="173"/>
        <v/>
      </c>
    </row>
    <row r="5531" spans="5:6">
      <c r="E5531" s="37" t="str">
        <f t="shared" si="172"/>
        <v/>
      </c>
      <c r="F5531" s="95" t="str">
        <f t="shared" si="173"/>
        <v/>
      </c>
    </row>
    <row r="5532" spans="5:6">
      <c r="E5532" s="37" t="str">
        <f t="shared" si="172"/>
        <v/>
      </c>
      <c r="F5532" s="95" t="str">
        <f t="shared" si="173"/>
        <v/>
      </c>
    </row>
    <row r="5533" spans="5:6">
      <c r="E5533" s="37" t="str">
        <f t="shared" si="172"/>
        <v/>
      </c>
      <c r="F5533" s="95" t="str">
        <f t="shared" si="173"/>
        <v/>
      </c>
    </row>
    <row r="5534" spans="5:6">
      <c r="E5534" s="37" t="str">
        <f t="shared" si="172"/>
        <v/>
      </c>
      <c r="F5534" s="95" t="str">
        <f t="shared" si="173"/>
        <v/>
      </c>
    </row>
    <row r="5535" spans="5:6">
      <c r="E5535" s="37" t="str">
        <f t="shared" si="172"/>
        <v/>
      </c>
      <c r="F5535" s="95" t="str">
        <f t="shared" si="173"/>
        <v/>
      </c>
    </row>
    <row r="5536" spans="5:6">
      <c r="E5536" s="37" t="str">
        <f t="shared" si="172"/>
        <v/>
      </c>
      <c r="F5536" s="95" t="str">
        <f t="shared" si="173"/>
        <v/>
      </c>
    </row>
    <row r="5537" spans="5:6">
      <c r="E5537" s="37" t="str">
        <f t="shared" si="172"/>
        <v/>
      </c>
      <c r="F5537" s="95" t="str">
        <f t="shared" si="173"/>
        <v/>
      </c>
    </row>
    <row r="5538" spans="5:6">
      <c r="E5538" s="37" t="str">
        <f t="shared" si="172"/>
        <v/>
      </c>
      <c r="F5538" s="95" t="str">
        <f t="shared" si="173"/>
        <v/>
      </c>
    </row>
    <row r="5539" spans="5:6">
      <c r="E5539" s="37" t="str">
        <f t="shared" si="172"/>
        <v/>
      </c>
      <c r="F5539" s="95" t="str">
        <f t="shared" si="173"/>
        <v/>
      </c>
    </row>
    <row r="5540" spans="5:6">
      <c r="E5540" s="37" t="str">
        <f t="shared" si="172"/>
        <v/>
      </c>
      <c r="F5540" s="95" t="str">
        <f t="shared" si="173"/>
        <v/>
      </c>
    </row>
    <row r="5541" spans="5:6">
      <c r="E5541" s="37" t="str">
        <f t="shared" si="172"/>
        <v/>
      </c>
      <c r="F5541" s="95" t="str">
        <f t="shared" si="173"/>
        <v/>
      </c>
    </row>
    <row r="5542" spans="5:6">
      <c r="E5542" s="37" t="str">
        <f t="shared" si="172"/>
        <v/>
      </c>
      <c r="F5542" s="95" t="str">
        <f t="shared" si="173"/>
        <v/>
      </c>
    </row>
    <row r="5543" spans="5:6">
      <c r="E5543" s="37" t="str">
        <f t="shared" si="172"/>
        <v/>
      </c>
      <c r="F5543" s="95" t="str">
        <f t="shared" si="173"/>
        <v/>
      </c>
    </row>
    <row r="5544" spans="5:6">
      <c r="E5544" s="37" t="str">
        <f t="shared" si="172"/>
        <v/>
      </c>
      <c r="F5544" s="95" t="str">
        <f t="shared" si="173"/>
        <v/>
      </c>
    </row>
    <row r="5545" spans="5:6">
      <c r="E5545" s="37" t="str">
        <f t="shared" si="172"/>
        <v/>
      </c>
      <c r="F5545" s="95" t="str">
        <f t="shared" si="173"/>
        <v/>
      </c>
    </row>
    <row r="5546" spans="5:6">
      <c r="E5546" s="37" t="str">
        <f t="shared" si="172"/>
        <v/>
      </c>
      <c r="F5546" s="95" t="str">
        <f t="shared" si="173"/>
        <v/>
      </c>
    </row>
    <row r="5547" spans="5:6">
      <c r="E5547" s="37" t="str">
        <f t="shared" si="172"/>
        <v/>
      </c>
      <c r="F5547" s="95" t="str">
        <f t="shared" si="173"/>
        <v/>
      </c>
    </row>
    <row r="5548" spans="5:6">
      <c r="E5548" s="37" t="str">
        <f t="shared" si="172"/>
        <v/>
      </c>
      <c r="F5548" s="95" t="str">
        <f t="shared" si="173"/>
        <v/>
      </c>
    </row>
    <row r="5549" spans="5:6">
      <c r="E5549" s="37" t="str">
        <f t="shared" si="172"/>
        <v/>
      </c>
      <c r="F5549" s="95" t="str">
        <f t="shared" si="173"/>
        <v/>
      </c>
    </row>
    <row r="5550" spans="5:6">
      <c r="E5550" s="37" t="str">
        <f t="shared" si="172"/>
        <v/>
      </c>
      <c r="F5550" s="95" t="str">
        <f t="shared" si="173"/>
        <v/>
      </c>
    </row>
    <row r="5551" spans="5:6">
      <c r="E5551" s="37" t="str">
        <f t="shared" si="172"/>
        <v/>
      </c>
      <c r="F5551" s="95" t="str">
        <f t="shared" si="173"/>
        <v/>
      </c>
    </row>
    <row r="5552" spans="5:6">
      <c r="E5552" s="37" t="str">
        <f t="shared" si="172"/>
        <v/>
      </c>
      <c r="F5552" s="95" t="str">
        <f t="shared" si="173"/>
        <v/>
      </c>
    </row>
    <row r="5553" spans="5:6">
      <c r="E5553" s="37" t="str">
        <f t="shared" si="172"/>
        <v/>
      </c>
      <c r="F5553" s="95" t="str">
        <f t="shared" si="173"/>
        <v/>
      </c>
    </row>
    <row r="5554" spans="5:6">
      <c r="E5554" s="37" t="str">
        <f t="shared" si="172"/>
        <v/>
      </c>
      <c r="F5554" s="95" t="str">
        <f t="shared" si="173"/>
        <v/>
      </c>
    </row>
    <row r="5555" spans="5:6">
      <c r="E5555" s="37" t="str">
        <f t="shared" si="172"/>
        <v/>
      </c>
      <c r="F5555" s="95" t="str">
        <f t="shared" si="173"/>
        <v/>
      </c>
    </row>
    <row r="5556" spans="5:6">
      <c r="E5556" s="37" t="str">
        <f t="shared" si="172"/>
        <v/>
      </c>
      <c r="F5556" s="95" t="str">
        <f t="shared" si="173"/>
        <v/>
      </c>
    </row>
    <row r="5557" spans="5:6">
      <c r="E5557" s="37" t="str">
        <f t="shared" si="172"/>
        <v/>
      </c>
      <c r="F5557" s="95" t="str">
        <f t="shared" si="173"/>
        <v/>
      </c>
    </row>
    <row r="5558" spans="5:6">
      <c r="E5558" s="37" t="str">
        <f t="shared" si="172"/>
        <v/>
      </c>
      <c r="F5558" s="95" t="str">
        <f t="shared" si="173"/>
        <v/>
      </c>
    </row>
    <row r="5559" spans="5:6">
      <c r="E5559" s="37" t="str">
        <f t="shared" si="172"/>
        <v/>
      </c>
      <c r="F5559" s="95" t="str">
        <f t="shared" si="173"/>
        <v/>
      </c>
    </row>
    <row r="5560" spans="5:6">
      <c r="E5560" s="37" t="str">
        <f t="shared" si="172"/>
        <v/>
      </c>
      <c r="F5560" s="95" t="str">
        <f t="shared" si="173"/>
        <v/>
      </c>
    </row>
    <row r="5561" spans="5:6">
      <c r="E5561" s="37" t="str">
        <f t="shared" si="172"/>
        <v/>
      </c>
      <c r="F5561" s="95" t="str">
        <f t="shared" si="173"/>
        <v/>
      </c>
    </row>
    <row r="5562" spans="5:6">
      <c r="E5562" s="37" t="str">
        <f t="shared" si="172"/>
        <v/>
      </c>
      <c r="F5562" s="95" t="str">
        <f t="shared" si="173"/>
        <v/>
      </c>
    </row>
    <row r="5563" spans="5:6">
      <c r="E5563" s="37" t="str">
        <f t="shared" si="172"/>
        <v/>
      </c>
      <c r="F5563" s="95" t="str">
        <f t="shared" si="173"/>
        <v/>
      </c>
    </row>
    <row r="5564" spans="5:6">
      <c r="E5564" s="37" t="str">
        <f t="shared" si="172"/>
        <v/>
      </c>
      <c r="F5564" s="95" t="str">
        <f t="shared" si="173"/>
        <v/>
      </c>
    </row>
    <row r="5565" spans="5:6">
      <c r="E5565" s="37" t="str">
        <f t="shared" si="172"/>
        <v/>
      </c>
      <c r="F5565" s="95" t="str">
        <f t="shared" si="173"/>
        <v/>
      </c>
    </row>
    <row r="5566" spans="5:6">
      <c r="E5566" s="37" t="str">
        <f t="shared" si="172"/>
        <v/>
      </c>
      <c r="F5566" s="95" t="str">
        <f t="shared" si="173"/>
        <v/>
      </c>
    </row>
    <row r="5567" spans="5:6">
      <c r="E5567" s="37" t="str">
        <f t="shared" si="172"/>
        <v/>
      </c>
      <c r="F5567" s="95" t="str">
        <f t="shared" si="173"/>
        <v/>
      </c>
    </row>
    <row r="5568" spans="5:6">
      <c r="E5568" s="37" t="str">
        <f t="shared" si="172"/>
        <v/>
      </c>
      <c r="F5568" s="95" t="str">
        <f t="shared" si="173"/>
        <v/>
      </c>
    </row>
    <row r="5569" spans="5:6">
      <c r="E5569" s="37" t="str">
        <f t="shared" si="172"/>
        <v/>
      </c>
      <c r="F5569" s="95" t="str">
        <f t="shared" si="173"/>
        <v/>
      </c>
    </row>
    <row r="5570" spans="5:6">
      <c r="E5570" s="37" t="str">
        <f t="shared" si="172"/>
        <v/>
      </c>
      <c r="F5570" s="95" t="str">
        <f t="shared" si="173"/>
        <v/>
      </c>
    </row>
    <row r="5571" spans="5:6">
      <c r="E5571" s="37" t="str">
        <f t="shared" ref="E5571:E5634" si="174">IFERROR(INDEX(DM_masocls,MATCH(D5571,DM_tencls,0)),"")</f>
        <v/>
      </c>
      <c r="F5571" s="95" t="str">
        <f t="shared" ref="F5571:F5634" si="175">IFERROR(INDEX(DM_donvido,MATCH(D5571,DM_tencls,0)),"")</f>
        <v/>
      </c>
    </row>
    <row r="5572" spans="5:6">
      <c r="E5572" s="37" t="str">
        <f t="shared" si="174"/>
        <v/>
      </c>
      <c r="F5572" s="95" t="str">
        <f t="shared" si="175"/>
        <v/>
      </c>
    </row>
    <row r="5573" spans="5:6">
      <c r="E5573" s="37" t="str">
        <f t="shared" si="174"/>
        <v/>
      </c>
      <c r="F5573" s="95" t="str">
        <f t="shared" si="175"/>
        <v/>
      </c>
    </row>
    <row r="5574" spans="5:6">
      <c r="E5574" s="37" t="str">
        <f t="shared" si="174"/>
        <v/>
      </c>
      <c r="F5574" s="95" t="str">
        <f t="shared" si="175"/>
        <v/>
      </c>
    </row>
    <row r="5575" spans="5:6">
      <c r="E5575" s="37" t="str">
        <f t="shared" si="174"/>
        <v/>
      </c>
      <c r="F5575" s="95" t="str">
        <f t="shared" si="175"/>
        <v/>
      </c>
    </row>
    <row r="5576" spans="5:6">
      <c r="E5576" s="37" t="str">
        <f t="shared" si="174"/>
        <v/>
      </c>
      <c r="F5576" s="95" t="str">
        <f t="shared" si="175"/>
        <v/>
      </c>
    </row>
    <row r="5577" spans="5:6">
      <c r="E5577" s="37" t="str">
        <f t="shared" si="174"/>
        <v/>
      </c>
      <c r="F5577" s="95" t="str">
        <f t="shared" si="175"/>
        <v/>
      </c>
    </row>
    <row r="5578" spans="5:6">
      <c r="E5578" s="37" t="str">
        <f t="shared" si="174"/>
        <v/>
      </c>
      <c r="F5578" s="95" t="str">
        <f t="shared" si="175"/>
        <v/>
      </c>
    </row>
    <row r="5579" spans="5:6">
      <c r="E5579" s="37" t="str">
        <f t="shared" si="174"/>
        <v/>
      </c>
      <c r="F5579" s="95" t="str">
        <f t="shared" si="175"/>
        <v/>
      </c>
    </row>
    <row r="5580" spans="5:6">
      <c r="E5580" s="37" t="str">
        <f t="shared" si="174"/>
        <v/>
      </c>
      <c r="F5580" s="95" t="str">
        <f t="shared" si="175"/>
        <v/>
      </c>
    </row>
    <row r="5581" spans="5:6">
      <c r="E5581" s="37" t="str">
        <f t="shared" si="174"/>
        <v/>
      </c>
      <c r="F5581" s="95" t="str">
        <f t="shared" si="175"/>
        <v/>
      </c>
    </row>
    <row r="5582" spans="5:6">
      <c r="E5582" s="37" t="str">
        <f t="shared" si="174"/>
        <v/>
      </c>
      <c r="F5582" s="95" t="str">
        <f t="shared" si="175"/>
        <v/>
      </c>
    </row>
    <row r="5583" spans="5:6">
      <c r="E5583" s="37" t="str">
        <f t="shared" si="174"/>
        <v/>
      </c>
      <c r="F5583" s="95" t="str">
        <f t="shared" si="175"/>
        <v/>
      </c>
    </row>
    <row r="5584" spans="5:6">
      <c r="E5584" s="37" t="str">
        <f t="shared" si="174"/>
        <v/>
      </c>
      <c r="F5584" s="95" t="str">
        <f t="shared" si="175"/>
        <v/>
      </c>
    </row>
    <row r="5585" spans="5:6">
      <c r="E5585" s="37" t="str">
        <f t="shared" si="174"/>
        <v/>
      </c>
      <c r="F5585" s="95" t="str">
        <f t="shared" si="175"/>
        <v/>
      </c>
    </row>
    <row r="5586" spans="5:6">
      <c r="E5586" s="37" t="str">
        <f t="shared" si="174"/>
        <v/>
      </c>
      <c r="F5586" s="95" t="str">
        <f t="shared" si="175"/>
        <v/>
      </c>
    </row>
    <row r="5587" spans="5:6">
      <c r="E5587" s="37" t="str">
        <f t="shared" si="174"/>
        <v/>
      </c>
      <c r="F5587" s="95" t="str">
        <f t="shared" si="175"/>
        <v/>
      </c>
    </row>
    <row r="5588" spans="5:6">
      <c r="E5588" s="37" t="str">
        <f t="shared" si="174"/>
        <v/>
      </c>
      <c r="F5588" s="95" t="str">
        <f t="shared" si="175"/>
        <v/>
      </c>
    </row>
    <row r="5589" spans="5:6">
      <c r="E5589" s="37" t="str">
        <f t="shared" si="174"/>
        <v/>
      </c>
      <c r="F5589" s="95" t="str">
        <f t="shared" si="175"/>
        <v/>
      </c>
    </row>
    <row r="5590" spans="5:6">
      <c r="E5590" s="37" t="str">
        <f t="shared" si="174"/>
        <v/>
      </c>
      <c r="F5590" s="95" t="str">
        <f t="shared" si="175"/>
        <v/>
      </c>
    </row>
    <row r="5591" spans="5:6">
      <c r="E5591" s="37" t="str">
        <f t="shared" si="174"/>
        <v/>
      </c>
      <c r="F5591" s="95" t="str">
        <f t="shared" si="175"/>
        <v/>
      </c>
    </row>
    <row r="5592" spans="5:6">
      <c r="E5592" s="37" t="str">
        <f t="shared" si="174"/>
        <v/>
      </c>
      <c r="F5592" s="95" t="str">
        <f t="shared" si="175"/>
        <v/>
      </c>
    </row>
    <row r="5593" spans="5:6">
      <c r="E5593" s="37" t="str">
        <f t="shared" si="174"/>
        <v/>
      </c>
      <c r="F5593" s="95" t="str">
        <f t="shared" si="175"/>
        <v/>
      </c>
    </row>
    <row r="5594" spans="5:6">
      <c r="E5594" s="37" t="str">
        <f t="shared" si="174"/>
        <v/>
      </c>
      <c r="F5594" s="95" t="str">
        <f t="shared" si="175"/>
        <v/>
      </c>
    </row>
    <row r="5595" spans="5:6">
      <c r="E5595" s="37" t="str">
        <f t="shared" si="174"/>
        <v/>
      </c>
      <c r="F5595" s="95" t="str">
        <f t="shared" si="175"/>
        <v/>
      </c>
    </row>
    <row r="5596" spans="5:6">
      <c r="E5596" s="37" t="str">
        <f t="shared" si="174"/>
        <v/>
      </c>
      <c r="F5596" s="95" t="str">
        <f t="shared" si="175"/>
        <v/>
      </c>
    </row>
    <row r="5597" spans="5:6">
      <c r="E5597" s="37" t="str">
        <f t="shared" si="174"/>
        <v/>
      </c>
      <c r="F5597" s="95" t="str">
        <f t="shared" si="175"/>
        <v/>
      </c>
    </row>
    <row r="5598" spans="5:6">
      <c r="E5598" s="37" t="str">
        <f t="shared" si="174"/>
        <v/>
      </c>
      <c r="F5598" s="95" t="str">
        <f t="shared" si="175"/>
        <v/>
      </c>
    </row>
    <row r="5599" spans="5:6">
      <c r="E5599" s="37" t="str">
        <f t="shared" si="174"/>
        <v/>
      </c>
      <c r="F5599" s="95" t="str">
        <f t="shared" si="175"/>
        <v/>
      </c>
    </row>
    <row r="5600" spans="5:6">
      <c r="E5600" s="37" t="str">
        <f t="shared" si="174"/>
        <v/>
      </c>
      <c r="F5600" s="95" t="str">
        <f t="shared" si="175"/>
        <v/>
      </c>
    </row>
    <row r="5601" spans="5:6">
      <c r="E5601" s="37" t="str">
        <f t="shared" si="174"/>
        <v/>
      </c>
      <c r="F5601" s="95" t="str">
        <f t="shared" si="175"/>
        <v/>
      </c>
    </row>
    <row r="5602" spans="5:6">
      <c r="E5602" s="37" t="str">
        <f t="shared" si="174"/>
        <v/>
      </c>
      <c r="F5602" s="95" t="str">
        <f t="shared" si="175"/>
        <v/>
      </c>
    </row>
    <row r="5603" spans="5:6">
      <c r="E5603" s="37" t="str">
        <f t="shared" si="174"/>
        <v/>
      </c>
      <c r="F5603" s="95" t="str">
        <f t="shared" si="175"/>
        <v/>
      </c>
    </row>
    <row r="5604" spans="5:6">
      <c r="E5604" s="37" t="str">
        <f t="shared" si="174"/>
        <v/>
      </c>
      <c r="F5604" s="95" t="str">
        <f t="shared" si="175"/>
        <v/>
      </c>
    </row>
    <row r="5605" spans="5:6">
      <c r="E5605" s="37" t="str">
        <f t="shared" si="174"/>
        <v/>
      </c>
      <c r="F5605" s="95" t="str">
        <f t="shared" si="175"/>
        <v/>
      </c>
    </row>
    <row r="5606" spans="5:6">
      <c r="E5606" s="37" t="str">
        <f t="shared" si="174"/>
        <v/>
      </c>
      <c r="F5606" s="95" t="str">
        <f t="shared" si="175"/>
        <v/>
      </c>
    </row>
    <row r="5607" spans="5:6">
      <c r="E5607" s="37" t="str">
        <f t="shared" si="174"/>
        <v/>
      </c>
      <c r="F5607" s="95" t="str">
        <f t="shared" si="175"/>
        <v/>
      </c>
    </row>
    <row r="5608" spans="5:6">
      <c r="E5608" s="37" t="str">
        <f t="shared" si="174"/>
        <v/>
      </c>
      <c r="F5608" s="95" t="str">
        <f t="shared" si="175"/>
        <v/>
      </c>
    </row>
    <row r="5609" spans="5:6">
      <c r="E5609" s="37" t="str">
        <f t="shared" si="174"/>
        <v/>
      </c>
      <c r="F5609" s="95" t="str">
        <f t="shared" si="175"/>
        <v/>
      </c>
    </row>
    <row r="5610" spans="5:6">
      <c r="E5610" s="37" t="str">
        <f t="shared" si="174"/>
        <v/>
      </c>
      <c r="F5610" s="95" t="str">
        <f t="shared" si="175"/>
        <v/>
      </c>
    </row>
    <row r="5611" spans="5:6">
      <c r="E5611" s="37" t="str">
        <f t="shared" si="174"/>
        <v/>
      </c>
      <c r="F5611" s="95" t="str">
        <f t="shared" si="175"/>
        <v/>
      </c>
    </row>
    <row r="5612" spans="5:6">
      <c r="E5612" s="37" t="str">
        <f t="shared" si="174"/>
        <v/>
      </c>
      <c r="F5612" s="95" t="str">
        <f t="shared" si="175"/>
        <v/>
      </c>
    </row>
    <row r="5613" spans="5:6">
      <c r="E5613" s="37" t="str">
        <f t="shared" si="174"/>
        <v/>
      </c>
      <c r="F5613" s="95" t="str">
        <f t="shared" si="175"/>
        <v/>
      </c>
    </row>
    <row r="5614" spans="5:6">
      <c r="E5614" s="37" t="str">
        <f t="shared" si="174"/>
        <v/>
      </c>
      <c r="F5614" s="95" t="str">
        <f t="shared" si="175"/>
        <v/>
      </c>
    </row>
    <row r="5615" spans="5:6">
      <c r="E5615" s="37" t="str">
        <f t="shared" si="174"/>
        <v/>
      </c>
      <c r="F5615" s="95" t="str">
        <f t="shared" si="175"/>
        <v/>
      </c>
    </row>
    <row r="5616" spans="5:6">
      <c r="E5616" s="37" t="str">
        <f t="shared" si="174"/>
        <v/>
      </c>
      <c r="F5616" s="95" t="str">
        <f t="shared" si="175"/>
        <v/>
      </c>
    </row>
    <row r="5617" spans="5:6">
      <c r="E5617" s="37" t="str">
        <f t="shared" si="174"/>
        <v/>
      </c>
      <c r="F5617" s="95" t="str">
        <f t="shared" si="175"/>
        <v/>
      </c>
    </row>
    <row r="5618" spans="5:6">
      <c r="E5618" s="37" t="str">
        <f t="shared" si="174"/>
        <v/>
      </c>
      <c r="F5618" s="95" t="str">
        <f t="shared" si="175"/>
        <v/>
      </c>
    </row>
    <row r="5619" spans="5:6">
      <c r="E5619" s="37" t="str">
        <f t="shared" si="174"/>
        <v/>
      </c>
      <c r="F5619" s="95" t="str">
        <f t="shared" si="175"/>
        <v/>
      </c>
    </row>
    <row r="5620" spans="5:6">
      <c r="E5620" s="37" t="str">
        <f t="shared" si="174"/>
        <v/>
      </c>
      <c r="F5620" s="95" t="str">
        <f t="shared" si="175"/>
        <v/>
      </c>
    </row>
    <row r="5621" spans="5:6">
      <c r="E5621" s="37" t="str">
        <f t="shared" si="174"/>
        <v/>
      </c>
      <c r="F5621" s="95" t="str">
        <f t="shared" si="175"/>
        <v/>
      </c>
    </row>
    <row r="5622" spans="5:6">
      <c r="E5622" s="37" t="str">
        <f t="shared" si="174"/>
        <v/>
      </c>
      <c r="F5622" s="95" t="str">
        <f t="shared" si="175"/>
        <v/>
      </c>
    </row>
    <row r="5623" spans="5:6">
      <c r="E5623" s="37" t="str">
        <f t="shared" si="174"/>
        <v/>
      </c>
      <c r="F5623" s="95" t="str">
        <f t="shared" si="175"/>
        <v/>
      </c>
    </row>
    <row r="5624" spans="5:6">
      <c r="E5624" s="37" t="str">
        <f t="shared" si="174"/>
        <v/>
      </c>
      <c r="F5624" s="95" t="str">
        <f t="shared" si="175"/>
        <v/>
      </c>
    </row>
    <row r="5625" spans="5:6">
      <c r="E5625" s="37" t="str">
        <f t="shared" si="174"/>
        <v/>
      </c>
      <c r="F5625" s="95" t="str">
        <f t="shared" si="175"/>
        <v/>
      </c>
    </row>
    <row r="5626" spans="5:6">
      <c r="E5626" s="37" t="str">
        <f t="shared" si="174"/>
        <v/>
      </c>
      <c r="F5626" s="95" t="str">
        <f t="shared" si="175"/>
        <v/>
      </c>
    </row>
    <row r="5627" spans="5:6">
      <c r="E5627" s="37" t="str">
        <f t="shared" si="174"/>
        <v/>
      </c>
      <c r="F5627" s="95" t="str">
        <f t="shared" si="175"/>
        <v/>
      </c>
    </row>
    <row r="5628" spans="5:6">
      <c r="E5628" s="37" t="str">
        <f t="shared" si="174"/>
        <v/>
      </c>
      <c r="F5628" s="95" t="str">
        <f t="shared" si="175"/>
        <v/>
      </c>
    </row>
    <row r="5629" spans="5:6">
      <c r="E5629" s="37" t="str">
        <f t="shared" si="174"/>
        <v/>
      </c>
      <c r="F5629" s="95" t="str">
        <f t="shared" si="175"/>
        <v/>
      </c>
    </row>
    <row r="5630" spans="5:6">
      <c r="E5630" s="37" t="str">
        <f t="shared" si="174"/>
        <v/>
      </c>
      <c r="F5630" s="95" t="str">
        <f t="shared" si="175"/>
        <v/>
      </c>
    </row>
    <row r="5631" spans="5:6">
      <c r="E5631" s="37" t="str">
        <f t="shared" si="174"/>
        <v/>
      </c>
      <c r="F5631" s="95" t="str">
        <f t="shared" si="175"/>
        <v/>
      </c>
    </row>
    <row r="5632" spans="5:6">
      <c r="E5632" s="37" t="str">
        <f t="shared" si="174"/>
        <v/>
      </c>
      <c r="F5632" s="95" t="str">
        <f t="shared" si="175"/>
        <v/>
      </c>
    </row>
    <row r="5633" spans="5:6">
      <c r="E5633" s="37" t="str">
        <f t="shared" si="174"/>
        <v/>
      </c>
      <c r="F5633" s="95" t="str">
        <f t="shared" si="175"/>
        <v/>
      </c>
    </row>
    <row r="5634" spans="5:6">
      <c r="E5634" s="37" t="str">
        <f t="shared" si="174"/>
        <v/>
      </c>
      <c r="F5634" s="95" t="str">
        <f t="shared" si="175"/>
        <v/>
      </c>
    </row>
    <row r="5635" spans="5:6">
      <c r="E5635" s="37" t="str">
        <f t="shared" ref="E5635:E5698" si="176">IFERROR(INDEX(DM_masocls,MATCH(D5635,DM_tencls,0)),"")</f>
        <v/>
      </c>
      <c r="F5635" s="95" t="str">
        <f t="shared" ref="F5635:F5698" si="177">IFERROR(INDEX(DM_donvido,MATCH(D5635,DM_tencls,0)),"")</f>
        <v/>
      </c>
    </row>
    <row r="5636" spans="5:6">
      <c r="E5636" s="37" t="str">
        <f t="shared" si="176"/>
        <v/>
      </c>
      <c r="F5636" s="95" t="str">
        <f t="shared" si="177"/>
        <v/>
      </c>
    </row>
    <row r="5637" spans="5:6">
      <c r="E5637" s="37" t="str">
        <f t="shared" si="176"/>
        <v/>
      </c>
      <c r="F5637" s="95" t="str">
        <f t="shared" si="177"/>
        <v/>
      </c>
    </row>
    <row r="5638" spans="5:6">
      <c r="E5638" s="37" t="str">
        <f t="shared" si="176"/>
        <v/>
      </c>
      <c r="F5638" s="95" t="str">
        <f t="shared" si="177"/>
        <v/>
      </c>
    </row>
    <row r="5639" spans="5:6">
      <c r="E5639" s="37" t="str">
        <f t="shared" si="176"/>
        <v/>
      </c>
      <c r="F5639" s="95" t="str">
        <f t="shared" si="177"/>
        <v/>
      </c>
    </row>
    <row r="5640" spans="5:6">
      <c r="E5640" s="37" t="str">
        <f t="shared" si="176"/>
        <v/>
      </c>
      <c r="F5640" s="95" t="str">
        <f t="shared" si="177"/>
        <v/>
      </c>
    </row>
    <row r="5641" spans="5:6">
      <c r="E5641" s="37" t="str">
        <f t="shared" si="176"/>
        <v/>
      </c>
      <c r="F5641" s="95" t="str">
        <f t="shared" si="177"/>
        <v/>
      </c>
    </row>
    <row r="5642" spans="5:6">
      <c r="E5642" s="37" t="str">
        <f t="shared" si="176"/>
        <v/>
      </c>
      <c r="F5642" s="95" t="str">
        <f t="shared" si="177"/>
        <v/>
      </c>
    </row>
    <row r="5643" spans="5:6">
      <c r="E5643" s="37" t="str">
        <f t="shared" si="176"/>
        <v/>
      </c>
      <c r="F5643" s="95" t="str">
        <f t="shared" si="177"/>
        <v/>
      </c>
    </row>
    <row r="5644" spans="5:6">
      <c r="E5644" s="37" t="str">
        <f t="shared" si="176"/>
        <v/>
      </c>
      <c r="F5644" s="95" t="str">
        <f t="shared" si="177"/>
        <v/>
      </c>
    </row>
    <row r="5645" spans="5:6">
      <c r="E5645" s="37" t="str">
        <f t="shared" si="176"/>
        <v/>
      </c>
      <c r="F5645" s="95" t="str">
        <f t="shared" si="177"/>
        <v/>
      </c>
    </row>
    <row r="5646" spans="5:6">
      <c r="E5646" s="37" t="str">
        <f t="shared" si="176"/>
        <v/>
      </c>
      <c r="F5646" s="95" t="str">
        <f t="shared" si="177"/>
        <v/>
      </c>
    </row>
    <row r="5647" spans="5:6">
      <c r="E5647" s="37" t="str">
        <f t="shared" si="176"/>
        <v/>
      </c>
      <c r="F5647" s="95" t="str">
        <f t="shared" si="177"/>
        <v/>
      </c>
    </row>
    <row r="5648" spans="5:6">
      <c r="E5648" s="37" t="str">
        <f t="shared" si="176"/>
        <v/>
      </c>
      <c r="F5648" s="95" t="str">
        <f t="shared" si="177"/>
        <v/>
      </c>
    </row>
    <row r="5649" spans="5:6">
      <c r="E5649" s="37" t="str">
        <f t="shared" si="176"/>
        <v/>
      </c>
      <c r="F5649" s="95" t="str">
        <f t="shared" si="177"/>
        <v/>
      </c>
    </row>
    <row r="5650" spans="5:6">
      <c r="E5650" s="37" t="str">
        <f t="shared" si="176"/>
        <v/>
      </c>
      <c r="F5650" s="95" t="str">
        <f t="shared" si="177"/>
        <v/>
      </c>
    </row>
    <row r="5651" spans="5:6">
      <c r="E5651" s="37" t="str">
        <f t="shared" si="176"/>
        <v/>
      </c>
      <c r="F5651" s="95" t="str">
        <f t="shared" si="177"/>
        <v/>
      </c>
    </row>
    <row r="5652" spans="5:6">
      <c r="E5652" s="37" t="str">
        <f t="shared" si="176"/>
        <v/>
      </c>
      <c r="F5652" s="95" t="str">
        <f t="shared" si="177"/>
        <v/>
      </c>
    </row>
    <row r="5653" spans="5:6">
      <c r="E5653" s="37" t="str">
        <f t="shared" si="176"/>
        <v/>
      </c>
      <c r="F5653" s="95" t="str">
        <f t="shared" si="177"/>
        <v/>
      </c>
    </row>
    <row r="5654" spans="5:6">
      <c r="E5654" s="37" t="str">
        <f t="shared" si="176"/>
        <v/>
      </c>
      <c r="F5654" s="95" t="str">
        <f t="shared" si="177"/>
        <v/>
      </c>
    </row>
    <row r="5655" spans="5:6">
      <c r="E5655" s="37" t="str">
        <f t="shared" si="176"/>
        <v/>
      </c>
      <c r="F5655" s="95" t="str">
        <f t="shared" si="177"/>
        <v/>
      </c>
    </row>
    <row r="5656" spans="5:6">
      <c r="E5656" s="37" t="str">
        <f t="shared" si="176"/>
        <v/>
      </c>
      <c r="F5656" s="95" t="str">
        <f t="shared" si="177"/>
        <v/>
      </c>
    </row>
    <row r="5657" spans="5:6">
      <c r="E5657" s="37" t="str">
        <f t="shared" si="176"/>
        <v/>
      </c>
      <c r="F5657" s="95" t="str">
        <f t="shared" si="177"/>
        <v/>
      </c>
    </row>
    <row r="5658" spans="5:6">
      <c r="E5658" s="37" t="str">
        <f t="shared" si="176"/>
        <v/>
      </c>
      <c r="F5658" s="95" t="str">
        <f t="shared" si="177"/>
        <v/>
      </c>
    </row>
    <row r="5659" spans="5:6">
      <c r="E5659" s="37" t="str">
        <f t="shared" si="176"/>
        <v/>
      </c>
      <c r="F5659" s="95" t="str">
        <f t="shared" si="177"/>
        <v/>
      </c>
    </row>
    <row r="5660" spans="5:6">
      <c r="E5660" s="37" t="str">
        <f t="shared" si="176"/>
        <v/>
      </c>
      <c r="F5660" s="95" t="str">
        <f t="shared" si="177"/>
        <v/>
      </c>
    </row>
    <row r="5661" spans="5:6">
      <c r="E5661" s="37" t="str">
        <f t="shared" si="176"/>
        <v/>
      </c>
      <c r="F5661" s="95" t="str">
        <f t="shared" si="177"/>
        <v/>
      </c>
    </row>
    <row r="5662" spans="5:6">
      <c r="E5662" s="37" t="str">
        <f t="shared" si="176"/>
        <v/>
      </c>
      <c r="F5662" s="95" t="str">
        <f t="shared" si="177"/>
        <v/>
      </c>
    </row>
    <row r="5663" spans="5:6">
      <c r="E5663" s="37" t="str">
        <f t="shared" si="176"/>
        <v/>
      </c>
      <c r="F5663" s="95" t="str">
        <f t="shared" si="177"/>
        <v/>
      </c>
    </row>
    <row r="5664" spans="5:6">
      <c r="E5664" s="37" t="str">
        <f t="shared" si="176"/>
        <v/>
      </c>
      <c r="F5664" s="95" t="str">
        <f t="shared" si="177"/>
        <v/>
      </c>
    </row>
    <row r="5665" spans="5:6">
      <c r="E5665" s="37" t="str">
        <f t="shared" si="176"/>
        <v/>
      </c>
      <c r="F5665" s="95" t="str">
        <f t="shared" si="177"/>
        <v/>
      </c>
    </row>
    <row r="5666" spans="5:6">
      <c r="E5666" s="37" t="str">
        <f t="shared" si="176"/>
        <v/>
      </c>
      <c r="F5666" s="95" t="str">
        <f t="shared" si="177"/>
        <v/>
      </c>
    </row>
    <row r="5667" spans="5:6">
      <c r="E5667" s="37" t="str">
        <f t="shared" si="176"/>
        <v/>
      </c>
      <c r="F5667" s="95" t="str">
        <f t="shared" si="177"/>
        <v/>
      </c>
    </row>
    <row r="5668" spans="5:6">
      <c r="E5668" s="37" t="str">
        <f t="shared" si="176"/>
        <v/>
      </c>
      <c r="F5668" s="95" t="str">
        <f t="shared" si="177"/>
        <v/>
      </c>
    </row>
    <row r="5669" spans="5:6">
      <c r="E5669" s="37" t="str">
        <f t="shared" si="176"/>
        <v/>
      </c>
      <c r="F5669" s="95" t="str">
        <f t="shared" si="177"/>
        <v/>
      </c>
    </row>
    <row r="5670" spans="5:6">
      <c r="E5670" s="37" t="str">
        <f t="shared" si="176"/>
        <v/>
      </c>
      <c r="F5670" s="95" t="str">
        <f t="shared" si="177"/>
        <v/>
      </c>
    </row>
    <row r="5671" spans="5:6">
      <c r="E5671" s="37" t="str">
        <f t="shared" si="176"/>
        <v/>
      </c>
      <c r="F5671" s="95" t="str">
        <f t="shared" si="177"/>
        <v/>
      </c>
    </row>
    <row r="5672" spans="5:6">
      <c r="E5672" s="37" t="str">
        <f t="shared" si="176"/>
        <v/>
      </c>
      <c r="F5672" s="95" t="str">
        <f t="shared" si="177"/>
        <v/>
      </c>
    </row>
    <row r="5673" spans="5:6">
      <c r="E5673" s="37" t="str">
        <f t="shared" si="176"/>
        <v/>
      </c>
      <c r="F5673" s="95" t="str">
        <f t="shared" si="177"/>
        <v/>
      </c>
    </row>
    <row r="5674" spans="5:6">
      <c r="E5674" s="37" t="str">
        <f t="shared" si="176"/>
        <v/>
      </c>
      <c r="F5674" s="95" t="str">
        <f t="shared" si="177"/>
        <v/>
      </c>
    </row>
    <row r="5675" spans="5:6">
      <c r="E5675" s="37" t="str">
        <f t="shared" si="176"/>
        <v/>
      </c>
      <c r="F5675" s="95" t="str">
        <f t="shared" si="177"/>
        <v/>
      </c>
    </row>
    <row r="5676" spans="5:6">
      <c r="E5676" s="37" t="str">
        <f t="shared" si="176"/>
        <v/>
      </c>
      <c r="F5676" s="95" t="str">
        <f t="shared" si="177"/>
        <v/>
      </c>
    </row>
    <row r="5677" spans="5:6">
      <c r="E5677" s="37" t="str">
        <f t="shared" si="176"/>
        <v/>
      </c>
      <c r="F5677" s="95" t="str">
        <f t="shared" si="177"/>
        <v/>
      </c>
    </row>
    <row r="5678" spans="5:6">
      <c r="E5678" s="37" t="str">
        <f t="shared" si="176"/>
        <v/>
      </c>
      <c r="F5678" s="95" t="str">
        <f t="shared" si="177"/>
        <v/>
      </c>
    </row>
    <row r="5679" spans="5:6">
      <c r="E5679" s="37" t="str">
        <f t="shared" si="176"/>
        <v/>
      </c>
      <c r="F5679" s="95" t="str">
        <f t="shared" si="177"/>
        <v/>
      </c>
    </row>
    <row r="5680" spans="5:6">
      <c r="E5680" s="37" t="str">
        <f t="shared" si="176"/>
        <v/>
      </c>
      <c r="F5680" s="95" t="str">
        <f t="shared" si="177"/>
        <v/>
      </c>
    </row>
    <row r="5681" spans="5:6">
      <c r="E5681" s="37" t="str">
        <f t="shared" si="176"/>
        <v/>
      </c>
      <c r="F5681" s="95" t="str">
        <f t="shared" si="177"/>
        <v/>
      </c>
    </row>
    <row r="5682" spans="5:6">
      <c r="E5682" s="37" t="str">
        <f t="shared" si="176"/>
        <v/>
      </c>
      <c r="F5682" s="95" t="str">
        <f t="shared" si="177"/>
        <v/>
      </c>
    </row>
    <row r="5683" spans="5:6">
      <c r="E5683" s="37" t="str">
        <f t="shared" si="176"/>
        <v/>
      </c>
      <c r="F5683" s="95" t="str">
        <f t="shared" si="177"/>
        <v/>
      </c>
    </row>
    <row r="5684" spans="5:6">
      <c r="E5684" s="37" t="str">
        <f t="shared" si="176"/>
        <v/>
      </c>
      <c r="F5684" s="95" t="str">
        <f t="shared" si="177"/>
        <v/>
      </c>
    </row>
    <row r="5685" spans="5:6">
      <c r="E5685" s="37" t="str">
        <f t="shared" si="176"/>
        <v/>
      </c>
      <c r="F5685" s="95" t="str">
        <f t="shared" si="177"/>
        <v/>
      </c>
    </row>
    <row r="5686" spans="5:6">
      <c r="E5686" s="37" t="str">
        <f t="shared" si="176"/>
        <v/>
      </c>
      <c r="F5686" s="95" t="str">
        <f t="shared" si="177"/>
        <v/>
      </c>
    </row>
    <row r="5687" spans="5:6">
      <c r="E5687" s="37" t="str">
        <f t="shared" si="176"/>
        <v/>
      </c>
      <c r="F5687" s="95" t="str">
        <f t="shared" si="177"/>
        <v/>
      </c>
    </row>
    <row r="5688" spans="5:6">
      <c r="E5688" s="37" t="str">
        <f t="shared" si="176"/>
        <v/>
      </c>
      <c r="F5688" s="95" t="str">
        <f t="shared" si="177"/>
        <v/>
      </c>
    </row>
    <row r="5689" spans="5:6">
      <c r="E5689" s="37" t="str">
        <f t="shared" si="176"/>
        <v/>
      </c>
      <c r="F5689" s="95" t="str">
        <f t="shared" si="177"/>
        <v/>
      </c>
    </row>
    <row r="5690" spans="5:6">
      <c r="E5690" s="37" t="str">
        <f t="shared" si="176"/>
        <v/>
      </c>
      <c r="F5690" s="95" t="str">
        <f t="shared" si="177"/>
        <v/>
      </c>
    </row>
    <row r="5691" spans="5:6">
      <c r="E5691" s="37" t="str">
        <f t="shared" si="176"/>
        <v/>
      </c>
      <c r="F5691" s="95" t="str">
        <f t="shared" si="177"/>
        <v/>
      </c>
    </row>
    <row r="5692" spans="5:6">
      <c r="E5692" s="37" t="str">
        <f t="shared" si="176"/>
        <v/>
      </c>
      <c r="F5692" s="95" t="str">
        <f t="shared" si="177"/>
        <v/>
      </c>
    </row>
    <row r="5693" spans="5:6">
      <c r="E5693" s="37" t="str">
        <f t="shared" si="176"/>
        <v/>
      </c>
      <c r="F5693" s="95" t="str">
        <f t="shared" si="177"/>
        <v/>
      </c>
    </row>
    <row r="5694" spans="5:6">
      <c r="E5694" s="37" t="str">
        <f t="shared" si="176"/>
        <v/>
      </c>
      <c r="F5694" s="95" t="str">
        <f t="shared" si="177"/>
        <v/>
      </c>
    </row>
    <row r="5695" spans="5:6">
      <c r="E5695" s="37" t="str">
        <f t="shared" si="176"/>
        <v/>
      </c>
      <c r="F5695" s="95" t="str">
        <f t="shared" si="177"/>
        <v/>
      </c>
    </row>
    <row r="5696" spans="5:6">
      <c r="E5696" s="37" t="str">
        <f t="shared" si="176"/>
        <v/>
      </c>
      <c r="F5696" s="95" t="str">
        <f t="shared" si="177"/>
        <v/>
      </c>
    </row>
    <row r="5697" spans="5:6">
      <c r="E5697" s="37" t="str">
        <f t="shared" si="176"/>
        <v/>
      </c>
      <c r="F5697" s="95" t="str">
        <f t="shared" si="177"/>
        <v/>
      </c>
    </row>
    <row r="5698" spans="5:6">
      <c r="E5698" s="37" t="str">
        <f t="shared" si="176"/>
        <v/>
      </c>
      <c r="F5698" s="95" t="str">
        <f t="shared" si="177"/>
        <v/>
      </c>
    </row>
    <row r="5699" spans="5:6">
      <c r="E5699" s="37" t="str">
        <f t="shared" ref="E5699:E5762" si="178">IFERROR(INDEX(DM_masocls,MATCH(D5699,DM_tencls,0)),"")</f>
        <v/>
      </c>
      <c r="F5699" s="95" t="str">
        <f t="shared" ref="F5699:F5762" si="179">IFERROR(INDEX(DM_donvido,MATCH(D5699,DM_tencls,0)),"")</f>
        <v/>
      </c>
    </row>
    <row r="5700" spans="5:6">
      <c r="E5700" s="37" t="str">
        <f t="shared" si="178"/>
        <v/>
      </c>
      <c r="F5700" s="95" t="str">
        <f t="shared" si="179"/>
        <v/>
      </c>
    </row>
    <row r="5701" spans="5:6">
      <c r="E5701" s="37" t="str">
        <f t="shared" si="178"/>
        <v/>
      </c>
      <c r="F5701" s="95" t="str">
        <f t="shared" si="179"/>
        <v/>
      </c>
    </row>
    <row r="5702" spans="5:6">
      <c r="E5702" s="37" t="str">
        <f t="shared" si="178"/>
        <v/>
      </c>
      <c r="F5702" s="95" t="str">
        <f t="shared" si="179"/>
        <v/>
      </c>
    </row>
    <row r="5703" spans="5:6">
      <c r="E5703" s="37" t="str">
        <f t="shared" si="178"/>
        <v/>
      </c>
      <c r="F5703" s="95" t="str">
        <f t="shared" si="179"/>
        <v/>
      </c>
    </row>
    <row r="5704" spans="5:6">
      <c r="E5704" s="37" t="str">
        <f t="shared" si="178"/>
        <v/>
      </c>
      <c r="F5704" s="95" t="str">
        <f t="shared" si="179"/>
        <v/>
      </c>
    </row>
    <row r="5705" spans="5:6">
      <c r="E5705" s="37" t="str">
        <f t="shared" si="178"/>
        <v/>
      </c>
      <c r="F5705" s="95" t="str">
        <f t="shared" si="179"/>
        <v/>
      </c>
    </row>
    <row r="5706" spans="5:6">
      <c r="E5706" s="37" t="str">
        <f t="shared" si="178"/>
        <v/>
      </c>
      <c r="F5706" s="95" t="str">
        <f t="shared" si="179"/>
        <v/>
      </c>
    </row>
    <row r="5707" spans="5:6">
      <c r="E5707" s="37" t="str">
        <f t="shared" si="178"/>
        <v/>
      </c>
      <c r="F5707" s="95" t="str">
        <f t="shared" si="179"/>
        <v/>
      </c>
    </row>
    <row r="5708" spans="5:6">
      <c r="E5708" s="37" t="str">
        <f t="shared" si="178"/>
        <v/>
      </c>
      <c r="F5708" s="95" t="str">
        <f t="shared" si="179"/>
        <v/>
      </c>
    </row>
    <row r="5709" spans="5:6">
      <c r="E5709" s="37" t="str">
        <f t="shared" si="178"/>
        <v/>
      </c>
      <c r="F5709" s="95" t="str">
        <f t="shared" si="179"/>
        <v/>
      </c>
    </row>
    <row r="5710" spans="5:6">
      <c r="E5710" s="37" t="str">
        <f t="shared" si="178"/>
        <v/>
      </c>
      <c r="F5710" s="95" t="str">
        <f t="shared" si="179"/>
        <v/>
      </c>
    </row>
    <row r="5711" spans="5:6">
      <c r="E5711" s="37" t="str">
        <f t="shared" si="178"/>
        <v/>
      </c>
      <c r="F5711" s="95" t="str">
        <f t="shared" si="179"/>
        <v/>
      </c>
    </row>
    <row r="5712" spans="5:6">
      <c r="E5712" s="37" t="str">
        <f t="shared" si="178"/>
        <v/>
      </c>
      <c r="F5712" s="95" t="str">
        <f t="shared" si="179"/>
        <v/>
      </c>
    </row>
    <row r="5713" spans="5:6">
      <c r="E5713" s="37" t="str">
        <f t="shared" si="178"/>
        <v/>
      </c>
      <c r="F5713" s="95" t="str">
        <f t="shared" si="179"/>
        <v/>
      </c>
    </row>
    <row r="5714" spans="5:6">
      <c r="E5714" s="37" t="str">
        <f t="shared" si="178"/>
        <v/>
      </c>
      <c r="F5714" s="95" t="str">
        <f t="shared" si="179"/>
        <v/>
      </c>
    </row>
    <row r="5715" spans="5:6">
      <c r="E5715" s="37" t="str">
        <f t="shared" si="178"/>
        <v/>
      </c>
      <c r="F5715" s="95" t="str">
        <f t="shared" si="179"/>
        <v/>
      </c>
    </row>
    <row r="5716" spans="5:6">
      <c r="E5716" s="37" t="str">
        <f t="shared" si="178"/>
        <v/>
      </c>
      <c r="F5716" s="95" t="str">
        <f t="shared" si="179"/>
        <v/>
      </c>
    </row>
    <row r="5717" spans="5:6">
      <c r="E5717" s="37" t="str">
        <f t="shared" si="178"/>
        <v/>
      </c>
      <c r="F5717" s="95" t="str">
        <f t="shared" si="179"/>
        <v/>
      </c>
    </row>
    <row r="5718" spans="5:6">
      <c r="E5718" s="37" t="str">
        <f t="shared" si="178"/>
        <v/>
      </c>
      <c r="F5718" s="95" t="str">
        <f t="shared" si="179"/>
        <v/>
      </c>
    </row>
    <row r="5719" spans="5:6">
      <c r="E5719" s="37" t="str">
        <f t="shared" si="178"/>
        <v/>
      </c>
      <c r="F5719" s="95" t="str">
        <f t="shared" si="179"/>
        <v/>
      </c>
    </row>
    <row r="5720" spans="5:6">
      <c r="E5720" s="37" t="str">
        <f t="shared" si="178"/>
        <v/>
      </c>
      <c r="F5720" s="95" t="str">
        <f t="shared" si="179"/>
        <v/>
      </c>
    </row>
    <row r="5721" spans="5:6">
      <c r="E5721" s="37" t="str">
        <f t="shared" si="178"/>
        <v/>
      </c>
      <c r="F5721" s="95" t="str">
        <f t="shared" si="179"/>
        <v/>
      </c>
    </row>
    <row r="5722" spans="5:6">
      <c r="E5722" s="37" t="str">
        <f t="shared" si="178"/>
        <v/>
      </c>
      <c r="F5722" s="95" t="str">
        <f t="shared" si="179"/>
        <v/>
      </c>
    </row>
    <row r="5723" spans="5:6">
      <c r="E5723" s="37" t="str">
        <f t="shared" si="178"/>
        <v/>
      </c>
      <c r="F5723" s="95" t="str">
        <f t="shared" si="179"/>
        <v/>
      </c>
    </row>
    <row r="5724" spans="5:6">
      <c r="E5724" s="37" t="str">
        <f t="shared" si="178"/>
        <v/>
      </c>
      <c r="F5724" s="95" t="str">
        <f t="shared" si="179"/>
        <v/>
      </c>
    </row>
    <row r="5725" spans="5:6">
      <c r="E5725" s="37" t="str">
        <f t="shared" si="178"/>
        <v/>
      </c>
      <c r="F5725" s="95" t="str">
        <f t="shared" si="179"/>
        <v/>
      </c>
    </row>
    <row r="5726" spans="5:6">
      <c r="E5726" s="37" t="str">
        <f t="shared" si="178"/>
        <v/>
      </c>
      <c r="F5726" s="95" t="str">
        <f t="shared" si="179"/>
        <v/>
      </c>
    </row>
    <row r="5727" spans="5:6">
      <c r="E5727" s="37" t="str">
        <f t="shared" si="178"/>
        <v/>
      </c>
      <c r="F5727" s="95" t="str">
        <f t="shared" si="179"/>
        <v/>
      </c>
    </row>
    <row r="5728" spans="5:6">
      <c r="E5728" s="37" t="str">
        <f t="shared" si="178"/>
        <v/>
      </c>
      <c r="F5728" s="95" t="str">
        <f t="shared" si="179"/>
        <v/>
      </c>
    </row>
    <row r="5729" spans="5:6">
      <c r="E5729" s="37" t="str">
        <f t="shared" si="178"/>
        <v/>
      </c>
      <c r="F5729" s="95" t="str">
        <f t="shared" si="179"/>
        <v/>
      </c>
    </row>
    <row r="5730" spans="5:6">
      <c r="E5730" s="37" t="str">
        <f t="shared" si="178"/>
        <v/>
      </c>
      <c r="F5730" s="95" t="str">
        <f t="shared" si="179"/>
        <v/>
      </c>
    </row>
    <row r="5731" spans="5:6">
      <c r="E5731" s="37" t="str">
        <f t="shared" si="178"/>
        <v/>
      </c>
      <c r="F5731" s="95" t="str">
        <f t="shared" si="179"/>
        <v/>
      </c>
    </row>
    <row r="5732" spans="5:6">
      <c r="E5732" s="37" t="str">
        <f t="shared" si="178"/>
        <v/>
      </c>
      <c r="F5732" s="95" t="str">
        <f t="shared" si="179"/>
        <v/>
      </c>
    </row>
    <row r="5733" spans="5:6">
      <c r="E5733" s="37" t="str">
        <f t="shared" si="178"/>
        <v/>
      </c>
      <c r="F5733" s="95" t="str">
        <f t="shared" si="179"/>
        <v/>
      </c>
    </row>
    <row r="5734" spans="5:6">
      <c r="E5734" s="37" t="str">
        <f t="shared" si="178"/>
        <v/>
      </c>
      <c r="F5734" s="95" t="str">
        <f t="shared" si="179"/>
        <v/>
      </c>
    </row>
    <row r="5735" spans="5:6">
      <c r="E5735" s="37" t="str">
        <f t="shared" si="178"/>
        <v/>
      </c>
      <c r="F5735" s="95" t="str">
        <f t="shared" si="179"/>
        <v/>
      </c>
    </row>
    <row r="5736" spans="5:6">
      <c r="E5736" s="37" t="str">
        <f t="shared" si="178"/>
        <v/>
      </c>
      <c r="F5736" s="95" t="str">
        <f t="shared" si="179"/>
        <v/>
      </c>
    </row>
    <row r="5737" spans="5:6">
      <c r="E5737" s="37" t="str">
        <f t="shared" si="178"/>
        <v/>
      </c>
      <c r="F5737" s="95" t="str">
        <f t="shared" si="179"/>
        <v/>
      </c>
    </row>
    <row r="5738" spans="5:6">
      <c r="E5738" s="37" t="str">
        <f t="shared" si="178"/>
        <v/>
      </c>
      <c r="F5738" s="95" t="str">
        <f t="shared" si="179"/>
        <v/>
      </c>
    </row>
    <row r="5739" spans="5:6">
      <c r="E5739" s="37" t="str">
        <f t="shared" si="178"/>
        <v/>
      </c>
      <c r="F5739" s="95" t="str">
        <f t="shared" si="179"/>
        <v/>
      </c>
    </row>
    <row r="5740" spans="5:6">
      <c r="E5740" s="37" t="str">
        <f t="shared" si="178"/>
        <v/>
      </c>
      <c r="F5740" s="95" t="str">
        <f t="shared" si="179"/>
        <v/>
      </c>
    </row>
    <row r="5741" spans="5:6">
      <c r="E5741" s="37" t="str">
        <f t="shared" si="178"/>
        <v/>
      </c>
      <c r="F5741" s="95" t="str">
        <f t="shared" si="179"/>
        <v/>
      </c>
    </row>
    <row r="5742" spans="5:6">
      <c r="E5742" s="37" t="str">
        <f t="shared" si="178"/>
        <v/>
      </c>
      <c r="F5742" s="95" t="str">
        <f t="shared" si="179"/>
        <v/>
      </c>
    </row>
    <row r="5743" spans="5:6">
      <c r="E5743" s="37" t="str">
        <f t="shared" si="178"/>
        <v/>
      </c>
      <c r="F5743" s="95" t="str">
        <f t="shared" si="179"/>
        <v/>
      </c>
    </row>
    <row r="5744" spans="5:6">
      <c r="E5744" s="37" t="str">
        <f t="shared" si="178"/>
        <v/>
      </c>
      <c r="F5744" s="95" t="str">
        <f t="shared" si="179"/>
        <v/>
      </c>
    </row>
    <row r="5745" spans="5:6">
      <c r="E5745" s="37" t="str">
        <f t="shared" si="178"/>
        <v/>
      </c>
      <c r="F5745" s="95" t="str">
        <f t="shared" si="179"/>
        <v/>
      </c>
    </row>
    <row r="5746" spans="5:6">
      <c r="E5746" s="37" t="str">
        <f t="shared" si="178"/>
        <v/>
      </c>
      <c r="F5746" s="95" t="str">
        <f t="shared" si="179"/>
        <v/>
      </c>
    </row>
    <row r="5747" spans="5:6">
      <c r="E5747" s="37" t="str">
        <f t="shared" si="178"/>
        <v/>
      </c>
      <c r="F5747" s="95" t="str">
        <f t="shared" si="179"/>
        <v/>
      </c>
    </row>
    <row r="5748" spans="5:6">
      <c r="E5748" s="37" t="str">
        <f t="shared" si="178"/>
        <v/>
      </c>
      <c r="F5748" s="95" t="str">
        <f t="shared" si="179"/>
        <v/>
      </c>
    </row>
    <row r="5749" spans="5:6">
      <c r="E5749" s="37" t="str">
        <f t="shared" si="178"/>
        <v/>
      </c>
      <c r="F5749" s="95" t="str">
        <f t="shared" si="179"/>
        <v/>
      </c>
    </row>
    <row r="5750" spans="5:6">
      <c r="E5750" s="37" t="str">
        <f t="shared" si="178"/>
        <v/>
      </c>
      <c r="F5750" s="95" t="str">
        <f t="shared" si="179"/>
        <v/>
      </c>
    </row>
    <row r="5751" spans="5:6">
      <c r="E5751" s="37" t="str">
        <f t="shared" si="178"/>
        <v/>
      </c>
      <c r="F5751" s="95" t="str">
        <f t="shared" si="179"/>
        <v/>
      </c>
    </row>
    <row r="5752" spans="5:6">
      <c r="E5752" s="37" t="str">
        <f t="shared" si="178"/>
        <v/>
      </c>
      <c r="F5752" s="95" t="str">
        <f t="shared" si="179"/>
        <v/>
      </c>
    </row>
    <row r="5753" spans="5:6">
      <c r="E5753" s="37" t="str">
        <f t="shared" si="178"/>
        <v/>
      </c>
      <c r="F5753" s="95" t="str">
        <f t="shared" si="179"/>
        <v/>
      </c>
    </row>
    <row r="5754" spans="5:6">
      <c r="E5754" s="37" t="str">
        <f t="shared" si="178"/>
        <v/>
      </c>
      <c r="F5754" s="95" t="str">
        <f t="shared" si="179"/>
        <v/>
      </c>
    </row>
    <row r="5755" spans="5:6">
      <c r="E5755" s="37" t="str">
        <f t="shared" si="178"/>
        <v/>
      </c>
      <c r="F5755" s="95" t="str">
        <f t="shared" si="179"/>
        <v/>
      </c>
    </row>
    <row r="5756" spans="5:6">
      <c r="E5756" s="37" t="str">
        <f t="shared" si="178"/>
        <v/>
      </c>
      <c r="F5756" s="95" t="str">
        <f t="shared" si="179"/>
        <v/>
      </c>
    </row>
    <row r="5757" spans="5:6">
      <c r="E5757" s="37" t="str">
        <f t="shared" si="178"/>
        <v/>
      </c>
      <c r="F5757" s="95" t="str">
        <f t="shared" si="179"/>
        <v/>
      </c>
    </row>
    <row r="5758" spans="5:6">
      <c r="E5758" s="37" t="str">
        <f t="shared" si="178"/>
        <v/>
      </c>
      <c r="F5758" s="95" t="str">
        <f t="shared" si="179"/>
        <v/>
      </c>
    </row>
    <row r="5759" spans="5:6">
      <c r="E5759" s="37" t="str">
        <f t="shared" si="178"/>
        <v/>
      </c>
      <c r="F5759" s="95" t="str">
        <f t="shared" si="179"/>
        <v/>
      </c>
    </row>
    <row r="5760" spans="5:6">
      <c r="E5760" s="37" t="str">
        <f t="shared" si="178"/>
        <v/>
      </c>
      <c r="F5760" s="95" t="str">
        <f t="shared" si="179"/>
        <v/>
      </c>
    </row>
    <row r="5761" spans="5:6">
      <c r="E5761" s="37" t="str">
        <f t="shared" si="178"/>
        <v/>
      </c>
      <c r="F5761" s="95" t="str">
        <f t="shared" si="179"/>
        <v/>
      </c>
    </row>
    <row r="5762" spans="5:6">
      <c r="E5762" s="37" t="str">
        <f t="shared" si="178"/>
        <v/>
      </c>
      <c r="F5762" s="95" t="str">
        <f t="shared" si="179"/>
        <v/>
      </c>
    </row>
    <row r="5763" spans="5:6">
      <c r="E5763" s="37" t="str">
        <f t="shared" ref="E5763:E5826" si="180">IFERROR(INDEX(DM_masocls,MATCH(D5763,DM_tencls,0)),"")</f>
        <v/>
      </c>
      <c r="F5763" s="95" t="str">
        <f t="shared" ref="F5763:F5826" si="181">IFERROR(INDEX(DM_donvido,MATCH(D5763,DM_tencls,0)),"")</f>
        <v/>
      </c>
    </row>
    <row r="5764" spans="5:6">
      <c r="E5764" s="37" t="str">
        <f t="shared" si="180"/>
        <v/>
      </c>
      <c r="F5764" s="95" t="str">
        <f t="shared" si="181"/>
        <v/>
      </c>
    </row>
    <row r="5765" spans="5:6">
      <c r="E5765" s="37" t="str">
        <f t="shared" si="180"/>
        <v/>
      </c>
      <c r="F5765" s="95" t="str">
        <f t="shared" si="181"/>
        <v/>
      </c>
    </row>
    <row r="5766" spans="5:6">
      <c r="E5766" s="37" t="str">
        <f t="shared" si="180"/>
        <v/>
      </c>
      <c r="F5766" s="95" t="str">
        <f t="shared" si="181"/>
        <v/>
      </c>
    </row>
    <row r="5767" spans="5:6">
      <c r="E5767" s="37" t="str">
        <f t="shared" si="180"/>
        <v/>
      </c>
      <c r="F5767" s="95" t="str">
        <f t="shared" si="181"/>
        <v/>
      </c>
    </row>
    <row r="5768" spans="5:6">
      <c r="E5768" s="37" t="str">
        <f t="shared" si="180"/>
        <v/>
      </c>
      <c r="F5768" s="95" t="str">
        <f t="shared" si="181"/>
        <v/>
      </c>
    </row>
    <row r="5769" spans="5:6">
      <c r="E5769" s="37" t="str">
        <f t="shared" si="180"/>
        <v/>
      </c>
      <c r="F5769" s="95" t="str">
        <f t="shared" si="181"/>
        <v/>
      </c>
    </row>
    <row r="5770" spans="5:6">
      <c r="E5770" s="37" t="str">
        <f t="shared" si="180"/>
        <v/>
      </c>
      <c r="F5770" s="95" t="str">
        <f t="shared" si="181"/>
        <v/>
      </c>
    </row>
    <row r="5771" spans="5:6">
      <c r="E5771" s="37" t="str">
        <f t="shared" si="180"/>
        <v/>
      </c>
      <c r="F5771" s="95" t="str">
        <f t="shared" si="181"/>
        <v/>
      </c>
    </row>
    <row r="5772" spans="5:6">
      <c r="E5772" s="37" t="str">
        <f t="shared" si="180"/>
        <v/>
      </c>
      <c r="F5772" s="95" t="str">
        <f t="shared" si="181"/>
        <v/>
      </c>
    </row>
    <row r="5773" spans="5:6">
      <c r="E5773" s="37" t="str">
        <f t="shared" si="180"/>
        <v/>
      </c>
      <c r="F5773" s="95" t="str">
        <f t="shared" si="181"/>
        <v/>
      </c>
    </row>
    <row r="5774" spans="5:6">
      <c r="E5774" s="37" t="str">
        <f t="shared" si="180"/>
        <v/>
      </c>
      <c r="F5774" s="95" t="str">
        <f t="shared" si="181"/>
        <v/>
      </c>
    </row>
    <row r="5775" spans="5:6">
      <c r="E5775" s="37" t="str">
        <f t="shared" si="180"/>
        <v/>
      </c>
      <c r="F5775" s="95" t="str">
        <f t="shared" si="181"/>
        <v/>
      </c>
    </row>
    <row r="5776" spans="5:6">
      <c r="E5776" s="37" t="str">
        <f t="shared" si="180"/>
        <v/>
      </c>
      <c r="F5776" s="95" t="str">
        <f t="shared" si="181"/>
        <v/>
      </c>
    </row>
    <row r="5777" spans="5:6">
      <c r="E5777" s="37" t="str">
        <f t="shared" si="180"/>
        <v/>
      </c>
      <c r="F5777" s="95" t="str">
        <f t="shared" si="181"/>
        <v/>
      </c>
    </row>
    <row r="5778" spans="5:6">
      <c r="E5778" s="37" t="str">
        <f t="shared" si="180"/>
        <v/>
      </c>
      <c r="F5778" s="95" t="str">
        <f t="shared" si="181"/>
        <v/>
      </c>
    </row>
    <row r="5779" spans="5:6">
      <c r="E5779" s="37" t="str">
        <f t="shared" si="180"/>
        <v/>
      </c>
      <c r="F5779" s="95" t="str">
        <f t="shared" si="181"/>
        <v/>
      </c>
    </row>
    <row r="5780" spans="5:6">
      <c r="E5780" s="37" t="str">
        <f t="shared" si="180"/>
        <v/>
      </c>
      <c r="F5780" s="95" t="str">
        <f t="shared" si="181"/>
        <v/>
      </c>
    </row>
    <row r="5781" spans="5:6">
      <c r="E5781" s="37" t="str">
        <f t="shared" si="180"/>
        <v/>
      </c>
      <c r="F5781" s="95" t="str">
        <f t="shared" si="181"/>
        <v/>
      </c>
    </row>
    <row r="5782" spans="5:6">
      <c r="E5782" s="37" t="str">
        <f t="shared" si="180"/>
        <v/>
      </c>
      <c r="F5782" s="95" t="str">
        <f t="shared" si="181"/>
        <v/>
      </c>
    </row>
    <row r="5783" spans="5:6">
      <c r="E5783" s="37" t="str">
        <f t="shared" si="180"/>
        <v/>
      </c>
      <c r="F5783" s="95" t="str">
        <f t="shared" si="181"/>
        <v/>
      </c>
    </row>
    <row r="5784" spans="5:6">
      <c r="E5784" s="37" t="str">
        <f t="shared" si="180"/>
        <v/>
      </c>
      <c r="F5784" s="95" t="str">
        <f t="shared" si="181"/>
        <v/>
      </c>
    </row>
    <row r="5785" spans="5:6">
      <c r="E5785" s="37" t="str">
        <f t="shared" si="180"/>
        <v/>
      </c>
      <c r="F5785" s="95" t="str">
        <f t="shared" si="181"/>
        <v/>
      </c>
    </row>
    <row r="5786" spans="5:6">
      <c r="E5786" s="37" t="str">
        <f t="shared" si="180"/>
        <v/>
      </c>
      <c r="F5786" s="95" t="str">
        <f t="shared" si="181"/>
        <v/>
      </c>
    </row>
    <row r="5787" spans="5:6">
      <c r="E5787" s="37" t="str">
        <f t="shared" si="180"/>
        <v/>
      </c>
      <c r="F5787" s="95" t="str">
        <f t="shared" si="181"/>
        <v/>
      </c>
    </row>
    <row r="5788" spans="5:6">
      <c r="E5788" s="37" t="str">
        <f t="shared" si="180"/>
        <v/>
      </c>
      <c r="F5788" s="95" t="str">
        <f t="shared" si="181"/>
        <v/>
      </c>
    </row>
    <row r="5789" spans="5:6">
      <c r="E5789" s="37" t="str">
        <f t="shared" si="180"/>
        <v/>
      </c>
      <c r="F5789" s="95" t="str">
        <f t="shared" si="181"/>
        <v/>
      </c>
    </row>
    <row r="5790" spans="5:6">
      <c r="E5790" s="37" t="str">
        <f t="shared" si="180"/>
        <v/>
      </c>
      <c r="F5790" s="95" t="str">
        <f t="shared" si="181"/>
        <v/>
      </c>
    </row>
    <row r="5791" spans="5:6">
      <c r="E5791" s="37" t="str">
        <f t="shared" si="180"/>
        <v/>
      </c>
      <c r="F5791" s="95" t="str">
        <f t="shared" si="181"/>
        <v/>
      </c>
    </row>
    <row r="5792" spans="5:6">
      <c r="E5792" s="37" t="str">
        <f t="shared" si="180"/>
        <v/>
      </c>
      <c r="F5792" s="95" t="str">
        <f t="shared" si="181"/>
        <v/>
      </c>
    </row>
    <row r="5793" spans="5:6">
      <c r="E5793" s="37" t="str">
        <f t="shared" si="180"/>
        <v/>
      </c>
      <c r="F5793" s="95" t="str">
        <f t="shared" si="181"/>
        <v/>
      </c>
    </row>
    <row r="5794" spans="5:6">
      <c r="E5794" s="37" t="str">
        <f t="shared" si="180"/>
        <v/>
      </c>
      <c r="F5794" s="95" t="str">
        <f t="shared" si="181"/>
        <v/>
      </c>
    </row>
    <row r="5795" spans="5:6">
      <c r="E5795" s="37" t="str">
        <f t="shared" si="180"/>
        <v/>
      </c>
      <c r="F5795" s="95" t="str">
        <f t="shared" si="181"/>
        <v/>
      </c>
    </row>
    <row r="5796" spans="5:6">
      <c r="E5796" s="37" t="str">
        <f t="shared" si="180"/>
        <v/>
      </c>
      <c r="F5796" s="95" t="str">
        <f t="shared" si="181"/>
        <v/>
      </c>
    </row>
    <row r="5797" spans="5:6">
      <c r="E5797" s="37" t="str">
        <f t="shared" si="180"/>
        <v/>
      </c>
      <c r="F5797" s="95" t="str">
        <f t="shared" si="181"/>
        <v/>
      </c>
    </row>
    <row r="5798" spans="5:6">
      <c r="E5798" s="37" t="str">
        <f t="shared" si="180"/>
        <v/>
      </c>
      <c r="F5798" s="95" t="str">
        <f t="shared" si="181"/>
        <v/>
      </c>
    </row>
    <row r="5799" spans="5:6">
      <c r="E5799" s="37" t="str">
        <f t="shared" si="180"/>
        <v/>
      </c>
      <c r="F5799" s="95" t="str">
        <f t="shared" si="181"/>
        <v/>
      </c>
    </row>
    <row r="5800" spans="5:6">
      <c r="E5800" s="37" t="str">
        <f t="shared" si="180"/>
        <v/>
      </c>
      <c r="F5800" s="95" t="str">
        <f t="shared" si="181"/>
        <v/>
      </c>
    </row>
    <row r="5801" spans="5:6">
      <c r="E5801" s="37" t="str">
        <f t="shared" si="180"/>
        <v/>
      </c>
      <c r="F5801" s="95" t="str">
        <f t="shared" si="181"/>
        <v/>
      </c>
    </row>
    <row r="5802" spans="5:6">
      <c r="E5802" s="37" t="str">
        <f t="shared" si="180"/>
        <v/>
      </c>
      <c r="F5802" s="95" t="str">
        <f t="shared" si="181"/>
        <v/>
      </c>
    </row>
    <row r="5803" spans="5:6">
      <c r="E5803" s="37" t="str">
        <f t="shared" si="180"/>
        <v/>
      </c>
      <c r="F5803" s="95" t="str">
        <f t="shared" si="181"/>
        <v/>
      </c>
    </row>
    <row r="5804" spans="5:6">
      <c r="E5804" s="37" t="str">
        <f t="shared" si="180"/>
        <v/>
      </c>
      <c r="F5804" s="95" t="str">
        <f t="shared" si="181"/>
        <v/>
      </c>
    </row>
    <row r="5805" spans="5:6">
      <c r="E5805" s="37" t="str">
        <f t="shared" si="180"/>
        <v/>
      </c>
      <c r="F5805" s="95" t="str">
        <f t="shared" si="181"/>
        <v/>
      </c>
    </row>
    <row r="5806" spans="5:6">
      <c r="E5806" s="37" t="str">
        <f t="shared" si="180"/>
        <v/>
      </c>
      <c r="F5806" s="95" t="str">
        <f t="shared" si="181"/>
        <v/>
      </c>
    </row>
    <row r="5807" spans="5:6">
      <c r="E5807" s="37" t="str">
        <f t="shared" si="180"/>
        <v/>
      </c>
      <c r="F5807" s="95" t="str">
        <f t="shared" si="181"/>
        <v/>
      </c>
    </row>
    <row r="5808" spans="5:6">
      <c r="E5808" s="37" t="str">
        <f t="shared" si="180"/>
        <v/>
      </c>
      <c r="F5808" s="95" t="str">
        <f t="shared" si="181"/>
        <v/>
      </c>
    </row>
    <row r="5809" spans="5:6">
      <c r="E5809" s="37" t="str">
        <f t="shared" si="180"/>
        <v/>
      </c>
      <c r="F5809" s="95" t="str">
        <f t="shared" si="181"/>
        <v/>
      </c>
    </row>
    <row r="5810" spans="5:6">
      <c r="E5810" s="37" t="str">
        <f t="shared" si="180"/>
        <v/>
      </c>
      <c r="F5810" s="95" t="str">
        <f t="shared" si="181"/>
        <v/>
      </c>
    </row>
    <row r="5811" spans="5:6">
      <c r="E5811" s="37" t="str">
        <f t="shared" si="180"/>
        <v/>
      </c>
      <c r="F5811" s="95" t="str">
        <f t="shared" si="181"/>
        <v/>
      </c>
    </row>
    <row r="5812" spans="5:6">
      <c r="E5812" s="37" t="str">
        <f t="shared" si="180"/>
        <v/>
      </c>
      <c r="F5812" s="95" t="str">
        <f t="shared" si="181"/>
        <v/>
      </c>
    </row>
    <row r="5813" spans="5:6">
      <c r="E5813" s="37" t="str">
        <f t="shared" si="180"/>
        <v/>
      </c>
      <c r="F5813" s="95" t="str">
        <f t="shared" si="181"/>
        <v/>
      </c>
    </row>
    <row r="5814" spans="5:6">
      <c r="E5814" s="37" t="str">
        <f t="shared" si="180"/>
        <v/>
      </c>
      <c r="F5814" s="95" t="str">
        <f t="shared" si="181"/>
        <v/>
      </c>
    </row>
    <row r="5815" spans="5:6">
      <c r="E5815" s="37" t="str">
        <f t="shared" si="180"/>
        <v/>
      </c>
      <c r="F5815" s="95" t="str">
        <f t="shared" si="181"/>
        <v/>
      </c>
    </row>
    <row r="5816" spans="5:6">
      <c r="E5816" s="37" t="str">
        <f t="shared" si="180"/>
        <v/>
      </c>
      <c r="F5816" s="95" t="str">
        <f t="shared" si="181"/>
        <v/>
      </c>
    </row>
    <row r="5817" spans="5:6">
      <c r="E5817" s="37" t="str">
        <f t="shared" si="180"/>
        <v/>
      </c>
      <c r="F5817" s="95" t="str">
        <f t="shared" si="181"/>
        <v/>
      </c>
    </row>
    <row r="5818" spans="5:6">
      <c r="E5818" s="37" t="str">
        <f t="shared" si="180"/>
        <v/>
      </c>
      <c r="F5818" s="95" t="str">
        <f t="shared" si="181"/>
        <v/>
      </c>
    </row>
    <row r="5819" spans="5:6">
      <c r="E5819" s="37" t="str">
        <f t="shared" si="180"/>
        <v/>
      </c>
      <c r="F5819" s="95" t="str">
        <f t="shared" si="181"/>
        <v/>
      </c>
    </row>
    <row r="5820" spans="5:6">
      <c r="E5820" s="37" t="str">
        <f t="shared" si="180"/>
        <v/>
      </c>
      <c r="F5820" s="95" t="str">
        <f t="shared" si="181"/>
        <v/>
      </c>
    </row>
    <row r="5821" spans="5:6">
      <c r="E5821" s="37" t="str">
        <f t="shared" si="180"/>
        <v/>
      </c>
      <c r="F5821" s="95" t="str">
        <f t="shared" si="181"/>
        <v/>
      </c>
    </row>
    <row r="5822" spans="5:6">
      <c r="E5822" s="37" t="str">
        <f t="shared" si="180"/>
        <v/>
      </c>
      <c r="F5822" s="95" t="str">
        <f t="shared" si="181"/>
        <v/>
      </c>
    </row>
    <row r="5823" spans="5:6">
      <c r="E5823" s="37" t="str">
        <f t="shared" si="180"/>
        <v/>
      </c>
      <c r="F5823" s="95" t="str">
        <f t="shared" si="181"/>
        <v/>
      </c>
    </row>
    <row r="5824" spans="5:6">
      <c r="E5824" s="37" t="str">
        <f t="shared" si="180"/>
        <v/>
      </c>
      <c r="F5824" s="95" t="str">
        <f t="shared" si="181"/>
        <v/>
      </c>
    </row>
    <row r="5825" spans="5:6">
      <c r="E5825" s="37" t="str">
        <f t="shared" si="180"/>
        <v/>
      </c>
      <c r="F5825" s="95" t="str">
        <f t="shared" si="181"/>
        <v/>
      </c>
    </row>
    <row r="5826" spans="5:6">
      <c r="E5826" s="37" t="str">
        <f t="shared" si="180"/>
        <v/>
      </c>
      <c r="F5826" s="95" t="str">
        <f t="shared" si="181"/>
        <v/>
      </c>
    </row>
    <row r="5827" spans="5:6">
      <c r="E5827" s="37" t="str">
        <f t="shared" ref="E5827:E5890" si="182">IFERROR(INDEX(DM_masocls,MATCH(D5827,DM_tencls,0)),"")</f>
        <v/>
      </c>
      <c r="F5827" s="95" t="str">
        <f t="shared" ref="F5827:F5890" si="183">IFERROR(INDEX(DM_donvido,MATCH(D5827,DM_tencls,0)),"")</f>
        <v/>
      </c>
    </row>
    <row r="5828" spans="5:6">
      <c r="E5828" s="37" t="str">
        <f t="shared" si="182"/>
        <v/>
      </c>
      <c r="F5828" s="95" t="str">
        <f t="shared" si="183"/>
        <v/>
      </c>
    </row>
    <row r="5829" spans="5:6">
      <c r="E5829" s="37" t="str">
        <f t="shared" si="182"/>
        <v/>
      </c>
      <c r="F5829" s="95" t="str">
        <f t="shared" si="183"/>
        <v/>
      </c>
    </row>
    <row r="5830" spans="5:6">
      <c r="E5830" s="37" t="str">
        <f t="shared" si="182"/>
        <v/>
      </c>
      <c r="F5830" s="95" t="str">
        <f t="shared" si="183"/>
        <v/>
      </c>
    </row>
    <row r="5831" spans="5:6">
      <c r="E5831" s="37" t="str">
        <f t="shared" si="182"/>
        <v/>
      </c>
      <c r="F5831" s="95" t="str">
        <f t="shared" si="183"/>
        <v/>
      </c>
    </row>
    <row r="5832" spans="5:6">
      <c r="E5832" s="37" t="str">
        <f t="shared" si="182"/>
        <v/>
      </c>
      <c r="F5832" s="95" t="str">
        <f t="shared" si="183"/>
        <v/>
      </c>
    </row>
    <row r="5833" spans="5:6">
      <c r="E5833" s="37" t="str">
        <f t="shared" si="182"/>
        <v/>
      </c>
      <c r="F5833" s="95" t="str">
        <f t="shared" si="183"/>
        <v/>
      </c>
    </row>
    <row r="5834" spans="5:6">
      <c r="E5834" s="37" t="str">
        <f t="shared" si="182"/>
        <v/>
      </c>
      <c r="F5834" s="95" t="str">
        <f t="shared" si="183"/>
        <v/>
      </c>
    </row>
    <row r="5835" spans="5:6">
      <c r="E5835" s="37" t="str">
        <f t="shared" si="182"/>
        <v/>
      </c>
      <c r="F5835" s="95" t="str">
        <f t="shared" si="183"/>
        <v/>
      </c>
    </row>
    <row r="5836" spans="5:6">
      <c r="E5836" s="37" t="str">
        <f t="shared" si="182"/>
        <v/>
      </c>
      <c r="F5836" s="95" t="str">
        <f t="shared" si="183"/>
        <v/>
      </c>
    </row>
    <row r="5837" spans="5:6">
      <c r="E5837" s="37" t="str">
        <f t="shared" si="182"/>
        <v/>
      </c>
      <c r="F5837" s="95" t="str">
        <f t="shared" si="183"/>
        <v/>
      </c>
    </row>
    <row r="5838" spans="5:6">
      <c r="E5838" s="37" t="str">
        <f t="shared" si="182"/>
        <v/>
      </c>
      <c r="F5838" s="95" t="str">
        <f t="shared" si="183"/>
        <v/>
      </c>
    </row>
    <row r="5839" spans="5:6">
      <c r="E5839" s="37" t="str">
        <f t="shared" si="182"/>
        <v/>
      </c>
      <c r="F5839" s="95" t="str">
        <f t="shared" si="183"/>
        <v/>
      </c>
    </row>
    <row r="5840" spans="5:6">
      <c r="E5840" s="37" t="str">
        <f t="shared" si="182"/>
        <v/>
      </c>
      <c r="F5840" s="95" t="str">
        <f t="shared" si="183"/>
        <v/>
      </c>
    </row>
    <row r="5841" spans="5:6">
      <c r="E5841" s="37" t="str">
        <f t="shared" si="182"/>
        <v/>
      </c>
      <c r="F5841" s="95" t="str">
        <f t="shared" si="183"/>
        <v/>
      </c>
    </row>
    <row r="5842" spans="5:6">
      <c r="E5842" s="37" t="str">
        <f t="shared" si="182"/>
        <v/>
      </c>
      <c r="F5842" s="95" t="str">
        <f t="shared" si="183"/>
        <v/>
      </c>
    </row>
    <row r="5843" spans="5:6">
      <c r="E5843" s="37" t="str">
        <f t="shared" si="182"/>
        <v/>
      </c>
      <c r="F5843" s="95" t="str">
        <f t="shared" si="183"/>
        <v/>
      </c>
    </row>
    <row r="5844" spans="5:6">
      <c r="E5844" s="37" t="str">
        <f t="shared" si="182"/>
        <v/>
      </c>
      <c r="F5844" s="95" t="str">
        <f t="shared" si="183"/>
        <v/>
      </c>
    </row>
    <row r="5845" spans="5:6">
      <c r="E5845" s="37" t="str">
        <f t="shared" si="182"/>
        <v/>
      </c>
      <c r="F5845" s="95" t="str">
        <f t="shared" si="183"/>
        <v/>
      </c>
    </row>
    <row r="5846" spans="5:6">
      <c r="E5846" s="37" t="str">
        <f t="shared" si="182"/>
        <v/>
      </c>
      <c r="F5846" s="95" t="str">
        <f t="shared" si="183"/>
        <v/>
      </c>
    </row>
    <row r="5847" spans="5:6">
      <c r="E5847" s="37" t="str">
        <f t="shared" si="182"/>
        <v/>
      </c>
      <c r="F5847" s="95" t="str">
        <f t="shared" si="183"/>
        <v/>
      </c>
    </row>
    <row r="5848" spans="5:6">
      <c r="E5848" s="37" t="str">
        <f t="shared" si="182"/>
        <v/>
      </c>
      <c r="F5848" s="95" t="str">
        <f t="shared" si="183"/>
        <v/>
      </c>
    </row>
    <row r="5849" spans="5:6">
      <c r="E5849" s="37" t="str">
        <f t="shared" si="182"/>
        <v/>
      </c>
      <c r="F5849" s="95" t="str">
        <f t="shared" si="183"/>
        <v/>
      </c>
    </row>
    <row r="5850" spans="5:6">
      <c r="E5850" s="37" t="str">
        <f t="shared" si="182"/>
        <v/>
      </c>
      <c r="F5850" s="95" t="str">
        <f t="shared" si="183"/>
        <v/>
      </c>
    </row>
    <row r="5851" spans="5:6">
      <c r="E5851" s="37" t="str">
        <f t="shared" si="182"/>
        <v/>
      </c>
      <c r="F5851" s="95" t="str">
        <f t="shared" si="183"/>
        <v/>
      </c>
    </row>
    <row r="5852" spans="5:6">
      <c r="E5852" s="37" t="str">
        <f t="shared" si="182"/>
        <v/>
      </c>
      <c r="F5852" s="95" t="str">
        <f t="shared" si="183"/>
        <v/>
      </c>
    </row>
    <row r="5853" spans="5:6">
      <c r="E5853" s="37" t="str">
        <f t="shared" si="182"/>
        <v/>
      </c>
      <c r="F5853" s="95" t="str">
        <f t="shared" si="183"/>
        <v/>
      </c>
    </row>
    <row r="5854" spans="5:6">
      <c r="E5854" s="37" t="str">
        <f t="shared" si="182"/>
        <v/>
      </c>
      <c r="F5854" s="95" t="str">
        <f t="shared" si="183"/>
        <v/>
      </c>
    </row>
    <row r="5855" spans="5:6">
      <c r="E5855" s="37" t="str">
        <f t="shared" si="182"/>
        <v/>
      </c>
      <c r="F5855" s="95" t="str">
        <f t="shared" si="183"/>
        <v/>
      </c>
    </row>
    <row r="5856" spans="5:6">
      <c r="E5856" s="37" t="str">
        <f t="shared" si="182"/>
        <v/>
      </c>
      <c r="F5856" s="95" t="str">
        <f t="shared" si="183"/>
        <v/>
      </c>
    </row>
    <row r="5857" spans="5:6">
      <c r="E5857" s="37" t="str">
        <f t="shared" si="182"/>
        <v/>
      </c>
      <c r="F5857" s="95" t="str">
        <f t="shared" si="183"/>
        <v/>
      </c>
    </row>
    <row r="5858" spans="5:6">
      <c r="E5858" s="37" t="str">
        <f t="shared" si="182"/>
        <v/>
      </c>
      <c r="F5858" s="95" t="str">
        <f t="shared" si="183"/>
        <v/>
      </c>
    </row>
    <row r="5859" spans="5:6">
      <c r="E5859" s="37" t="str">
        <f t="shared" si="182"/>
        <v/>
      </c>
      <c r="F5859" s="95" t="str">
        <f t="shared" si="183"/>
        <v/>
      </c>
    </row>
    <row r="5860" spans="5:6">
      <c r="E5860" s="37" t="str">
        <f t="shared" si="182"/>
        <v/>
      </c>
      <c r="F5860" s="95" t="str">
        <f t="shared" si="183"/>
        <v/>
      </c>
    </row>
    <row r="5861" spans="5:6">
      <c r="E5861" s="37" t="str">
        <f t="shared" si="182"/>
        <v/>
      </c>
      <c r="F5861" s="95" t="str">
        <f t="shared" si="183"/>
        <v/>
      </c>
    </row>
    <row r="5862" spans="5:6">
      <c r="E5862" s="37" t="str">
        <f t="shared" si="182"/>
        <v/>
      </c>
      <c r="F5862" s="95" t="str">
        <f t="shared" si="183"/>
        <v/>
      </c>
    </row>
    <row r="5863" spans="5:6">
      <c r="E5863" s="37" t="str">
        <f t="shared" si="182"/>
        <v/>
      </c>
      <c r="F5863" s="95" t="str">
        <f t="shared" si="183"/>
        <v/>
      </c>
    </row>
    <row r="5864" spans="5:6">
      <c r="E5864" s="37" t="str">
        <f t="shared" si="182"/>
        <v/>
      </c>
      <c r="F5864" s="95" t="str">
        <f t="shared" si="183"/>
        <v/>
      </c>
    </row>
    <row r="5865" spans="5:6">
      <c r="E5865" s="37" t="str">
        <f t="shared" si="182"/>
        <v/>
      </c>
      <c r="F5865" s="95" t="str">
        <f t="shared" si="183"/>
        <v/>
      </c>
    </row>
    <row r="5866" spans="5:6">
      <c r="E5866" s="37" t="str">
        <f t="shared" si="182"/>
        <v/>
      </c>
      <c r="F5866" s="95" t="str">
        <f t="shared" si="183"/>
        <v/>
      </c>
    </row>
    <row r="5867" spans="5:6">
      <c r="E5867" s="37" t="str">
        <f t="shared" si="182"/>
        <v/>
      </c>
      <c r="F5867" s="95" t="str">
        <f t="shared" si="183"/>
        <v/>
      </c>
    </row>
    <row r="5868" spans="5:6">
      <c r="E5868" s="37" t="str">
        <f t="shared" si="182"/>
        <v/>
      </c>
      <c r="F5868" s="95" t="str">
        <f t="shared" si="183"/>
        <v/>
      </c>
    </row>
    <row r="5869" spans="5:6">
      <c r="E5869" s="37" t="str">
        <f t="shared" si="182"/>
        <v/>
      </c>
      <c r="F5869" s="95" t="str">
        <f t="shared" si="183"/>
        <v/>
      </c>
    </row>
    <row r="5870" spans="5:6">
      <c r="E5870" s="37" t="str">
        <f t="shared" si="182"/>
        <v/>
      </c>
      <c r="F5870" s="95" t="str">
        <f t="shared" si="183"/>
        <v/>
      </c>
    </row>
    <row r="5871" spans="5:6">
      <c r="E5871" s="37" t="str">
        <f t="shared" si="182"/>
        <v/>
      </c>
      <c r="F5871" s="95" t="str">
        <f t="shared" si="183"/>
        <v/>
      </c>
    </row>
    <row r="5872" spans="5:6">
      <c r="E5872" s="37" t="str">
        <f t="shared" si="182"/>
        <v/>
      </c>
      <c r="F5872" s="95" t="str">
        <f t="shared" si="183"/>
        <v/>
      </c>
    </row>
    <row r="5873" spans="5:6">
      <c r="E5873" s="37" t="str">
        <f t="shared" si="182"/>
        <v/>
      </c>
      <c r="F5873" s="95" t="str">
        <f t="shared" si="183"/>
        <v/>
      </c>
    </row>
    <row r="5874" spans="5:6">
      <c r="E5874" s="37" t="str">
        <f t="shared" si="182"/>
        <v/>
      </c>
      <c r="F5874" s="95" t="str">
        <f t="shared" si="183"/>
        <v/>
      </c>
    </row>
    <row r="5875" spans="5:6">
      <c r="E5875" s="37" t="str">
        <f t="shared" si="182"/>
        <v/>
      </c>
      <c r="F5875" s="95" t="str">
        <f t="shared" si="183"/>
        <v/>
      </c>
    </row>
    <row r="5876" spans="5:6">
      <c r="E5876" s="37" t="str">
        <f t="shared" si="182"/>
        <v/>
      </c>
      <c r="F5876" s="95" t="str">
        <f t="shared" si="183"/>
        <v/>
      </c>
    </row>
    <row r="5877" spans="5:6">
      <c r="E5877" s="37" t="str">
        <f t="shared" si="182"/>
        <v/>
      </c>
      <c r="F5877" s="95" t="str">
        <f t="shared" si="183"/>
        <v/>
      </c>
    </row>
    <row r="5878" spans="5:6">
      <c r="E5878" s="37" t="str">
        <f t="shared" si="182"/>
        <v/>
      </c>
      <c r="F5878" s="95" t="str">
        <f t="shared" si="183"/>
        <v/>
      </c>
    </row>
    <row r="5879" spans="5:6">
      <c r="E5879" s="37" t="str">
        <f t="shared" si="182"/>
        <v/>
      </c>
      <c r="F5879" s="95" t="str">
        <f t="shared" si="183"/>
        <v/>
      </c>
    </row>
    <row r="5880" spans="5:6">
      <c r="E5880" s="37" t="str">
        <f t="shared" si="182"/>
        <v/>
      </c>
      <c r="F5880" s="95" t="str">
        <f t="shared" si="183"/>
        <v/>
      </c>
    </row>
    <row r="5881" spans="5:6">
      <c r="E5881" s="37" t="str">
        <f t="shared" si="182"/>
        <v/>
      </c>
      <c r="F5881" s="95" t="str">
        <f t="shared" si="183"/>
        <v/>
      </c>
    </row>
    <row r="5882" spans="5:6">
      <c r="E5882" s="37" t="str">
        <f t="shared" si="182"/>
        <v/>
      </c>
      <c r="F5882" s="95" t="str">
        <f t="shared" si="183"/>
        <v/>
      </c>
    </row>
    <row r="5883" spans="5:6">
      <c r="E5883" s="37" t="str">
        <f t="shared" si="182"/>
        <v/>
      </c>
      <c r="F5883" s="95" t="str">
        <f t="shared" si="183"/>
        <v/>
      </c>
    </row>
    <row r="5884" spans="5:6">
      <c r="E5884" s="37" t="str">
        <f t="shared" si="182"/>
        <v/>
      </c>
      <c r="F5884" s="95" t="str">
        <f t="shared" si="183"/>
        <v/>
      </c>
    </row>
    <row r="5885" spans="5:6">
      <c r="E5885" s="37" t="str">
        <f t="shared" si="182"/>
        <v/>
      </c>
      <c r="F5885" s="95" t="str">
        <f t="shared" si="183"/>
        <v/>
      </c>
    </row>
    <row r="5886" spans="5:6">
      <c r="E5886" s="37" t="str">
        <f t="shared" si="182"/>
        <v/>
      </c>
      <c r="F5886" s="95" t="str">
        <f t="shared" si="183"/>
        <v/>
      </c>
    </row>
    <row r="5887" spans="5:6">
      <c r="E5887" s="37" t="str">
        <f t="shared" si="182"/>
        <v/>
      </c>
      <c r="F5887" s="95" t="str">
        <f t="shared" si="183"/>
        <v/>
      </c>
    </row>
    <row r="5888" spans="5:6">
      <c r="E5888" s="37" t="str">
        <f t="shared" si="182"/>
        <v/>
      </c>
      <c r="F5888" s="95" t="str">
        <f t="shared" si="183"/>
        <v/>
      </c>
    </row>
    <row r="5889" spans="5:6">
      <c r="E5889" s="37" t="str">
        <f t="shared" si="182"/>
        <v/>
      </c>
      <c r="F5889" s="95" t="str">
        <f t="shared" si="183"/>
        <v/>
      </c>
    </row>
    <row r="5890" spans="5:6">
      <c r="E5890" s="37" t="str">
        <f t="shared" si="182"/>
        <v/>
      </c>
      <c r="F5890" s="95" t="str">
        <f t="shared" si="183"/>
        <v/>
      </c>
    </row>
    <row r="5891" spans="5:6">
      <c r="E5891" s="37" t="str">
        <f t="shared" ref="E5891:E5954" si="184">IFERROR(INDEX(DM_masocls,MATCH(D5891,DM_tencls,0)),"")</f>
        <v/>
      </c>
      <c r="F5891" s="95" t="str">
        <f t="shared" ref="F5891:F5954" si="185">IFERROR(INDEX(DM_donvido,MATCH(D5891,DM_tencls,0)),"")</f>
        <v/>
      </c>
    </row>
    <row r="5892" spans="5:6">
      <c r="E5892" s="37" t="str">
        <f t="shared" si="184"/>
        <v/>
      </c>
      <c r="F5892" s="95" t="str">
        <f t="shared" si="185"/>
        <v/>
      </c>
    </row>
    <row r="5893" spans="5:6">
      <c r="E5893" s="37" t="str">
        <f t="shared" si="184"/>
        <v/>
      </c>
      <c r="F5893" s="95" t="str">
        <f t="shared" si="185"/>
        <v/>
      </c>
    </row>
    <row r="5894" spans="5:6">
      <c r="E5894" s="37" t="str">
        <f t="shared" si="184"/>
        <v/>
      </c>
      <c r="F5894" s="95" t="str">
        <f t="shared" si="185"/>
        <v/>
      </c>
    </row>
    <row r="5895" spans="5:6">
      <c r="E5895" s="37" t="str">
        <f t="shared" si="184"/>
        <v/>
      </c>
      <c r="F5895" s="95" t="str">
        <f t="shared" si="185"/>
        <v/>
      </c>
    </row>
    <row r="5896" spans="5:6">
      <c r="E5896" s="37" t="str">
        <f t="shared" si="184"/>
        <v/>
      </c>
      <c r="F5896" s="95" t="str">
        <f t="shared" si="185"/>
        <v/>
      </c>
    </row>
    <row r="5897" spans="5:6">
      <c r="E5897" s="37" t="str">
        <f t="shared" si="184"/>
        <v/>
      </c>
      <c r="F5897" s="95" t="str">
        <f t="shared" si="185"/>
        <v/>
      </c>
    </row>
    <row r="5898" spans="5:6">
      <c r="E5898" s="37" t="str">
        <f t="shared" si="184"/>
        <v/>
      </c>
      <c r="F5898" s="95" t="str">
        <f t="shared" si="185"/>
        <v/>
      </c>
    </row>
    <row r="5899" spans="5:6">
      <c r="E5899" s="37" t="str">
        <f t="shared" si="184"/>
        <v/>
      </c>
      <c r="F5899" s="95" t="str">
        <f t="shared" si="185"/>
        <v/>
      </c>
    </row>
    <row r="5900" spans="5:6">
      <c r="E5900" s="37" t="str">
        <f t="shared" si="184"/>
        <v/>
      </c>
      <c r="F5900" s="95" t="str">
        <f t="shared" si="185"/>
        <v/>
      </c>
    </row>
    <row r="5901" spans="5:6">
      <c r="E5901" s="37" t="str">
        <f t="shared" si="184"/>
        <v/>
      </c>
      <c r="F5901" s="95" t="str">
        <f t="shared" si="185"/>
        <v/>
      </c>
    </row>
    <row r="5902" spans="5:6">
      <c r="E5902" s="37" t="str">
        <f t="shared" si="184"/>
        <v/>
      </c>
      <c r="F5902" s="95" t="str">
        <f t="shared" si="185"/>
        <v/>
      </c>
    </row>
    <row r="5903" spans="5:6">
      <c r="E5903" s="37" t="str">
        <f t="shared" si="184"/>
        <v/>
      </c>
      <c r="F5903" s="95" t="str">
        <f t="shared" si="185"/>
        <v/>
      </c>
    </row>
    <row r="5904" spans="5:6">
      <c r="E5904" s="37" t="str">
        <f t="shared" si="184"/>
        <v/>
      </c>
      <c r="F5904" s="95" t="str">
        <f t="shared" si="185"/>
        <v/>
      </c>
    </row>
    <row r="5905" spans="5:6">
      <c r="E5905" s="37" t="str">
        <f t="shared" si="184"/>
        <v/>
      </c>
      <c r="F5905" s="95" t="str">
        <f t="shared" si="185"/>
        <v/>
      </c>
    </row>
    <row r="5906" spans="5:6">
      <c r="E5906" s="37" t="str">
        <f t="shared" si="184"/>
        <v/>
      </c>
      <c r="F5906" s="95" t="str">
        <f t="shared" si="185"/>
        <v/>
      </c>
    </row>
    <row r="5907" spans="5:6">
      <c r="E5907" s="37" t="str">
        <f t="shared" si="184"/>
        <v/>
      </c>
      <c r="F5907" s="95" t="str">
        <f t="shared" si="185"/>
        <v/>
      </c>
    </row>
    <row r="5908" spans="5:6">
      <c r="E5908" s="37" t="str">
        <f t="shared" si="184"/>
        <v/>
      </c>
      <c r="F5908" s="95" t="str">
        <f t="shared" si="185"/>
        <v/>
      </c>
    </row>
    <row r="5909" spans="5:6">
      <c r="E5909" s="37" t="str">
        <f t="shared" si="184"/>
        <v/>
      </c>
      <c r="F5909" s="95" t="str">
        <f t="shared" si="185"/>
        <v/>
      </c>
    </row>
    <row r="5910" spans="5:6">
      <c r="E5910" s="37" t="str">
        <f t="shared" si="184"/>
        <v/>
      </c>
      <c r="F5910" s="95" t="str">
        <f t="shared" si="185"/>
        <v/>
      </c>
    </row>
    <row r="5911" spans="5:6">
      <c r="E5911" s="37" t="str">
        <f t="shared" si="184"/>
        <v/>
      </c>
      <c r="F5911" s="95" t="str">
        <f t="shared" si="185"/>
        <v/>
      </c>
    </row>
    <row r="5912" spans="5:6">
      <c r="E5912" s="37" t="str">
        <f t="shared" si="184"/>
        <v/>
      </c>
      <c r="F5912" s="95" t="str">
        <f t="shared" si="185"/>
        <v/>
      </c>
    </row>
    <row r="5913" spans="5:6">
      <c r="E5913" s="37" t="str">
        <f t="shared" si="184"/>
        <v/>
      </c>
      <c r="F5913" s="95" t="str">
        <f t="shared" si="185"/>
        <v/>
      </c>
    </row>
    <row r="5914" spans="5:6">
      <c r="E5914" s="37" t="str">
        <f t="shared" si="184"/>
        <v/>
      </c>
      <c r="F5914" s="95" t="str">
        <f t="shared" si="185"/>
        <v/>
      </c>
    </row>
    <row r="5915" spans="5:6">
      <c r="E5915" s="37" t="str">
        <f t="shared" si="184"/>
        <v/>
      </c>
      <c r="F5915" s="95" t="str">
        <f t="shared" si="185"/>
        <v/>
      </c>
    </row>
    <row r="5916" spans="5:6">
      <c r="E5916" s="37" t="str">
        <f t="shared" si="184"/>
        <v/>
      </c>
      <c r="F5916" s="95" t="str">
        <f t="shared" si="185"/>
        <v/>
      </c>
    </row>
    <row r="5917" spans="5:6">
      <c r="E5917" s="37" t="str">
        <f t="shared" si="184"/>
        <v/>
      </c>
      <c r="F5917" s="95" t="str">
        <f t="shared" si="185"/>
        <v/>
      </c>
    </row>
    <row r="5918" spans="5:6">
      <c r="E5918" s="37" t="str">
        <f t="shared" si="184"/>
        <v/>
      </c>
      <c r="F5918" s="95" t="str">
        <f t="shared" si="185"/>
        <v/>
      </c>
    </row>
    <row r="5919" spans="5:6">
      <c r="E5919" s="37" t="str">
        <f t="shared" si="184"/>
        <v/>
      </c>
      <c r="F5919" s="95" t="str">
        <f t="shared" si="185"/>
        <v/>
      </c>
    </row>
    <row r="5920" spans="5:6">
      <c r="E5920" s="37" t="str">
        <f t="shared" si="184"/>
        <v/>
      </c>
      <c r="F5920" s="95" t="str">
        <f t="shared" si="185"/>
        <v/>
      </c>
    </row>
    <row r="5921" spans="5:6">
      <c r="E5921" s="37" t="str">
        <f t="shared" si="184"/>
        <v/>
      </c>
      <c r="F5921" s="95" t="str">
        <f t="shared" si="185"/>
        <v/>
      </c>
    </row>
    <row r="5922" spans="5:6">
      <c r="E5922" s="37" t="str">
        <f t="shared" si="184"/>
        <v/>
      </c>
      <c r="F5922" s="95" t="str">
        <f t="shared" si="185"/>
        <v/>
      </c>
    </row>
    <row r="5923" spans="5:6">
      <c r="E5923" s="37" t="str">
        <f t="shared" si="184"/>
        <v/>
      </c>
      <c r="F5923" s="95" t="str">
        <f t="shared" si="185"/>
        <v/>
      </c>
    </row>
    <row r="5924" spans="5:6">
      <c r="E5924" s="37" t="str">
        <f t="shared" si="184"/>
        <v/>
      </c>
      <c r="F5924" s="95" t="str">
        <f t="shared" si="185"/>
        <v/>
      </c>
    </row>
    <row r="5925" spans="5:6">
      <c r="E5925" s="37" t="str">
        <f t="shared" si="184"/>
        <v/>
      </c>
      <c r="F5925" s="95" t="str">
        <f t="shared" si="185"/>
        <v/>
      </c>
    </row>
    <row r="5926" spans="5:6">
      <c r="E5926" s="37" t="str">
        <f t="shared" si="184"/>
        <v/>
      </c>
      <c r="F5926" s="95" t="str">
        <f t="shared" si="185"/>
        <v/>
      </c>
    </row>
    <row r="5927" spans="5:6">
      <c r="E5927" s="37" t="str">
        <f t="shared" si="184"/>
        <v/>
      </c>
      <c r="F5927" s="95" t="str">
        <f t="shared" si="185"/>
        <v/>
      </c>
    </row>
    <row r="5928" spans="5:6">
      <c r="E5928" s="37" t="str">
        <f t="shared" si="184"/>
        <v/>
      </c>
      <c r="F5928" s="95" t="str">
        <f t="shared" si="185"/>
        <v/>
      </c>
    </row>
    <row r="5929" spans="5:6">
      <c r="E5929" s="37" t="str">
        <f t="shared" si="184"/>
        <v/>
      </c>
      <c r="F5929" s="95" t="str">
        <f t="shared" si="185"/>
        <v/>
      </c>
    </row>
    <row r="5930" spans="5:6">
      <c r="E5930" s="37" t="str">
        <f t="shared" si="184"/>
        <v/>
      </c>
      <c r="F5930" s="95" t="str">
        <f t="shared" si="185"/>
        <v/>
      </c>
    </row>
    <row r="5931" spans="5:6">
      <c r="E5931" s="37" t="str">
        <f t="shared" si="184"/>
        <v/>
      </c>
      <c r="F5931" s="95" t="str">
        <f t="shared" si="185"/>
        <v/>
      </c>
    </row>
    <row r="5932" spans="5:6">
      <c r="E5932" s="37" t="str">
        <f t="shared" si="184"/>
        <v/>
      </c>
      <c r="F5932" s="95" t="str">
        <f t="shared" si="185"/>
        <v/>
      </c>
    </row>
    <row r="5933" spans="5:6">
      <c r="E5933" s="37" t="str">
        <f t="shared" si="184"/>
        <v/>
      </c>
      <c r="F5933" s="95" t="str">
        <f t="shared" si="185"/>
        <v/>
      </c>
    </row>
    <row r="5934" spans="5:6">
      <c r="E5934" s="37" t="str">
        <f t="shared" si="184"/>
        <v/>
      </c>
      <c r="F5934" s="95" t="str">
        <f t="shared" si="185"/>
        <v/>
      </c>
    </row>
    <row r="5935" spans="5:6">
      <c r="E5935" s="37" t="str">
        <f t="shared" si="184"/>
        <v/>
      </c>
      <c r="F5935" s="95" t="str">
        <f t="shared" si="185"/>
        <v/>
      </c>
    </row>
    <row r="5936" spans="5:6">
      <c r="E5936" s="37" t="str">
        <f t="shared" si="184"/>
        <v/>
      </c>
      <c r="F5936" s="95" t="str">
        <f t="shared" si="185"/>
        <v/>
      </c>
    </row>
    <row r="5937" spans="5:6">
      <c r="E5937" s="37" t="str">
        <f t="shared" si="184"/>
        <v/>
      </c>
      <c r="F5937" s="95" t="str">
        <f t="shared" si="185"/>
        <v/>
      </c>
    </row>
    <row r="5938" spans="5:6">
      <c r="E5938" s="37" t="str">
        <f t="shared" si="184"/>
        <v/>
      </c>
      <c r="F5938" s="95" t="str">
        <f t="shared" si="185"/>
        <v/>
      </c>
    </row>
    <row r="5939" spans="5:6">
      <c r="E5939" s="37" t="str">
        <f t="shared" si="184"/>
        <v/>
      </c>
      <c r="F5939" s="95" t="str">
        <f t="shared" si="185"/>
        <v/>
      </c>
    </row>
    <row r="5940" spans="5:6">
      <c r="E5940" s="37" t="str">
        <f t="shared" si="184"/>
        <v/>
      </c>
      <c r="F5940" s="95" t="str">
        <f t="shared" si="185"/>
        <v/>
      </c>
    </row>
    <row r="5941" spans="5:6">
      <c r="E5941" s="37" t="str">
        <f t="shared" si="184"/>
        <v/>
      </c>
      <c r="F5941" s="95" t="str">
        <f t="shared" si="185"/>
        <v/>
      </c>
    </row>
    <row r="5942" spans="5:6">
      <c r="E5942" s="37" t="str">
        <f t="shared" si="184"/>
        <v/>
      </c>
      <c r="F5942" s="95" t="str">
        <f t="shared" si="185"/>
        <v/>
      </c>
    </row>
    <row r="5943" spans="5:6">
      <c r="E5943" s="37" t="str">
        <f t="shared" si="184"/>
        <v/>
      </c>
      <c r="F5943" s="95" t="str">
        <f t="shared" si="185"/>
        <v/>
      </c>
    </row>
    <row r="5944" spans="5:6">
      <c r="E5944" s="37" t="str">
        <f t="shared" si="184"/>
        <v/>
      </c>
      <c r="F5944" s="95" t="str">
        <f t="shared" si="185"/>
        <v/>
      </c>
    </row>
    <row r="5945" spans="5:6">
      <c r="E5945" s="37" t="str">
        <f t="shared" si="184"/>
        <v/>
      </c>
      <c r="F5945" s="95" t="str">
        <f t="shared" si="185"/>
        <v/>
      </c>
    </row>
    <row r="5946" spans="5:6">
      <c r="E5946" s="37" t="str">
        <f t="shared" si="184"/>
        <v/>
      </c>
      <c r="F5946" s="95" t="str">
        <f t="shared" si="185"/>
        <v/>
      </c>
    </row>
    <row r="5947" spans="5:6">
      <c r="E5947" s="37" t="str">
        <f t="shared" si="184"/>
        <v/>
      </c>
      <c r="F5947" s="95" t="str">
        <f t="shared" si="185"/>
        <v/>
      </c>
    </row>
    <row r="5948" spans="5:6">
      <c r="E5948" s="37" t="str">
        <f t="shared" si="184"/>
        <v/>
      </c>
      <c r="F5948" s="95" t="str">
        <f t="shared" si="185"/>
        <v/>
      </c>
    </row>
    <row r="5949" spans="5:6">
      <c r="E5949" s="37" t="str">
        <f t="shared" si="184"/>
        <v/>
      </c>
      <c r="F5949" s="95" t="str">
        <f t="shared" si="185"/>
        <v/>
      </c>
    </row>
    <row r="5950" spans="5:6">
      <c r="E5950" s="37" t="str">
        <f t="shared" si="184"/>
        <v/>
      </c>
      <c r="F5950" s="95" t="str">
        <f t="shared" si="185"/>
        <v/>
      </c>
    </row>
    <row r="5951" spans="5:6">
      <c r="E5951" s="37" t="str">
        <f t="shared" si="184"/>
        <v/>
      </c>
      <c r="F5951" s="95" t="str">
        <f t="shared" si="185"/>
        <v/>
      </c>
    </row>
    <row r="5952" spans="5:6">
      <c r="E5952" s="37" t="str">
        <f t="shared" si="184"/>
        <v/>
      </c>
      <c r="F5952" s="95" t="str">
        <f t="shared" si="185"/>
        <v/>
      </c>
    </row>
    <row r="5953" spans="5:6">
      <c r="E5953" s="37" t="str">
        <f t="shared" si="184"/>
        <v/>
      </c>
      <c r="F5953" s="95" t="str">
        <f t="shared" si="185"/>
        <v/>
      </c>
    </row>
    <row r="5954" spans="5:6">
      <c r="E5954" s="37" t="str">
        <f t="shared" si="184"/>
        <v/>
      </c>
      <c r="F5954" s="95" t="str">
        <f t="shared" si="185"/>
        <v/>
      </c>
    </row>
    <row r="5955" spans="5:6">
      <c r="E5955" s="37" t="str">
        <f t="shared" ref="E5955:E6018" si="186">IFERROR(INDEX(DM_masocls,MATCH(D5955,DM_tencls,0)),"")</f>
        <v/>
      </c>
      <c r="F5955" s="95" t="str">
        <f t="shared" ref="F5955:F6018" si="187">IFERROR(INDEX(DM_donvido,MATCH(D5955,DM_tencls,0)),"")</f>
        <v/>
      </c>
    </row>
    <row r="5956" spans="5:6">
      <c r="E5956" s="37" t="str">
        <f t="shared" si="186"/>
        <v/>
      </c>
      <c r="F5956" s="95" t="str">
        <f t="shared" si="187"/>
        <v/>
      </c>
    </row>
    <row r="5957" spans="5:6">
      <c r="E5957" s="37" t="str">
        <f t="shared" si="186"/>
        <v/>
      </c>
      <c r="F5957" s="95" t="str">
        <f t="shared" si="187"/>
        <v/>
      </c>
    </row>
    <row r="5958" spans="5:6">
      <c r="E5958" s="37" t="str">
        <f t="shared" si="186"/>
        <v/>
      </c>
      <c r="F5958" s="95" t="str">
        <f t="shared" si="187"/>
        <v/>
      </c>
    </row>
    <row r="5959" spans="5:6">
      <c r="E5959" s="37" t="str">
        <f t="shared" si="186"/>
        <v/>
      </c>
      <c r="F5959" s="95" t="str">
        <f t="shared" si="187"/>
        <v/>
      </c>
    </row>
    <row r="5960" spans="5:6">
      <c r="E5960" s="37" t="str">
        <f t="shared" si="186"/>
        <v/>
      </c>
      <c r="F5960" s="95" t="str">
        <f t="shared" si="187"/>
        <v/>
      </c>
    </row>
    <row r="5961" spans="5:6">
      <c r="E5961" s="37" t="str">
        <f t="shared" si="186"/>
        <v/>
      </c>
      <c r="F5961" s="95" t="str">
        <f t="shared" si="187"/>
        <v/>
      </c>
    </row>
    <row r="5962" spans="5:6">
      <c r="E5962" s="37" t="str">
        <f t="shared" si="186"/>
        <v/>
      </c>
      <c r="F5962" s="95" t="str">
        <f t="shared" si="187"/>
        <v/>
      </c>
    </row>
    <row r="5963" spans="5:6">
      <c r="E5963" s="37" t="str">
        <f t="shared" si="186"/>
        <v/>
      </c>
      <c r="F5963" s="95" t="str">
        <f t="shared" si="187"/>
        <v/>
      </c>
    </row>
    <row r="5964" spans="5:6">
      <c r="E5964" s="37" t="str">
        <f t="shared" si="186"/>
        <v/>
      </c>
      <c r="F5964" s="95" t="str">
        <f t="shared" si="187"/>
        <v/>
      </c>
    </row>
    <row r="5965" spans="5:6">
      <c r="E5965" s="37" t="str">
        <f t="shared" si="186"/>
        <v/>
      </c>
      <c r="F5965" s="95" t="str">
        <f t="shared" si="187"/>
        <v/>
      </c>
    </row>
    <row r="5966" spans="5:6">
      <c r="E5966" s="37" t="str">
        <f t="shared" si="186"/>
        <v/>
      </c>
      <c r="F5966" s="95" t="str">
        <f t="shared" si="187"/>
        <v/>
      </c>
    </row>
    <row r="5967" spans="5:6">
      <c r="E5967" s="37" t="str">
        <f t="shared" si="186"/>
        <v/>
      </c>
      <c r="F5967" s="95" t="str">
        <f t="shared" si="187"/>
        <v/>
      </c>
    </row>
    <row r="5968" spans="5:6">
      <c r="E5968" s="37" t="str">
        <f t="shared" si="186"/>
        <v/>
      </c>
      <c r="F5968" s="95" t="str">
        <f t="shared" si="187"/>
        <v/>
      </c>
    </row>
    <row r="5969" spans="5:6">
      <c r="E5969" s="37" t="str">
        <f t="shared" si="186"/>
        <v/>
      </c>
      <c r="F5969" s="95" t="str">
        <f t="shared" si="187"/>
        <v/>
      </c>
    </row>
    <row r="5970" spans="5:6">
      <c r="E5970" s="37" t="str">
        <f t="shared" si="186"/>
        <v/>
      </c>
      <c r="F5970" s="95" t="str">
        <f t="shared" si="187"/>
        <v/>
      </c>
    </row>
    <row r="5971" spans="5:6">
      <c r="E5971" s="37" t="str">
        <f t="shared" si="186"/>
        <v/>
      </c>
      <c r="F5971" s="95" t="str">
        <f t="shared" si="187"/>
        <v/>
      </c>
    </row>
    <row r="5972" spans="5:6">
      <c r="E5972" s="37" t="str">
        <f t="shared" si="186"/>
        <v/>
      </c>
      <c r="F5972" s="95" t="str">
        <f t="shared" si="187"/>
        <v/>
      </c>
    </row>
    <row r="5973" spans="5:6">
      <c r="E5973" s="37" t="str">
        <f t="shared" si="186"/>
        <v/>
      </c>
      <c r="F5973" s="95" t="str">
        <f t="shared" si="187"/>
        <v/>
      </c>
    </row>
    <row r="5974" spans="5:6">
      <c r="E5974" s="37" t="str">
        <f t="shared" si="186"/>
        <v/>
      </c>
      <c r="F5974" s="95" t="str">
        <f t="shared" si="187"/>
        <v/>
      </c>
    </row>
    <row r="5975" spans="5:6">
      <c r="E5975" s="37" t="str">
        <f t="shared" si="186"/>
        <v/>
      </c>
      <c r="F5975" s="95" t="str">
        <f t="shared" si="187"/>
        <v/>
      </c>
    </row>
    <row r="5976" spans="5:6">
      <c r="E5976" s="37" t="str">
        <f t="shared" si="186"/>
        <v/>
      </c>
      <c r="F5976" s="95" t="str">
        <f t="shared" si="187"/>
        <v/>
      </c>
    </row>
    <row r="5977" spans="5:6">
      <c r="E5977" s="37" t="str">
        <f t="shared" si="186"/>
        <v/>
      </c>
      <c r="F5977" s="95" t="str">
        <f t="shared" si="187"/>
        <v/>
      </c>
    </row>
    <row r="5978" spans="5:6">
      <c r="E5978" s="37" t="str">
        <f t="shared" si="186"/>
        <v/>
      </c>
      <c r="F5978" s="95" t="str">
        <f t="shared" si="187"/>
        <v/>
      </c>
    </row>
    <row r="5979" spans="5:6">
      <c r="E5979" s="37" t="str">
        <f t="shared" si="186"/>
        <v/>
      </c>
      <c r="F5979" s="95" t="str">
        <f t="shared" si="187"/>
        <v/>
      </c>
    </row>
    <row r="5980" spans="5:6">
      <c r="E5980" s="37" t="str">
        <f t="shared" si="186"/>
        <v/>
      </c>
      <c r="F5980" s="95" t="str">
        <f t="shared" si="187"/>
        <v/>
      </c>
    </row>
    <row r="5981" spans="5:6">
      <c r="E5981" s="37" t="str">
        <f t="shared" si="186"/>
        <v/>
      </c>
      <c r="F5981" s="95" t="str">
        <f t="shared" si="187"/>
        <v/>
      </c>
    </row>
    <row r="5982" spans="5:6">
      <c r="E5982" s="37" t="str">
        <f t="shared" si="186"/>
        <v/>
      </c>
      <c r="F5982" s="95" t="str">
        <f t="shared" si="187"/>
        <v/>
      </c>
    </row>
    <row r="5983" spans="5:6">
      <c r="E5983" s="37" t="str">
        <f t="shared" si="186"/>
        <v/>
      </c>
      <c r="F5983" s="95" t="str">
        <f t="shared" si="187"/>
        <v/>
      </c>
    </row>
    <row r="5984" spans="5:6">
      <c r="E5984" s="37" t="str">
        <f t="shared" si="186"/>
        <v/>
      </c>
      <c r="F5984" s="95" t="str">
        <f t="shared" si="187"/>
        <v/>
      </c>
    </row>
    <row r="5985" spans="5:6">
      <c r="E5985" s="37" t="str">
        <f t="shared" si="186"/>
        <v/>
      </c>
      <c r="F5985" s="95" t="str">
        <f t="shared" si="187"/>
        <v/>
      </c>
    </row>
    <row r="5986" spans="5:6">
      <c r="E5986" s="37" t="str">
        <f t="shared" si="186"/>
        <v/>
      </c>
      <c r="F5986" s="95" t="str">
        <f t="shared" si="187"/>
        <v/>
      </c>
    </row>
    <row r="5987" spans="5:6">
      <c r="E5987" s="37" t="str">
        <f t="shared" si="186"/>
        <v/>
      </c>
      <c r="F5987" s="95" t="str">
        <f t="shared" si="187"/>
        <v/>
      </c>
    </row>
    <row r="5988" spans="5:6">
      <c r="E5988" s="37" t="str">
        <f t="shared" si="186"/>
        <v/>
      </c>
      <c r="F5988" s="95" t="str">
        <f t="shared" si="187"/>
        <v/>
      </c>
    </row>
    <row r="5989" spans="5:6">
      <c r="E5989" s="37" t="str">
        <f t="shared" si="186"/>
        <v/>
      </c>
      <c r="F5989" s="95" t="str">
        <f t="shared" si="187"/>
        <v/>
      </c>
    </row>
    <row r="5990" spans="5:6">
      <c r="E5990" s="37" t="str">
        <f t="shared" si="186"/>
        <v/>
      </c>
      <c r="F5990" s="95" t="str">
        <f t="shared" si="187"/>
        <v/>
      </c>
    </row>
    <row r="5991" spans="5:6">
      <c r="E5991" s="37" t="str">
        <f t="shared" si="186"/>
        <v/>
      </c>
      <c r="F5991" s="95" t="str">
        <f t="shared" si="187"/>
        <v/>
      </c>
    </row>
    <row r="5992" spans="5:6">
      <c r="E5992" s="37" t="str">
        <f t="shared" si="186"/>
        <v/>
      </c>
      <c r="F5992" s="95" t="str">
        <f t="shared" si="187"/>
        <v/>
      </c>
    </row>
    <row r="5993" spans="5:6">
      <c r="E5993" s="37" t="str">
        <f t="shared" si="186"/>
        <v/>
      </c>
      <c r="F5993" s="95" t="str">
        <f t="shared" si="187"/>
        <v/>
      </c>
    </row>
    <row r="5994" spans="5:6">
      <c r="E5994" s="37" t="str">
        <f t="shared" si="186"/>
        <v/>
      </c>
      <c r="F5994" s="95" t="str">
        <f t="shared" si="187"/>
        <v/>
      </c>
    </row>
    <row r="5995" spans="5:6">
      <c r="E5995" s="37" t="str">
        <f t="shared" si="186"/>
        <v/>
      </c>
      <c r="F5995" s="95" t="str">
        <f t="shared" si="187"/>
        <v/>
      </c>
    </row>
    <row r="5996" spans="5:6">
      <c r="E5996" s="37" t="str">
        <f t="shared" si="186"/>
        <v/>
      </c>
      <c r="F5996" s="95" t="str">
        <f t="shared" si="187"/>
        <v/>
      </c>
    </row>
    <row r="5997" spans="5:6">
      <c r="E5997" s="37" t="str">
        <f t="shared" si="186"/>
        <v/>
      </c>
      <c r="F5997" s="95" t="str">
        <f t="shared" si="187"/>
        <v/>
      </c>
    </row>
    <row r="5998" spans="5:6">
      <c r="E5998" s="37" t="str">
        <f t="shared" si="186"/>
        <v/>
      </c>
      <c r="F5998" s="95" t="str">
        <f t="shared" si="187"/>
        <v/>
      </c>
    </row>
    <row r="5999" spans="5:6">
      <c r="E5999" s="37" t="str">
        <f t="shared" si="186"/>
        <v/>
      </c>
      <c r="F5999" s="95" t="str">
        <f t="shared" si="187"/>
        <v/>
      </c>
    </row>
    <row r="6000" spans="5:6">
      <c r="E6000" s="37" t="str">
        <f t="shared" si="186"/>
        <v/>
      </c>
      <c r="F6000" s="95" t="str">
        <f t="shared" si="187"/>
        <v/>
      </c>
    </row>
    <row r="6001" spans="5:6">
      <c r="E6001" s="37" t="str">
        <f t="shared" si="186"/>
        <v/>
      </c>
      <c r="F6001" s="95" t="str">
        <f t="shared" si="187"/>
        <v/>
      </c>
    </row>
    <row r="6002" spans="5:6">
      <c r="E6002" s="37" t="str">
        <f t="shared" si="186"/>
        <v/>
      </c>
      <c r="F6002" s="95" t="str">
        <f t="shared" si="187"/>
        <v/>
      </c>
    </row>
    <row r="6003" spans="5:6">
      <c r="E6003" s="37" t="str">
        <f t="shared" si="186"/>
        <v/>
      </c>
      <c r="F6003" s="95" t="str">
        <f t="shared" si="187"/>
        <v/>
      </c>
    </row>
    <row r="6004" spans="5:6">
      <c r="E6004" s="37" t="str">
        <f t="shared" si="186"/>
        <v/>
      </c>
      <c r="F6004" s="95" t="str">
        <f t="shared" si="187"/>
        <v/>
      </c>
    </row>
    <row r="6005" spans="5:6">
      <c r="E6005" s="37" t="str">
        <f t="shared" si="186"/>
        <v/>
      </c>
      <c r="F6005" s="95" t="str">
        <f t="shared" si="187"/>
        <v/>
      </c>
    </row>
    <row r="6006" spans="5:6">
      <c r="E6006" s="37" t="str">
        <f t="shared" si="186"/>
        <v/>
      </c>
      <c r="F6006" s="95" t="str">
        <f t="shared" si="187"/>
        <v/>
      </c>
    </row>
    <row r="6007" spans="5:6">
      <c r="E6007" s="37" t="str">
        <f t="shared" si="186"/>
        <v/>
      </c>
      <c r="F6007" s="95" t="str">
        <f t="shared" si="187"/>
        <v/>
      </c>
    </row>
    <row r="6008" spans="5:6">
      <c r="E6008" s="37" t="str">
        <f t="shared" si="186"/>
        <v/>
      </c>
      <c r="F6008" s="95" t="str">
        <f t="shared" si="187"/>
        <v/>
      </c>
    </row>
    <row r="6009" spans="5:6">
      <c r="E6009" s="37" t="str">
        <f t="shared" si="186"/>
        <v/>
      </c>
      <c r="F6009" s="95" t="str">
        <f t="shared" si="187"/>
        <v/>
      </c>
    </row>
    <row r="6010" spans="5:6">
      <c r="E6010" s="37" t="str">
        <f t="shared" si="186"/>
        <v/>
      </c>
      <c r="F6010" s="95" t="str">
        <f t="shared" si="187"/>
        <v/>
      </c>
    </row>
    <row r="6011" spans="5:6">
      <c r="E6011" s="37" t="str">
        <f t="shared" si="186"/>
        <v/>
      </c>
      <c r="F6011" s="95" t="str">
        <f t="shared" si="187"/>
        <v/>
      </c>
    </row>
    <row r="6012" spans="5:6">
      <c r="E6012" s="37" t="str">
        <f t="shared" si="186"/>
        <v/>
      </c>
      <c r="F6012" s="95" t="str">
        <f t="shared" si="187"/>
        <v/>
      </c>
    </row>
    <row r="6013" spans="5:6">
      <c r="E6013" s="37" t="str">
        <f t="shared" si="186"/>
        <v/>
      </c>
      <c r="F6013" s="95" t="str">
        <f t="shared" si="187"/>
        <v/>
      </c>
    </row>
    <row r="6014" spans="5:6">
      <c r="E6014" s="37" t="str">
        <f t="shared" si="186"/>
        <v/>
      </c>
      <c r="F6014" s="95" t="str">
        <f t="shared" si="187"/>
        <v/>
      </c>
    </row>
    <row r="6015" spans="5:6">
      <c r="E6015" s="37" t="str">
        <f t="shared" si="186"/>
        <v/>
      </c>
      <c r="F6015" s="95" t="str">
        <f t="shared" si="187"/>
        <v/>
      </c>
    </row>
    <row r="6016" spans="5:6">
      <c r="E6016" s="37" t="str">
        <f t="shared" si="186"/>
        <v/>
      </c>
      <c r="F6016" s="95" t="str">
        <f t="shared" si="187"/>
        <v/>
      </c>
    </row>
    <row r="6017" spans="5:6">
      <c r="E6017" s="37" t="str">
        <f t="shared" si="186"/>
        <v/>
      </c>
      <c r="F6017" s="95" t="str">
        <f t="shared" si="187"/>
        <v/>
      </c>
    </row>
    <row r="6018" spans="5:6">
      <c r="E6018" s="37" t="str">
        <f t="shared" si="186"/>
        <v/>
      </c>
      <c r="F6018" s="95" t="str">
        <f t="shared" si="187"/>
        <v/>
      </c>
    </row>
    <row r="6019" spans="5:6">
      <c r="E6019" s="37" t="str">
        <f t="shared" ref="E6019:E6082" si="188">IFERROR(INDEX(DM_masocls,MATCH(D6019,DM_tencls,0)),"")</f>
        <v/>
      </c>
      <c r="F6019" s="95" t="str">
        <f t="shared" ref="F6019:F6082" si="189">IFERROR(INDEX(DM_donvido,MATCH(D6019,DM_tencls,0)),"")</f>
        <v/>
      </c>
    </row>
    <row r="6020" spans="5:6">
      <c r="E6020" s="37" t="str">
        <f t="shared" si="188"/>
        <v/>
      </c>
      <c r="F6020" s="95" t="str">
        <f t="shared" si="189"/>
        <v/>
      </c>
    </row>
    <row r="6021" spans="5:6">
      <c r="E6021" s="37" t="str">
        <f t="shared" si="188"/>
        <v/>
      </c>
      <c r="F6021" s="95" t="str">
        <f t="shared" si="189"/>
        <v/>
      </c>
    </row>
    <row r="6022" spans="5:6">
      <c r="E6022" s="37" t="str">
        <f t="shared" si="188"/>
        <v/>
      </c>
      <c r="F6022" s="95" t="str">
        <f t="shared" si="189"/>
        <v/>
      </c>
    </row>
    <row r="6023" spans="5:6">
      <c r="E6023" s="37" t="str">
        <f t="shared" si="188"/>
        <v/>
      </c>
      <c r="F6023" s="95" t="str">
        <f t="shared" si="189"/>
        <v/>
      </c>
    </row>
    <row r="6024" spans="5:6">
      <c r="E6024" s="37" t="str">
        <f t="shared" si="188"/>
        <v/>
      </c>
      <c r="F6024" s="95" t="str">
        <f t="shared" si="189"/>
        <v/>
      </c>
    </row>
    <row r="6025" spans="5:6">
      <c r="E6025" s="37" t="str">
        <f t="shared" si="188"/>
        <v/>
      </c>
      <c r="F6025" s="95" t="str">
        <f t="shared" si="189"/>
        <v/>
      </c>
    </row>
    <row r="6026" spans="5:6">
      <c r="E6026" s="37" t="str">
        <f t="shared" si="188"/>
        <v/>
      </c>
      <c r="F6026" s="95" t="str">
        <f t="shared" si="189"/>
        <v/>
      </c>
    </row>
    <row r="6027" spans="5:6">
      <c r="E6027" s="37" t="str">
        <f t="shared" si="188"/>
        <v/>
      </c>
      <c r="F6027" s="95" t="str">
        <f t="shared" si="189"/>
        <v/>
      </c>
    </row>
    <row r="6028" spans="5:6">
      <c r="E6028" s="37" t="str">
        <f t="shared" si="188"/>
        <v/>
      </c>
      <c r="F6028" s="95" t="str">
        <f t="shared" si="189"/>
        <v/>
      </c>
    </row>
    <row r="6029" spans="5:6">
      <c r="E6029" s="37" t="str">
        <f t="shared" si="188"/>
        <v/>
      </c>
      <c r="F6029" s="95" t="str">
        <f t="shared" si="189"/>
        <v/>
      </c>
    </row>
    <row r="6030" spans="5:6">
      <c r="E6030" s="37" t="str">
        <f t="shared" si="188"/>
        <v/>
      </c>
      <c r="F6030" s="95" t="str">
        <f t="shared" si="189"/>
        <v/>
      </c>
    </row>
    <row r="6031" spans="5:6">
      <c r="E6031" s="37" t="str">
        <f t="shared" si="188"/>
        <v/>
      </c>
      <c r="F6031" s="95" t="str">
        <f t="shared" si="189"/>
        <v/>
      </c>
    </row>
    <row r="6032" spans="5:6">
      <c r="E6032" s="37" t="str">
        <f t="shared" si="188"/>
        <v/>
      </c>
      <c r="F6032" s="95" t="str">
        <f t="shared" si="189"/>
        <v/>
      </c>
    </row>
    <row r="6033" spans="5:6">
      <c r="E6033" s="37" t="str">
        <f t="shared" si="188"/>
        <v/>
      </c>
      <c r="F6033" s="95" t="str">
        <f t="shared" si="189"/>
        <v/>
      </c>
    </row>
    <row r="6034" spans="5:6">
      <c r="E6034" s="37" t="str">
        <f t="shared" si="188"/>
        <v/>
      </c>
      <c r="F6034" s="95" t="str">
        <f t="shared" si="189"/>
        <v/>
      </c>
    </row>
    <row r="6035" spans="5:6">
      <c r="E6035" s="37" t="str">
        <f t="shared" si="188"/>
        <v/>
      </c>
      <c r="F6035" s="95" t="str">
        <f t="shared" si="189"/>
        <v/>
      </c>
    </row>
    <row r="6036" spans="5:6">
      <c r="E6036" s="37" t="str">
        <f t="shared" si="188"/>
        <v/>
      </c>
      <c r="F6036" s="95" t="str">
        <f t="shared" si="189"/>
        <v/>
      </c>
    </row>
    <row r="6037" spans="5:6">
      <c r="E6037" s="37" t="str">
        <f t="shared" si="188"/>
        <v/>
      </c>
      <c r="F6037" s="95" t="str">
        <f t="shared" si="189"/>
        <v/>
      </c>
    </row>
    <row r="6038" spans="5:6">
      <c r="E6038" s="37" t="str">
        <f t="shared" si="188"/>
        <v/>
      </c>
      <c r="F6038" s="95" t="str">
        <f t="shared" si="189"/>
        <v/>
      </c>
    </row>
    <row r="6039" spans="5:6">
      <c r="E6039" s="37" t="str">
        <f t="shared" si="188"/>
        <v/>
      </c>
      <c r="F6039" s="95" t="str">
        <f t="shared" si="189"/>
        <v/>
      </c>
    </row>
    <row r="6040" spans="5:6">
      <c r="E6040" s="37" t="str">
        <f t="shared" si="188"/>
        <v/>
      </c>
      <c r="F6040" s="95" t="str">
        <f t="shared" si="189"/>
        <v/>
      </c>
    </row>
    <row r="6041" spans="5:6">
      <c r="E6041" s="37" t="str">
        <f t="shared" si="188"/>
        <v/>
      </c>
      <c r="F6041" s="95" t="str">
        <f t="shared" si="189"/>
        <v/>
      </c>
    </row>
    <row r="6042" spans="5:6">
      <c r="E6042" s="37" t="str">
        <f t="shared" si="188"/>
        <v/>
      </c>
      <c r="F6042" s="95" t="str">
        <f t="shared" si="189"/>
        <v/>
      </c>
    </row>
    <row r="6043" spans="5:6">
      <c r="E6043" s="37" t="str">
        <f t="shared" si="188"/>
        <v/>
      </c>
      <c r="F6043" s="95" t="str">
        <f t="shared" si="189"/>
        <v/>
      </c>
    </row>
    <row r="6044" spans="5:6">
      <c r="E6044" s="37" t="str">
        <f t="shared" si="188"/>
        <v/>
      </c>
      <c r="F6044" s="95" t="str">
        <f t="shared" si="189"/>
        <v/>
      </c>
    </row>
    <row r="6045" spans="5:6">
      <c r="E6045" s="37" t="str">
        <f t="shared" si="188"/>
        <v/>
      </c>
      <c r="F6045" s="95" t="str">
        <f t="shared" si="189"/>
        <v/>
      </c>
    </row>
    <row r="6046" spans="5:6">
      <c r="E6046" s="37" t="str">
        <f t="shared" si="188"/>
        <v/>
      </c>
      <c r="F6046" s="95" t="str">
        <f t="shared" si="189"/>
        <v/>
      </c>
    </row>
    <row r="6047" spans="5:6">
      <c r="E6047" s="37" t="str">
        <f t="shared" si="188"/>
        <v/>
      </c>
      <c r="F6047" s="95" t="str">
        <f t="shared" si="189"/>
        <v/>
      </c>
    </row>
    <row r="6048" spans="5:6">
      <c r="E6048" s="37" t="str">
        <f t="shared" si="188"/>
        <v/>
      </c>
      <c r="F6048" s="95" t="str">
        <f t="shared" si="189"/>
        <v/>
      </c>
    </row>
    <row r="6049" spans="5:6">
      <c r="E6049" s="37" t="str">
        <f t="shared" si="188"/>
        <v/>
      </c>
      <c r="F6049" s="95" t="str">
        <f t="shared" si="189"/>
        <v/>
      </c>
    </row>
    <row r="6050" spans="5:6">
      <c r="E6050" s="37" t="str">
        <f t="shared" si="188"/>
        <v/>
      </c>
      <c r="F6050" s="95" t="str">
        <f t="shared" si="189"/>
        <v/>
      </c>
    </row>
    <row r="6051" spans="5:6">
      <c r="E6051" s="37" t="str">
        <f t="shared" si="188"/>
        <v/>
      </c>
      <c r="F6051" s="95" t="str">
        <f t="shared" si="189"/>
        <v/>
      </c>
    </row>
    <row r="6052" spans="5:6">
      <c r="E6052" s="37" t="str">
        <f t="shared" si="188"/>
        <v/>
      </c>
      <c r="F6052" s="95" t="str">
        <f t="shared" si="189"/>
        <v/>
      </c>
    </row>
    <row r="6053" spans="5:6">
      <c r="E6053" s="37" t="str">
        <f t="shared" si="188"/>
        <v/>
      </c>
      <c r="F6053" s="95" t="str">
        <f t="shared" si="189"/>
        <v/>
      </c>
    </row>
    <row r="6054" spans="5:6">
      <c r="E6054" s="37" t="str">
        <f t="shared" si="188"/>
        <v/>
      </c>
      <c r="F6054" s="95" t="str">
        <f t="shared" si="189"/>
        <v/>
      </c>
    </row>
    <row r="6055" spans="5:6">
      <c r="E6055" s="37" t="str">
        <f t="shared" si="188"/>
        <v/>
      </c>
      <c r="F6055" s="95" t="str">
        <f t="shared" si="189"/>
        <v/>
      </c>
    </row>
    <row r="6056" spans="5:6">
      <c r="E6056" s="37" t="str">
        <f t="shared" si="188"/>
        <v/>
      </c>
      <c r="F6056" s="95" t="str">
        <f t="shared" si="189"/>
        <v/>
      </c>
    </row>
    <row r="6057" spans="5:6">
      <c r="E6057" s="37" t="str">
        <f t="shared" si="188"/>
        <v/>
      </c>
      <c r="F6057" s="95" t="str">
        <f t="shared" si="189"/>
        <v/>
      </c>
    </row>
    <row r="6058" spans="5:6">
      <c r="E6058" s="37" t="str">
        <f t="shared" si="188"/>
        <v/>
      </c>
      <c r="F6058" s="95" t="str">
        <f t="shared" si="189"/>
        <v/>
      </c>
    </row>
    <row r="6059" spans="5:6">
      <c r="E6059" s="37" t="str">
        <f t="shared" si="188"/>
        <v/>
      </c>
      <c r="F6059" s="95" t="str">
        <f t="shared" si="189"/>
        <v/>
      </c>
    </row>
    <row r="6060" spans="5:6">
      <c r="E6060" s="37" t="str">
        <f t="shared" si="188"/>
        <v/>
      </c>
      <c r="F6060" s="95" t="str">
        <f t="shared" si="189"/>
        <v/>
      </c>
    </row>
    <row r="6061" spans="5:6">
      <c r="E6061" s="37" t="str">
        <f t="shared" si="188"/>
        <v/>
      </c>
      <c r="F6061" s="95" t="str">
        <f t="shared" si="189"/>
        <v/>
      </c>
    </row>
    <row r="6062" spans="5:6">
      <c r="E6062" s="37" t="str">
        <f t="shared" si="188"/>
        <v/>
      </c>
      <c r="F6062" s="95" t="str">
        <f t="shared" si="189"/>
        <v/>
      </c>
    </row>
    <row r="6063" spans="5:6">
      <c r="E6063" s="37" t="str">
        <f t="shared" si="188"/>
        <v/>
      </c>
      <c r="F6063" s="95" t="str">
        <f t="shared" si="189"/>
        <v/>
      </c>
    </row>
    <row r="6064" spans="5:6">
      <c r="E6064" s="37" t="str">
        <f t="shared" si="188"/>
        <v/>
      </c>
      <c r="F6064" s="95" t="str">
        <f t="shared" si="189"/>
        <v/>
      </c>
    </row>
    <row r="6065" spans="5:6">
      <c r="E6065" s="37" t="str">
        <f t="shared" si="188"/>
        <v/>
      </c>
      <c r="F6065" s="95" t="str">
        <f t="shared" si="189"/>
        <v/>
      </c>
    </row>
    <row r="6066" spans="5:6">
      <c r="E6066" s="37" t="str">
        <f t="shared" si="188"/>
        <v/>
      </c>
      <c r="F6066" s="95" t="str">
        <f t="shared" si="189"/>
        <v/>
      </c>
    </row>
    <row r="6067" spans="5:6">
      <c r="E6067" s="37" t="str">
        <f t="shared" si="188"/>
        <v/>
      </c>
      <c r="F6067" s="95" t="str">
        <f t="shared" si="189"/>
        <v/>
      </c>
    </row>
    <row r="6068" spans="5:6">
      <c r="E6068" s="37" t="str">
        <f t="shared" si="188"/>
        <v/>
      </c>
      <c r="F6068" s="95" t="str">
        <f t="shared" si="189"/>
        <v/>
      </c>
    </row>
    <row r="6069" spans="5:6">
      <c r="E6069" s="37" t="str">
        <f t="shared" si="188"/>
        <v/>
      </c>
      <c r="F6069" s="95" t="str">
        <f t="shared" si="189"/>
        <v/>
      </c>
    </row>
    <row r="6070" spans="5:6">
      <c r="E6070" s="37" t="str">
        <f t="shared" si="188"/>
        <v/>
      </c>
      <c r="F6070" s="95" t="str">
        <f t="shared" si="189"/>
        <v/>
      </c>
    </row>
    <row r="6071" spans="5:6">
      <c r="E6071" s="37" t="str">
        <f t="shared" si="188"/>
        <v/>
      </c>
      <c r="F6071" s="95" t="str">
        <f t="shared" si="189"/>
        <v/>
      </c>
    </row>
    <row r="6072" spans="5:6">
      <c r="E6072" s="37" t="str">
        <f t="shared" si="188"/>
        <v/>
      </c>
      <c r="F6072" s="95" t="str">
        <f t="shared" si="189"/>
        <v/>
      </c>
    </row>
    <row r="6073" spans="5:6">
      <c r="E6073" s="37" t="str">
        <f t="shared" si="188"/>
        <v/>
      </c>
      <c r="F6073" s="95" t="str">
        <f t="shared" si="189"/>
        <v/>
      </c>
    </row>
    <row r="6074" spans="5:6">
      <c r="E6074" s="37" t="str">
        <f t="shared" si="188"/>
        <v/>
      </c>
      <c r="F6074" s="95" t="str">
        <f t="shared" si="189"/>
        <v/>
      </c>
    </row>
    <row r="6075" spans="5:6">
      <c r="E6075" s="37" t="str">
        <f t="shared" si="188"/>
        <v/>
      </c>
      <c r="F6075" s="95" t="str">
        <f t="shared" si="189"/>
        <v/>
      </c>
    </row>
    <row r="6076" spans="5:6">
      <c r="E6076" s="37" t="str">
        <f t="shared" si="188"/>
        <v/>
      </c>
      <c r="F6076" s="95" t="str">
        <f t="shared" si="189"/>
        <v/>
      </c>
    </row>
    <row r="6077" spans="5:6">
      <c r="E6077" s="37" t="str">
        <f t="shared" si="188"/>
        <v/>
      </c>
      <c r="F6077" s="95" t="str">
        <f t="shared" si="189"/>
        <v/>
      </c>
    </row>
    <row r="6078" spans="5:6">
      <c r="E6078" s="37" t="str">
        <f t="shared" si="188"/>
        <v/>
      </c>
      <c r="F6078" s="95" t="str">
        <f t="shared" si="189"/>
        <v/>
      </c>
    </row>
    <row r="6079" spans="5:6">
      <c r="E6079" s="37" t="str">
        <f t="shared" si="188"/>
        <v/>
      </c>
      <c r="F6079" s="95" t="str">
        <f t="shared" si="189"/>
        <v/>
      </c>
    </row>
    <row r="6080" spans="5:6">
      <c r="E6080" s="37" t="str">
        <f t="shared" si="188"/>
        <v/>
      </c>
      <c r="F6080" s="95" t="str">
        <f t="shared" si="189"/>
        <v/>
      </c>
    </row>
    <row r="6081" spans="5:6">
      <c r="E6081" s="37" t="str">
        <f t="shared" si="188"/>
        <v/>
      </c>
      <c r="F6081" s="95" t="str">
        <f t="shared" si="189"/>
        <v/>
      </c>
    </row>
    <row r="6082" spans="5:6">
      <c r="E6082" s="37" t="str">
        <f t="shared" si="188"/>
        <v/>
      </c>
      <c r="F6082" s="95" t="str">
        <f t="shared" si="189"/>
        <v/>
      </c>
    </row>
    <row r="6083" spans="5:6">
      <c r="E6083" s="37" t="str">
        <f t="shared" ref="E6083:E6146" si="190">IFERROR(INDEX(DM_masocls,MATCH(D6083,DM_tencls,0)),"")</f>
        <v/>
      </c>
      <c r="F6083" s="95" t="str">
        <f t="shared" ref="F6083:F6146" si="191">IFERROR(INDEX(DM_donvido,MATCH(D6083,DM_tencls,0)),"")</f>
        <v/>
      </c>
    </row>
    <row r="6084" spans="5:6">
      <c r="E6084" s="37" t="str">
        <f t="shared" si="190"/>
        <v/>
      </c>
      <c r="F6084" s="95" t="str">
        <f t="shared" si="191"/>
        <v/>
      </c>
    </row>
    <row r="6085" spans="5:6">
      <c r="E6085" s="37" t="str">
        <f t="shared" si="190"/>
        <v/>
      </c>
      <c r="F6085" s="95" t="str">
        <f t="shared" si="191"/>
        <v/>
      </c>
    </row>
    <row r="6086" spans="5:6">
      <c r="E6086" s="37" t="str">
        <f t="shared" si="190"/>
        <v/>
      </c>
      <c r="F6086" s="95" t="str">
        <f t="shared" si="191"/>
        <v/>
      </c>
    </row>
    <row r="6087" spans="5:6">
      <c r="E6087" s="37" t="str">
        <f t="shared" si="190"/>
        <v/>
      </c>
      <c r="F6087" s="95" t="str">
        <f t="shared" si="191"/>
        <v/>
      </c>
    </row>
    <row r="6088" spans="5:6">
      <c r="E6088" s="37" t="str">
        <f t="shared" si="190"/>
        <v/>
      </c>
      <c r="F6088" s="95" t="str">
        <f t="shared" si="191"/>
        <v/>
      </c>
    </row>
    <row r="6089" spans="5:6">
      <c r="E6089" s="37" t="str">
        <f t="shared" si="190"/>
        <v/>
      </c>
      <c r="F6089" s="95" t="str">
        <f t="shared" si="191"/>
        <v/>
      </c>
    </row>
    <row r="6090" spans="5:6">
      <c r="E6090" s="37" t="str">
        <f t="shared" si="190"/>
        <v/>
      </c>
      <c r="F6090" s="95" t="str">
        <f t="shared" si="191"/>
        <v/>
      </c>
    </row>
    <row r="6091" spans="5:6">
      <c r="E6091" s="37" t="str">
        <f t="shared" si="190"/>
        <v/>
      </c>
      <c r="F6091" s="95" t="str">
        <f t="shared" si="191"/>
        <v/>
      </c>
    </row>
    <row r="6092" spans="5:6">
      <c r="E6092" s="37" t="str">
        <f t="shared" si="190"/>
        <v/>
      </c>
      <c r="F6092" s="95" t="str">
        <f t="shared" si="191"/>
        <v/>
      </c>
    </row>
    <row r="6093" spans="5:6">
      <c r="E6093" s="37" t="str">
        <f t="shared" si="190"/>
        <v/>
      </c>
      <c r="F6093" s="95" t="str">
        <f t="shared" si="191"/>
        <v/>
      </c>
    </row>
    <row r="6094" spans="5:6">
      <c r="E6094" s="37" t="str">
        <f t="shared" si="190"/>
        <v/>
      </c>
      <c r="F6094" s="95" t="str">
        <f t="shared" si="191"/>
        <v/>
      </c>
    </row>
    <row r="6095" spans="5:6">
      <c r="E6095" s="37" t="str">
        <f t="shared" si="190"/>
        <v/>
      </c>
      <c r="F6095" s="95" t="str">
        <f t="shared" si="191"/>
        <v/>
      </c>
    </row>
    <row r="6096" spans="5:6">
      <c r="E6096" s="37" t="str">
        <f t="shared" si="190"/>
        <v/>
      </c>
      <c r="F6096" s="95" t="str">
        <f t="shared" si="191"/>
        <v/>
      </c>
    </row>
    <row r="6097" spans="5:6">
      <c r="E6097" s="37" t="str">
        <f t="shared" si="190"/>
        <v/>
      </c>
      <c r="F6097" s="95" t="str">
        <f t="shared" si="191"/>
        <v/>
      </c>
    </row>
    <row r="6098" spans="5:6">
      <c r="E6098" s="37" t="str">
        <f t="shared" si="190"/>
        <v/>
      </c>
      <c r="F6098" s="95" t="str">
        <f t="shared" si="191"/>
        <v/>
      </c>
    </row>
    <row r="6099" spans="5:6">
      <c r="E6099" s="37" t="str">
        <f t="shared" si="190"/>
        <v/>
      </c>
      <c r="F6099" s="95" t="str">
        <f t="shared" si="191"/>
        <v/>
      </c>
    </row>
    <row r="6100" spans="5:6">
      <c r="E6100" s="37" t="str">
        <f t="shared" si="190"/>
        <v/>
      </c>
      <c r="F6100" s="95" t="str">
        <f t="shared" si="191"/>
        <v/>
      </c>
    </row>
    <row r="6101" spans="5:6">
      <c r="E6101" s="37" t="str">
        <f t="shared" si="190"/>
        <v/>
      </c>
      <c r="F6101" s="95" t="str">
        <f t="shared" si="191"/>
        <v/>
      </c>
    </row>
    <row r="6102" spans="5:6">
      <c r="E6102" s="37" t="str">
        <f t="shared" si="190"/>
        <v/>
      </c>
      <c r="F6102" s="95" t="str">
        <f t="shared" si="191"/>
        <v/>
      </c>
    </row>
    <row r="6103" spans="5:6">
      <c r="E6103" s="37" t="str">
        <f t="shared" si="190"/>
        <v/>
      </c>
      <c r="F6103" s="95" t="str">
        <f t="shared" si="191"/>
        <v/>
      </c>
    </row>
    <row r="6104" spans="5:6">
      <c r="E6104" s="37" t="str">
        <f t="shared" si="190"/>
        <v/>
      </c>
      <c r="F6104" s="95" t="str">
        <f t="shared" si="191"/>
        <v/>
      </c>
    </row>
    <row r="6105" spans="5:6">
      <c r="E6105" s="37" t="str">
        <f t="shared" si="190"/>
        <v/>
      </c>
      <c r="F6105" s="95" t="str">
        <f t="shared" si="191"/>
        <v/>
      </c>
    </row>
    <row r="6106" spans="5:6">
      <c r="E6106" s="37" t="str">
        <f t="shared" si="190"/>
        <v/>
      </c>
      <c r="F6106" s="95" t="str">
        <f t="shared" si="191"/>
        <v/>
      </c>
    </row>
    <row r="6107" spans="5:6">
      <c r="E6107" s="37" t="str">
        <f t="shared" si="190"/>
        <v/>
      </c>
      <c r="F6107" s="95" t="str">
        <f t="shared" si="191"/>
        <v/>
      </c>
    </row>
    <row r="6108" spans="5:6">
      <c r="E6108" s="37" t="str">
        <f t="shared" si="190"/>
        <v/>
      </c>
      <c r="F6108" s="95" t="str">
        <f t="shared" si="191"/>
        <v/>
      </c>
    </row>
    <row r="6109" spans="5:6">
      <c r="E6109" s="37" t="str">
        <f t="shared" si="190"/>
        <v/>
      </c>
      <c r="F6109" s="95" t="str">
        <f t="shared" si="191"/>
        <v/>
      </c>
    </row>
    <row r="6110" spans="5:6">
      <c r="E6110" s="37" t="str">
        <f t="shared" si="190"/>
        <v/>
      </c>
      <c r="F6110" s="95" t="str">
        <f t="shared" si="191"/>
        <v/>
      </c>
    </row>
    <row r="6111" spans="5:6">
      <c r="E6111" s="37" t="str">
        <f t="shared" si="190"/>
        <v/>
      </c>
      <c r="F6111" s="95" t="str">
        <f t="shared" si="191"/>
        <v/>
      </c>
    </row>
    <row r="6112" spans="5:6">
      <c r="E6112" s="37" t="str">
        <f t="shared" si="190"/>
        <v/>
      </c>
      <c r="F6112" s="95" t="str">
        <f t="shared" si="191"/>
        <v/>
      </c>
    </row>
    <row r="6113" spans="5:6">
      <c r="E6113" s="37" t="str">
        <f t="shared" si="190"/>
        <v/>
      </c>
      <c r="F6113" s="95" t="str">
        <f t="shared" si="191"/>
        <v/>
      </c>
    </row>
    <row r="6114" spans="5:6">
      <c r="E6114" s="37" t="str">
        <f t="shared" si="190"/>
        <v/>
      </c>
      <c r="F6114" s="95" t="str">
        <f t="shared" si="191"/>
        <v/>
      </c>
    </row>
    <row r="6115" spans="5:6">
      <c r="E6115" s="37" t="str">
        <f t="shared" si="190"/>
        <v/>
      </c>
      <c r="F6115" s="95" t="str">
        <f t="shared" si="191"/>
        <v/>
      </c>
    </row>
    <row r="6116" spans="5:6">
      <c r="E6116" s="37" t="str">
        <f t="shared" si="190"/>
        <v/>
      </c>
      <c r="F6116" s="95" t="str">
        <f t="shared" si="191"/>
        <v/>
      </c>
    </row>
    <row r="6117" spans="5:6">
      <c r="E6117" s="37" t="str">
        <f t="shared" si="190"/>
        <v/>
      </c>
      <c r="F6117" s="95" t="str">
        <f t="shared" si="191"/>
        <v/>
      </c>
    </row>
    <row r="6118" spans="5:6">
      <c r="E6118" s="37" t="str">
        <f t="shared" si="190"/>
        <v/>
      </c>
      <c r="F6118" s="95" t="str">
        <f t="shared" si="191"/>
        <v/>
      </c>
    </row>
    <row r="6119" spans="5:6">
      <c r="E6119" s="37" t="str">
        <f t="shared" si="190"/>
        <v/>
      </c>
      <c r="F6119" s="95" t="str">
        <f t="shared" si="191"/>
        <v/>
      </c>
    </row>
    <row r="6120" spans="5:6">
      <c r="E6120" s="37" t="str">
        <f t="shared" si="190"/>
        <v/>
      </c>
      <c r="F6120" s="95" t="str">
        <f t="shared" si="191"/>
        <v/>
      </c>
    </row>
    <row r="6121" spans="5:6">
      <c r="E6121" s="37" t="str">
        <f t="shared" si="190"/>
        <v/>
      </c>
      <c r="F6121" s="95" t="str">
        <f t="shared" si="191"/>
        <v/>
      </c>
    </row>
    <row r="6122" spans="5:6">
      <c r="E6122" s="37" t="str">
        <f t="shared" si="190"/>
        <v/>
      </c>
      <c r="F6122" s="95" t="str">
        <f t="shared" si="191"/>
        <v/>
      </c>
    </row>
    <row r="6123" spans="5:6">
      <c r="E6123" s="37" t="str">
        <f t="shared" si="190"/>
        <v/>
      </c>
      <c r="F6123" s="95" t="str">
        <f t="shared" si="191"/>
        <v/>
      </c>
    </row>
    <row r="6124" spans="5:6">
      <c r="E6124" s="37" t="str">
        <f t="shared" si="190"/>
        <v/>
      </c>
      <c r="F6124" s="95" t="str">
        <f t="shared" si="191"/>
        <v/>
      </c>
    </row>
    <row r="6125" spans="5:6">
      <c r="E6125" s="37" t="str">
        <f t="shared" si="190"/>
        <v/>
      </c>
      <c r="F6125" s="95" t="str">
        <f t="shared" si="191"/>
        <v/>
      </c>
    </row>
    <row r="6126" spans="5:6">
      <c r="E6126" s="37" t="str">
        <f t="shared" si="190"/>
        <v/>
      </c>
      <c r="F6126" s="95" t="str">
        <f t="shared" si="191"/>
        <v/>
      </c>
    </row>
    <row r="6127" spans="5:6">
      <c r="E6127" s="37" t="str">
        <f t="shared" si="190"/>
        <v/>
      </c>
      <c r="F6127" s="95" t="str">
        <f t="shared" si="191"/>
        <v/>
      </c>
    </row>
    <row r="6128" spans="5:6">
      <c r="E6128" s="37" t="str">
        <f t="shared" si="190"/>
        <v/>
      </c>
      <c r="F6128" s="95" t="str">
        <f t="shared" si="191"/>
        <v/>
      </c>
    </row>
    <row r="6129" spans="5:6">
      <c r="E6129" s="37" t="str">
        <f t="shared" si="190"/>
        <v/>
      </c>
      <c r="F6129" s="95" t="str">
        <f t="shared" si="191"/>
        <v/>
      </c>
    </row>
    <row r="6130" spans="5:6">
      <c r="E6130" s="37" t="str">
        <f t="shared" si="190"/>
        <v/>
      </c>
      <c r="F6130" s="95" t="str">
        <f t="shared" si="191"/>
        <v/>
      </c>
    </row>
    <row r="6131" spans="5:6">
      <c r="E6131" s="37" t="str">
        <f t="shared" si="190"/>
        <v/>
      </c>
      <c r="F6131" s="95" t="str">
        <f t="shared" si="191"/>
        <v/>
      </c>
    </row>
    <row r="6132" spans="5:6">
      <c r="E6132" s="37" t="str">
        <f t="shared" si="190"/>
        <v/>
      </c>
      <c r="F6132" s="95" t="str">
        <f t="shared" si="191"/>
        <v/>
      </c>
    </row>
    <row r="6133" spans="5:6">
      <c r="E6133" s="37" t="str">
        <f t="shared" si="190"/>
        <v/>
      </c>
      <c r="F6133" s="95" t="str">
        <f t="shared" si="191"/>
        <v/>
      </c>
    </row>
    <row r="6134" spans="5:6">
      <c r="E6134" s="37" t="str">
        <f t="shared" si="190"/>
        <v/>
      </c>
      <c r="F6134" s="95" t="str">
        <f t="shared" si="191"/>
        <v/>
      </c>
    </row>
    <row r="6135" spans="5:6">
      <c r="E6135" s="37" t="str">
        <f t="shared" si="190"/>
        <v/>
      </c>
      <c r="F6135" s="95" t="str">
        <f t="shared" si="191"/>
        <v/>
      </c>
    </row>
    <row r="6136" spans="5:6">
      <c r="E6136" s="37" t="str">
        <f t="shared" si="190"/>
        <v/>
      </c>
      <c r="F6136" s="95" t="str">
        <f t="shared" si="191"/>
        <v/>
      </c>
    </row>
    <row r="6137" spans="5:6">
      <c r="E6137" s="37" t="str">
        <f t="shared" si="190"/>
        <v/>
      </c>
      <c r="F6137" s="95" t="str">
        <f t="shared" si="191"/>
        <v/>
      </c>
    </row>
    <row r="6138" spans="5:6">
      <c r="E6138" s="37" t="str">
        <f t="shared" si="190"/>
        <v/>
      </c>
      <c r="F6138" s="95" t="str">
        <f t="shared" si="191"/>
        <v/>
      </c>
    </row>
    <row r="6139" spans="5:6">
      <c r="E6139" s="37" t="str">
        <f t="shared" si="190"/>
        <v/>
      </c>
      <c r="F6139" s="95" t="str">
        <f t="shared" si="191"/>
        <v/>
      </c>
    </row>
    <row r="6140" spans="5:6">
      <c r="E6140" s="37" t="str">
        <f t="shared" si="190"/>
        <v/>
      </c>
      <c r="F6140" s="95" t="str">
        <f t="shared" si="191"/>
        <v/>
      </c>
    </row>
    <row r="6141" spans="5:6">
      <c r="E6141" s="37" t="str">
        <f t="shared" si="190"/>
        <v/>
      </c>
      <c r="F6141" s="95" t="str">
        <f t="shared" si="191"/>
        <v/>
      </c>
    </row>
    <row r="6142" spans="5:6">
      <c r="E6142" s="37" t="str">
        <f t="shared" si="190"/>
        <v/>
      </c>
      <c r="F6142" s="95" t="str">
        <f t="shared" si="191"/>
        <v/>
      </c>
    </row>
    <row r="6143" spans="5:6">
      <c r="E6143" s="37" t="str">
        <f t="shared" si="190"/>
        <v/>
      </c>
      <c r="F6143" s="95" t="str">
        <f t="shared" si="191"/>
        <v/>
      </c>
    </row>
    <row r="6144" spans="5:6">
      <c r="E6144" s="37" t="str">
        <f t="shared" si="190"/>
        <v/>
      </c>
      <c r="F6144" s="95" t="str">
        <f t="shared" si="191"/>
        <v/>
      </c>
    </row>
    <row r="6145" spans="5:6">
      <c r="E6145" s="37" t="str">
        <f t="shared" si="190"/>
        <v/>
      </c>
      <c r="F6145" s="95" t="str">
        <f t="shared" si="191"/>
        <v/>
      </c>
    </row>
    <row r="6146" spans="5:6">
      <c r="E6146" s="37" t="str">
        <f t="shared" si="190"/>
        <v/>
      </c>
      <c r="F6146" s="95" t="str">
        <f t="shared" si="191"/>
        <v/>
      </c>
    </row>
    <row r="6147" spans="5:6">
      <c r="E6147" s="37" t="str">
        <f t="shared" ref="E6147:E6210" si="192">IFERROR(INDEX(DM_masocls,MATCH(D6147,DM_tencls,0)),"")</f>
        <v/>
      </c>
      <c r="F6147" s="95" t="str">
        <f t="shared" ref="F6147:F6210" si="193">IFERROR(INDEX(DM_donvido,MATCH(D6147,DM_tencls,0)),"")</f>
        <v/>
      </c>
    </row>
    <row r="6148" spans="5:6">
      <c r="E6148" s="37" t="str">
        <f t="shared" si="192"/>
        <v/>
      </c>
      <c r="F6148" s="95" t="str">
        <f t="shared" si="193"/>
        <v/>
      </c>
    </row>
    <row r="6149" spans="5:6">
      <c r="E6149" s="37" t="str">
        <f t="shared" si="192"/>
        <v/>
      </c>
      <c r="F6149" s="95" t="str">
        <f t="shared" si="193"/>
        <v/>
      </c>
    </row>
    <row r="6150" spans="5:6">
      <c r="E6150" s="37" t="str">
        <f t="shared" si="192"/>
        <v/>
      </c>
      <c r="F6150" s="95" t="str">
        <f t="shared" si="193"/>
        <v/>
      </c>
    </row>
    <row r="6151" spans="5:6">
      <c r="E6151" s="37" t="str">
        <f t="shared" si="192"/>
        <v/>
      </c>
      <c r="F6151" s="95" t="str">
        <f t="shared" si="193"/>
        <v/>
      </c>
    </row>
    <row r="6152" spans="5:6">
      <c r="E6152" s="37" t="str">
        <f t="shared" si="192"/>
        <v/>
      </c>
      <c r="F6152" s="95" t="str">
        <f t="shared" si="193"/>
        <v/>
      </c>
    </row>
    <row r="6153" spans="5:6">
      <c r="E6153" s="37" t="str">
        <f t="shared" si="192"/>
        <v/>
      </c>
      <c r="F6153" s="95" t="str">
        <f t="shared" si="193"/>
        <v/>
      </c>
    </row>
    <row r="6154" spans="5:6">
      <c r="E6154" s="37" t="str">
        <f t="shared" si="192"/>
        <v/>
      </c>
      <c r="F6154" s="95" t="str">
        <f t="shared" si="193"/>
        <v/>
      </c>
    </row>
    <row r="6155" spans="5:6">
      <c r="E6155" s="37" t="str">
        <f t="shared" si="192"/>
        <v/>
      </c>
      <c r="F6155" s="95" t="str">
        <f t="shared" si="193"/>
        <v/>
      </c>
    </row>
    <row r="6156" spans="5:6">
      <c r="E6156" s="37" t="str">
        <f t="shared" si="192"/>
        <v/>
      </c>
      <c r="F6156" s="95" t="str">
        <f t="shared" si="193"/>
        <v/>
      </c>
    </row>
    <row r="6157" spans="5:6">
      <c r="E6157" s="37" t="str">
        <f t="shared" si="192"/>
        <v/>
      </c>
      <c r="F6157" s="95" t="str">
        <f t="shared" si="193"/>
        <v/>
      </c>
    </row>
    <row r="6158" spans="5:6">
      <c r="E6158" s="37" t="str">
        <f t="shared" si="192"/>
        <v/>
      </c>
      <c r="F6158" s="95" t="str">
        <f t="shared" si="193"/>
        <v/>
      </c>
    </row>
    <row r="6159" spans="5:6">
      <c r="E6159" s="37" t="str">
        <f t="shared" si="192"/>
        <v/>
      </c>
      <c r="F6159" s="95" t="str">
        <f t="shared" si="193"/>
        <v/>
      </c>
    </row>
    <row r="6160" spans="5:6">
      <c r="E6160" s="37" t="str">
        <f t="shared" si="192"/>
        <v/>
      </c>
      <c r="F6160" s="95" t="str">
        <f t="shared" si="193"/>
        <v/>
      </c>
    </row>
    <row r="6161" spans="5:6">
      <c r="E6161" s="37" t="str">
        <f t="shared" si="192"/>
        <v/>
      </c>
      <c r="F6161" s="95" t="str">
        <f t="shared" si="193"/>
        <v/>
      </c>
    </row>
    <row r="6162" spans="5:6">
      <c r="E6162" s="37" t="str">
        <f t="shared" si="192"/>
        <v/>
      </c>
      <c r="F6162" s="95" t="str">
        <f t="shared" si="193"/>
        <v/>
      </c>
    </row>
    <row r="6163" spans="5:6">
      <c r="E6163" s="37" t="str">
        <f t="shared" si="192"/>
        <v/>
      </c>
      <c r="F6163" s="95" t="str">
        <f t="shared" si="193"/>
        <v/>
      </c>
    </row>
    <row r="6164" spans="5:6">
      <c r="E6164" s="37" t="str">
        <f t="shared" si="192"/>
        <v/>
      </c>
      <c r="F6164" s="95" t="str">
        <f t="shared" si="193"/>
        <v/>
      </c>
    </row>
    <row r="6165" spans="5:6">
      <c r="E6165" s="37" t="str">
        <f t="shared" si="192"/>
        <v/>
      </c>
      <c r="F6165" s="95" t="str">
        <f t="shared" si="193"/>
        <v/>
      </c>
    </row>
    <row r="6166" spans="5:6">
      <c r="E6166" s="37" t="str">
        <f t="shared" si="192"/>
        <v/>
      </c>
      <c r="F6166" s="95" t="str">
        <f t="shared" si="193"/>
        <v/>
      </c>
    </row>
    <row r="6167" spans="5:6">
      <c r="E6167" s="37" t="str">
        <f t="shared" si="192"/>
        <v/>
      </c>
      <c r="F6167" s="95" t="str">
        <f t="shared" si="193"/>
        <v/>
      </c>
    </row>
    <row r="6168" spans="5:6">
      <c r="E6168" s="37" t="str">
        <f t="shared" si="192"/>
        <v/>
      </c>
      <c r="F6168" s="95" t="str">
        <f t="shared" si="193"/>
        <v/>
      </c>
    </row>
    <row r="6169" spans="5:6">
      <c r="E6169" s="37" t="str">
        <f t="shared" si="192"/>
        <v/>
      </c>
      <c r="F6169" s="95" t="str">
        <f t="shared" si="193"/>
        <v/>
      </c>
    </row>
    <row r="6170" spans="5:6">
      <c r="E6170" s="37" t="str">
        <f t="shared" si="192"/>
        <v/>
      </c>
      <c r="F6170" s="95" t="str">
        <f t="shared" si="193"/>
        <v/>
      </c>
    </row>
    <row r="6171" spans="5:6">
      <c r="E6171" s="37" t="str">
        <f t="shared" si="192"/>
        <v/>
      </c>
      <c r="F6171" s="95" t="str">
        <f t="shared" si="193"/>
        <v/>
      </c>
    </row>
    <row r="6172" spans="5:6">
      <c r="E6172" s="37" t="str">
        <f t="shared" si="192"/>
        <v/>
      </c>
      <c r="F6172" s="95" t="str">
        <f t="shared" si="193"/>
        <v/>
      </c>
    </row>
    <row r="6173" spans="5:6">
      <c r="E6173" s="37" t="str">
        <f t="shared" si="192"/>
        <v/>
      </c>
      <c r="F6173" s="95" t="str">
        <f t="shared" si="193"/>
        <v/>
      </c>
    </row>
    <row r="6174" spans="5:6">
      <c r="E6174" s="37" t="str">
        <f t="shared" si="192"/>
        <v/>
      </c>
      <c r="F6174" s="95" t="str">
        <f t="shared" si="193"/>
        <v/>
      </c>
    </row>
    <row r="6175" spans="5:6">
      <c r="E6175" s="37" t="str">
        <f t="shared" si="192"/>
        <v/>
      </c>
      <c r="F6175" s="95" t="str">
        <f t="shared" si="193"/>
        <v/>
      </c>
    </row>
    <row r="6176" spans="5:6">
      <c r="E6176" s="37" t="str">
        <f t="shared" si="192"/>
        <v/>
      </c>
      <c r="F6176" s="95" t="str">
        <f t="shared" si="193"/>
        <v/>
      </c>
    </row>
    <row r="6177" spans="5:6">
      <c r="E6177" s="37" t="str">
        <f t="shared" si="192"/>
        <v/>
      </c>
      <c r="F6177" s="95" t="str">
        <f t="shared" si="193"/>
        <v/>
      </c>
    </row>
    <row r="6178" spans="5:6">
      <c r="E6178" s="37" t="str">
        <f t="shared" si="192"/>
        <v/>
      </c>
      <c r="F6178" s="95" t="str">
        <f t="shared" si="193"/>
        <v/>
      </c>
    </row>
    <row r="6179" spans="5:6">
      <c r="E6179" s="37" t="str">
        <f t="shared" si="192"/>
        <v/>
      </c>
      <c r="F6179" s="95" t="str">
        <f t="shared" si="193"/>
        <v/>
      </c>
    </row>
    <row r="6180" spans="5:6">
      <c r="E6180" s="37" t="str">
        <f t="shared" si="192"/>
        <v/>
      </c>
      <c r="F6180" s="95" t="str">
        <f t="shared" si="193"/>
        <v/>
      </c>
    </row>
    <row r="6181" spans="5:6">
      <c r="E6181" s="37" t="str">
        <f t="shared" si="192"/>
        <v/>
      </c>
      <c r="F6181" s="95" t="str">
        <f t="shared" si="193"/>
        <v/>
      </c>
    </row>
    <row r="6182" spans="5:6">
      <c r="E6182" s="37" t="str">
        <f t="shared" si="192"/>
        <v/>
      </c>
      <c r="F6182" s="95" t="str">
        <f t="shared" si="193"/>
        <v/>
      </c>
    </row>
    <row r="6183" spans="5:6">
      <c r="E6183" s="37" t="str">
        <f t="shared" si="192"/>
        <v/>
      </c>
      <c r="F6183" s="95" t="str">
        <f t="shared" si="193"/>
        <v/>
      </c>
    </row>
    <row r="6184" spans="5:6">
      <c r="E6184" s="37" t="str">
        <f t="shared" si="192"/>
        <v/>
      </c>
      <c r="F6184" s="95" t="str">
        <f t="shared" si="193"/>
        <v/>
      </c>
    </row>
    <row r="6185" spans="5:6">
      <c r="E6185" s="37" t="str">
        <f t="shared" si="192"/>
        <v/>
      </c>
      <c r="F6185" s="95" t="str">
        <f t="shared" si="193"/>
        <v/>
      </c>
    </row>
    <row r="6186" spans="5:6">
      <c r="E6186" s="37" t="str">
        <f t="shared" si="192"/>
        <v/>
      </c>
      <c r="F6186" s="95" t="str">
        <f t="shared" si="193"/>
        <v/>
      </c>
    </row>
    <row r="6187" spans="5:6">
      <c r="E6187" s="37" t="str">
        <f t="shared" si="192"/>
        <v/>
      </c>
      <c r="F6187" s="95" t="str">
        <f t="shared" si="193"/>
        <v/>
      </c>
    </row>
    <row r="6188" spans="5:6">
      <c r="E6188" s="37" t="str">
        <f t="shared" si="192"/>
        <v/>
      </c>
      <c r="F6188" s="95" t="str">
        <f t="shared" si="193"/>
        <v/>
      </c>
    </row>
    <row r="6189" spans="5:6">
      <c r="E6189" s="37" t="str">
        <f t="shared" si="192"/>
        <v/>
      </c>
      <c r="F6189" s="95" t="str">
        <f t="shared" si="193"/>
        <v/>
      </c>
    </row>
    <row r="6190" spans="5:6">
      <c r="E6190" s="37" t="str">
        <f t="shared" si="192"/>
        <v/>
      </c>
      <c r="F6190" s="95" t="str">
        <f t="shared" si="193"/>
        <v/>
      </c>
    </row>
    <row r="6191" spans="5:6">
      <c r="E6191" s="37" t="str">
        <f t="shared" si="192"/>
        <v/>
      </c>
      <c r="F6191" s="95" t="str">
        <f t="shared" si="193"/>
        <v/>
      </c>
    </row>
    <row r="6192" spans="5:6">
      <c r="E6192" s="37" t="str">
        <f t="shared" si="192"/>
        <v/>
      </c>
      <c r="F6192" s="95" t="str">
        <f t="shared" si="193"/>
        <v/>
      </c>
    </row>
    <row r="6193" spans="5:6">
      <c r="E6193" s="37" t="str">
        <f t="shared" si="192"/>
        <v/>
      </c>
      <c r="F6193" s="95" t="str">
        <f t="shared" si="193"/>
        <v/>
      </c>
    </row>
    <row r="6194" spans="5:6">
      <c r="E6194" s="37" t="str">
        <f t="shared" si="192"/>
        <v/>
      </c>
      <c r="F6194" s="95" t="str">
        <f t="shared" si="193"/>
        <v/>
      </c>
    </row>
    <row r="6195" spans="5:6">
      <c r="E6195" s="37" t="str">
        <f t="shared" si="192"/>
        <v/>
      </c>
      <c r="F6195" s="95" t="str">
        <f t="shared" si="193"/>
        <v/>
      </c>
    </row>
    <row r="6196" spans="5:6">
      <c r="E6196" s="37" t="str">
        <f t="shared" si="192"/>
        <v/>
      </c>
      <c r="F6196" s="95" t="str">
        <f t="shared" si="193"/>
        <v/>
      </c>
    </row>
    <row r="6197" spans="5:6">
      <c r="E6197" s="37" t="str">
        <f t="shared" si="192"/>
        <v/>
      </c>
      <c r="F6197" s="95" t="str">
        <f t="shared" si="193"/>
        <v/>
      </c>
    </row>
    <row r="6198" spans="5:6">
      <c r="E6198" s="37" t="str">
        <f t="shared" si="192"/>
        <v/>
      </c>
      <c r="F6198" s="95" t="str">
        <f t="shared" si="193"/>
        <v/>
      </c>
    </row>
    <row r="6199" spans="5:6">
      <c r="E6199" s="37" t="str">
        <f t="shared" si="192"/>
        <v/>
      </c>
      <c r="F6199" s="95" t="str">
        <f t="shared" si="193"/>
        <v/>
      </c>
    </row>
    <row r="6200" spans="5:6">
      <c r="E6200" s="37" t="str">
        <f t="shared" si="192"/>
        <v/>
      </c>
      <c r="F6200" s="95" t="str">
        <f t="shared" si="193"/>
        <v/>
      </c>
    </row>
    <row r="6201" spans="5:6">
      <c r="E6201" s="37" t="str">
        <f t="shared" si="192"/>
        <v/>
      </c>
      <c r="F6201" s="95" t="str">
        <f t="shared" si="193"/>
        <v/>
      </c>
    </row>
    <row r="6202" spans="5:6">
      <c r="E6202" s="37" t="str">
        <f t="shared" si="192"/>
        <v/>
      </c>
      <c r="F6202" s="95" t="str">
        <f t="shared" si="193"/>
        <v/>
      </c>
    </row>
    <row r="6203" spans="5:6">
      <c r="E6203" s="37" t="str">
        <f t="shared" si="192"/>
        <v/>
      </c>
      <c r="F6203" s="95" t="str">
        <f t="shared" si="193"/>
        <v/>
      </c>
    </row>
    <row r="6204" spans="5:6">
      <c r="E6204" s="37" t="str">
        <f t="shared" si="192"/>
        <v/>
      </c>
      <c r="F6204" s="95" t="str">
        <f t="shared" si="193"/>
        <v/>
      </c>
    </row>
    <row r="6205" spans="5:6">
      <c r="E6205" s="37" t="str">
        <f t="shared" si="192"/>
        <v/>
      </c>
      <c r="F6205" s="95" t="str">
        <f t="shared" si="193"/>
        <v/>
      </c>
    </row>
    <row r="6206" spans="5:6">
      <c r="E6206" s="37" t="str">
        <f t="shared" si="192"/>
        <v/>
      </c>
      <c r="F6206" s="95" t="str">
        <f t="shared" si="193"/>
        <v/>
      </c>
    </row>
    <row r="6207" spans="5:6">
      <c r="E6207" s="37" t="str">
        <f t="shared" si="192"/>
        <v/>
      </c>
      <c r="F6207" s="95" t="str">
        <f t="shared" si="193"/>
        <v/>
      </c>
    </row>
    <row r="6208" spans="5:6">
      <c r="E6208" s="37" t="str">
        <f t="shared" si="192"/>
        <v/>
      </c>
      <c r="F6208" s="95" t="str">
        <f t="shared" si="193"/>
        <v/>
      </c>
    </row>
    <row r="6209" spans="5:6">
      <c r="E6209" s="37" t="str">
        <f t="shared" si="192"/>
        <v/>
      </c>
      <c r="F6209" s="95" t="str">
        <f t="shared" si="193"/>
        <v/>
      </c>
    </row>
    <row r="6210" spans="5:6">
      <c r="E6210" s="37" t="str">
        <f t="shared" si="192"/>
        <v/>
      </c>
      <c r="F6210" s="95" t="str">
        <f t="shared" si="193"/>
        <v/>
      </c>
    </row>
    <row r="6211" spans="5:6">
      <c r="E6211" s="37" t="str">
        <f t="shared" ref="E6211:E6274" si="194">IFERROR(INDEX(DM_masocls,MATCH(D6211,DM_tencls,0)),"")</f>
        <v/>
      </c>
      <c r="F6211" s="95" t="str">
        <f t="shared" ref="F6211:F6274" si="195">IFERROR(INDEX(DM_donvido,MATCH(D6211,DM_tencls,0)),"")</f>
        <v/>
      </c>
    </row>
    <row r="6212" spans="5:6">
      <c r="E6212" s="37" t="str">
        <f t="shared" si="194"/>
        <v/>
      </c>
      <c r="F6212" s="95" t="str">
        <f t="shared" si="195"/>
        <v/>
      </c>
    </row>
    <row r="6213" spans="5:6">
      <c r="E6213" s="37" t="str">
        <f t="shared" si="194"/>
        <v/>
      </c>
      <c r="F6213" s="95" t="str">
        <f t="shared" si="195"/>
        <v/>
      </c>
    </row>
    <row r="6214" spans="5:6">
      <c r="E6214" s="37" t="str">
        <f t="shared" si="194"/>
        <v/>
      </c>
      <c r="F6214" s="95" t="str">
        <f t="shared" si="195"/>
        <v/>
      </c>
    </row>
    <row r="6215" spans="5:6">
      <c r="E6215" s="37" t="str">
        <f t="shared" si="194"/>
        <v/>
      </c>
      <c r="F6215" s="95" t="str">
        <f t="shared" si="195"/>
        <v/>
      </c>
    </row>
    <row r="6216" spans="5:6">
      <c r="E6216" s="37" t="str">
        <f t="shared" si="194"/>
        <v/>
      </c>
      <c r="F6216" s="95" t="str">
        <f t="shared" si="195"/>
        <v/>
      </c>
    </row>
    <row r="6217" spans="5:6">
      <c r="E6217" s="37" t="str">
        <f t="shared" si="194"/>
        <v/>
      </c>
      <c r="F6217" s="95" t="str">
        <f t="shared" si="195"/>
        <v/>
      </c>
    </row>
    <row r="6218" spans="5:6">
      <c r="E6218" s="37" t="str">
        <f t="shared" si="194"/>
        <v/>
      </c>
      <c r="F6218" s="95" t="str">
        <f t="shared" si="195"/>
        <v/>
      </c>
    </row>
    <row r="6219" spans="5:6">
      <c r="E6219" s="37" t="str">
        <f t="shared" si="194"/>
        <v/>
      </c>
      <c r="F6219" s="95" t="str">
        <f t="shared" si="195"/>
        <v/>
      </c>
    </row>
    <row r="6220" spans="5:6">
      <c r="E6220" s="37" t="str">
        <f t="shared" si="194"/>
        <v/>
      </c>
      <c r="F6220" s="95" t="str">
        <f t="shared" si="195"/>
        <v/>
      </c>
    </row>
    <row r="6221" spans="5:6">
      <c r="E6221" s="37" t="str">
        <f t="shared" si="194"/>
        <v/>
      </c>
      <c r="F6221" s="95" t="str">
        <f t="shared" si="195"/>
        <v/>
      </c>
    </row>
    <row r="6222" spans="5:6">
      <c r="E6222" s="37" t="str">
        <f t="shared" si="194"/>
        <v/>
      </c>
      <c r="F6222" s="95" t="str">
        <f t="shared" si="195"/>
        <v/>
      </c>
    </row>
    <row r="6223" spans="5:6">
      <c r="E6223" s="37" t="str">
        <f t="shared" si="194"/>
        <v/>
      </c>
      <c r="F6223" s="95" t="str">
        <f t="shared" si="195"/>
        <v/>
      </c>
    </row>
    <row r="6224" spans="5:6">
      <c r="E6224" s="37" t="str">
        <f t="shared" si="194"/>
        <v/>
      </c>
      <c r="F6224" s="95" t="str">
        <f t="shared" si="195"/>
        <v/>
      </c>
    </row>
    <row r="6225" spans="5:6">
      <c r="E6225" s="37" t="str">
        <f t="shared" si="194"/>
        <v/>
      </c>
      <c r="F6225" s="95" t="str">
        <f t="shared" si="195"/>
        <v/>
      </c>
    </row>
    <row r="6226" spans="5:6">
      <c r="E6226" s="37" t="str">
        <f t="shared" si="194"/>
        <v/>
      </c>
      <c r="F6226" s="95" t="str">
        <f t="shared" si="195"/>
        <v/>
      </c>
    </row>
    <row r="6227" spans="5:6">
      <c r="E6227" s="37" t="str">
        <f t="shared" si="194"/>
        <v/>
      </c>
      <c r="F6227" s="95" t="str">
        <f t="shared" si="195"/>
        <v/>
      </c>
    </row>
    <row r="6228" spans="5:6">
      <c r="E6228" s="37" t="str">
        <f t="shared" si="194"/>
        <v/>
      </c>
      <c r="F6228" s="95" t="str">
        <f t="shared" si="195"/>
        <v/>
      </c>
    </row>
    <row r="6229" spans="5:6">
      <c r="E6229" s="37" t="str">
        <f t="shared" si="194"/>
        <v/>
      </c>
      <c r="F6229" s="95" t="str">
        <f t="shared" si="195"/>
        <v/>
      </c>
    </row>
    <row r="6230" spans="5:6">
      <c r="E6230" s="37" t="str">
        <f t="shared" si="194"/>
        <v/>
      </c>
      <c r="F6230" s="95" t="str">
        <f t="shared" si="195"/>
        <v/>
      </c>
    </row>
    <row r="6231" spans="5:6">
      <c r="E6231" s="37" t="str">
        <f t="shared" si="194"/>
        <v/>
      </c>
      <c r="F6231" s="95" t="str">
        <f t="shared" si="195"/>
        <v/>
      </c>
    </row>
    <row r="6232" spans="5:6">
      <c r="E6232" s="37" t="str">
        <f t="shared" si="194"/>
        <v/>
      </c>
      <c r="F6232" s="95" t="str">
        <f t="shared" si="195"/>
        <v/>
      </c>
    </row>
    <row r="6233" spans="5:6">
      <c r="E6233" s="37" t="str">
        <f t="shared" si="194"/>
        <v/>
      </c>
      <c r="F6233" s="95" t="str">
        <f t="shared" si="195"/>
        <v/>
      </c>
    </row>
    <row r="6234" spans="5:6">
      <c r="E6234" s="37" t="str">
        <f t="shared" si="194"/>
        <v/>
      </c>
      <c r="F6234" s="95" t="str">
        <f t="shared" si="195"/>
        <v/>
      </c>
    </row>
    <row r="6235" spans="5:6">
      <c r="E6235" s="37" t="str">
        <f t="shared" si="194"/>
        <v/>
      </c>
      <c r="F6235" s="95" t="str">
        <f t="shared" si="195"/>
        <v/>
      </c>
    </row>
    <row r="6236" spans="5:6">
      <c r="E6236" s="37" t="str">
        <f t="shared" si="194"/>
        <v/>
      </c>
      <c r="F6236" s="95" t="str">
        <f t="shared" si="195"/>
        <v/>
      </c>
    </row>
    <row r="6237" spans="5:6">
      <c r="E6237" s="37" t="str">
        <f t="shared" si="194"/>
        <v/>
      </c>
      <c r="F6237" s="95" t="str">
        <f t="shared" si="195"/>
        <v/>
      </c>
    </row>
    <row r="6238" spans="5:6">
      <c r="E6238" s="37" t="str">
        <f t="shared" si="194"/>
        <v/>
      </c>
      <c r="F6238" s="95" t="str">
        <f t="shared" si="195"/>
        <v/>
      </c>
    </row>
    <row r="6239" spans="5:6">
      <c r="E6239" s="37" t="str">
        <f t="shared" si="194"/>
        <v/>
      </c>
      <c r="F6239" s="95" t="str">
        <f t="shared" si="195"/>
        <v/>
      </c>
    </row>
    <row r="6240" spans="5:6">
      <c r="E6240" s="37" t="str">
        <f t="shared" si="194"/>
        <v/>
      </c>
      <c r="F6240" s="95" t="str">
        <f t="shared" si="195"/>
        <v/>
      </c>
    </row>
    <row r="6241" spans="5:6">
      <c r="E6241" s="37" t="str">
        <f t="shared" si="194"/>
        <v/>
      </c>
      <c r="F6241" s="95" t="str">
        <f t="shared" si="195"/>
        <v/>
      </c>
    </row>
    <row r="6242" spans="5:6">
      <c r="E6242" s="37" t="str">
        <f t="shared" si="194"/>
        <v/>
      </c>
      <c r="F6242" s="95" t="str">
        <f t="shared" si="195"/>
        <v/>
      </c>
    </row>
    <row r="6243" spans="5:6">
      <c r="E6243" s="37" t="str">
        <f t="shared" si="194"/>
        <v/>
      </c>
      <c r="F6243" s="95" t="str">
        <f t="shared" si="195"/>
        <v/>
      </c>
    </row>
    <row r="6244" spans="5:6">
      <c r="E6244" s="37" t="str">
        <f t="shared" si="194"/>
        <v/>
      </c>
      <c r="F6244" s="95" t="str">
        <f t="shared" si="195"/>
        <v/>
      </c>
    </row>
    <row r="6245" spans="5:6">
      <c r="E6245" s="37" t="str">
        <f t="shared" si="194"/>
        <v/>
      </c>
      <c r="F6245" s="95" t="str">
        <f t="shared" si="195"/>
        <v/>
      </c>
    </row>
    <row r="6246" spans="5:6">
      <c r="E6246" s="37" t="str">
        <f t="shared" si="194"/>
        <v/>
      </c>
      <c r="F6246" s="95" t="str">
        <f t="shared" si="195"/>
        <v/>
      </c>
    </row>
    <row r="6247" spans="5:6">
      <c r="E6247" s="37" t="str">
        <f t="shared" si="194"/>
        <v/>
      </c>
      <c r="F6247" s="95" t="str">
        <f t="shared" si="195"/>
        <v/>
      </c>
    </row>
    <row r="6248" spans="5:6">
      <c r="E6248" s="37" t="str">
        <f t="shared" si="194"/>
        <v/>
      </c>
      <c r="F6248" s="95" t="str">
        <f t="shared" si="195"/>
        <v/>
      </c>
    </row>
    <row r="6249" spans="5:6">
      <c r="E6249" s="37" t="str">
        <f t="shared" si="194"/>
        <v/>
      </c>
      <c r="F6249" s="95" t="str">
        <f t="shared" si="195"/>
        <v/>
      </c>
    </row>
    <row r="6250" spans="5:6">
      <c r="E6250" s="37" t="str">
        <f t="shared" si="194"/>
        <v/>
      </c>
      <c r="F6250" s="95" t="str">
        <f t="shared" si="195"/>
        <v/>
      </c>
    </row>
    <row r="6251" spans="5:6">
      <c r="E6251" s="37" t="str">
        <f t="shared" si="194"/>
        <v/>
      </c>
      <c r="F6251" s="95" t="str">
        <f t="shared" si="195"/>
        <v/>
      </c>
    </row>
    <row r="6252" spans="5:6">
      <c r="E6252" s="37" t="str">
        <f t="shared" si="194"/>
        <v/>
      </c>
      <c r="F6252" s="95" t="str">
        <f t="shared" si="195"/>
        <v/>
      </c>
    </row>
    <row r="6253" spans="5:6">
      <c r="E6253" s="37" t="str">
        <f t="shared" si="194"/>
        <v/>
      </c>
      <c r="F6253" s="95" t="str">
        <f t="shared" si="195"/>
        <v/>
      </c>
    </row>
    <row r="6254" spans="5:6">
      <c r="E6254" s="37" t="str">
        <f t="shared" si="194"/>
        <v/>
      </c>
      <c r="F6254" s="95" t="str">
        <f t="shared" si="195"/>
        <v/>
      </c>
    </row>
    <row r="6255" spans="5:6">
      <c r="E6255" s="37" t="str">
        <f t="shared" si="194"/>
        <v/>
      </c>
      <c r="F6255" s="95" t="str">
        <f t="shared" si="195"/>
        <v/>
      </c>
    </row>
    <row r="6256" spans="5:6">
      <c r="E6256" s="37" t="str">
        <f t="shared" si="194"/>
        <v/>
      </c>
      <c r="F6256" s="95" t="str">
        <f t="shared" si="195"/>
        <v/>
      </c>
    </row>
    <row r="6257" spans="5:6">
      <c r="E6257" s="37" t="str">
        <f t="shared" si="194"/>
        <v/>
      </c>
      <c r="F6257" s="95" t="str">
        <f t="shared" si="195"/>
        <v/>
      </c>
    </row>
    <row r="6258" spans="5:6">
      <c r="E6258" s="37" t="str">
        <f t="shared" si="194"/>
        <v/>
      </c>
      <c r="F6258" s="95" t="str">
        <f t="shared" si="195"/>
        <v/>
      </c>
    </row>
    <row r="6259" spans="5:6">
      <c r="E6259" s="37" t="str">
        <f t="shared" si="194"/>
        <v/>
      </c>
      <c r="F6259" s="95" t="str">
        <f t="shared" si="195"/>
        <v/>
      </c>
    </row>
    <row r="6260" spans="5:6">
      <c r="E6260" s="37" t="str">
        <f t="shared" si="194"/>
        <v/>
      </c>
      <c r="F6260" s="95" t="str">
        <f t="shared" si="195"/>
        <v/>
      </c>
    </row>
    <row r="6261" spans="5:6">
      <c r="E6261" s="37" t="str">
        <f t="shared" si="194"/>
        <v/>
      </c>
      <c r="F6261" s="95" t="str">
        <f t="shared" si="195"/>
        <v/>
      </c>
    </row>
    <row r="6262" spans="5:6">
      <c r="E6262" s="37" t="str">
        <f t="shared" si="194"/>
        <v/>
      </c>
      <c r="F6262" s="95" t="str">
        <f t="shared" si="195"/>
        <v/>
      </c>
    </row>
    <row r="6263" spans="5:6">
      <c r="E6263" s="37" t="str">
        <f t="shared" si="194"/>
        <v/>
      </c>
      <c r="F6263" s="95" t="str">
        <f t="shared" si="195"/>
        <v/>
      </c>
    </row>
    <row r="6264" spans="5:6">
      <c r="E6264" s="37" t="str">
        <f t="shared" si="194"/>
        <v/>
      </c>
      <c r="F6264" s="95" t="str">
        <f t="shared" si="195"/>
        <v/>
      </c>
    </row>
    <row r="6265" spans="5:6">
      <c r="E6265" s="37" t="str">
        <f t="shared" si="194"/>
        <v/>
      </c>
      <c r="F6265" s="95" t="str">
        <f t="shared" si="195"/>
        <v/>
      </c>
    </row>
    <row r="6266" spans="5:6">
      <c r="E6266" s="37" t="str">
        <f t="shared" si="194"/>
        <v/>
      </c>
      <c r="F6266" s="95" t="str">
        <f t="shared" si="195"/>
        <v/>
      </c>
    </row>
    <row r="6267" spans="5:6">
      <c r="E6267" s="37" t="str">
        <f t="shared" si="194"/>
        <v/>
      </c>
      <c r="F6267" s="95" t="str">
        <f t="shared" si="195"/>
        <v/>
      </c>
    </row>
    <row r="6268" spans="5:6">
      <c r="E6268" s="37" t="str">
        <f t="shared" si="194"/>
        <v/>
      </c>
      <c r="F6268" s="95" t="str">
        <f t="shared" si="195"/>
        <v/>
      </c>
    </row>
    <row r="6269" spans="5:6">
      <c r="E6269" s="37" t="str">
        <f t="shared" si="194"/>
        <v/>
      </c>
      <c r="F6269" s="95" t="str">
        <f t="shared" si="195"/>
        <v/>
      </c>
    </row>
    <row r="6270" spans="5:6">
      <c r="E6270" s="37" t="str">
        <f t="shared" si="194"/>
        <v/>
      </c>
      <c r="F6270" s="95" t="str">
        <f t="shared" si="195"/>
        <v/>
      </c>
    </row>
    <row r="6271" spans="5:6">
      <c r="E6271" s="37" t="str">
        <f t="shared" si="194"/>
        <v/>
      </c>
      <c r="F6271" s="95" t="str">
        <f t="shared" si="195"/>
        <v/>
      </c>
    </row>
    <row r="6272" spans="5:6">
      <c r="E6272" s="37" t="str">
        <f t="shared" si="194"/>
        <v/>
      </c>
      <c r="F6272" s="95" t="str">
        <f t="shared" si="195"/>
        <v/>
      </c>
    </row>
    <row r="6273" spans="5:6">
      <c r="E6273" s="37" t="str">
        <f t="shared" si="194"/>
        <v/>
      </c>
      <c r="F6273" s="95" t="str">
        <f t="shared" si="195"/>
        <v/>
      </c>
    </row>
    <row r="6274" spans="5:6">
      <c r="E6274" s="37" t="str">
        <f t="shared" si="194"/>
        <v/>
      </c>
      <c r="F6274" s="95" t="str">
        <f t="shared" si="195"/>
        <v/>
      </c>
    </row>
    <row r="6275" spans="5:6">
      <c r="E6275" s="37" t="str">
        <f t="shared" ref="E6275:E6338" si="196">IFERROR(INDEX(DM_masocls,MATCH(D6275,DM_tencls,0)),"")</f>
        <v/>
      </c>
      <c r="F6275" s="95" t="str">
        <f t="shared" ref="F6275:F6338" si="197">IFERROR(INDEX(DM_donvido,MATCH(D6275,DM_tencls,0)),"")</f>
        <v/>
      </c>
    </row>
    <row r="6276" spans="5:6">
      <c r="E6276" s="37" t="str">
        <f t="shared" si="196"/>
        <v/>
      </c>
      <c r="F6276" s="95" t="str">
        <f t="shared" si="197"/>
        <v/>
      </c>
    </row>
    <row r="6277" spans="5:6">
      <c r="E6277" s="37" t="str">
        <f t="shared" si="196"/>
        <v/>
      </c>
      <c r="F6277" s="95" t="str">
        <f t="shared" si="197"/>
        <v/>
      </c>
    </row>
    <row r="6278" spans="5:6">
      <c r="E6278" s="37" t="str">
        <f t="shared" si="196"/>
        <v/>
      </c>
      <c r="F6278" s="95" t="str">
        <f t="shared" si="197"/>
        <v/>
      </c>
    </row>
    <row r="6279" spans="5:6">
      <c r="E6279" s="37" t="str">
        <f t="shared" si="196"/>
        <v/>
      </c>
      <c r="F6279" s="95" t="str">
        <f t="shared" si="197"/>
        <v/>
      </c>
    </row>
    <row r="6280" spans="5:6">
      <c r="E6280" s="37" t="str">
        <f t="shared" si="196"/>
        <v/>
      </c>
      <c r="F6280" s="95" t="str">
        <f t="shared" si="197"/>
        <v/>
      </c>
    </row>
    <row r="6281" spans="5:6">
      <c r="E6281" s="37" t="str">
        <f t="shared" si="196"/>
        <v/>
      </c>
      <c r="F6281" s="95" t="str">
        <f t="shared" si="197"/>
        <v/>
      </c>
    </row>
    <row r="6282" spans="5:6">
      <c r="E6282" s="37" t="str">
        <f t="shared" si="196"/>
        <v/>
      </c>
      <c r="F6282" s="95" t="str">
        <f t="shared" si="197"/>
        <v/>
      </c>
    </row>
    <row r="6283" spans="5:6">
      <c r="E6283" s="37" t="str">
        <f t="shared" si="196"/>
        <v/>
      </c>
      <c r="F6283" s="95" t="str">
        <f t="shared" si="197"/>
        <v/>
      </c>
    </row>
    <row r="6284" spans="5:6">
      <c r="E6284" s="37" t="str">
        <f t="shared" si="196"/>
        <v/>
      </c>
      <c r="F6284" s="95" t="str">
        <f t="shared" si="197"/>
        <v/>
      </c>
    </row>
    <row r="6285" spans="5:6">
      <c r="E6285" s="37" t="str">
        <f t="shared" si="196"/>
        <v/>
      </c>
      <c r="F6285" s="95" t="str">
        <f t="shared" si="197"/>
        <v/>
      </c>
    </row>
    <row r="6286" spans="5:6">
      <c r="E6286" s="37" t="str">
        <f t="shared" si="196"/>
        <v/>
      </c>
      <c r="F6286" s="95" t="str">
        <f t="shared" si="197"/>
        <v/>
      </c>
    </row>
    <row r="6287" spans="5:6">
      <c r="E6287" s="37" t="str">
        <f t="shared" si="196"/>
        <v/>
      </c>
      <c r="F6287" s="95" t="str">
        <f t="shared" si="197"/>
        <v/>
      </c>
    </row>
    <row r="6288" spans="5:6">
      <c r="E6288" s="37" t="str">
        <f t="shared" si="196"/>
        <v/>
      </c>
      <c r="F6288" s="95" t="str">
        <f t="shared" si="197"/>
        <v/>
      </c>
    </row>
    <row r="6289" spans="5:6">
      <c r="E6289" s="37" t="str">
        <f t="shared" si="196"/>
        <v/>
      </c>
      <c r="F6289" s="95" t="str">
        <f t="shared" si="197"/>
        <v/>
      </c>
    </row>
    <row r="6290" spans="5:6">
      <c r="E6290" s="37" t="str">
        <f t="shared" si="196"/>
        <v/>
      </c>
      <c r="F6290" s="95" t="str">
        <f t="shared" si="197"/>
        <v/>
      </c>
    </row>
    <row r="6291" spans="5:6">
      <c r="E6291" s="37" t="str">
        <f t="shared" si="196"/>
        <v/>
      </c>
      <c r="F6291" s="95" t="str">
        <f t="shared" si="197"/>
        <v/>
      </c>
    </row>
    <row r="6292" spans="5:6">
      <c r="E6292" s="37" t="str">
        <f t="shared" si="196"/>
        <v/>
      </c>
      <c r="F6292" s="95" t="str">
        <f t="shared" si="197"/>
        <v/>
      </c>
    </row>
    <row r="6293" spans="5:6">
      <c r="E6293" s="37" t="str">
        <f t="shared" si="196"/>
        <v/>
      </c>
      <c r="F6293" s="95" t="str">
        <f t="shared" si="197"/>
        <v/>
      </c>
    </row>
    <row r="6294" spans="5:6">
      <c r="E6294" s="37" t="str">
        <f t="shared" si="196"/>
        <v/>
      </c>
      <c r="F6294" s="95" t="str">
        <f t="shared" si="197"/>
        <v/>
      </c>
    </row>
    <row r="6295" spans="5:6">
      <c r="E6295" s="37" t="str">
        <f t="shared" si="196"/>
        <v/>
      </c>
      <c r="F6295" s="95" t="str">
        <f t="shared" si="197"/>
        <v/>
      </c>
    </row>
    <row r="6296" spans="5:6">
      <c r="E6296" s="37" t="str">
        <f t="shared" si="196"/>
        <v/>
      </c>
      <c r="F6296" s="95" t="str">
        <f t="shared" si="197"/>
        <v/>
      </c>
    </row>
    <row r="6297" spans="5:6">
      <c r="E6297" s="37" t="str">
        <f t="shared" si="196"/>
        <v/>
      </c>
      <c r="F6297" s="95" t="str">
        <f t="shared" si="197"/>
        <v/>
      </c>
    </row>
    <row r="6298" spans="5:6">
      <c r="E6298" s="37" t="str">
        <f t="shared" si="196"/>
        <v/>
      </c>
      <c r="F6298" s="95" t="str">
        <f t="shared" si="197"/>
        <v/>
      </c>
    </row>
    <row r="6299" spans="5:6">
      <c r="E6299" s="37" t="str">
        <f t="shared" si="196"/>
        <v/>
      </c>
      <c r="F6299" s="95" t="str">
        <f t="shared" si="197"/>
        <v/>
      </c>
    </row>
    <row r="6300" spans="5:6">
      <c r="E6300" s="37" t="str">
        <f t="shared" si="196"/>
        <v/>
      </c>
      <c r="F6300" s="95" t="str">
        <f t="shared" si="197"/>
        <v/>
      </c>
    </row>
    <row r="6301" spans="5:6">
      <c r="E6301" s="37" t="str">
        <f t="shared" si="196"/>
        <v/>
      </c>
      <c r="F6301" s="95" t="str">
        <f t="shared" si="197"/>
        <v/>
      </c>
    </row>
    <row r="6302" spans="5:6">
      <c r="E6302" s="37" t="str">
        <f t="shared" si="196"/>
        <v/>
      </c>
      <c r="F6302" s="95" t="str">
        <f t="shared" si="197"/>
        <v/>
      </c>
    </row>
    <row r="6303" spans="5:6">
      <c r="E6303" s="37" t="str">
        <f t="shared" si="196"/>
        <v/>
      </c>
      <c r="F6303" s="95" t="str">
        <f t="shared" si="197"/>
        <v/>
      </c>
    </row>
    <row r="6304" spans="5:6">
      <c r="E6304" s="37" t="str">
        <f t="shared" si="196"/>
        <v/>
      </c>
      <c r="F6304" s="95" t="str">
        <f t="shared" si="197"/>
        <v/>
      </c>
    </row>
    <row r="6305" spans="5:6">
      <c r="E6305" s="37" t="str">
        <f t="shared" si="196"/>
        <v/>
      </c>
      <c r="F6305" s="95" t="str">
        <f t="shared" si="197"/>
        <v/>
      </c>
    </row>
    <row r="6306" spans="5:6">
      <c r="E6306" s="37" t="str">
        <f t="shared" si="196"/>
        <v/>
      </c>
      <c r="F6306" s="95" t="str">
        <f t="shared" si="197"/>
        <v/>
      </c>
    </row>
    <row r="6307" spans="5:6">
      <c r="E6307" s="37" t="str">
        <f t="shared" si="196"/>
        <v/>
      </c>
      <c r="F6307" s="95" t="str">
        <f t="shared" si="197"/>
        <v/>
      </c>
    </row>
    <row r="6308" spans="5:6">
      <c r="E6308" s="37" t="str">
        <f t="shared" si="196"/>
        <v/>
      </c>
      <c r="F6308" s="95" t="str">
        <f t="shared" si="197"/>
        <v/>
      </c>
    </row>
    <row r="6309" spans="5:6">
      <c r="E6309" s="37" t="str">
        <f t="shared" si="196"/>
        <v/>
      </c>
      <c r="F6309" s="95" t="str">
        <f t="shared" si="197"/>
        <v/>
      </c>
    </row>
    <row r="6310" spans="5:6">
      <c r="E6310" s="37" t="str">
        <f t="shared" si="196"/>
        <v/>
      </c>
      <c r="F6310" s="95" t="str">
        <f t="shared" si="197"/>
        <v/>
      </c>
    </row>
    <row r="6311" spans="5:6">
      <c r="E6311" s="37" t="str">
        <f t="shared" si="196"/>
        <v/>
      </c>
      <c r="F6311" s="95" t="str">
        <f t="shared" si="197"/>
        <v/>
      </c>
    </row>
    <row r="6312" spans="5:6">
      <c r="E6312" s="37" t="str">
        <f t="shared" si="196"/>
        <v/>
      </c>
      <c r="F6312" s="95" t="str">
        <f t="shared" si="197"/>
        <v/>
      </c>
    </row>
    <row r="6313" spans="5:6">
      <c r="E6313" s="37" t="str">
        <f t="shared" si="196"/>
        <v/>
      </c>
      <c r="F6313" s="95" t="str">
        <f t="shared" si="197"/>
        <v/>
      </c>
    </row>
    <row r="6314" spans="5:6">
      <c r="E6314" s="37" t="str">
        <f t="shared" si="196"/>
        <v/>
      </c>
      <c r="F6314" s="95" t="str">
        <f t="shared" si="197"/>
        <v/>
      </c>
    </row>
    <row r="6315" spans="5:6">
      <c r="E6315" s="37" t="str">
        <f t="shared" si="196"/>
        <v/>
      </c>
      <c r="F6315" s="95" t="str">
        <f t="shared" si="197"/>
        <v/>
      </c>
    </row>
    <row r="6316" spans="5:6">
      <c r="E6316" s="37" t="str">
        <f t="shared" si="196"/>
        <v/>
      </c>
      <c r="F6316" s="95" t="str">
        <f t="shared" si="197"/>
        <v/>
      </c>
    </row>
    <row r="6317" spans="5:6">
      <c r="E6317" s="37" t="str">
        <f t="shared" si="196"/>
        <v/>
      </c>
      <c r="F6317" s="95" t="str">
        <f t="shared" si="197"/>
        <v/>
      </c>
    </row>
    <row r="6318" spans="5:6">
      <c r="E6318" s="37" t="str">
        <f t="shared" si="196"/>
        <v/>
      </c>
      <c r="F6318" s="95" t="str">
        <f t="shared" si="197"/>
        <v/>
      </c>
    </row>
    <row r="6319" spans="5:6">
      <c r="E6319" s="37" t="str">
        <f t="shared" si="196"/>
        <v/>
      </c>
      <c r="F6319" s="95" t="str">
        <f t="shared" si="197"/>
        <v/>
      </c>
    </row>
    <row r="6320" spans="5:6">
      <c r="E6320" s="37" t="str">
        <f t="shared" si="196"/>
        <v/>
      </c>
      <c r="F6320" s="95" t="str">
        <f t="shared" si="197"/>
        <v/>
      </c>
    </row>
    <row r="6321" spans="5:6">
      <c r="E6321" s="37" t="str">
        <f t="shared" si="196"/>
        <v/>
      </c>
      <c r="F6321" s="95" t="str">
        <f t="shared" si="197"/>
        <v/>
      </c>
    </row>
    <row r="6322" spans="5:6">
      <c r="E6322" s="37" t="str">
        <f t="shared" si="196"/>
        <v/>
      </c>
      <c r="F6322" s="95" t="str">
        <f t="shared" si="197"/>
        <v/>
      </c>
    </row>
    <row r="6323" spans="5:6">
      <c r="E6323" s="37" t="str">
        <f t="shared" si="196"/>
        <v/>
      </c>
      <c r="F6323" s="95" t="str">
        <f t="shared" si="197"/>
        <v/>
      </c>
    </row>
    <row r="6324" spans="5:6">
      <c r="E6324" s="37" t="str">
        <f t="shared" si="196"/>
        <v/>
      </c>
      <c r="F6324" s="95" t="str">
        <f t="shared" si="197"/>
        <v/>
      </c>
    </row>
    <row r="6325" spans="5:6">
      <c r="E6325" s="37" t="str">
        <f t="shared" si="196"/>
        <v/>
      </c>
      <c r="F6325" s="95" t="str">
        <f t="shared" si="197"/>
        <v/>
      </c>
    </row>
    <row r="6326" spans="5:6">
      <c r="E6326" s="37" t="str">
        <f t="shared" si="196"/>
        <v/>
      </c>
      <c r="F6326" s="95" t="str">
        <f t="shared" si="197"/>
        <v/>
      </c>
    </row>
    <row r="6327" spans="5:6">
      <c r="E6327" s="37" t="str">
        <f t="shared" si="196"/>
        <v/>
      </c>
      <c r="F6327" s="95" t="str">
        <f t="shared" si="197"/>
        <v/>
      </c>
    </row>
    <row r="6328" spans="5:6">
      <c r="E6328" s="37" t="str">
        <f t="shared" si="196"/>
        <v/>
      </c>
      <c r="F6328" s="95" t="str">
        <f t="shared" si="197"/>
        <v/>
      </c>
    </row>
    <row r="6329" spans="5:6">
      <c r="E6329" s="37" t="str">
        <f t="shared" si="196"/>
        <v/>
      </c>
      <c r="F6329" s="95" t="str">
        <f t="shared" si="197"/>
        <v/>
      </c>
    </row>
    <row r="6330" spans="5:6">
      <c r="E6330" s="37" t="str">
        <f t="shared" si="196"/>
        <v/>
      </c>
      <c r="F6330" s="95" t="str">
        <f t="shared" si="197"/>
        <v/>
      </c>
    </row>
    <row r="6331" spans="5:6">
      <c r="E6331" s="37" t="str">
        <f t="shared" si="196"/>
        <v/>
      </c>
      <c r="F6331" s="95" t="str">
        <f t="shared" si="197"/>
        <v/>
      </c>
    </row>
    <row r="6332" spans="5:6">
      <c r="E6332" s="37" t="str">
        <f t="shared" si="196"/>
        <v/>
      </c>
      <c r="F6332" s="95" t="str">
        <f t="shared" si="197"/>
        <v/>
      </c>
    </row>
    <row r="6333" spans="5:6">
      <c r="E6333" s="37" t="str">
        <f t="shared" si="196"/>
        <v/>
      </c>
      <c r="F6333" s="95" t="str">
        <f t="shared" si="197"/>
        <v/>
      </c>
    </row>
    <row r="6334" spans="5:6">
      <c r="E6334" s="37" t="str">
        <f t="shared" si="196"/>
        <v/>
      </c>
      <c r="F6334" s="95" t="str">
        <f t="shared" si="197"/>
        <v/>
      </c>
    </row>
    <row r="6335" spans="5:6">
      <c r="E6335" s="37" t="str">
        <f t="shared" si="196"/>
        <v/>
      </c>
      <c r="F6335" s="95" t="str">
        <f t="shared" si="197"/>
        <v/>
      </c>
    </row>
    <row r="6336" spans="5:6">
      <c r="E6336" s="37" t="str">
        <f t="shared" si="196"/>
        <v/>
      </c>
      <c r="F6336" s="95" t="str">
        <f t="shared" si="197"/>
        <v/>
      </c>
    </row>
    <row r="6337" spans="5:6">
      <c r="E6337" s="37" t="str">
        <f t="shared" si="196"/>
        <v/>
      </c>
      <c r="F6337" s="95" t="str">
        <f t="shared" si="197"/>
        <v/>
      </c>
    </row>
    <row r="6338" spans="5:6">
      <c r="E6338" s="37" t="str">
        <f t="shared" si="196"/>
        <v/>
      </c>
      <c r="F6338" s="95" t="str">
        <f t="shared" si="197"/>
        <v/>
      </c>
    </row>
    <row r="6339" spans="5:6">
      <c r="E6339" s="37" t="str">
        <f t="shared" ref="E6339:E6402" si="198">IFERROR(INDEX(DM_masocls,MATCH(D6339,DM_tencls,0)),"")</f>
        <v/>
      </c>
      <c r="F6339" s="95" t="str">
        <f t="shared" ref="F6339:F6402" si="199">IFERROR(INDEX(DM_donvido,MATCH(D6339,DM_tencls,0)),"")</f>
        <v/>
      </c>
    </row>
    <row r="6340" spans="5:6">
      <c r="E6340" s="37" t="str">
        <f t="shared" si="198"/>
        <v/>
      </c>
      <c r="F6340" s="95" t="str">
        <f t="shared" si="199"/>
        <v/>
      </c>
    </row>
    <row r="6341" spans="5:6">
      <c r="E6341" s="37" t="str">
        <f t="shared" si="198"/>
        <v/>
      </c>
      <c r="F6341" s="95" t="str">
        <f t="shared" si="199"/>
        <v/>
      </c>
    </row>
    <row r="6342" spans="5:6">
      <c r="E6342" s="37" t="str">
        <f t="shared" si="198"/>
        <v/>
      </c>
      <c r="F6342" s="95" t="str">
        <f t="shared" si="199"/>
        <v/>
      </c>
    </row>
    <row r="6343" spans="5:6">
      <c r="E6343" s="37" t="str">
        <f t="shared" si="198"/>
        <v/>
      </c>
      <c r="F6343" s="95" t="str">
        <f t="shared" si="199"/>
        <v/>
      </c>
    </row>
    <row r="6344" spans="5:6">
      <c r="E6344" s="37" t="str">
        <f t="shared" si="198"/>
        <v/>
      </c>
      <c r="F6344" s="95" t="str">
        <f t="shared" si="199"/>
        <v/>
      </c>
    </row>
    <row r="6345" spans="5:6">
      <c r="E6345" s="37" t="str">
        <f t="shared" si="198"/>
        <v/>
      </c>
      <c r="F6345" s="95" t="str">
        <f t="shared" si="199"/>
        <v/>
      </c>
    </row>
    <row r="6346" spans="5:6">
      <c r="E6346" s="37" t="str">
        <f t="shared" si="198"/>
        <v/>
      </c>
      <c r="F6346" s="95" t="str">
        <f t="shared" si="199"/>
        <v/>
      </c>
    </row>
    <row r="6347" spans="5:6">
      <c r="E6347" s="37" t="str">
        <f t="shared" si="198"/>
        <v/>
      </c>
      <c r="F6347" s="95" t="str">
        <f t="shared" si="199"/>
        <v/>
      </c>
    </row>
    <row r="6348" spans="5:6">
      <c r="E6348" s="37" t="str">
        <f t="shared" si="198"/>
        <v/>
      </c>
      <c r="F6348" s="95" t="str">
        <f t="shared" si="199"/>
        <v/>
      </c>
    </row>
    <row r="6349" spans="5:6">
      <c r="E6349" s="37" t="str">
        <f t="shared" si="198"/>
        <v/>
      </c>
      <c r="F6349" s="95" t="str">
        <f t="shared" si="199"/>
        <v/>
      </c>
    </row>
    <row r="6350" spans="5:6">
      <c r="E6350" s="37" t="str">
        <f t="shared" si="198"/>
        <v/>
      </c>
      <c r="F6350" s="95" t="str">
        <f t="shared" si="199"/>
        <v/>
      </c>
    </row>
    <row r="6351" spans="5:6">
      <c r="E6351" s="37" t="str">
        <f t="shared" si="198"/>
        <v/>
      </c>
      <c r="F6351" s="95" t="str">
        <f t="shared" si="199"/>
        <v/>
      </c>
    </row>
    <row r="6352" spans="5:6">
      <c r="E6352" s="37" t="str">
        <f t="shared" si="198"/>
        <v/>
      </c>
      <c r="F6352" s="95" t="str">
        <f t="shared" si="199"/>
        <v/>
      </c>
    </row>
    <row r="6353" spans="5:6">
      <c r="E6353" s="37" t="str">
        <f t="shared" si="198"/>
        <v/>
      </c>
      <c r="F6353" s="95" t="str">
        <f t="shared" si="199"/>
        <v/>
      </c>
    </row>
    <row r="6354" spans="5:6">
      <c r="E6354" s="37" t="str">
        <f t="shared" si="198"/>
        <v/>
      </c>
      <c r="F6354" s="95" t="str">
        <f t="shared" si="199"/>
        <v/>
      </c>
    </row>
    <row r="6355" spans="5:6">
      <c r="E6355" s="37" t="str">
        <f t="shared" si="198"/>
        <v/>
      </c>
      <c r="F6355" s="95" t="str">
        <f t="shared" si="199"/>
        <v/>
      </c>
    </row>
    <row r="6356" spans="5:6">
      <c r="E6356" s="37" t="str">
        <f t="shared" si="198"/>
        <v/>
      </c>
      <c r="F6356" s="95" t="str">
        <f t="shared" si="199"/>
        <v/>
      </c>
    </row>
    <row r="6357" spans="5:6">
      <c r="E6357" s="37" t="str">
        <f t="shared" si="198"/>
        <v/>
      </c>
      <c r="F6357" s="95" t="str">
        <f t="shared" si="199"/>
        <v/>
      </c>
    </row>
    <row r="6358" spans="5:6">
      <c r="E6358" s="37" t="str">
        <f t="shared" si="198"/>
        <v/>
      </c>
      <c r="F6358" s="95" t="str">
        <f t="shared" si="199"/>
        <v/>
      </c>
    </row>
    <row r="6359" spans="5:6">
      <c r="E6359" s="37" t="str">
        <f t="shared" si="198"/>
        <v/>
      </c>
      <c r="F6359" s="95" t="str">
        <f t="shared" si="199"/>
        <v/>
      </c>
    </row>
    <row r="6360" spans="5:6">
      <c r="E6360" s="37" t="str">
        <f t="shared" si="198"/>
        <v/>
      </c>
      <c r="F6360" s="95" t="str">
        <f t="shared" si="199"/>
        <v/>
      </c>
    </row>
    <row r="6361" spans="5:6">
      <c r="E6361" s="37" t="str">
        <f t="shared" si="198"/>
        <v/>
      </c>
      <c r="F6361" s="95" t="str">
        <f t="shared" si="199"/>
        <v/>
      </c>
    </row>
    <row r="6362" spans="5:6">
      <c r="E6362" s="37" t="str">
        <f t="shared" si="198"/>
        <v/>
      </c>
      <c r="F6362" s="95" t="str">
        <f t="shared" si="199"/>
        <v/>
      </c>
    </row>
    <row r="6363" spans="5:6">
      <c r="E6363" s="37" t="str">
        <f t="shared" si="198"/>
        <v/>
      </c>
      <c r="F6363" s="95" t="str">
        <f t="shared" si="199"/>
        <v/>
      </c>
    </row>
    <row r="6364" spans="5:6">
      <c r="E6364" s="37" t="str">
        <f t="shared" si="198"/>
        <v/>
      </c>
      <c r="F6364" s="95" t="str">
        <f t="shared" si="199"/>
        <v/>
      </c>
    </row>
    <row r="6365" spans="5:6">
      <c r="E6365" s="37" t="str">
        <f t="shared" si="198"/>
        <v/>
      </c>
      <c r="F6365" s="95" t="str">
        <f t="shared" si="199"/>
        <v/>
      </c>
    </row>
    <row r="6366" spans="5:6">
      <c r="E6366" s="37" t="str">
        <f t="shared" si="198"/>
        <v/>
      </c>
      <c r="F6366" s="95" t="str">
        <f t="shared" si="199"/>
        <v/>
      </c>
    </row>
    <row r="6367" spans="5:6">
      <c r="E6367" s="37" t="str">
        <f t="shared" si="198"/>
        <v/>
      </c>
      <c r="F6367" s="95" t="str">
        <f t="shared" si="199"/>
        <v/>
      </c>
    </row>
    <row r="6368" spans="5:6">
      <c r="E6368" s="37" t="str">
        <f t="shared" si="198"/>
        <v/>
      </c>
      <c r="F6368" s="95" t="str">
        <f t="shared" si="199"/>
        <v/>
      </c>
    </row>
    <row r="6369" spans="5:6">
      <c r="E6369" s="37" t="str">
        <f t="shared" si="198"/>
        <v/>
      </c>
      <c r="F6369" s="95" t="str">
        <f t="shared" si="199"/>
        <v/>
      </c>
    </row>
    <row r="6370" spans="5:6">
      <c r="E6370" s="37" t="str">
        <f t="shared" si="198"/>
        <v/>
      </c>
      <c r="F6370" s="95" t="str">
        <f t="shared" si="199"/>
        <v/>
      </c>
    </row>
    <row r="6371" spans="5:6">
      <c r="E6371" s="37" t="str">
        <f t="shared" si="198"/>
        <v/>
      </c>
      <c r="F6371" s="95" t="str">
        <f t="shared" si="199"/>
        <v/>
      </c>
    </row>
    <row r="6372" spans="5:6">
      <c r="E6372" s="37" t="str">
        <f t="shared" si="198"/>
        <v/>
      </c>
      <c r="F6372" s="95" t="str">
        <f t="shared" si="199"/>
        <v/>
      </c>
    </row>
    <row r="6373" spans="5:6">
      <c r="E6373" s="37" t="str">
        <f t="shared" si="198"/>
        <v/>
      </c>
      <c r="F6373" s="95" t="str">
        <f t="shared" si="199"/>
        <v/>
      </c>
    </row>
    <row r="6374" spans="5:6">
      <c r="E6374" s="37" t="str">
        <f t="shared" si="198"/>
        <v/>
      </c>
      <c r="F6374" s="95" t="str">
        <f t="shared" si="199"/>
        <v/>
      </c>
    </row>
    <row r="6375" spans="5:6">
      <c r="E6375" s="37" t="str">
        <f t="shared" si="198"/>
        <v/>
      </c>
      <c r="F6375" s="95" t="str">
        <f t="shared" si="199"/>
        <v/>
      </c>
    </row>
    <row r="6376" spans="5:6">
      <c r="E6376" s="37" t="str">
        <f t="shared" si="198"/>
        <v/>
      </c>
      <c r="F6376" s="95" t="str">
        <f t="shared" si="199"/>
        <v/>
      </c>
    </row>
    <row r="6377" spans="5:6">
      <c r="E6377" s="37" t="str">
        <f t="shared" si="198"/>
        <v/>
      </c>
      <c r="F6377" s="95" t="str">
        <f t="shared" si="199"/>
        <v/>
      </c>
    </row>
    <row r="6378" spans="5:6">
      <c r="E6378" s="37" t="str">
        <f t="shared" si="198"/>
        <v/>
      </c>
      <c r="F6378" s="95" t="str">
        <f t="shared" si="199"/>
        <v/>
      </c>
    </row>
    <row r="6379" spans="5:6">
      <c r="E6379" s="37" t="str">
        <f t="shared" si="198"/>
        <v/>
      </c>
      <c r="F6379" s="95" t="str">
        <f t="shared" si="199"/>
        <v/>
      </c>
    </row>
    <row r="6380" spans="5:6">
      <c r="E6380" s="37" t="str">
        <f t="shared" si="198"/>
        <v/>
      </c>
      <c r="F6380" s="95" t="str">
        <f t="shared" si="199"/>
        <v/>
      </c>
    </row>
    <row r="6381" spans="5:6">
      <c r="E6381" s="37" t="str">
        <f t="shared" si="198"/>
        <v/>
      </c>
      <c r="F6381" s="95" t="str">
        <f t="shared" si="199"/>
        <v/>
      </c>
    </row>
    <row r="6382" spans="5:6">
      <c r="E6382" s="37" t="str">
        <f t="shared" si="198"/>
        <v/>
      </c>
      <c r="F6382" s="95" t="str">
        <f t="shared" si="199"/>
        <v/>
      </c>
    </row>
    <row r="6383" spans="5:6">
      <c r="E6383" s="37" t="str">
        <f t="shared" si="198"/>
        <v/>
      </c>
      <c r="F6383" s="95" t="str">
        <f t="shared" si="199"/>
        <v/>
      </c>
    </row>
    <row r="6384" spans="5:6">
      <c r="E6384" s="37" t="str">
        <f t="shared" si="198"/>
        <v/>
      </c>
      <c r="F6384" s="95" t="str">
        <f t="shared" si="199"/>
        <v/>
      </c>
    </row>
    <row r="6385" spans="5:6">
      <c r="E6385" s="37" t="str">
        <f t="shared" si="198"/>
        <v/>
      </c>
      <c r="F6385" s="95" t="str">
        <f t="shared" si="199"/>
        <v/>
      </c>
    </row>
    <row r="6386" spans="5:6">
      <c r="E6386" s="37" t="str">
        <f t="shared" si="198"/>
        <v/>
      </c>
      <c r="F6386" s="95" t="str">
        <f t="shared" si="199"/>
        <v/>
      </c>
    </row>
    <row r="6387" spans="5:6">
      <c r="E6387" s="37" t="str">
        <f t="shared" si="198"/>
        <v/>
      </c>
      <c r="F6387" s="95" t="str">
        <f t="shared" si="199"/>
        <v/>
      </c>
    </row>
    <row r="6388" spans="5:6">
      <c r="E6388" s="37" t="str">
        <f t="shared" si="198"/>
        <v/>
      </c>
      <c r="F6388" s="95" t="str">
        <f t="shared" si="199"/>
        <v/>
      </c>
    </row>
    <row r="6389" spans="5:6">
      <c r="E6389" s="37" t="str">
        <f t="shared" si="198"/>
        <v/>
      </c>
      <c r="F6389" s="95" t="str">
        <f t="shared" si="199"/>
        <v/>
      </c>
    </row>
    <row r="6390" spans="5:6">
      <c r="E6390" s="37" t="str">
        <f t="shared" si="198"/>
        <v/>
      </c>
      <c r="F6390" s="95" t="str">
        <f t="shared" si="199"/>
        <v/>
      </c>
    </row>
    <row r="6391" spans="5:6">
      <c r="E6391" s="37" t="str">
        <f t="shared" si="198"/>
        <v/>
      </c>
      <c r="F6391" s="95" t="str">
        <f t="shared" si="199"/>
        <v/>
      </c>
    </row>
    <row r="6392" spans="5:6">
      <c r="E6392" s="37" t="str">
        <f t="shared" si="198"/>
        <v/>
      </c>
      <c r="F6392" s="95" t="str">
        <f t="shared" si="199"/>
        <v/>
      </c>
    </row>
    <row r="6393" spans="5:6">
      <c r="E6393" s="37" t="str">
        <f t="shared" si="198"/>
        <v/>
      </c>
      <c r="F6393" s="95" t="str">
        <f t="shared" si="199"/>
        <v/>
      </c>
    </row>
    <row r="6394" spans="5:6">
      <c r="E6394" s="37" t="str">
        <f t="shared" si="198"/>
        <v/>
      </c>
      <c r="F6394" s="95" t="str">
        <f t="shared" si="199"/>
        <v/>
      </c>
    </row>
    <row r="6395" spans="5:6">
      <c r="E6395" s="37" t="str">
        <f t="shared" si="198"/>
        <v/>
      </c>
      <c r="F6395" s="95" t="str">
        <f t="shared" si="199"/>
        <v/>
      </c>
    </row>
    <row r="6396" spans="5:6">
      <c r="E6396" s="37" t="str">
        <f t="shared" si="198"/>
        <v/>
      </c>
      <c r="F6396" s="95" t="str">
        <f t="shared" si="199"/>
        <v/>
      </c>
    </row>
    <row r="6397" spans="5:6">
      <c r="E6397" s="37" t="str">
        <f t="shared" si="198"/>
        <v/>
      </c>
      <c r="F6397" s="95" t="str">
        <f t="shared" si="199"/>
        <v/>
      </c>
    </row>
    <row r="6398" spans="5:6">
      <c r="E6398" s="37" t="str">
        <f t="shared" si="198"/>
        <v/>
      </c>
      <c r="F6398" s="95" t="str">
        <f t="shared" si="199"/>
        <v/>
      </c>
    </row>
    <row r="6399" spans="5:6">
      <c r="E6399" s="37" t="str">
        <f t="shared" si="198"/>
        <v/>
      </c>
      <c r="F6399" s="95" t="str">
        <f t="shared" si="199"/>
        <v/>
      </c>
    </row>
    <row r="6400" spans="5:6">
      <c r="E6400" s="37" t="str">
        <f t="shared" si="198"/>
        <v/>
      </c>
      <c r="F6400" s="95" t="str">
        <f t="shared" si="199"/>
        <v/>
      </c>
    </row>
    <row r="6401" spans="5:6">
      <c r="E6401" s="37" t="str">
        <f t="shared" si="198"/>
        <v/>
      </c>
      <c r="F6401" s="95" t="str">
        <f t="shared" si="199"/>
        <v/>
      </c>
    </row>
    <row r="6402" spans="5:6">
      <c r="E6402" s="37" t="str">
        <f t="shared" si="198"/>
        <v/>
      </c>
      <c r="F6402" s="95" t="str">
        <f t="shared" si="199"/>
        <v/>
      </c>
    </row>
    <row r="6403" spans="5:6">
      <c r="E6403" s="37" t="str">
        <f t="shared" ref="E6403:E6466" si="200">IFERROR(INDEX(DM_masocls,MATCH(D6403,DM_tencls,0)),"")</f>
        <v/>
      </c>
      <c r="F6403" s="95" t="str">
        <f t="shared" ref="F6403:F6466" si="201">IFERROR(INDEX(DM_donvido,MATCH(D6403,DM_tencls,0)),"")</f>
        <v/>
      </c>
    </row>
    <row r="6404" spans="5:6">
      <c r="E6404" s="37" t="str">
        <f t="shared" si="200"/>
        <v/>
      </c>
      <c r="F6404" s="95" t="str">
        <f t="shared" si="201"/>
        <v/>
      </c>
    </row>
    <row r="6405" spans="5:6">
      <c r="E6405" s="37" t="str">
        <f t="shared" si="200"/>
        <v/>
      </c>
      <c r="F6405" s="95" t="str">
        <f t="shared" si="201"/>
        <v/>
      </c>
    </row>
    <row r="6406" spans="5:6">
      <c r="E6406" s="37" t="str">
        <f t="shared" si="200"/>
        <v/>
      </c>
      <c r="F6406" s="95" t="str">
        <f t="shared" si="201"/>
        <v/>
      </c>
    </row>
    <row r="6407" spans="5:6">
      <c r="E6407" s="37" t="str">
        <f t="shared" si="200"/>
        <v/>
      </c>
      <c r="F6407" s="95" t="str">
        <f t="shared" si="201"/>
        <v/>
      </c>
    </row>
    <row r="6408" spans="5:6">
      <c r="E6408" s="37" t="str">
        <f t="shared" si="200"/>
        <v/>
      </c>
      <c r="F6408" s="95" t="str">
        <f t="shared" si="201"/>
        <v/>
      </c>
    </row>
    <row r="6409" spans="5:6">
      <c r="E6409" s="37" t="str">
        <f t="shared" si="200"/>
        <v/>
      </c>
      <c r="F6409" s="95" t="str">
        <f t="shared" si="201"/>
        <v/>
      </c>
    </row>
    <row r="6410" spans="5:6">
      <c r="E6410" s="37" t="str">
        <f t="shared" si="200"/>
        <v/>
      </c>
      <c r="F6410" s="95" t="str">
        <f t="shared" si="201"/>
        <v/>
      </c>
    </row>
    <row r="6411" spans="5:6">
      <c r="E6411" s="37" t="str">
        <f t="shared" si="200"/>
        <v/>
      </c>
      <c r="F6411" s="95" t="str">
        <f t="shared" si="201"/>
        <v/>
      </c>
    </row>
    <row r="6412" spans="5:6">
      <c r="E6412" s="37" t="str">
        <f t="shared" si="200"/>
        <v/>
      </c>
      <c r="F6412" s="95" t="str">
        <f t="shared" si="201"/>
        <v/>
      </c>
    </row>
    <row r="6413" spans="5:6">
      <c r="E6413" s="37" t="str">
        <f t="shared" si="200"/>
        <v/>
      </c>
      <c r="F6413" s="95" t="str">
        <f t="shared" si="201"/>
        <v/>
      </c>
    </row>
    <row r="6414" spans="5:6">
      <c r="E6414" s="37" t="str">
        <f t="shared" si="200"/>
        <v/>
      </c>
      <c r="F6414" s="95" t="str">
        <f t="shared" si="201"/>
        <v/>
      </c>
    </row>
    <row r="6415" spans="5:6">
      <c r="E6415" s="37" t="str">
        <f t="shared" si="200"/>
        <v/>
      </c>
      <c r="F6415" s="95" t="str">
        <f t="shared" si="201"/>
        <v/>
      </c>
    </row>
    <row r="6416" spans="5:6">
      <c r="E6416" s="37" t="str">
        <f t="shared" si="200"/>
        <v/>
      </c>
      <c r="F6416" s="95" t="str">
        <f t="shared" si="201"/>
        <v/>
      </c>
    </row>
    <row r="6417" spans="5:6">
      <c r="E6417" s="37" t="str">
        <f t="shared" si="200"/>
        <v/>
      </c>
      <c r="F6417" s="95" t="str">
        <f t="shared" si="201"/>
        <v/>
      </c>
    </row>
    <row r="6418" spans="5:6">
      <c r="E6418" s="37" t="str">
        <f t="shared" si="200"/>
        <v/>
      </c>
      <c r="F6418" s="95" t="str">
        <f t="shared" si="201"/>
        <v/>
      </c>
    </row>
    <row r="6419" spans="5:6">
      <c r="E6419" s="37" t="str">
        <f t="shared" si="200"/>
        <v/>
      </c>
      <c r="F6419" s="95" t="str">
        <f t="shared" si="201"/>
        <v/>
      </c>
    </row>
    <row r="6420" spans="5:6">
      <c r="E6420" s="37" t="str">
        <f t="shared" si="200"/>
        <v/>
      </c>
      <c r="F6420" s="95" t="str">
        <f t="shared" si="201"/>
        <v/>
      </c>
    </row>
    <row r="6421" spans="5:6">
      <c r="E6421" s="37" t="str">
        <f t="shared" si="200"/>
        <v/>
      </c>
      <c r="F6421" s="95" t="str">
        <f t="shared" si="201"/>
        <v/>
      </c>
    </row>
    <row r="6422" spans="5:6">
      <c r="E6422" s="37" t="str">
        <f t="shared" si="200"/>
        <v/>
      </c>
      <c r="F6422" s="95" t="str">
        <f t="shared" si="201"/>
        <v/>
      </c>
    </row>
    <row r="6423" spans="5:6">
      <c r="E6423" s="37" t="str">
        <f t="shared" si="200"/>
        <v/>
      </c>
      <c r="F6423" s="95" t="str">
        <f t="shared" si="201"/>
        <v/>
      </c>
    </row>
    <row r="6424" spans="5:6">
      <c r="E6424" s="37" t="str">
        <f t="shared" si="200"/>
        <v/>
      </c>
      <c r="F6424" s="95" t="str">
        <f t="shared" si="201"/>
        <v/>
      </c>
    </row>
    <row r="6425" spans="5:6">
      <c r="E6425" s="37" t="str">
        <f t="shared" si="200"/>
        <v/>
      </c>
      <c r="F6425" s="95" t="str">
        <f t="shared" si="201"/>
        <v/>
      </c>
    </row>
    <row r="6426" spans="5:6">
      <c r="E6426" s="37" t="str">
        <f t="shared" si="200"/>
        <v/>
      </c>
      <c r="F6426" s="95" t="str">
        <f t="shared" si="201"/>
        <v/>
      </c>
    </row>
    <row r="6427" spans="5:6">
      <c r="E6427" s="37" t="str">
        <f t="shared" si="200"/>
        <v/>
      </c>
      <c r="F6427" s="95" t="str">
        <f t="shared" si="201"/>
        <v/>
      </c>
    </row>
    <row r="6428" spans="5:6">
      <c r="E6428" s="37" t="str">
        <f t="shared" si="200"/>
        <v/>
      </c>
      <c r="F6428" s="95" t="str">
        <f t="shared" si="201"/>
        <v/>
      </c>
    </row>
    <row r="6429" spans="5:6">
      <c r="E6429" s="37" t="str">
        <f t="shared" si="200"/>
        <v/>
      </c>
      <c r="F6429" s="95" t="str">
        <f t="shared" si="201"/>
        <v/>
      </c>
    </row>
    <row r="6430" spans="5:6">
      <c r="E6430" s="37" t="str">
        <f t="shared" si="200"/>
        <v/>
      </c>
      <c r="F6430" s="95" t="str">
        <f t="shared" si="201"/>
        <v/>
      </c>
    </row>
    <row r="6431" spans="5:6">
      <c r="E6431" s="37" t="str">
        <f t="shared" si="200"/>
        <v/>
      </c>
      <c r="F6431" s="95" t="str">
        <f t="shared" si="201"/>
        <v/>
      </c>
    </row>
    <row r="6432" spans="5:6">
      <c r="E6432" s="37" t="str">
        <f t="shared" si="200"/>
        <v/>
      </c>
      <c r="F6432" s="95" t="str">
        <f t="shared" si="201"/>
        <v/>
      </c>
    </row>
    <row r="6433" spans="5:6">
      <c r="E6433" s="37" t="str">
        <f t="shared" si="200"/>
        <v/>
      </c>
      <c r="F6433" s="95" t="str">
        <f t="shared" si="201"/>
        <v/>
      </c>
    </row>
    <row r="6434" spans="5:6">
      <c r="E6434" s="37" t="str">
        <f t="shared" si="200"/>
        <v/>
      </c>
      <c r="F6434" s="95" t="str">
        <f t="shared" si="201"/>
        <v/>
      </c>
    </row>
    <row r="6435" spans="5:6">
      <c r="E6435" s="37" t="str">
        <f t="shared" si="200"/>
        <v/>
      </c>
      <c r="F6435" s="95" t="str">
        <f t="shared" si="201"/>
        <v/>
      </c>
    </row>
    <row r="6436" spans="5:6">
      <c r="E6436" s="37" t="str">
        <f t="shared" si="200"/>
        <v/>
      </c>
      <c r="F6436" s="95" t="str">
        <f t="shared" si="201"/>
        <v/>
      </c>
    </row>
    <row r="6437" spans="5:6">
      <c r="E6437" s="37" t="str">
        <f t="shared" si="200"/>
        <v/>
      </c>
      <c r="F6437" s="95" t="str">
        <f t="shared" si="201"/>
        <v/>
      </c>
    </row>
    <row r="6438" spans="5:6">
      <c r="E6438" s="37" t="str">
        <f t="shared" si="200"/>
        <v/>
      </c>
      <c r="F6438" s="95" t="str">
        <f t="shared" si="201"/>
        <v/>
      </c>
    </row>
    <row r="6439" spans="5:6">
      <c r="E6439" s="37" t="str">
        <f t="shared" si="200"/>
        <v/>
      </c>
      <c r="F6439" s="95" t="str">
        <f t="shared" si="201"/>
        <v/>
      </c>
    </row>
    <row r="6440" spans="5:6">
      <c r="E6440" s="37" t="str">
        <f t="shared" si="200"/>
        <v/>
      </c>
      <c r="F6440" s="95" t="str">
        <f t="shared" si="201"/>
        <v/>
      </c>
    </row>
    <row r="6441" spans="5:6">
      <c r="E6441" s="37" t="str">
        <f t="shared" si="200"/>
        <v/>
      </c>
      <c r="F6441" s="95" t="str">
        <f t="shared" si="201"/>
        <v/>
      </c>
    </row>
    <row r="6442" spans="5:6">
      <c r="E6442" s="37" t="str">
        <f t="shared" si="200"/>
        <v/>
      </c>
      <c r="F6442" s="95" t="str">
        <f t="shared" si="201"/>
        <v/>
      </c>
    </row>
    <row r="6443" spans="5:6">
      <c r="E6443" s="37" t="str">
        <f t="shared" si="200"/>
        <v/>
      </c>
      <c r="F6443" s="95" t="str">
        <f t="shared" si="201"/>
        <v/>
      </c>
    </row>
    <row r="6444" spans="5:6">
      <c r="E6444" s="37" t="str">
        <f t="shared" si="200"/>
        <v/>
      </c>
      <c r="F6444" s="95" t="str">
        <f t="shared" si="201"/>
        <v/>
      </c>
    </row>
    <row r="6445" spans="5:6">
      <c r="E6445" s="37" t="str">
        <f t="shared" si="200"/>
        <v/>
      </c>
      <c r="F6445" s="95" t="str">
        <f t="shared" si="201"/>
        <v/>
      </c>
    </row>
    <row r="6446" spans="5:6">
      <c r="E6446" s="37" t="str">
        <f t="shared" si="200"/>
        <v/>
      </c>
      <c r="F6446" s="95" t="str">
        <f t="shared" si="201"/>
        <v/>
      </c>
    </row>
    <row r="6447" spans="5:6">
      <c r="E6447" s="37" t="str">
        <f t="shared" si="200"/>
        <v/>
      </c>
      <c r="F6447" s="95" t="str">
        <f t="shared" si="201"/>
        <v/>
      </c>
    </row>
    <row r="6448" spans="5:6">
      <c r="E6448" s="37" t="str">
        <f t="shared" si="200"/>
        <v/>
      </c>
      <c r="F6448" s="95" t="str">
        <f t="shared" si="201"/>
        <v/>
      </c>
    </row>
    <row r="6449" spans="5:6">
      <c r="E6449" s="37" t="str">
        <f t="shared" si="200"/>
        <v/>
      </c>
      <c r="F6449" s="95" t="str">
        <f t="shared" si="201"/>
        <v/>
      </c>
    </row>
    <row r="6450" spans="5:6">
      <c r="E6450" s="37" t="str">
        <f t="shared" si="200"/>
        <v/>
      </c>
      <c r="F6450" s="95" t="str">
        <f t="shared" si="201"/>
        <v/>
      </c>
    </row>
    <row r="6451" spans="5:6">
      <c r="E6451" s="37" t="str">
        <f t="shared" si="200"/>
        <v/>
      </c>
      <c r="F6451" s="95" t="str">
        <f t="shared" si="201"/>
        <v/>
      </c>
    </row>
    <row r="6452" spans="5:6">
      <c r="E6452" s="37" t="str">
        <f t="shared" si="200"/>
        <v/>
      </c>
      <c r="F6452" s="95" t="str">
        <f t="shared" si="201"/>
        <v/>
      </c>
    </row>
    <row r="6453" spans="5:6">
      <c r="E6453" s="37" t="str">
        <f t="shared" si="200"/>
        <v/>
      </c>
      <c r="F6453" s="95" t="str">
        <f t="shared" si="201"/>
        <v/>
      </c>
    </row>
    <row r="6454" spans="5:6">
      <c r="E6454" s="37" t="str">
        <f t="shared" si="200"/>
        <v/>
      </c>
      <c r="F6454" s="95" t="str">
        <f t="shared" si="201"/>
        <v/>
      </c>
    </row>
    <row r="6455" spans="5:6">
      <c r="E6455" s="37" t="str">
        <f t="shared" si="200"/>
        <v/>
      </c>
      <c r="F6455" s="95" t="str">
        <f t="shared" si="201"/>
        <v/>
      </c>
    </row>
    <row r="6456" spans="5:6">
      <c r="E6456" s="37" t="str">
        <f t="shared" si="200"/>
        <v/>
      </c>
      <c r="F6456" s="95" t="str">
        <f t="shared" si="201"/>
        <v/>
      </c>
    </row>
    <row r="6457" spans="5:6">
      <c r="E6457" s="37" t="str">
        <f t="shared" si="200"/>
        <v/>
      </c>
      <c r="F6457" s="95" t="str">
        <f t="shared" si="201"/>
        <v/>
      </c>
    </row>
    <row r="6458" spans="5:6">
      <c r="E6458" s="37" t="str">
        <f t="shared" si="200"/>
        <v/>
      </c>
      <c r="F6458" s="95" t="str">
        <f t="shared" si="201"/>
        <v/>
      </c>
    </row>
    <row r="6459" spans="5:6">
      <c r="E6459" s="37" t="str">
        <f t="shared" si="200"/>
        <v/>
      </c>
      <c r="F6459" s="95" t="str">
        <f t="shared" si="201"/>
        <v/>
      </c>
    </row>
    <row r="6460" spans="5:6">
      <c r="E6460" s="37" t="str">
        <f t="shared" si="200"/>
        <v/>
      </c>
      <c r="F6460" s="95" t="str">
        <f t="shared" si="201"/>
        <v/>
      </c>
    </row>
    <row r="6461" spans="5:6">
      <c r="E6461" s="37" t="str">
        <f t="shared" si="200"/>
        <v/>
      </c>
      <c r="F6461" s="95" t="str">
        <f t="shared" si="201"/>
        <v/>
      </c>
    </row>
    <row r="6462" spans="5:6">
      <c r="E6462" s="37" t="str">
        <f t="shared" si="200"/>
        <v/>
      </c>
      <c r="F6462" s="95" t="str">
        <f t="shared" si="201"/>
        <v/>
      </c>
    </row>
    <row r="6463" spans="5:6">
      <c r="E6463" s="37" t="str">
        <f t="shared" si="200"/>
        <v/>
      </c>
      <c r="F6463" s="95" t="str">
        <f t="shared" si="201"/>
        <v/>
      </c>
    </row>
    <row r="6464" spans="5:6">
      <c r="E6464" s="37" t="str">
        <f t="shared" si="200"/>
        <v/>
      </c>
      <c r="F6464" s="95" t="str">
        <f t="shared" si="201"/>
        <v/>
      </c>
    </row>
    <row r="6465" spans="5:6">
      <c r="E6465" s="37" t="str">
        <f t="shared" si="200"/>
        <v/>
      </c>
      <c r="F6465" s="95" t="str">
        <f t="shared" si="201"/>
        <v/>
      </c>
    </row>
    <row r="6466" spans="5:6">
      <c r="E6466" s="37" t="str">
        <f t="shared" si="200"/>
        <v/>
      </c>
      <c r="F6466" s="95" t="str">
        <f t="shared" si="201"/>
        <v/>
      </c>
    </row>
    <row r="6467" spans="5:6">
      <c r="E6467" s="37" t="str">
        <f t="shared" ref="E6467:E6530" si="202">IFERROR(INDEX(DM_masocls,MATCH(D6467,DM_tencls,0)),"")</f>
        <v/>
      </c>
      <c r="F6467" s="95" t="str">
        <f t="shared" ref="F6467:F6530" si="203">IFERROR(INDEX(DM_donvido,MATCH(D6467,DM_tencls,0)),"")</f>
        <v/>
      </c>
    </row>
    <row r="6468" spans="5:6">
      <c r="E6468" s="37" t="str">
        <f t="shared" si="202"/>
        <v/>
      </c>
      <c r="F6468" s="95" t="str">
        <f t="shared" si="203"/>
        <v/>
      </c>
    </row>
    <row r="6469" spans="5:6">
      <c r="E6469" s="37" t="str">
        <f t="shared" si="202"/>
        <v/>
      </c>
      <c r="F6469" s="95" t="str">
        <f t="shared" si="203"/>
        <v/>
      </c>
    </row>
    <row r="6470" spans="5:6">
      <c r="E6470" s="37" t="str">
        <f t="shared" si="202"/>
        <v/>
      </c>
      <c r="F6470" s="95" t="str">
        <f t="shared" si="203"/>
        <v/>
      </c>
    </row>
    <row r="6471" spans="5:6">
      <c r="E6471" s="37" t="str">
        <f t="shared" si="202"/>
        <v/>
      </c>
      <c r="F6471" s="95" t="str">
        <f t="shared" si="203"/>
        <v/>
      </c>
    </row>
    <row r="6472" spans="5:6">
      <c r="E6472" s="37" t="str">
        <f t="shared" si="202"/>
        <v/>
      </c>
      <c r="F6472" s="95" t="str">
        <f t="shared" si="203"/>
        <v/>
      </c>
    </row>
    <row r="6473" spans="5:6">
      <c r="E6473" s="37" t="str">
        <f t="shared" si="202"/>
        <v/>
      </c>
      <c r="F6473" s="95" t="str">
        <f t="shared" si="203"/>
        <v/>
      </c>
    </row>
    <row r="6474" spans="5:6">
      <c r="E6474" s="37" t="str">
        <f t="shared" si="202"/>
        <v/>
      </c>
      <c r="F6474" s="95" t="str">
        <f t="shared" si="203"/>
        <v/>
      </c>
    </row>
    <row r="6475" spans="5:6">
      <c r="E6475" s="37" t="str">
        <f t="shared" si="202"/>
        <v/>
      </c>
      <c r="F6475" s="95" t="str">
        <f t="shared" si="203"/>
        <v/>
      </c>
    </row>
    <row r="6476" spans="5:6">
      <c r="E6476" s="37" t="str">
        <f t="shared" si="202"/>
        <v/>
      </c>
      <c r="F6476" s="95" t="str">
        <f t="shared" si="203"/>
        <v/>
      </c>
    </row>
    <row r="6477" spans="5:6">
      <c r="E6477" s="37" t="str">
        <f t="shared" si="202"/>
        <v/>
      </c>
      <c r="F6477" s="95" t="str">
        <f t="shared" si="203"/>
        <v/>
      </c>
    </row>
    <row r="6478" spans="5:6">
      <c r="E6478" s="37" t="str">
        <f t="shared" si="202"/>
        <v/>
      </c>
      <c r="F6478" s="95" t="str">
        <f t="shared" si="203"/>
        <v/>
      </c>
    </row>
    <row r="6479" spans="5:6">
      <c r="E6479" s="37" t="str">
        <f t="shared" si="202"/>
        <v/>
      </c>
      <c r="F6479" s="95" t="str">
        <f t="shared" si="203"/>
        <v/>
      </c>
    </row>
    <row r="6480" spans="5:6">
      <c r="E6480" s="37" t="str">
        <f t="shared" si="202"/>
        <v/>
      </c>
      <c r="F6480" s="95" t="str">
        <f t="shared" si="203"/>
        <v/>
      </c>
    </row>
    <row r="6481" spans="5:6">
      <c r="E6481" s="37" t="str">
        <f t="shared" si="202"/>
        <v/>
      </c>
      <c r="F6481" s="95" t="str">
        <f t="shared" si="203"/>
        <v/>
      </c>
    </row>
    <row r="6482" spans="5:6">
      <c r="E6482" s="37" t="str">
        <f t="shared" si="202"/>
        <v/>
      </c>
      <c r="F6482" s="95" t="str">
        <f t="shared" si="203"/>
        <v/>
      </c>
    </row>
    <row r="6483" spans="5:6">
      <c r="E6483" s="37" t="str">
        <f t="shared" si="202"/>
        <v/>
      </c>
      <c r="F6483" s="95" t="str">
        <f t="shared" si="203"/>
        <v/>
      </c>
    </row>
    <row r="6484" spans="5:6">
      <c r="E6484" s="37" t="str">
        <f t="shared" si="202"/>
        <v/>
      </c>
      <c r="F6484" s="95" t="str">
        <f t="shared" si="203"/>
        <v/>
      </c>
    </row>
    <row r="6485" spans="5:6">
      <c r="E6485" s="37" t="str">
        <f t="shared" si="202"/>
        <v/>
      </c>
      <c r="F6485" s="95" t="str">
        <f t="shared" si="203"/>
        <v/>
      </c>
    </row>
    <row r="6486" spans="5:6">
      <c r="E6486" s="37" t="str">
        <f t="shared" si="202"/>
        <v/>
      </c>
      <c r="F6486" s="95" t="str">
        <f t="shared" si="203"/>
        <v/>
      </c>
    </row>
    <row r="6487" spans="5:6">
      <c r="E6487" s="37" t="str">
        <f t="shared" si="202"/>
        <v/>
      </c>
      <c r="F6487" s="95" t="str">
        <f t="shared" si="203"/>
        <v/>
      </c>
    </row>
    <row r="6488" spans="5:6">
      <c r="E6488" s="37" t="str">
        <f t="shared" si="202"/>
        <v/>
      </c>
      <c r="F6488" s="95" t="str">
        <f t="shared" si="203"/>
        <v/>
      </c>
    </row>
    <row r="6489" spans="5:6">
      <c r="E6489" s="37" t="str">
        <f t="shared" si="202"/>
        <v/>
      </c>
      <c r="F6489" s="95" t="str">
        <f t="shared" si="203"/>
        <v/>
      </c>
    </row>
    <row r="6490" spans="5:6">
      <c r="E6490" s="37" t="str">
        <f t="shared" si="202"/>
        <v/>
      </c>
      <c r="F6490" s="95" t="str">
        <f t="shared" si="203"/>
        <v/>
      </c>
    </row>
    <row r="6491" spans="5:6">
      <c r="E6491" s="37" t="str">
        <f t="shared" si="202"/>
        <v/>
      </c>
      <c r="F6491" s="95" t="str">
        <f t="shared" si="203"/>
        <v/>
      </c>
    </row>
    <row r="6492" spans="5:6">
      <c r="E6492" s="37" t="str">
        <f t="shared" si="202"/>
        <v/>
      </c>
      <c r="F6492" s="95" t="str">
        <f t="shared" si="203"/>
        <v/>
      </c>
    </row>
    <row r="6493" spans="5:6">
      <c r="E6493" s="37" t="str">
        <f t="shared" si="202"/>
        <v/>
      </c>
      <c r="F6493" s="95" t="str">
        <f t="shared" si="203"/>
        <v/>
      </c>
    </row>
    <row r="6494" spans="5:6">
      <c r="E6494" s="37" t="str">
        <f t="shared" si="202"/>
        <v/>
      </c>
      <c r="F6494" s="95" t="str">
        <f t="shared" si="203"/>
        <v/>
      </c>
    </row>
    <row r="6495" spans="5:6">
      <c r="E6495" s="37" t="str">
        <f t="shared" si="202"/>
        <v/>
      </c>
      <c r="F6495" s="95" t="str">
        <f t="shared" si="203"/>
        <v/>
      </c>
    </row>
    <row r="6496" spans="5:6">
      <c r="E6496" s="37" t="str">
        <f t="shared" si="202"/>
        <v/>
      </c>
      <c r="F6496" s="95" t="str">
        <f t="shared" si="203"/>
        <v/>
      </c>
    </row>
    <row r="6497" spans="5:6">
      <c r="E6497" s="37" t="str">
        <f t="shared" si="202"/>
        <v/>
      </c>
      <c r="F6497" s="95" t="str">
        <f t="shared" si="203"/>
        <v/>
      </c>
    </row>
    <row r="6498" spans="5:6">
      <c r="E6498" s="37" t="str">
        <f t="shared" si="202"/>
        <v/>
      </c>
      <c r="F6498" s="95" t="str">
        <f t="shared" si="203"/>
        <v/>
      </c>
    </row>
    <row r="6499" spans="5:6">
      <c r="E6499" s="37" t="str">
        <f t="shared" si="202"/>
        <v/>
      </c>
      <c r="F6499" s="95" t="str">
        <f t="shared" si="203"/>
        <v/>
      </c>
    </row>
    <row r="6500" spans="5:6">
      <c r="E6500" s="37" t="str">
        <f t="shared" si="202"/>
        <v/>
      </c>
      <c r="F6500" s="95" t="str">
        <f t="shared" si="203"/>
        <v/>
      </c>
    </row>
    <row r="6501" spans="5:6">
      <c r="E6501" s="37" t="str">
        <f t="shared" si="202"/>
        <v/>
      </c>
      <c r="F6501" s="95" t="str">
        <f t="shared" si="203"/>
        <v/>
      </c>
    </row>
    <row r="6502" spans="5:6">
      <c r="E6502" s="37" t="str">
        <f t="shared" si="202"/>
        <v/>
      </c>
      <c r="F6502" s="95" t="str">
        <f t="shared" si="203"/>
        <v/>
      </c>
    </row>
    <row r="6503" spans="5:6">
      <c r="E6503" s="37" t="str">
        <f t="shared" si="202"/>
        <v/>
      </c>
      <c r="F6503" s="95" t="str">
        <f t="shared" si="203"/>
        <v/>
      </c>
    </row>
    <row r="6504" spans="5:6">
      <c r="E6504" s="37" t="str">
        <f t="shared" si="202"/>
        <v/>
      </c>
      <c r="F6504" s="95" t="str">
        <f t="shared" si="203"/>
        <v/>
      </c>
    </row>
    <row r="6505" spans="5:6">
      <c r="E6505" s="37" t="str">
        <f t="shared" si="202"/>
        <v/>
      </c>
      <c r="F6505" s="95" t="str">
        <f t="shared" si="203"/>
        <v/>
      </c>
    </row>
    <row r="6506" spans="5:6">
      <c r="E6506" s="37" t="str">
        <f t="shared" si="202"/>
        <v/>
      </c>
      <c r="F6506" s="95" t="str">
        <f t="shared" si="203"/>
        <v/>
      </c>
    </row>
    <row r="6507" spans="5:6">
      <c r="E6507" s="37" t="str">
        <f t="shared" si="202"/>
        <v/>
      </c>
      <c r="F6507" s="95" t="str">
        <f t="shared" si="203"/>
        <v/>
      </c>
    </row>
    <row r="6508" spans="5:6">
      <c r="E6508" s="37" t="str">
        <f t="shared" si="202"/>
        <v/>
      </c>
      <c r="F6508" s="95" t="str">
        <f t="shared" si="203"/>
        <v/>
      </c>
    </row>
    <row r="6509" spans="5:6">
      <c r="E6509" s="37" t="str">
        <f t="shared" si="202"/>
        <v/>
      </c>
      <c r="F6509" s="95" t="str">
        <f t="shared" si="203"/>
        <v/>
      </c>
    </row>
    <row r="6510" spans="5:6">
      <c r="E6510" s="37" t="str">
        <f t="shared" si="202"/>
        <v/>
      </c>
      <c r="F6510" s="95" t="str">
        <f t="shared" si="203"/>
        <v/>
      </c>
    </row>
    <row r="6511" spans="5:6">
      <c r="E6511" s="37" t="str">
        <f t="shared" si="202"/>
        <v/>
      </c>
      <c r="F6511" s="95" t="str">
        <f t="shared" si="203"/>
        <v/>
      </c>
    </row>
    <row r="6512" spans="5:6">
      <c r="E6512" s="37" t="str">
        <f t="shared" si="202"/>
        <v/>
      </c>
      <c r="F6512" s="95" t="str">
        <f t="shared" si="203"/>
        <v/>
      </c>
    </row>
    <row r="6513" spans="5:6">
      <c r="E6513" s="37" t="str">
        <f t="shared" si="202"/>
        <v/>
      </c>
      <c r="F6513" s="95" t="str">
        <f t="shared" si="203"/>
        <v/>
      </c>
    </row>
    <row r="6514" spans="5:6">
      <c r="E6514" s="37" t="str">
        <f t="shared" si="202"/>
        <v/>
      </c>
      <c r="F6514" s="95" t="str">
        <f t="shared" si="203"/>
        <v/>
      </c>
    </row>
    <row r="6515" spans="5:6">
      <c r="E6515" s="37" t="str">
        <f t="shared" si="202"/>
        <v/>
      </c>
      <c r="F6515" s="95" t="str">
        <f t="shared" si="203"/>
        <v/>
      </c>
    </row>
    <row r="6516" spans="5:6">
      <c r="E6516" s="37" t="str">
        <f t="shared" si="202"/>
        <v/>
      </c>
      <c r="F6516" s="95" t="str">
        <f t="shared" si="203"/>
        <v/>
      </c>
    </row>
    <row r="6517" spans="5:6">
      <c r="E6517" s="37" t="str">
        <f t="shared" si="202"/>
        <v/>
      </c>
      <c r="F6517" s="95" t="str">
        <f t="shared" si="203"/>
        <v/>
      </c>
    </row>
    <row r="6518" spans="5:6">
      <c r="E6518" s="37" t="str">
        <f t="shared" si="202"/>
        <v/>
      </c>
      <c r="F6518" s="95" t="str">
        <f t="shared" si="203"/>
        <v/>
      </c>
    </row>
    <row r="6519" spans="5:6">
      <c r="E6519" s="37" t="str">
        <f t="shared" si="202"/>
        <v/>
      </c>
      <c r="F6519" s="95" t="str">
        <f t="shared" si="203"/>
        <v/>
      </c>
    </row>
    <row r="6520" spans="5:6">
      <c r="E6520" s="37" t="str">
        <f t="shared" si="202"/>
        <v/>
      </c>
      <c r="F6520" s="95" t="str">
        <f t="shared" si="203"/>
        <v/>
      </c>
    </row>
    <row r="6521" spans="5:6">
      <c r="E6521" s="37" t="str">
        <f t="shared" si="202"/>
        <v/>
      </c>
      <c r="F6521" s="95" t="str">
        <f t="shared" si="203"/>
        <v/>
      </c>
    </row>
    <row r="6522" spans="5:6">
      <c r="E6522" s="37" t="str">
        <f t="shared" si="202"/>
        <v/>
      </c>
      <c r="F6522" s="95" t="str">
        <f t="shared" si="203"/>
        <v/>
      </c>
    </row>
    <row r="6523" spans="5:6">
      <c r="E6523" s="37" t="str">
        <f t="shared" si="202"/>
        <v/>
      </c>
      <c r="F6523" s="95" t="str">
        <f t="shared" si="203"/>
        <v/>
      </c>
    </row>
    <row r="6524" spans="5:6">
      <c r="E6524" s="37" t="str">
        <f t="shared" si="202"/>
        <v/>
      </c>
      <c r="F6524" s="95" t="str">
        <f t="shared" si="203"/>
        <v/>
      </c>
    </row>
    <row r="6525" spans="5:6">
      <c r="E6525" s="37" t="str">
        <f t="shared" si="202"/>
        <v/>
      </c>
      <c r="F6525" s="95" t="str">
        <f t="shared" si="203"/>
        <v/>
      </c>
    </row>
    <row r="6526" spans="5:6">
      <c r="E6526" s="37" t="str">
        <f t="shared" si="202"/>
        <v/>
      </c>
      <c r="F6526" s="95" t="str">
        <f t="shared" si="203"/>
        <v/>
      </c>
    </row>
    <row r="6527" spans="5:6">
      <c r="E6527" s="37" t="str">
        <f t="shared" si="202"/>
        <v/>
      </c>
      <c r="F6527" s="95" t="str">
        <f t="shared" si="203"/>
        <v/>
      </c>
    </row>
    <row r="6528" spans="5:6">
      <c r="E6528" s="37" t="str">
        <f t="shared" si="202"/>
        <v/>
      </c>
      <c r="F6528" s="95" t="str">
        <f t="shared" si="203"/>
        <v/>
      </c>
    </row>
    <row r="6529" spans="5:6">
      <c r="E6529" s="37" t="str">
        <f t="shared" si="202"/>
        <v/>
      </c>
      <c r="F6529" s="95" t="str">
        <f t="shared" si="203"/>
        <v/>
      </c>
    </row>
    <row r="6530" spans="5:6">
      <c r="E6530" s="37" t="str">
        <f t="shared" si="202"/>
        <v/>
      </c>
      <c r="F6530" s="95" t="str">
        <f t="shared" si="203"/>
        <v/>
      </c>
    </row>
    <row r="6531" spans="5:6">
      <c r="E6531" s="37" t="str">
        <f t="shared" ref="E6531:E6594" si="204">IFERROR(INDEX(DM_masocls,MATCH(D6531,DM_tencls,0)),"")</f>
        <v/>
      </c>
      <c r="F6531" s="95" t="str">
        <f t="shared" ref="F6531:F6594" si="205">IFERROR(INDEX(DM_donvido,MATCH(D6531,DM_tencls,0)),"")</f>
        <v/>
      </c>
    </row>
    <row r="6532" spans="5:6">
      <c r="E6532" s="37" t="str">
        <f t="shared" si="204"/>
        <v/>
      </c>
      <c r="F6532" s="95" t="str">
        <f t="shared" si="205"/>
        <v/>
      </c>
    </row>
    <row r="6533" spans="5:6">
      <c r="E6533" s="37" t="str">
        <f t="shared" si="204"/>
        <v/>
      </c>
      <c r="F6533" s="95" t="str">
        <f t="shared" si="205"/>
        <v/>
      </c>
    </row>
    <row r="6534" spans="5:6">
      <c r="E6534" s="37" t="str">
        <f t="shared" si="204"/>
        <v/>
      </c>
      <c r="F6534" s="95" t="str">
        <f t="shared" si="205"/>
        <v/>
      </c>
    </row>
    <row r="6535" spans="5:6">
      <c r="E6535" s="37" t="str">
        <f t="shared" si="204"/>
        <v/>
      </c>
      <c r="F6535" s="95" t="str">
        <f t="shared" si="205"/>
        <v/>
      </c>
    </row>
    <row r="6536" spans="5:6">
      <c r="E6536" s="37" t="str">
        <f t="shared" si="204"/>
        <v/>
      </c>
      <c r="F6536" s="95" t="str">
        <f t="shared" si="205"/>
        <v/>
      </c>
    </row>
    <row r="6537" spans="5:6">
      <c r="E6537" s="37" t="str">
        <f t="shared" si="204"/>
        <v/>
      </c>
      <c r="F6537" s="95" t="str">
        <f t="shared" si="205"/>
        <v/>
      </c>
    </row>
    <row r="6538" spans="5:6">
      <c r="E6538" s="37" t="str">
        <f t="shared" si="204"/>
        <v/>
      </c>
      <c r="F6538" s="95" t="str">
        <f t="shared" si="205"/>
        <v/>
      </c>
    </row>
    <row r="6539" spans="5:6">
      <c r="E6539" s="37" t="str">
        <f t="shared" si="204"/>
        <v/>
      </c>
      <c r="F6539" s="95" t="str">
        <f t="shared" si="205"/>
        <v/>
      </c>
    </row>
    <row r="6540" spans="5:6">
      <c r="E6540" s="37" t="str">
        <f t="shared" si="204"/>
        <v/>
      </c>
      <c r="F6540" s="95" t="str">
        <f t="shared" si="205"/>
        <v/>
      </c>
    </row>
    <row r="6541" spans="5:6">
      <c r="E6541" s="37" t="str">
        <f t="shared" si="204"/>
        <v/>
      </c>
      <c r="F6541" s="95" t="str">
        <f t="shared" si="205"/>
        <v/>
      </c>
    </row>
    <row r="6542" spans="5:6">
      <c r="E6542" s="37" t="str">
        <f t="shared" si="204"/>
        <v/>
      </c>
      <c r="F6542" s="95" t="str">
        <f t="shared" si="205"/>
        <v/>
      </c>
    </row>
    <row r="6543" spans="5:6">
      <c r="E6543" s="37" t="str">
        <f t="shared" si="204"/>
        <v/>
      </c>
      <c r="F6543" s="95" t="str">
        <f t="shared" si="205"/>
        <v/>
      </c>
    </row>
    <row r="6544" spans="5:6">
      <c r="E6544" s="37" t="str">
        <f t="shared" si="204"/>
        <v/>
      </c>
      <c r="F6544" s="95" t="str">
        <f t="shared" si="205"/>
        <v/>
      </c>
    </row>
    <row r="6545" spans="5:6">
      <c r="E6545" s="37" t="str">
        <f t="shared" si="204"/>
        <v/>
      </c>
      <c r="F6545" s="95" t="str">
        <f t="shared" si="205"/>
        <v/>
      </c>
    </row>
    <row r="6546" spans="5:6">
      <c r="E6546" s="37" t="str">
        <f t="shared" si="204"/>
        <v/>
      </c>
      <c r="F6546" s="95" t="str">
        <f t="shared" si="205"/>
        <v/>
      </c>
    </row>
    <row r="6547" spans="5:6">
      <c r="E6547" s="37" t="str">
        <f t="shared" si="204"/>
        <v/>
      </c>
      <c r="F6547" s="95" t="str">
        <f t="shared" si="205"/>
        <v/>
      </c>
    </row>
    <row r="6548" spans="5:6">
      <c r="E6548" s="37" t="str">
        <f t="shared" si="204"/>
        <v/>
      </c>
      <c r="F6548" s="95" t="str">
        <f t="shared" si="205"/>
        <v/>
      </c>
    </row>
    <row r="6549" spans="5:6">
      <c r="E6549" s="37" t="str">
        <f t="shared" si="204"/>
        <v/>
      </c>
      <c r="F6549" s="95" t="str">
        <f t="shared" si="205"/>
        <v/>
      </c>
    </row>
    <row r="6550" spans="5:6">
      <c r="E6550" s="37" t="str">
        <f t="shared" si="204"/>
        <v/>
      </c>
      <c r="F6550" s="95" t="str">
        <f t="shared" si="205"/>
        <v/>
      </c>
    </row>
    <row r="6551" spans="5:6">
      <c r="E6551" s="37" t="str">
        <f t="shared" si="204"/>
        <v/>
      </c>
      <c r="F6551" s="95" t="str">
        <f t="shared" si="205"/>
        <v/>
      </c>
    </row>
    <row r="6552" spans="5:6">
      <c r="E6552" s="37" t="str">
        <f t="shared" si="204"/>
        <v/>
      </c>
      <c r="F6552" s="95" t="str">
        <f t="shared" si="205"/>
        <v/>
      </c>
    </row>
    <row r="6553" spans="5:6">
      <c r="E6553" s="37" t="str">
        <f t="shared" si="204"/>
        <v/>
      </c>
      <c r="F6553" s="95" t="str">
        <f t="shared" si="205"/>
        <v/>
      </c>
    </row>
    <row r="6554" spans="5:6">
      <c r="E6554" s="37" t="str">
        <f t="shared" si="204"/>
        <v/>
      </c>
      <c r="F6554" s="95" t="str">
        <f t="shared" si="205"/>
        <v/>
      </c>
    </row>
    <row r="6555" spans="5:6">
      <c r="E6555" s="37" t="str">
        <f t="shared" si="204"/>
        <v/>
      </c>
      <c r="F6555" s="95" t="str">
        <f t="shared" si="205"/>
        <v/>
      </c>
    </row>
    <row r="6556" spans="5:6">
      <c r="E6556" s="37" t="str">
        <f t="shared" si="204"/>
        <v/>
      </c>
      <c r="F6556" s="95" t="str">
        <f t="shared" si="205"/>
        <v/>
      </c>
    </row>
    <row r="6557" spans="5:6">
      <c r="E6557" s="37" t="str">
        <f t="shared" si="204"/>
        <v/>
      </c>
      <c r="F6557" s="95" t="str">
        <f t="shared" si="205"/>
        <v/>
      </c>
    </row>
    <row r="6558" spans="5:6">
      <c r="E6558" s="37" t="str">
        <f t="shared" si="204"/>
        <v/>
      </c>
      <c r="F6558" s="95" t="str">
        <f t="shared" si="205"/>
        <v/>
      </c>
    </row>
    <row r="6559" spans="5:6">
      <c r="E6559" s="37" t="str">
        <f t="shared" si="204"/>
        <v/>
      </c>
      <c r="F6559" s="95" t="str">
        <f t="shared" si="205"/>
        <v/>
      </c>
    </row>
    <row r="6560" spans="5:6">
      <c r="E6560" s="37" t="str">
        <f t="shared" si="204"/>
        <v/>
      </c>
      <c r="F6560" s="95" t="str">
        <f t="shared" si="205"/>
        <v/>
      </c>
    </row>
    <row r="6561" spans="5:6">
      <c r="E6561" s="37" t="str">
        <f t="shared" si="204"/>
        <v/>
      </c>
      <c r="F6561" s="95" t="str">
        <f t="shared" si="205"/>
        <v/>
      </c>
    </row>
    <row r="6562" spans="5:6">
      <c r="E6562" s="37" t="str">
        <f t="shared" si="204"/>
        <v/>
      </c>
      <c r="F6562" s="95" t="str">
        <f t="shared" si="205"/>
        <v/>
      </c>
    </row>
    <row r="6563" spans="5:6">
      <c r="E6563" s="37" t="str">
        <f t="shared" si="204"/>
        <v/>
      </c>
      <c r="F6563" s="95" t="str">
        <f t="shared" si="205"/>
        <v/>
      </c>
    </row>
    <row r="6564" spans="5:6">
      <c r="E6564" s="37" t="str">
        <f t="shared" si="204"/>
        <v/>
      </c>
      <c r="F6564" s="95" t="str">
        <f t="shared" si="205"/>
        <v/>
      </c>
    </row>
    <row r="6565" spans="5:6">
      <c r="E6565" s="37" t="str">
        <f t="shared" si="204"/>
        <v/>
      </c>
      <c r="F6565" s="95" t="str">
        <f t="shared" si="205"/>
        <v/>
      </c>
    </row>
    <row r="6566" spans="5:6">
      <c r="E6566" s="37" t="str">
        <f t="shared" si="204"/>
        <v/>
      </c>
      <c r="F6566" s="95" t="str">
        <f t="shared" si="205"/>
        <v/>
      </c>
    </row>
    <row r="6567" spans="5:6">
      <c r="E6567" s="37" t="str">
        <f t="shared" si="204"/>
        <v/>
      </c>
      <c r="F6567" s="95" t="str">
        <f t="shared" si="205"/>
        <v/>
      </c>
    </row>
    <row r="6568" spans="5:6">
      <c r="E6568" s="37" t="str">
        <f t="shared" si="204"/>
        <v/>
      </c>
      <c r="F6568" s="95" t="str">
        <f t="shared" si="205"/>
        <v/>
      </c>
    </row>
    <row r="6569" spans="5:6">
      <c r="E6569" s="37" t="str">
        <f t="shared" si="204"/>
        <v/>
      </c>
      <c r="F6569" s="95" t="str">
        <f t="shared" si="205"/>
        <v/>
      </c>
    </row>
    <row r="6570" spans="5:6">
      <c r="E6570" s="37" t="str">
        <f t="shared" si="204"/>
        <v/>
      </c>
      <c r="F6570" s="95" t="str">
        <f t="shared" si="205"/>
        <v/>
      </c>
    </row>
    <row r="6571" spans="5:6">
      <c r="E6571" s="37" t="str">
        <f t="shared" si="204"/>
        <v/>
      </c>
      <c r="F6571" s="95" t="str">
        <f t="shared" si="205"/>
        <v/>
      </c>
    </row>
    <row r="6572" spans="5:6">
      <c r="E6572" s="37" t="str">
        <f t="shared" si="204"/>
        <v/>
      </c>
      <c r="F6572" s="95" t="str">
        <f t="shared" si="205"/>
        <v/>
      </c>
    </row>
    <row r="6573" spans="5:6">
      <c r="E6573" s="37" t="str">
        <f t="shared" si="204"/>
        <v/>
      </c>
      <c r="F6573" s="95" t="str">
        <f t="shared" si="205"/>
        <v/>
      </c>
    </row>
    <row r="6574" spans="5:6">
      <c r="E6574" s="37" t="str">
        <f t="shared" si="204"/>
        <v/>
      </c>
      <c r="F6574" s="95" t="str">
        <f t="shared" si="205"/>
        <v/>
      </c>
    </row>
    <row r="6575" spans="5:6">
      <c r="E6575" s="37" t="str">
        <f t="shared" si="204"/>
        <v/>
      </c>
      <c r="F6575" s="95" t="str">
        <f t="shared" si="205"/>
        <v/>
      </c>
    </row>
    <row r="6576" spans="5:6">
      <c r="E6576" s="37" t="str">
        <f t="shared" si="204"/>
        <v/>
      </c>
      <c r="F6576" s="95" t="str">
        <f t="shared" si="205"/>
        <v/>
      </c>
    </row>
    <row r="6577" spans="5:6">
      <c r="E6577" s="37" t="str">
        <f t="shared" si="204"/>
        <v/>
      </c>
      <c r="F6577" s="95" t="str">
        <f t="shared" si="205"/>
        <v/>
      </c>
    </row>
    <row r="6578" spans="5:6">
      <c r="E6578" s="37" t="str">
        <f t="shared" si="204"/>
        <v/>
      </c>
      <c r="F6578" s="95" t="str">
        <f t="shared" si="205"/>
        <v/>
      </c>
    </row>
    <row r="6579" spans="5:6">
      <c r="E6579" s="37" t="str">
        <f t="shared" si="204"/>
        <v/>
      </c>
      <c r="F6579" s="95" t="str">
        <f t="shared" si="205"/>
        <v/>
      </c>
    </row>
    <row r="6580" spans="5:6">
      <c r="E6580" s="37" t="str">
        <f t="shared" si="204"/>
        <v/>
      </c>
      <c r="F6580" s="95" t="str">
        <f t="shared" si="205"/>
        <v/>
      </c>
    </row>
    <row r="6581" spans="5:6">
      <c r="E6581" s="37" t="str">
        <f t="shared" si="204"/>
        <v/>
      </c>
      <c r="F6581" s="95" t="str">
        <f t="shared" si="205"/>
        <v/>
      </c>
    </row>
    <row r="6582" spans="5:6">
      <c r="E6582" s="37" t="str">
        <f t="shared" si="204"/>
        <v/>
      </c>
      <c r="F6582" s="95" t="str">
        <f t="shared" si="205"/>
        <v/>
      </c>
    </row>
    <row r="6583" spans="5:6">
      <c r="E6583" s="37" t="str">
        <f t="shared" si="204"/>
        <v/>
      </c>
      <c r="F6583" s="95" t="str">
        <f t="shared" si="205"/>
        <v/>
      </c>
    </row>
    <row r="6584" spans="5:6">
      <c r="E6584" s="37" t="str">
        <f t="shared" si="204"/>
        <v/>
      </c>
      <c r="F6584" s="95" t="str">
        <f t="shared" si="205"/>
        <v/>
      </c>
    </row>
    <row r="6585" spans="5:6">
      <c r="E6585" s="37" t="str">
        <f t="shared" si="204"/>
        <v/>
      </c>
      <c r="F6585" s="95" t="str">
        <f t="shared" si="205"/>
        <v/>
      </c>
    </row>
    <row r="6586" spans="5:6">
      <c r="E6586" s="37" t="str">
        <f t="shared" si="204"/>
        <v/>
      </c>
      <c r="F6586" s="95" t="str">
        <f t="shared" si="205"/>
        <v/>
      </c>
    </row>
    <row r="6587" spans="5:6">
      <c r="E6587" s="37" t="str">
        <f t="shared" si="204"/>
        <v/>
      </c>
      <c r="F6587" s="95" t="str">
        <f t="shared" si="205"/>
        <v/>
      </c>
    </row>
    <row r="6588" spans="5:6">
      <c r="E6588" s="37" t="str">
        <f t="shared" si="204"/>
        <v/>
      </c>
      <c r="F6588" s="95" t="str">
        <f t="shared" si="205"/>
        <v/>
      </c>
    </row>
    <row r="6589" spans="5:6">
      <c r="E6589" s="37" t="str">
        <f t="shared" si="204"/>
        <v/>
      </c>
      <c r="F6589" s="95" t="str">
        <f t="shared" si="205"/>
        <v/>
      </c>
    </row>
    <row r="6590" spans="5:6">
      <c r="E6590" s="37" t="str">
        <f t="shared" si="204"/>
        <v/>
      </c>
      <c r="F6590" s="95" t="str">
        <f t="shared" si="205"/>
        <v/>
      </c>
    </row>
    <row r="6591" spans="5:6">
      <c r="E6591" s="37" t="str">
        <f t="shared" si="204"/>
        <v/>
      </c>
      <c r="F6591" s="95" t="str">
        <f t="shared" si="205"/>
        <v/>
      </c>
    </row>
    <row r="6592" spans="5:6">
      <c r="E6592" s="37" t="str">
        <f t="shared" si="204"/>
        <v/>
      </c>
      <c r="F6592" s="95" t="str">
        <f t="shared" si="205"/>
        <v/>
      </c>
    </row>
    <row r="6593" spans="5:6">
      <c r="E6593" s="37" t="str">
        <f t="shared" si="204"/>
        <v/>
      </c>
      <c r="F6593" s="95" t="str">
        <f t="shared" si="205"/>
        <v/>
      </c>
    </row>
    <row r="6594" spans="5:6">
      <c r="E6594" s="37" t="str">
        <f t="shared" si="204"/>
        <v/>
      </c>
      <c r="F6594" s="95" t="str">
        <f t="shared" si="205"/>
        <v/>
      </c>
    </row>
    <row r="6595" spans="5:6">
      <c r="E6595" s="37" t="str">
        <f t="shared" ref="E6595:E6658" si="206">IFERROR(INDEX(DM_masocls,MATCH(D6595,DM_tencls,0)),"")</f>
        <v/>
      </c>
      <c r="F6595" s="95" t="str">
        <f t="shared" ref="F6595:F6658" si="207">IFERROR(INDEX(DM_donvido,MATCH(D6595,DM_tencls,0)),"")</f>
        <v/>
      </c>
    </row>
    <row r="6596" spans="5:6">
      <c r="E6596" s="37" t="str">
        <f t="shared" si="206"/>
        <v/>
      </c>
      <c r="F6596" s="95" t="str">
        <f t="shared" si="207"/>
        <v/>
      </c>
    </row>
    <row r="6597" spans="5:6">
      <c r="E6597" s="37" t="str">
        <f t="shared" si="206"/>
        <v/>
      </c>
      <c r="F6597" s="95" t="str">
        <f t="shared" si="207"/>
        <v/>
      </c>
    </row>
    <row r="6598" spans="5:6">
      <c r="E6598" s="37" t="str">
        <f t="shared" si="206"/>
        <v/>
      </c>
      <c r="F6598" s="95" t="str">
        <f t="shared" si="207"/>
        <v/>
      </c>
    </row>
    <row r="6599" spans="5:6">
      <c r="E6599" s="37" t="str">
        <f t="shared" si="206"/>
        <v/>
      </c>
      <c r="F6599" s="95" t="str">
        <f t="shared" si="207"/>
        <v/>
      </c>
    </row>
    <row r="6600" spans="5:6">
      <c r="E6600" s="37" t="str">
        <f t="shared" si="206"/>
        <v/>
      </c>
      <c r="F6600" s="95" t="str">
        <f t="shared" si="207"/>
        <v/>
      </c>
    </row>
    <row r="6601" spans="5:6">
      <c r="E6601" s="37" t="str">
        <f t="shared" si="206"/>
        <v/>
      </c>
      <c r="F6601" s="95" t="str">
        <f t="shared" si="207"/>
        <v/>
      </c>
    </row>
    <row r="6602" spans="5:6">
      <c r="E6602" s="37" t="str">
        <f t="shared" si="206"/>
        <v/>
      </c>
      <c r="F6602" s="95" t="str">
        <f t="shared" si="207"/>
        <v/>
      </c>
    </row>
    <row r="6603" spans="5:6">
      <c r="E6603" s="37" t="str">
        <f t="shared" si="206"/>
        <v/>
      </c>
      <c r="F6603" s="95" t="str">
        <f t="shared" si="207"/>
        <v/>
      </c>
    </row>
    <row r="6604" spans="5:6">
      <c r="E6604" s="37" t="str">
        <f t="shared" si="206"/>
        <v/>
      </c>
      <c r="F6604" s="95" t="str">
        <f t="shared" si="207"/>
        <v/>
      </c>
    </row>
    <row r="6605" spans="5:6">
      <c r="E6605" s="37" t="str">
        <f t="shared" si="206"/>
        <v/>
      </c>
      <c r="F6605" s="95" t="str">
        <f t="shared" si="207"/>
        <v/>
      </c>
    </row>
    <row r="6606" spans="5:6">
      <c r="E6606" s="37" t="str">
        <f t="shared" si="206"/>
        <v/>
      </c>
      <c r="F6606" s="95" t="str">
        <f t="shared" si="207"/>
        <v/>
      </c>
    </row>
    <row r="6607" spans="5:6">
      <c r="E6607" s="37" t="str">
        <f t="shared" si="206"/>
        <v/>
      </c>
      <c r="F6607" s="95" t="str">
        <f t="shared" si="207"/>
        <v/>
      </c>
    </row>
    <row r="6608" spans="5:6">
      <c r="E6608" s="37" t="str">
        <f t="shared" si="206"/>
        <v/>
      </c>
      <c r="F6608" s="95" t="str">
        <f t="shared" si="207"/>
        <v/>
      </c>
    </row>
    <row r="6609" spans="5:6">
      <c r="E6609" s="37" t="str">
        <f t="shared" si="206"/>
        <v/>
      </c>
      <c r="F6609" s="95" t="str">
        <f t="shared" si="207"/>
        <v/>
      </c>
    </row>
    <row r="6610" spans="5:6">
      <c r="E6610" s="37" t="str">
        <f t="shared" si="206"/>
        <v/>
      </c>
      <c r="F6610" s="95" t="str">
        <f t="shared" si="207"/>
        <v/>
      </c>
    </row>
    <row r="6611" spans="5:6">
      <c r="E6611" s="37" t="str">
        <f t="shared" si="206"/>
        <v/>
      </c>
      <c r="F6611" s="95" t="str">
        <f t="shared" si="207"/>
        <v/>
      </c>
    </row>
    <row r="6612" spans="5:6">
      <c r="E6612" s="37" t="str">
        <f t="shared" si="206"/>
        <v/>
      </c>
      <c r="F6612" s="95" t="str">
        <f t="shared" si="207"/>
        <v/>
      </c>
    </row>
    <row r="6613" spans="5:6">
      <c r="E6613" s="37" t="str">
        <f t="shared" si="206"/>
        <v/>
      </c>
      <c r="F6613" s="95" t="str">
        <f t="shared" si="207"/>
        <v/>
      </c>
    </row>
    <row r="6614" spans="5:6">
      <c r="E6614" s="37" t="str">
        <f t="shared" si="206"/>
        <v/>
      </c>
      <c r="F6614" s="95" t="str">
        <f t="shared" si="207"/>
        <v/>
      </c>
    </row>
    <row r="6615" spans="5:6">
      <c r="E6615" s="37" t="str">
        <f t="shared" si="206"/>
        <v/>
      </c>
      <c r="F6615" s="95" t="str">
        <f t="shared" si="207"/>
        <v/>
      </c>
    </row>
    <row r="6616" spans="5:6">
      <c r="E6616" s="37" t="str">
        <f t="shared" si="206"/>
        <v/>
      </c>
      <c r="F6616" s="95" t="str">
        <f t="shared" si="207"/>
        <v/>
      </c>
    </row>
    <row r="6617" spans="5:6">
      <c r="E6617" s="37" t="str">
        <f t="shared" si="206"/>
        <v/>
      </c>
      <c r="F6617" s="95" t="str">
        <f t="shared" si="207"/>
        <v/>
      </c>
    </row>
    <row r="6618" spans="5:6">
      <c r="E6618" s="37" t="str">
        <f t="shared" si="206"/>
        <v/>
      </c>
      <c r="F6618" s="95" t="str">
        <f t="shared" si="207"/>
        <v/>
      </c>
    </row>
    <row r="6619" spans="5:6">
      <c r="E6619" s="37" t="str">
        <f t="shared" si="206"/>
        <v/>
      </c>
      <c r="F6619" s="95" t="str">
        <f t="shared" si="207"/>
        <v/>
      </c>
    </row>
    <row r="6620" spans="5:6">
      <c r="E6620" s="37" t="str">
        <f t="shared" si="206"/>
        <v/>
      </c>
      <c r="F6620" s="95" t="str">
        <f t="shared" si="207"/>
        <v/>
      </c>
    </row>
    <row r="6621" spans="5:6">
      <c r="E6621" s="37" t="str">
        <f t="shared" si="206"/>
        <v/>
      </c>
      <c r="F6621" s="95" t="str">
        <f t="shared" si="207"/>
        <v/>
      </c>
    </row>
    <row r="6622" spans="5:6">
      <c r="E6622" s="37" t="str">
        <f t="shared" si="206"/>
        <v/>
      </c>
      <c r="F6622" s="95" t="str">
        <f t="shared" si="207"/>
        <v/>
      </c>
    </row>
    <row r="6623" spans="5:6">
      <c r="E6623" s="37" t="str">
        <f t="shared" si="206"/>
        <v/>
      </c>
      <c r="F6623" s="95" t="str">
        <f t="shared" si="207"/>
        <v/>
      </c>
    </row>
    <row r="6624" spans="5:6">
      <c r="E6624" s="37" t="str">
        <f t="shared" si="206"/>
        <v/>
      </c>
      <c r="F6624" s="95" t="str">
        <f t="shared" si="207"/>
        <v/>
      </c>
    </row>
    <row r="6625" spans="5:6">
      <c r="E6625" s="37" t="str">
        <f t="shared" si="206"/>
        <v/>
      </c>
      <c r="F6625" s="95" t="str">
        <f t="shared" si="207"/>
        <v/>
      </c>
    </row>
    <row r="6626" spans="5:6">
      <c r="E6626" s="37" t="str">
        <f t="shared" si="206"/>
        <v/>
      </c>
      <c r="F6626" s="95" t="str">
        <f t="shared" si="207"/>
        <v/>
      </c>
    </row>
    <row r="6627" spans="5:6">
      <c r="E6627" s="37" t="str">
        <f t="shared" si="206"/>
        <v/>
      </c>
      <c r="F6627" s="95" t="str">
        <f t="shared" si="207"/>
        <v/>
      </c>
    </row>
    <row r="6628" spans="5:6">
      <c r="E6628" s="37" t="str">
        <f t="shared" si="206"/>
        <v/>
      </c>
      <c r="F6628" s="95" t="str">
        <f t="shared" si="207"/>
        <v/>
      </c>
    </row>
    <row r="6629" spans="5:6">
      <c r="E6629" s="37" t="str">
        <f t="shared" si="206"/>
        <v/>
      </c>
      <c r="F6629" s="95" t="str">
        <f t="shared" si="207"/>
        <v/>
      </c>
    </row>
    <row r="6630" spans="5:6">
      <c r="E6630" s="37" t="str">
        <f t="shared" si="206"/>
        <v/>
      </c>
      <c r="F6630" s="95" t="str">
        <f t="shared" si="207"/>
        <v/>
      </c>
    </row>
    <row r="6631" spans="5:6">
      <c r="E6631" s="37" t="str">
        <f t="shared" si="206"/>
        <v/>
      </c>
      <c r="F6631" s="95" t="str">
        <f t="shared" si="207"/>
        <v/>
      </c>
    </row>
    <row r="6632" spans="5:6">
      <c r="E6632" s="37" t="str">
        <f t="shared" si="206"/>
        <v/>
      </c>
      <c r="F6632" s="95" t="str">
        <f t="shared" si="207"/>
        <v/>
      </c>
    </row>
    <row r="6633" spans="5:6">
      <c r="E6633" s="37" t="str">
        <f t="shared" si="206"/>
        <v/>
      </c>
      <c r="F6633" s="95" t="str">
        <f t="shared" si="207"/>
        <v/>
      </c>
    </row>
    <row r="6634" spans="5:6">
      <c r="E6634" s="37" t="str">
        <f t="shared" si="206"/>
        <v/>
      </c>
      <c r="F6634" s="95" t="str">
        <f t="shared" si="207"/>
        <v/>
      </c>
    </row>
    <row r="6635" spans="5:6">
      <c r="E6635" s="37" t="str">
        <f t="shared" si="206"/>
        <v/>
      </c>
      <c r="F6635" s="95" t="str">
        <f t="shared" si="207"/>
        <v/>
      </c>
    </row>
    <row r="6636" spans="5:6">
      <c r="E6636" s="37" t="str">
        <f t="shared" si="206"/>
        <v/>
      </c>
      <c r="F6636" s="95" t="str">
        <f t="shared" si="207"/>
        <v/>
      </c>
    </row>
    <row r="6637" spans="5:6">
      <c r="E6637" s="37" t="str">
        <f t="shared" si="206"/>
        <v/>
      </c>
      <c r="F6637" s="95" t="str">
        <f t="shared" si="207"/>
        <v/>
      </c>
    </row>
    <row r="6638" spans="5:6">
      <c r="E6638" s="37" t="str">
        <f t="shared" si="206"/>
        <v/>
      </c>
      <c r="F6638" s="95" t="str">
        <f t="shared" si="207"/>
        <v/>
      </c>
    </row>
    <row r="6639" spans="5:6">
      <c r="E6639" s="37" t="str">
        <f t="shared" si="206"/>
        <v/>
      </c>
      <c r="F6639" s="95" t="str">
        <f t="shared" si="207"/>
        <v/>
      </c>
    </row>
    <row r="6640" spans="5:6">
      <c r="E6640" s="37" t="str">
        <f t="shared" si="206"/>
        <v/>
      </c>
      <c r="F6640" s="95" t="str">
        <f t="shared" si="207"/>
        <v/>
      </c>
    </row>
    <row r="6641" spans="5:6">
      <c r="E6641" s="37" t="str">
        <f t="shared" si="206"/>
        <v/>
      </c>
      <c r="F6641" s="95" t="str">
        <f t="shared" si="207"/>
        <v/>
      </c>
    </row>
    <row r="6642" spans="5:6">
      <c r="E6642" s="37" t="str">
        <f t="shared" si="206"/>
        <v/>
      </c>
      <c r="F6642" s="95" t="str">
        <f t="shared" si="207"/>
        <v/>
      </c>
    </row>
    <row r="6643" spans="5:6">
      <c r="E6643" s="37" t="str">
        <f t="shared" si="206"/>
        <v/>
      </c>
      <c r="F6643" s="95" t="str">
        <f t="shared" si="207"/>
        <v/>
      </c>
    </row>
    <row r="6644" spans="5:6">
      <c r="E6644" s="37" t="str">
        <f t="shared" si="206"/>
        <v/>
      </c>
      <c r="F6644" s="95" t="str">
        <f t="shared" si="207"/>
        <v/>
      </c>
    </row>
    <row r="6645" spans="5:6">
      <c r="E6645" s="37" t="str">
        <f t="shared" si="206"/>
        <v/>
      </c>
      <c r="F6645" s="95" t="str">
        <f t="shared" si="207"/>
        <v/>
      </c>
    </row>
    <row r="6646" spans="5:6">
      <c r="E6646" s="37" t="str">
        <f t="shared" si="206"/>
        <v/>
      </c>
      <c r="F6646" s="95" t="str">
        <f t="shared" si="207"/>
        <v/>
      </c>
    </row>
    <row r="6647" spans="5:6">
      <c r="E6647" s="37" t="str">
        <f t="shared" si="206"/>
        <v/>
      </c>
      <c r="F6647" s="95" t="str">
        <f t="shared" si="207"/>
        <v/>
      </c>
    </row>
    <row r="6648" spans="5:6">
      <c r="E6648" s="37" t="str">
        <f t="shared" si="206"/>
        <v/>
      </c>
      <c r="F6648" s="95" t="str">
        <f t="shared" si="207"/>
        <v/>
      </c>
    </row>
    <row r="6649" spans="5:6">
      <c r="E6649" s="37" t="str">
        <f t="shared" si="206"/>
        <v/>
      </c>
      <c r="F6649" s="95" t="str">
        <f t="shared" si="207"/>
        <v/>
      </c>
    </row>
    <row r="6650" spans="5:6">
      <c r="E6650" s="37" t="str">
        <f t="shared" si="206"/>
        <v/>
      </c>
      <c r="F6650" s="95" t="str">
        <f t="shared" si="207"/>
        <v/>
      </c>
    </row>
    <row r="6651" spans="5:6">
      <c r="E6651" s="37" t="str">
        <f t="shared" si="206"/>
        <v/>
      </c>
      <c r="F6651" s="95" t="str">
        <f t="shared" si="207"/>
        <v/>
      </c>
    </row>
    <row r="6652" spans="5:6">
      <c r="E6652" s="37" t="str">
        <f t="shared" si="206"/>
        <v/>
      </c>
      <c r="F6652" s="95" t="str">
        <f t="shared" si="207"/>
        <v/>
      </c>
    </row>
    <row r="6653" spans="5:6">
      <c r="E6653" s="37" t="str">
        <f t="shared" si="206"/>
        <v/>
      </c>
      <c r="F6653" s="95" t="str">
        <f t="shared" si="207"/>
        <v/>
      </c>
    </row>
    <row r="6654" spans="5:6">
      <c r="E6654" s="37" t="str">
        <f t="shared" si="206"/>
        <v/>
      </c>
      <c r="F6654" s="95" t="str">
        <f t="shared" si="207"/>
        <v/>
      </c>
    </row>
    <row r="6655" spans="5:6">
      <c r="E6655" s="37" t="str">
        <f t="shared" si="206"/>
        <v/>
      </c>
      <c r="F6655" s="95" t="str">
        <f t="shared" si="207"/>
        <v/>
      </c>
    </row>
    <row r="6656" spans="5:6">
      <c r="E6656" s="37" t="str">
        <f t="shared" si="206"/>
        <v/>
      </c>
      <c r="F6656" s="95" t="str">
        <f t="shared" si="207"/>
        <v/>
      </c>
    </row>
    <row r="6657" spans="5:6">
      <c r="E6657" s="37" t="str">
        <f t="shared" si="206"/>
        <v/>
      </c>
      <c r="F6657" s="95" t="str">
        <f t="shared" si="207"/>
        <v/>
      </c>
    </row>
    <row r="6658" spans="5:6">
      <c r="E6658" s="37" t="str">
        <f t="shared" si="206"/>
        <v/>
      </c>
      <c r="F6658" s="95" t="str">
        <f t="shared" si="207"/>
        <v/>
      </c>
    </row>
    <row r="6659" spans="5:6">
      <c r="E6659" s="37" t="str">
        <f t="shared" ref="E6659:E6722" si="208">IFERROR(INDEX(DM_masocls,MATCH(D6659,DM_tencls,0)),"")</f>
        <v/>
      </c>
      <c r="F6659" s="95" t="str">
        <f t="shared" ref="F6659:F6722" si="209">IFERROR(INDEX(DM_donvido,MATCH(D6659,DM_tencls,0)),"")</f>
        <v/>
      </c>
    </row>
    <row r="6660" spans="5:6">
      <c r="E6660" s="37" t="str">
        <f t="shared" si="208"/>
        <v/>
      </c>
      <c r="F6660" s="95" t="str">
        <f t="shared" si="209"/>
        <v/>
      </c>
    </row>
    <row r="6661" spans="5:6">
      <c r="E6661" s="37" t="str">
        <f t="shared" si="208"/>
        <v/>
      </c>
      <c r="F6661" s="95" t="str">
        <f t="shared" si="209"/>
        <v/>
      </c>
    </row>
    <row r="6662" spans="5:6">
      <c r="E6662" s="37" t="str">
        <f t="shared" si="208"/>
        <v/>
      </c>
      <c r="F6662" s="95" t="str">
        <f t="shared" si="209"/>
        <v/>
      </c>
    </row>
    <row r="6663" spans="5:6">
      <c r="E6663" s="37" t="str">
        <f t="shared" si="208"/>
        <v/>
      </c>
      <c r="F6663" s="95" t="str">
        <f t="shared" si="209"/>
        <v/>
      </c>
    </row>
    <row r="6664" spans="5:6">
      <c r="E6664" s="37" t="str">
        <f t="shared" si="208"/>
        <v/>
      </c>
      <c r="F6664" s="95" t="str">
        <f t="shared" si="209"/>
        <v/>
      </c>
    </row>
    <row r="6665" spans="5:6">
      <c r="E6665" s="37" t="str">
        <f t="shared" si="208"/>
        <v/>
      </c>
      <c r="F6665" s="95" t="str">
        <f t="shared" si="209"/>
        <v/>
      </c>
    </row>
    <row r="6666" spans="5:6">
      <c r="E6666" s="37" t="str">
        <f t="shared" si="208"/>
        <v/>
      </c>
      <c r="F6666" s="95" t="str">
        <f t="shared" si="209"/>
        <v/>
      </c>
    </row>
    <row r="6667" spans="5:6">
      <c r="E6667" s="37" t="str">
        <f t="shared" si="208"/>
        <v/>
      </c>
      <c r="F6667" s="95" t="str">
        <f t="shared" si="209"/>
        <v/>
      </c>
    </row>
    <row r="6668" spans="5:6">
      <c r="E6668" s="37" t="str">
        <f t="shared" si="208"/>
        <v/>
      </c>
      <c r="F6668" s="95" t="str">
        <f t="shared" si="209"/>
        <v/>
      </c>
    </row>
    <row r="6669" spans="5:6">
      <c r="E6669" s="37" t="str">
        <f t="shared" si="208"/>
        <v/>
      </c>
      <c r="F6669" s="95" t="str">
        <f t="shared" si="209"/>
        <v/>
      </c>
    </row>
    <row r="6670" spans="5:6">
      <c r="E6670" s="37" t="str">
        <f t="shared" si="208"/>
        <v/>
      </c>
      <c r="F6670" s="95" t="str">
        <f t="shared" si="209"/>
        <v/>
      </c>
    </row>
    <row r="6671" spans="5:6">
      <c r="E6671" s="37" t="str">
        <f t="shared" si="208"/>
        <v/>
      </c>
      <c r="F6671" s="95" t="str">
        <f t="shared" si="209"/>
        <v/>
      </c>
    </row>
    <row r="6672" spans="5:6">
      <c r="E6672" s="37" t="str">
        <f t="shared" si="208"/>
        <v/>
      </c>
      <c r="F6672" s="95" t="str">
        <f t="shared" si="209"/>
        <v/>
      </c>
    </row>
    <row r="6673" spans="5:6">
      <c r="E6673" s="37" t="str">
        <f t="shared" si="208"/>
        <v/>
      </c>
      <c r="F6673" s="95" t="str">
        <f t="shared" si="209"/>
        <v/>
      </c>
    </row>
    <row r="6674" spans="5:6">
      <c r="E6674" s="37" t="str">
        <f t="shared" si="208"/>
        <v/>
      </c>
      <c r="F6674" s="95" t="str">
        <f t="shared" si="209"/>
        <v/>
      </c>
    </row>
    <row r="6675" spans="5:6">
      <c r="E6675" s="37" t="str">
        <f t="shared" si="208"/>
        <v/>
      </c>
      <c r="F6675" s="95" t="str">
        <f t="shared" si="209"/>
        <v/>
      </c>
    </row>
    <row r="6676" spans="5:6">
      <c r="E6676" s="37" t="str">
        <f t="shared" si="208"/>
        <v/>
      </c>
      <c r="F6676" s="95" t="str">
        <f t="shared" si="209"/>
        <v/>
      </c>
    </row>
    <row r="6677" spans="5:6">
      <c r="E6677" s="37" t="str">
        <f t="shared" si="208"/>
        <v/>
      </c>
      <c r="F6677" s="95" t="str">
        <f t="shared" si="209"/>
        <v/>
      </c>
    </row>
    <row r="6678" spans="5:6">
      <c r="E6678" s="37" t="str">
        <f t="shared" si="208"/>
        <v/>
      </c>
      <c r="F6678" s="95" t="str">
        <f t="shared" si="209"/>
        <v/>
      </c>
    </row>
    <row r="6679" spans="5:6">
      <c r="E6679" s="37" t="str">
        <f t="shared" si="208"/>
        <v/>
      </c>
      <c r="F6679" s="95" t="str">
        <f t="shared" si="209"/>
        <v/>
      </c>
    </row>
    <row r="6680" spans="5:6">
      <c r="E6680" s="37" t="str">
        <f t="shared" si="208"/>
        <v/>
      </c>
      <c r="F6680" s="95" t="str">
        <f t="shared" si="209"/>
        <v/>
      </c>
    </row>
    <row r="6681" spans="5:6">
      <c r="E6681" s="37" t="str">
        <f t="shared" si="208"/>
        <v/>
      </c>
      <c r="F6681" s="95" t="str">
        <f t="shared" si="209"/>
        <v/>
      </c>
    </row>
    <row r="6682" spans="5:6">
      <c r="E6682" s="37" t="str">
        <f t="shared" si="208"/>
        <v/>
      </c>
      <c r="F6682" s="95" t="str">
        <f t="shared" si="209"/>
        <v/>
      </c>
    </row>
    <row r="6683" spans="5:6">
      <c r="E6683" s="37" t="str">
        <f t="shared" si="208"/>
        <v/>
      </c>
      <c r="F6683" s="95" t="str">
        <f t="shared" si="209"/>
        <v/>
      </c>
    </row>
    <row r="6684" spans="5:6">
      <c r="E6684" s="37" t="str">
        <f t="shared" si="208"/>
        <v/>
      </c>
      <c r="F6684" s="95" t="str">
        <f t="shared" si="209"/>
        <v/>
      </c>
    </row>
    <row r="6685" spans="5:6">
      <c r="E6685" s="37" t="str">
        <f t="shared" si="208"/>
        <v/>
      </c>
      <c r="F6685" s="95" t="str">
        <f t="shared" si="209"/>
        <v/>
      </c>
    </row>
    <row r="6686" spans="5:6">
      <c r="E6686" s="37" t="str">
        <f t="shared" si="208"/>
        <v/>
      </c>
      <c r="F6686" s="95" t="str">
        <f t="shared" si="209"/>
        <v/>
      </c>
    </row>
    <row r="6687" spans="5:6">
      <c r="E6687" s="37" t="str">
        <f t="shared" si="208"/>
        <v/>
      </c>
      <c r="F6687" s="95" t="str">
        <f t="shared" si="209"/>
        <v/>
      </c>
    </row>
    <row r="6688" spans="5:6">
      <c r="E6688" s="37" t="str">
        <f t="shared" si="208"/>
        <v/>
      </c>
      <c r="F6688" s="95" t="str">
        <f t="shared" si="209"/>
        <v/>
      </c>
    </row>
    <row r="6689" spans="5:6">
      <c r="E6689" s="37" t="str">
        <f t="shared" si="208"/>
        <v/>
      </c>
      <c r="F6689" s="95" t="str">
        <f t="shared" si="209"/>
        <v/>
      </c>
    </row>
    <row r="6690" spans="5:6">
      <c r="E6690" s="37" t="str">
        <f t="shared" si="208"/>
        <v/>
      </c>
      <c r="F6690" s="95" t="str">
        <f t="shared" si="209"/>
        <v/>
      </c>
    </row>
    <row r="6691" spans="5:6">
      <c r="E6691" s="37" t="str">
        <f t="shared" si="208"/>
        <v/>
      </c>
      <c r="F6691" s="95" t="str">
        <f t="shared" si="209"/>
        <v/>
      </c>
    </row>
    <row r="6692" spans="5:6">
      <c r="E6692" s="37" t="str">
        <f t="shared" si="208"/>
        <v/>
      </c>
      <c r="F6692" s="95" t="str">
        <f t="shared" si="209"/>
        <v/>
      </c>
    </row>
    <row r="6693" spans="5:6">
      <c r="E6693" s="37" t="str">
        <f t="shared" si="208"/>
        <v/>
      </c>
      <c r="F6693" s="95" t="str">
        <f t="shared" si="209"/>
        <v/>
      </c>
    </row>
    <row r="6694" spans="5:6">
      <c r="E6694" s="37" t="str">
        <f t="shared" si="208"/>
        <v/>
      </c>
      <c r="F6694" s="95" t="str">
        <f t="shared" si="209"/>
        <v/>
      </c>
    </row>
    <row r="6695" spans="5:6">
      <c r="E6695" s="37" t="str">
        <f t="shared" si="208"/>
        <v/>
      </c>
      <c r="F6695" s="95" t="str">
        <f t="shared" si="209"/>
        <v/>
      </c>
    </row>
    <row r="6696" spans="5:6">
      <c r="E6696" s="37" t="str">
        <f t="shared" si="208"/>
        <v/>
      </c>
      <c r="F6696" s="95" t="str">
        <f t="shared" si="209"/>
        <v/>
      </c>
    </row>
    <row r="6697" spans="5:6">
      <c r="E6697" s="37" t="str">
        <f t="shared" si="208"/>
        <v/>
      </c>
      <c r="F6697" s="95" t="str">
        <f t="shared" si="209"/>
        <v/>
      </c>
    </row>
    <row r="6698" spans="5:6">
      <c r="E6698" s="37" t="str">
        <f t="shared" si="208"/>
        <v/>
      </c>
      <c r="F6698" s="95" t="str">
        <f t="shared" si="209"/>
        <v/>
      </c>
    </row>
    <row r="6699" spans="5:6">
      <c r="E6699" s="37" t="str">
        <f t="shared" si="208"/>
        <v/>
      </c>
      <c r="F6699" s="95" t="str">
        <f t="shared" si="209"/>
        <v/>
      </c>
    </row>
    <row r="6700" spans="5:6">
      <c r="E6700" s="37" t="str">
        <f t="shared" si="208"/>
        <v/>
      </c>
      <c r="F6700" s="95" t="str">
        <f t="shared" si="209"/>
        <v/>
      </c>
    </row>
    <row r="6701" spans="5:6">
      <c r="E6701" s="37" t="str">
        <f t="shared" si="208"/>
        <v/>
      </c>
      <c r="F6701" s="95" t="str">
        <f t="shared" si="209"/>
        <v/>
      </c>
    </row>
    <row r="6702" spans="5:6">
      <c r="E6702" s="37" t="str">
        <f t="shared" si="208"/>
        <v/>
      </c>
      <c r="F6702" s="95" t="str">
        <f t="shared" si="209"/>
        <v/>
      </c>
    </row>
    <row r="6703" spans="5:6">
      <c r="E6703" s="37" t="str">
        <f t="shared" si="208"/>
        <v/>
      </c>
      <c r="F6703" s="95" t="str">
        <f t="shared" si="209"/>
        <v/>
      </c>
    </row>
    <row r="6704" spans="5:6">
      <c r="E6704" s="37" t="str">
        <f t="shared" si="208"/>
        <v/>
      </c>
      <c r="F6704" s="95" t="str">
        <f t="shared" si="209"/>
        <v/>
      </c>
    </row>
    <row r="6705" spans="5:6">
      <c r="E6705" s="37" t="str">
        <f t="shared" si="208"/>
        <v/>
      </c>
      <c r="F6705" s="95" t="str">
        <f t="shared" si="209"/>
        <v/>
      </c>
    </row>
    <row r="6706" spans="5:6">
      <c r="E6706" s="37" t="str">
        <f t="shared" si="208"/>
        <v/>
      </c>
      <c r="F6706" s="95" t="str">
        <f t="shared" si="209"/>
        <v/>
      </c>
    </row>
    <row r="6707" spans="5:6">
      <c r="E6707" s="37" t="str">
        <f t="shared" si="208"/>
        <v/>
      </c>
      <c r="F6707" s="95" t="str">
        <f t="shared" si="209"/>
        <v/>
      </c>
    </row>
    <row r="6708" spans="5:6">
      <c r="E6708" s="37" t="str">
        <f t="shared" si="208"/>
        <v/>
      </c>
      <c r="F6708" s="95" t="str">
        <f t="shared" si="209"/>
        <v/>
      </c>
    </row>
    <row r="6709" spans="5:6">
      <c r="E6709" s="37" t="str">
        <f t="shared" si="208"/>
        <v/>
      </c>
      <c r="F6709" s="95" t="str">
        <f t="shared" si="209"/>
        <v/>
      </c>
    </row>
    <row r="6710" spans="5:6">
      <c r="E6710" s="37" t="str">
        <f t="shared" si="208"/>
        <v/>
      </c>
      <c r="F6710" s="95" t="str">
        <f t="shared" si="209"/>
        <v/>
      </c>
    </row>
    <row r="6711" spans="5:6">
      <c r="E6711" s="37" t="str">
        <f t="shared" si="208"/>
        <v/>
      </c>
      <c r="F6711" s="95" t="str">
        <f t="shared" si="209"/>
        <v/>
      </c>
    </row>
    <row r="6712" spans="5:6">
      <c r="E6712" s="37" t="str">
        <f t="shared" si="208"/>
        <v/>
      </c>
      <c r="F6712" s="95" t="str">
        <f t="shared" si="209"/>
        <v/>
      </c>
    </row>
    <row r="6713" spans="5:6">
      <c r="E6713" s="37" t="str">
        <f t="shared" si="208"/>
        <v/>
      </c>
      <c r="F6713" s="95" t="str">
        <f t="shared" si="209"/>
        <v/>
      </c>
    </row>
    <row r="6714" spans="5:6">
      <c r="E6714" s="37" t="str">
        <f t="shared" si="208"/>
        <v/>
      </c>
      <c r="F6714" s="95" t="str">
        <f t="shared" si="209"/>
        <v/>
      </c>
    </row>
    <row r="6715" spans="5:6">
      <c r="E6715" s="37" t="str">
        <f t="shared" si="208"/>
        <v/>
      </c>
      <c r="F6715" s="95" t="str">
        <f t="shared" si="209"/>
        <v/>
      </c>
    </row>
    <row r="6716" spans="5:6">
      <c r="E6716" s="37" t="str">
        <f t="shared" si="208"/>
        <v/>
      </c>
      <c r="F6716" s="95" t="str">
        <f t="shared" si="209"/>
        <v/>
      </c>
    </row>
    <row r="6717" spans="5:6">
      <c r="E6717" s="37" t="str">
        <f t="shared" si="208"/>
        <v/>
      </c>
      <c r="F6717" s="95" t="str">
        <f t="shared" si="209"/>
        <v/>
      </c>
    </row>
    <row r="6718" spans="5:6">
      <c r="E6718" s="37" t="str">
        <f t="shared" si="208"/>
        <v/>
      </c>
      <c r="F6718" s="95" t="str">
        <f t="shared" si="209"/>
        <v/>
      </c>
    </row>
    <row r="6719" spans="5:6">
      <c r="E6719" s="37" t="str">
        <f t="shared" si="208"/>
        <v/>
      </c>
      <c r="F6719" s="95" t="str">
        <f t="shared" si="209"/>
        <v/>
      </c>
    </row>
    <row r="6720" spans="5:6">
      <c r="E6720" s="37" t="str">
        <f t="shared" si="208"/>
        <v/>
      </c>
      <c r="F6720" s="95" t="str">
        <f t="shared" si="209"/>
        <v/>
      </c>
    </row>
    <row r="6721" spans="5:6">
      <c r="E6721" s="37" t="str">
        <f t="shared" si="208"/>
        <v/>
      </c>
      <c r="F6721" s="95" t="str">
        <f t="shared" si="209"/>
        <v/>
      </c>
    </row>
    <row r="6722" spans="5:6">
      <c r="E6722" s="37" t="str">
        <f t="shared" si="208"/>
        <v/>
      </c>
      <c r="F6722" s="95" t="str">
        <f t="shared" si="209"/>
        <v/>
      </c>
    </row>
    <row r="6723" spans="5:6">
      <c r="E6723" s="37" t="str">
        <f t="shared" ref="E6723:E6786" si="210">IFERROR(INDEX(DM_masocls,MATCH(D6723,DM_tencls,0)),"")</f>
        <v/>
      </c>
      <c r="F6723" s="95" t="str">
        <f t="shared" ref="F6723:F6786" si="211">IFERROR(INDEX(DM_donvido,MATCH(D6723,DM_tencls,0)),"")</f>
        <v/>
      </c>
    </row>
    <row r="6724" spans="5:6">
      <c r="E6724" s="37" t="str">
        <f t="shared" si="210"/>
        <v/>
      </c>
      <c r="F6724" s="95" t="str">
        <f t="shared" si="211"/>
        <v/>
      </c>
    </row>
    <row r="6725" spans="5:6">
      <c r="E6725" s="37" t="str">
        <f t="shared" si="210"/>
        <v/>
      </c>
      <c r="F6725" s="95" t="str">
        <f t="shared" si="211"/>
        <v/>
      </c>
    </row>
    <row r="6726" spans="5:6">
      <c r="E6726" s="37" t="str">
        <f t="shared" si="210"/>
        <v/>
      </c>
      <c r="F6726" s="95" t="str">
        <f t="shared" si="211"/>
        <v/>
      </c>
    </row>
    <row r="6727" spans="5:6">
      <c r="E6727" s="37" t="str">
        <f t="shared" si="210"/>
        <v/>
      </c>
      <c r="F6727" s="95" t="str">
        <f t="shared" si="211"/>
        <v/>
      </c>
    </row>
    <row r="6728" spans="5:6">
      <c r="E6728" s="37" t="str">
        <f t="shared" si="210"/>
        <v/>
      </c>
      <c r="F6728" s="95" t="str">
        <f t="shared" si="211"/>
        <v/>
      </c>
    </row>
    <row r="6729" spans="5:6">
      <c r="E6729" s="37" t="str">
        <f t="shared" si="210"/>
        <v/>
      </c>
      <c r="F6729" s="95" t="str">
        <f t="shared" si="211"/>
        <v/>
      </c>
    </row>
    <row r="6730" spans="5:6">
      <c r="E6730" s="37" t="str">
        <f t="shared" si="210"/>
        <v/>
      </c>
      <c r="F6730" s="95" t="str">
        <f t="shared" si="211"/>
        <v/>
      </c>
    </row>
    <row r="6731" spans="5:6">
      <c r="E6731" s="37" t="str">
        <f t="shared" si="210"/>
        <v/>
      </c>
      <c r="F6731" s="95" t="str">
        <f t="shared" si="211"/>
        <v/>
      </c>
    </row>
    <row r="6732" spans="5:6">
      <c r="E6732" s="37" t="str">
        <f t="shared" si="210"/>
        <v/>
      </c>
      <c r="F6732" s="95" t="str">
        <f t="shared" si="211"/>
        <v/>
      </c>
    </row>
    <row r="6733" spans="5:6">
      <c r="E6733" s="37" t="str">
        <f t="shared" si="210"/>
        <v/>
      </c>
      <c r="F6733" s="95" t="str">
        <f t="shared" si="211"/>
        <v/>
      </c>
    </row>
    <row r="6734" spans="5:6">
      <c r="E6734" s="37" t="str">
        <f t="shared" si="210"/>
        <v/>
      </c>
      <c r="F6734" s="95" t="str">
        <f t="shared" si="211"/>
        <v/>
      </c>
    </row>
    <row r="6735" spans="5:6">
      <c r="E6735" s="37" t="str">
        <f t="shared" si="210"/>
        <v/>
      </c>
      <c r="F6735" s="95" t="str">
        <f t="shared" si="211"/>
        <v/>
      </c>
    </row>
    <row r="6736" spans="5:6">
      <c r="E6736" s="37" t="str">
        <f t="shared" si="210"/>
        <v/>
      </c>
      <c r="F6736" s="95" t="str">
        <f t="shared" si="211"/>
        <v/>
      </c>
    </row>
    <row r="6737" spans="5:6">
      <c r="E6737" s="37" t="str">
        <f t="shared" si="210"/>
        <v/>
      </c>
      <c r="F6737" s="95" t="str">
        <f t="shared" si="211"/>
        <v/>
      </c>
    </row>
    <row r="6738" spans="5:6">
      <c r="E6738" s="37" t="str">
        <f t="shared" si="210"/>
        <v/>
      </c>
      <c r="F6738" s="95" t="str">
        <f t="shared" si="211"/>
        <v/>
      </c>
    </row>
    <row r="6739" spans="5:6">
      <c r="E6739" s="37" t="str">
        <f t="shared" si="210"/>
        <v/>
      </c>
      <c r="F6739" s="95" t="str">
        <f t="shared" si="211"/>
        <v/>
      </c>
    </row>
    <row r="6740" spans="5:6">
      <c r="E6740" s="37" t="str">
        <f t="shared" si="210"/>
        <v/>
      </c>
      <c r="F6740" s="95" t="str">
        <f t="shared" si="211"/>
        <v/>
      </c>
    </row>
    <row r="6741" spans="5:6">
      <c r="E6741" s="37" t="str">
        <f t="shared" si="210"/>
        <v/>
      </c>
      <c r="F6741" s="95" t="str">
        <f t="shared" si="211"/>
        <v/>
      </c>
    </row>
    <row r="6742" spans="5:6">
      <c r="E6742" s="37" t="str">
        <f t="shared" si="210"/>
        <v/>
      </c>
      <c r="F6742" s="95" t="str">
        <f t="shared" si="211"/>
        <v/>
      </c>
    </row>
    <row r="6743" spans="5:6">
      <c r="E6743" s="37" t="str">
        <f t="shared" si="210"/>
        <v/>
      </c>
      <c r="F6743" s="95" t="str">
        <f t="shared" si="211"/>
        <v/>
      </c>
    </row>
    <row r="6744" spans="5:6">
      <c r="E6744" s="37" t="str">
        <f t="shared" si="210"/>
        <v/>
      </c>
      <c r="F6744" s="95" t="str">
        <f t="shared" si="211"/>
        <v/>
      </c>
    </row>
    <row r="6745" spans="5:6">
      <c r="E6745" s="37" t="str">
        <f t="shared" si="210"/>
        <v/>
      </c>
      <c r="F6745" s="95" t="str">
        <f t="shared" si="211"/>
        <v/>
      </c>
    </row>
    <row r="6746" spans="5:6">
      <c r="E6746" s="37" t="str">
        <f t="shared" si="210"/>
        <v/>
      </c>
      <c r="F6746" s="95" t="str">
        <f t="shared" si="211"/>
        <v/>
      </c>
    </row>
    <row r="6747" spans="5:6">
      <c r="E6747" s="37" t="str">
        <f t="shared" si="210"/>
        <v/>
      </c>
      <c r="F6747" s="95" t="str">
        <f t="shared" si="211"/>
        <v/>
      </c>
    </row>
    <row r="6748" spans="5:6">
      <c r="E6748" s="37" t="str">
        <f t="shared" si="210"/>
        <v/>
      </c>
      <c r="F6748" s="95" t="str">
        <f t="shared" si="211"/>
        <v/>
      </c>
    </row>
    <row r="6749" spans="5:6">
      <c r="E6749" s="37" t="str">
        <f t="shared" si="210"/>
        <v/>
      </c>
      <c r="F6749" s="95" t="str">
        <f t="shared" si="211"/>
        <v/>
      </c>
    </row>
    <row r="6750" spans="5:6">
      <c r="E6750" s="37" t="str">
        <f t="shared" si="210"/>
        <v/>
      </c>
      <c r="F6750" s="95" t="str">
        <f t="shared" si="211"/>
        <v/>
      </c>
    </row>
    <row r="6751" spans="5:6">
      <c r="E6751" s="37" t="str">
        <f t="shared" si="210"/>
        <v/>
      </c>
      <c r="F6751" s="95" t="str">
        <f t="shared" si="211"/>
        <v/>
      </c>
    </row>
    <row r="6752" spans="5:6">
      <c r="E6752" s="37" t="str">
        <f t="shared" si="210"/>
        <v/>
      </c>
      <c r="F6752" s="95" t="str">
        <f t="shared" si="211"/>
        <v/>
      </c>
    </row>
    <row r="6753" spans="5:6">
      <c r="E6753" s="37" t="str">
        <f t="shared" si="210"/>
        <v/>
      </c>
      <c r="F6753" s="95" t="str">
        <f t="shared" si="211"/>
        <v/>
      </c>
    </row>
    <row r="6754" spans="5:6">
      <c r="E6754" s="37" t="str">
        <f t="shared" si="210"/>
        <v/>
      </c>
      <c r="F6754" s="95" t="str">
        <f t="shared" si="211"/>
        <v/>
      </c>
    </row>
    <row r="6755" spans="5:6">
      <c r="E6755" s="37" t="str">
        <f t="shared" si="210"/>
        <v/>
      </c>
      <c r="F6755" s="95" t="str">
        <f t="shared" si="211"/>
        <v/>
      </c>
    </row>
    <row r="6756" spans="5:6">
      <c r="E6756" s="37" t="str">
        <f t="shared" si="210"/>
        <v/>
      </c>
      <c r="F6756" s="95" t="str">
        <f t="shared" si="211"/>
        <v/>
      </c>
    </row>
    <row r="6757" spans="5:6">
      <c r="E6757" s="37" t="str">
        <f t="shared" si="210"/>
        <v/>
      </c>
      <c r="F6757" s="95" t="str">
        <f t="shared" si="211"/>
        <v/>
      </c>
    </row>
    <row r="6758" spans="5:6">
      <c r="E6758" s="37" t="str">
        <f t="shared" si="210"/>
        <v/>
      </c>
      <c r="F6758" s="95" t="str">
        <f t="shared" si="211"/>
        <v/>
      </c>
    </row>
    <row r="6759" spans="5:6">
      <c r="E6759" s="37" t="str">
        <f t="shared" si="210"/>
        <v/>
      </c>
      <c r="F6759" s="95" t="str">
        <f t="shared" si="211"/>
        <v/>
      </c>
    </row>
    <row r="6760" spans="5:6">
      <c r="E6760" s="37" t="str">
        <f t="shared" si="210"/>
        <v/>
      </c>
      <c r="F6760" s="95" t="str">
        <f t="shared" si="211"/>
        <v/>
      </c>
    </row>
    <row r="6761" spans="5:6">
      <c r="E6761" s="37" t="str">
        <f t="shared" si="210"/>
        <v/>
      </c>
      <c r="F6761" s="95" t="str">
        <f t="shared" si="211"/>
        <v/>
      </c>
    </row>
    <row r="6762" spans="5:6">
      <c r="E6762" s="37" t="str">
        <f t="shared" si="210"/>
        <v/>
      </c>
      <c r="F6762" s="95" t="str">
        <f t="shared" si="211"/>
        <v/>
      </c>
    </row>
    <row r="6763" spans="5:6">
      <c r="E6763" s="37" t="str">
        <f t="shared" si="210"/>
        <v/>
      </c>
      <c r="F6763" s="95" t="str">
        <f t="shared" si="211"/>
        <v/>
      </c>
    </row>
    <row r="6764" spans="5:6">
      <c r="E6764" s="37" t="str">
        <f t="shared" si="210"/>
        <v/>
      </c>
      <c r="F6764" s="95" t="str">
        <f t="shared" si="211"/>
        <v/>
      </c>
    </row>
    <row r="6765" spans="5:6">
      <c r="E6765" s="37" t="str">
        <f t="shared" si="210"/>
        <v/>
      </c>
      <c r="F6765" s="95" t="str">
        <f t="shared" si="211"/>
        <v/>
      </c>
    </row>
    <row r="6766" spans="5:6">
      <c r="E6766" s="37" t="str">
        <f t="shared" si="210"/>
        <v/>
      </c>
      <c r="F6766" s="95" t="str">
        <f t="shared" si="211"/>
        <v/>
      </c>
    </row>
    <row r="6767" spans="5:6">
      <c r="E6767" s="37" t="str">
        <f t="shared" si="210"/>
        <v/>
      </c>
      <c r="F6767" s="95" t="str">
        <f t="shared" si="211"/>
        <v/>
      </c>
    </row>
    <row r="6768" spans="5:6">
      <c r="E6768" s="37" t="str">
        <f t="shared" si="210"/>
        <v/>
      </c>
      <c r="F6768" s="95" t="str">
        <f t="shared" si="211"/>
        <v/>
      </c>
    </row>
    <row r="6769" spans="5:6">
      <c r="E6769" s="37" t="str">
        <f t="shared" si="210"/>
        <v/>
      </c>
      <c r="F6769" s="95" t="str">
        <f t="shared" si="211"/>
        <v/>
      </c>
    </row>
    <row r="6770" spans="5:6">
      <c r="E6770" s="37" t="str">
        <f t="shared" si="210"/>
        <v/>
      </c>
      <c r="F6770" s="95" t="str">
        <f t="shared" si="211"/>
        <v/>
      </c>
    </row>
    <row r="6771" spans="5:6">
      <c r="E6771" s="37" t="str">
        <f t="shared" si="210"/>
        <v/>
      </c>
      <c r="F6771" s="95" t="str">
        <f t="shared" si="211"/>
        <v/>
      </c>
    </row>
    <row r="6772" spans="5:6">
      <c r="E6772" s="37" t="str">
        <f t="shared" si="210"/>
        <v/>
      </c>
      <c r="F6772" s="95" t="str">
        <f t="shared" si="211"/>
        <v/>
      </c>
    </row>
    <row r="6773" spans="5:6">
      <c r="E6773" s="37" t="str">
        <f t="shared" si="210"/>
        <v/>
      </c>
      <c r="F6773" s="95" t="str">
        <f t="shared" si="211"/>
        <v/>
      </c>
    </row>
    <row r="6774" spans="5:6">
      <c r="E6774" s="37" t="str">
        <f t="shared" si="210"/>
        <v/>
      </c>
      <c r="F6774" s="95" t="str">
        <f t="shared" si="211"/>
        <v/>
      </c>
    </row>
    <row r="6775" spans="5:6">
      <c r="E6775" s="37" t="str">
        <f t="shared" si="210"/>
        <v/>
      </c>
      <c r="F6775" s="95" t="str">
        <f t="shared" si="211"/>
        <v/>
      </c>
    </row>
    <row r="6776" spans="5:6">
      <c r="E6776" s="37" t="str">
        <f t="shared" si="210"/>
        <v/>
      </c>
      <c r="F6776" s="95" t="str">
        <f t="shared" si="211"/>
        <v/>
      </c>
    </row>
    <row r="6777" spans="5:6">
      <c r="E6777" s="37" t="str">
        <f t="shared" si="210"/>
        <v/>
      </c>
      <c r="F6777" s="95" t="str">
        <f t="shared" si="211"/>
        <v/>
      </c>
    </row>
    <row r="6778" spans="5:6">
      <c r="E6778" s="37" t="str">
        <f t="shared" si="210"/>
        <v/>
      </c>
      <c r="F6778" s="95" t="str">
        <f t="shared" si="211"/>
        <v/>
      </c>
    </row>
    <row r="6779" spans="5:6">
      <c r="E6779" s="37" t="str">
        <f t="shared" si="210"/>
        <v/>
      </c>
      <c r="F6779" s="95" t="str">
        <f t="shared" si="211"/>
        <v/>
      </c>
    </row>
    <row r="6780" spans="5:6">
      <c r="E6780" s="37" t="str">
        <f t="shared" si="210"/>
        <v/>
      </c>
      <c r="F6780" s="95" t="str">
        <f t="shared" si="211"/>
        <v/>
      </c>
    </row>
    <row r="6781" spans="5:6">
      <c r="E6781" s="37" t="str">
        <f t="shared" si="210"/>
        <v/>
      </c>
      <c r="F6781" s="95" t="str">
        <f t="shared" si="211"/>
        <v/>
      </c>
    </row>
    <row r="6782" spans="5:6">
      <c r="E6782" s="37" t="str">
        <f t="shared" si="210"/>
        <v/>
      </c>
      <c r="F6782" s="95" t="str">
        <f t="shared" si="211"/>
        <v/>
      </c>
    </row>
    <row r="6783" spans="5:6">
      <c r="E6783" s="37" t="str">
        <f t="shared" si="210"/>
        <v/>
      </c>
      <c r="F6783" s="95" t="str">
        <f t="shared" si="211"/>
        <v/>
      </c>
    </row>
    <row r="6784" spans="5:6">
      <c r="E6784" s="37" t="str">
        <f t="shared" si="210"/>
        <v/>
      </c>
      <c r="F6784" s="95" t="str">
        <f t="shared" si="211"/>
        <v/>
      </c>
    </row>
    <row r="6785" spans="5:6">
      <c r="E6785" s="37" t="str">
        <f t="shared" si="210"/>
        <v/>
      </c>
      <c r="F6785" s="95" t="str">
        <f t="shared" si="211"/>
        <v/>
      </c>
    </row>
    <row r="6786" spans="5:6">
      <c r="E6786" s="37" t="str">
        <f t="shared" si="210"/>
        <v/>
      </c>
      <c r="F6786" s="95" t="str">
        <f t="shared" si="211"/>
        <v/>
      </c>
    </row>
    <row r="6787" spans="5:6">
      <c r="E6787" s="37" t="str">
        <f t="shared" ref="E6787:E6850" si="212">IFERROR(INDEX(DM_masocls,MATCH(D6787,DM_tencls,0)),"")</f>
        <v/>
      </c>
      <c r="F6787" s="95" t="str">
        <f t="shared" ref="F6787:F6850" si="213">IFERROR(INDEX(DM_donvido,MATCH(D6787,DM_tencls,0)),"")</f>
        <v/>
      </c>
    </row>
    <row r="6788" spans="5:6">
      <c r="E6788" s="37" t="str">
        <f t="shared" si="212"/>
        <v/>
      </c>
      <c r="F6788" s="95" t="str">
        <f t="shared" si="213"/>
        <v/>
      </c>
    </row>
    <row r="6789" spans="5:6">
      <c r="E6789" s="37" t="str">
        <f t="shared" si="212"/>
        <v/>
      </c>
      <c r="F6789" s="95" t="str">
        <f t="shared" si="213"/>
        <v/>
      </c>
    </row>
    <row r="6790" spans="5:6">
      <c r="E6790" s="37" t="str">
        <f t="shared" si="212"/>
        <v/>
      </c>
      <c r="F6790" s="95" t="str">
        <f t="shared" si="213"/>
        <v/>
      </c>
    </row>
    <row r="6791" spans="5:6">
      <c r="E6791" s="37" t="str">
        <f t="shared" si="212"/>
        <v/>
      </c>
      <c r="F6791" s="95" t="str">
        <f t="shared" si="213"/>
        <v/>
      </c>
    </row>
    <row r="6792" spans="5:6">
      <c r="E6792" s="37" t="str">
        <f t="shared" si="212"/>
        <v/>
      </c>
      <c r="F6792" s="95" t="str">
        <f t="shared" si="213"/>
        <v/>
      </c>
    </row>
    <row r="6793" spans="5:6">
      <c r="E6793" s="37" t="str">
        <f t="shared" si="212"/>
        <v/>
      </c>
      <c r="F6793" s="95" t="str">
        <f t="shared" si="213"/>
        <v/>
      </c>
    </row>
    <row r="6794" spans="5:6">
      <c r="E6794" s="37" t="str">
        <f t="shared" si="212"/>
        <v/>
      </c>
      <c r="F6794" s="95" t="str">
        <f t="shared" si="213"/>
        <v/>
      </c>
    </row>
    <row r="6795" spans="5:6">
      <c r="E6795" s="37" t="str">
        <f t="shared" si="212"/>
        <v/>
      </c>
      <c r="F6795" s="95" t="str">
        <f t="shared" si="213"/>
        <v/>
      </c>
    </row>
    <row r="6796" spans="5:6">
      <c r="E6796" s="37" t="str">
        <f t="shared" si="212"/>
        <v/>
      </c>
      <c r="F6796" s="95" t="str">
        <f t="shared" si="213"/>
        <v/>
      </c>
    </row>
    <row r="6797" spans="5:6">
      <c r="E6797" s="37" t="str">
        <f t="shared" si="212"/>
        <v/>
      </c>
      <c r="F6797" s="95" t="str">
        <f t="shared" si="213"/>
        <v/>
      </c>
    </row>
    <row r="6798" spans="5:6">
      <c r="E6798" s="37" t="str">
        <f t="shared" si="212"/>
        <v/>
      </c>
      <c r="F6798" s="95" t="str">
        <f t="shared" si="213"/>
        <v/>
      </c>
    </row>
    <row r="6799" spans="5:6">
      <c r="E6799" s="37" t="str">
        <f t="shared" si="212"/>
        <v/>
      </c>
      <c r="F6799" s="95" t="str">
        <f t="shared" si="213"/>
        <v/>
      </c>
    </row>
    <row r="6800" spans="5:6">
      <c r="E6800" s="37" t="str">
        <f t="shared" si="212"/>
        <v/>
      </c>
      <c r="F6800" s="95" t="str">
        <f t="shared" si="213"/>
        <v/>
      </c>
    </row>
    <row r="6801" spans="5:6">
      <c r="E6801" s="37" t="str">
        <f t="shared" si="212"/>
        <v/>
      </c>
      <c r="F6801" s="95" t="str">
        <f t="shared" si="213"/>
        <v/>
      </c>
    </row>
    <row r="6802" spans="5:6">
      <c r="E6802" s="37" t="str">
        <f t="shared" si="212"/>
        <v/>
      </c>
      <c r="F6802" s="95" t="str">
        <f t="shared" si="213"/>
        <v/>
      </c>
    </row>
    <row r="6803" spans="5:6">
      <c r="E6803" s="37" t="str">
        <f t="shared" si="212"/>
        <v/>
      </c>
      <c r="F6803" s="95" t="str">
        <f t="shared" si="213"/>
        <v/>
      </c>
    </row>
    <row r="6804" spans="5:6">
      <c r="E6804" s="37" t="str">
        <f t="shared" si="212"/>
        <v/>
      </c>
      <c r="F6804" s="95" t="str">
        <f t="shared" si="213"/>
        <v/>
      </c>
    </row>
    <row r="6805" spans="5:6">
      <c r="E6805" s="37" t="str">
        <f t="shared" si="212"/>
        <v/>
      </c>
      <c r="F6805" s="95" t="str">
        <f t="shared" si="213"/>
        <v/>
      </c>
    </row>
    <row r="6806" spans="5:6">
      <c r="E6806" s="37" t="str">
        <f t="shared" si="212"/>
        <v/>
      </c>
      <c r="F6806" s="95" t="str">
        <f t="shared" si="213"/>
        <v/>
      </c>
    </row>
    <row r="6807" spans="5:6">
      <c r="E6807" s="37" t="str">
        <f t="shared" si="212"/>
        <v/>
      </c>
      <c r="F6807" s="95" t="str">
        <f t="shared" si="213"/>
        <v/>
      </c>
    </row>
    <row r="6808" spans="5:6">
      <c r="E6808" s="37" t="str">
        <f t="shared" si="212"/>
        <v/>
      </c>
      <c r="F6808" s="95" t="str">
        <f t="shared" si="213"/>
        <v/>
      </c>
    </row>
    <row r="6809" spans="5:6">
      <c r="E6809" s="37" t="str">
        <f t="shared" si="212"/>
        <v/>
      </c>
      <c r="F6809" s="95" t="str">
        <f t="shared" si="213"/>
        <v/>
      </c>
    </row>
    <row r="6810" spans="5:6">
      <c r="E6810" s="37" t="str">
        <f t="shared" si="212"/>
        <v/>
      </c>
      <c r="F6810" s="95" t="str">
        <f t="shared" si="213"/>
        <v/>
      </c>
    </row>
    <row r="6811" spans="5:6">
      <c r="E6811" s="37" t="str">
        <f t="shared" si="212"/>
        <v/>
      </c>
      <c r="F6811" s="95" t="str">
        <f t="shared" si="213"/>
        <v/>
      </c>
    </row>
    <row r="6812" spans="5:6">
      <c r="E6812" s="37" t="str">
        <f t="shared" si="212"/>
        <v/>
      </c>
      <c r="F6812" s="95" t="str">
        <f t="shared" si="213"/>
        <v/>
      </c>
    </row>
    <row r="6813" spans="5:6">
      <c r="E6813" s="37" t="str">
        <f t="shared" si="212"/>
        <v/>
      </c>
      <c r="F6813" s="95" t="str">
        <f t="shared" si="213"/>
        <v/>
      </c>
    </row>
    <row r="6814" spans="5:6">
      <c r="E6814" s="37" t="str">
        <f t="shared" si="212"/>
        <v/>
      </c>
      <c r="F6814" s="95" t="str">
        <f t="shared" si="213"/>
        <v/>
      </c>
    </row>
    <row r="6815" spans="5:6">
      <c r="E6815" s="37" t="str">
        <f t="shared" si="212"/>
        <v/>
      </c>
      <c r="F6815" s="95" t="str">
        <f t="shared" si="213"/>
        <v/>
      </c>
    </row>
    <row r="6816" spans="5:6">
      <c r="E6816" s="37" t="str">
        <f t="shared" si="212"/>
        <v/>
      </c>
      <c r="F6816" s="95" t="str">
        <f t="shared" si="213"/>
        <v/>
      </c>
    </row>
    <row r="6817" spans="5:6">
      <c r="E6817" s="37" t="str">
        <f t="shared" si="212"/>
        <v/>
      </c>
      <c r="F6817" s="95" t="str">
        <f t="shared" si="213"/>
        <v/>
      </c>
    </row>
    <row r="6818" spans="5:6">
      <c r="E6818" s="37" t="str">
        <f t="shared" si="212"/>
        <v/>
      </c>
      <c r="F6818" s="95" t="str">
        <f t="shared" si="213"/>
        <v/>
      </c>
    </row>
    <row r="6819" spans="5:6">
      <c r="E6819" s="37" t="str">
        <f t="shared" si="212"/>
        <v/>
      </c>
      <c r="F6819" s="95" t="str">
        <f t="shared" si="213"/>
        <v/>
      </c>
    </row>
    <row r="6820" spans="5:6">
      <c r="E6820" s="37" t="str">
        <f t="shared" si="212"/>
        <v/>
      </c>
      <c r="F6820" s="95" t="str">
        <f t="shared" si="213"/>
        <v/>
      </c>
    </row>
    <row r="6821" spans="5:6">
      <c r="E6821" s="37" t="str">
        <f t="shared" si="212"/>
        <v/>
      </c>
      <c r="F6821" s="95" t="str">
        <f t="shared" si="213"/>
        <v/>
      </c>
    </row>
    <row r="6822" spans="5:6">
      <c r="E6822" s="37" t="str">
        <f t="shared" si="212"/>
        <v/>
      </c>
      <c r="F6822" s="95" t="str">
        <f t="shared" si="213"/>
        <v/>
      </c>
    </row>
    <row r="6823" spans="5:6">
      <c r="E6823" s="37" t="str">
        <f t="shared" si="212"/>
        <v/>
      </c>
      <c r="F6823" s="95" t="str">
        <f t="shared" si="213"/>
        <v/>
      </c>
    </row>
    <row r="6824" spans="5:6">
      <c r="E6824" s="37" t="str">
        <f t="shared" si="212"/>
        <v/>
      </c>
      <c r="F6824" s="95" t="str">
        <f t="shared" si="213"/>
        <v/>
      </c>
    </row>
    <row r="6825" spans="5:6">
      <c r="E6825" s="37" t="str">
        <f t="shared" si="212"/>
        <v/>
      </c>
      <c r="F6825" s="95" t="str">
        <f t="shared" si="213"/>
        <v/>
      </c>
    </row>
    <row r="6826" spans="5:6">
      <c r="E6826" s="37" t="str">
        <f t="shared" si="212"/>
        <v/>
      </c>
      <c r="F6826" s="95" t="str">
        <f t="shared" si="213"/>
        <v/>
      </c>
    </row>
    <row r="6827" spans="5:6">
      <c r="E6827" s="37" t="str">
        <f t="shared" si="212"/>
        <v/>
      </c>
      <c r="F6827" s="95" t="str">
        <f t="shared" si="213"/>
        <v/>
      </c>
    </row>
    <row r="6828" spans="5:6">
      <c r="E6828" s="37" t="str">
        <f t="shared" si="212"/>
        <v/>
      </c>
      <c r="F6828" s="95" t="str">
        <f t="shared" si="213"/>
        <v/>
      </c>
    </row>
    <row r="6829" spans="5:6">
      <c r="E6829" s="37" t="str">
        <f t="shared" si="212"/>
        <v/>
      </c>
      <c r="F6829" s="95" t="str">
        <f t="shared" si="213"/>
        <v/>
      </c>
    </row>
    <row r="6830" spans="5:6">
      <c r="E6830" s="37" t="str">
        <f t="shared" si="212"/>
        <v/>
      </c>
      <c r="F6830" s="95" t="str">
        <f t="shared" si="213"/>
        <v/>
      </c>
    </row>
    <row r="6831" spans="5:6">
      <c r="E6831" s="37" t="str">
        <f t="shared" si="212"/>
        <v/>
      </c>
      <c r="F6831" s="95" t="str">
        <f t="shared" si="213"/>
        <v/>
      </c>
    </row>
    <row r="6832" spans="5:6">
      <c r="E6832" s="37" t="str">
        <f t="shared" si="212"/>
        <v/>
      </c>
      <c r="F6832" s="95" t="str">
        <f t="shared" si="213"/>
        <v/>
      </c>
    </row>
    <row r="6833" spans="5:6">
      <c r="E6833" s="37" t="str">
        <f t="shared" si="212"/>
        <v/>
      </c>
      <c r="F6833" s="95" t="str">
        <f t="shared" si="213"/>
        <v/>
      </c>
    </row>
    <row r="6834" spans="5:6">
      <c r="E6834" s="37" t="str">
        <f t="shared" si="212"/>
        <v/>
      </c>
      <c r="F6834" s="95" t="str">
        <f t="shared" si="213"/>
        <v/>
      </c>
    </row>
    <row r="6835" spans="5:6">
      <c r="E6835" s="37" t="str">
        <f t="shared" si="212"/>
        <v/>
      </c>
      <c r="F6835" s="95" t="str">
        <f t="shared" si="213"/>
        <v/>
      </c>
    </row>
    <row r="6836" spans="5:6">
      <c r="E6836" s="37" t="str">
        <f t="shared" si="212"/>
        <v/>
      </c>
      <c r="F6836" s="95" t="str">
        <f t="shared" si="213"/>
        <v/>
      </c>
    </row>
    <row r="6837" spans="5:6">
      <c r="E6837" s="37" t="str">
        <f t="shared" si="212"/>
        <v/>
      </c>
      <c r="F6837" s="95" t="str">
        <f t="shared" si="213"/>
        <v/>
      </c>
    </row>
    <row r="6838" spans="5:6">
      <c r="E6838" s="37" t="str">
        <f t="shared" si="212"/>
        <v/>
      </c>
      <c r="F6838" s="95" t="str">
        <f t="shared" si="213"/>
        <v/>
      </c>
    </row>
    <row r="6839" spans="5:6">
      <c r="E6839" s="37" t="str">
        <f t="shared" si="212"/>
        <v/>
      </c>
      <c r="F6839" s="95" t="str">
        <f t="shared" si="213"/>
        <v/>
      </c>
    </row>
    <row r="6840" spans="5:6">
      <c r="E6840" s="37" t="str">
        <f t="shared" si="212"/>
        <v/>
      </c>
      <c r="F6840" s="95" t="str">
        <f t="shared" si="213"/>
        <v/>
      </c>
    </row>
    <row r="6841" spans="5:6">
      <c r="E6841" s="37" t="str">
        <f t="shared" si="212"/>
        <v/>
      </c>
      <c r="F6841" s="95" t="str">
        <f t="shared" si="213"/>
        <v/>
      </c>
    </row>
    <row r="6842" spans="5:6">
      <c r="E6842" s="37" t="str">
        <f t="shared" si="212"/>
        <v/>
      </c>
      <c r="F6842" s="95" t="str">
        <f t="shared" si="213"/>
        <v/>
      </c>
    </row>
    <row r="6843" spans="5:6">
      <c r="E6843" s="37" t="str">
        <f t="shared" si="212"/>
        <v/>
      </c>
      <c r="F6843" s="95" t="str">
        <f t="shared" si="213"/>
        <v/>
      </c>
    </row>
    <row r="6844" spans="5:6">
      <c r="E6844" s="37" t="str">
        <f t="shared" si="212"/>
        <v/>
      </c>
      <c r="F6844" s="95" t="str">
        <f t="shared" si="213"/>
        <v/>
      </c>
    </row>
    <row r="6845" spans="5:6">
      <c r="E6845" s="37" t="str">
        <f t="shared" si="212"/>
        <v/>
      </c>
      <c r="F6845" s="95" t="str">
        <f t="shared" si="213"/>
        <v/>
      </c>
    </row>
    <row r="6846" spans="5:6">
      <c r="E6846" s="37" t="str">
        <f t="shared" si="212"/>
        <v/>
      </c>
      <c r="F6846" s="95" t="str">
        <f t="shared" si="213"/>
        <v/>
      </c>
    </row>
    <row r="6847" spans="5:6">
      <c r="E6847" s="37" t="str">
        <f t="shared" si="212"/>
        <v/>
      </c>
      <c r="F6847" s="95" t="str">
        <f t="shared" si="213"/>
        <v/>
      </c>
    </row>
    <row r="6848" spans="5:6">
      <c r="E6848" s="37" t="str">
        <f t="shared" si="212"/>
        <v/>
      </c>
      <c r="F6848" s="95" t="str">
        <f t="shared" si="213"/>
        <v/>
      </c>
    </row>
    <row r="6849" spans="5:6">
      <c r="E6849" s="37" t="str">
        <f t="shared" si="212"/>
        <v/>
      </c>
      <c r="F6849" s="95" t="str">
        <f t="shared" si="213"/>
        <v/>
      </c>
    </row>
    <row r="6850" spans="5:6">
      <c r="E6850" s="37" t="str">
        <f t="shared" si="212"/>
        <v/>
      </c>
      <c r="F6850" s="95" t="str">
        <f t="shared" si="213"/>
        <v/>
      </c>
    </row>
    <row r="6851" spans="5:6">
      <c r="E6851" s="37" t="str">
        <f t="shared" ref="E6851:E6914" si="214">IFERROR(INDEX(DM_masocls,MATCH(D6851,DM_tencls,0)),"")</f>
        <v/>
      </c>
      <c r="F6851" s="95" t="str">
        <f t="shared" ref="F6851:F6914" si="215">IFERROR(INDEX(DM_donvido,MATCH(D6851,DM_tencls,0)),"")</f>
        <v/>
      </c>
    </row>
    <row r="6852" spans="5:6">
      <c r="E6852" s="37" t="str">
        <f t="shared" si="214"/>
        <v/>
      </c>
      <c r="F6852" s="95" t="str">
        <f t="shared" si="215"/>
        <v/>
      </c>
    </row>
    <row r="6853" spans="5:6">
      <c r="E6853" s="37" t="str">
        <f t="shared" si="214"/>
        <v/>
      </c>
      <c r="F6853" s="95" t="str">
        <f t="shared" si="215"/>
        <v/>
      </c>
    </row>
    <row r="6854" spans="5:6">
      <c r="E6854" s="37" t="str">
        <f t="shared" si="214"/>
        <v/>
      </c>
      <c r="F6854" s="95" t="str">
        <f t="shared" si="215"/>
        <v/>
      </c>
    </row>
    <row r="6855" spans="5:6">
      <c r="E6855" s="37" t="str">
        <f t="shared" si="214"/>
        <v/>
      </c>
      <c r="F6855" s="95" t="str">
        <f t="shared" si="215"/>
        <v/>
      </c>
    </row>
    <row r="6856" spans="5:6">
      <c r="E6856" s="37" t="str">
        <f t="shared" si="214"/>
        <v/>
      </c>
      <c r="F6856" s="95" t="str">
        <f t="shared" si="215"/>
        <v/>
      </c>
    </row>
    <row r="6857" spans="5:6">
      <c r="E6857" s="37" t="str">
        <f t="shared" si="214"/>
        <v/>
      </c>
      <c r="F6857" s="95" t="str">
        <f t="shared" si="215"/>
        <v/>
      </c>
    </row>
    <row r="6858" spans="5:6">
      <c r="E6858" s="37" t="str">
        <f t="shared" si="214"/>
        <v/>
      </c>
      <c r="F6858" s="95" t="str">
        <f t="shared" si="215"/>
        <v/>
      </c>
    </row>
    <row r="6859" spans="5:6">
      <c r="E6859" s="37" t="str">
        <f t="shared" si="214"/>
        <v/>
      </c>
      <c r="F6859" s="95" t="str">
        <f t="shared" si="215"/>
        <v/>
      </c>
    </row>
    <row r="6860" spans="5:6">
      <c r="E6860" s="37" t="str">
        <f t="shared" si="214"/>
        <v/>
      </c>
      <c r="F6860" s="95" t="str">
        <f t="shared" si="215"/>
        <v/>
      </c>
    </row>
    <row r="6861" spans="5:6">
      <c r="E6861" s="37" t="str">
        <f t="shared" si="214"/>
        <v/>
      </c>
      <c r="F6861" s="95" t="str">
        <f t="shared" si="215"/>
        <v/>
      </c>
    </row>
    <row r="6862" spans="5:6">
      <c r="E6862" s="37" t="str">
        <f t="shared" si="214"/>
        <v/>
      </c>
      <c r="F6862" s="95" t="str">
        <f t="shared" si="215"/>
        <v/>
      </c>
    </row>
    <row r="6863" spans="5:6">
      <c r="E6863" s="37" t="str">
        <f t="shared" si="214"/>
        <v/>
      </c>
      <c r="F6863" s="95" t="str">
        <f t="shared" si="215"/>
        <v/>
      </c>
    </row>
    <row r="6864" spans="5:6">
      <c r="E6864" s="37" t="str">
        <f t="shared" si="214"/>
        <v/>
      </c>
      <c r="F6864" s="95" t="str">
        <f t="shared" si="215"/>
        <v/>
      </c>
    </row>
    <row r="6865" spans="5:6">
      <c r="E6865" s="37" t="str">
        <f t="shared" si="214"/>
        <v/>
      </c>
      <c r="F6865" s="95" t="str">
        <f t="shared" si="215"/>
        <v/>
      </c>
    </row>
    <row r="6866" spans="5:6">
      <c r="E6866" s="37" t="str">
        <f t="shared" si="214"/>
        <v/>
      </c>
      <c r="F6866" s="95" t="str">
        <f t="shared" si="215"/>
        <v/>
      </c>
    </row>
    <row r="6867" spans="5:6">
      <c r="E6867" s="37" t="str">
        <f t="shared" si="214"/>
        <v/>
      </c>
      <c r="F6867" s="95" t="str">
        <f t="shared" si="215"/>
        <v/>
      </c>
    </row>
    <row r="6868" spans="5:6">
      <c r="E6868" s="37" t="str">
        <f t="shared" si="214"/>
        <v/>
      </c>
      <c r="F6868" s="95" t="str">
        <f t="shared" si="215"/>
        <v/>
      </c>
    </row>
    <row r="6869" spans="5:6">
      <c r="E6869" s="37" t="str">
        <f t="shared" si="214"/>
        <v/>
      </c>
      <c r="F6869" s="95" t="str">
        <f t="shared" si="215"/>
        <v/>
      </c>
    </row>
    <row r="6870" spans="5:6">
      <c r="E6870" s="37" t="str">
        <f t="shared" si="214"/>
        <v/>
      </c>
      <c r="F6870" s="95" t="str">
        <f t="shared" si="215"/>
        <v/>
      </c>
    </row>
    <row r="6871" spans="5:6">
      <c r="E6871" s="37" t="str">
        <f t="shared" si="214"/>
        <v/>
      </c>
      <c r="F6871" s="95" t="str">
        <f t="shared" si="215"/>
        <v/>
      </c>
    </row>
    <row r="6872" spans="5:6">
      <c r="E6872" s="37" t="str">
        <f t="shared" si="214"/>
        <v/>
      </c>
      <c r="F6872" s="95" t="str">
        <f t="shared" si="215"/>
        <v/>
      </c>
    </row>
    <row r="6873" spans="5:6">
      <c r="E6873" s="37" t="str">
        <f t="shared" si="214"/>
        <v/>
      </c>
      <c r="F6873" s="95" t="str">
        <f t="shared" si="215"/>
        <v/>
      </c>
    </row>
    <row r="6874" spans="5:6">
      <c r="E6874" s="37" t="str">
        <f t="shared" si="214"/>
        <v/>
      </c>
      <c r="F6874" s="95" t="str">
        <f t="shared" si="215"/>
        <v/>
      </c>
    </row>
    <row r="6875" spans="5:6">
      <c r="E6875" s="37" t="str">
        <f t="shared" si="214"/>
        <v/>
      </c>
      <c r="F6875" s="95" t="str">
        <f t="shared" si="215"/>
        <v/>
      </c>
    </row>
    <row r="6876" spans="5:6">
      <c r="E6876" s="37" t="str">
        <f t="shared" si="214"/>
        <v/>
      </c>
      <c r="F6876" s="95" t="str">
        <f t="shared" si="215"/>
        <v/>
      </c>
    </row>
    <row r="6877" spans="5:6">
      <c r="E6877" s="37" t="str">
        <f t="shared" si="214"/>
        <v/>
      </c>
      <c r="F6877" s="95" t="str">
        <f t="shared" si="215"/>
        <v/>
      </c>
    </row>
    <row r="6878" spans="5:6">
      <c r="E6878" s="37" t="str">
        <f t="shared" si="214"/>
        <v/>
      </c>
      <c r="F6878" s="95" t="str">
        <f t="shared" si="215"/>
        <v/>
      </c>
    </row>
    <row r="6879" spans="5:6">
      <c r="E6879" s="37" t="str">
        <f t="shared" si="214"/>
        <v/>
      </c>
      <c r="F6879" s="95" t="str">
        <f t="shared" si="215"/>
        <v/>
      </c>
    </row>
    <row r="6880" spans="5:6">
      <c r="E6880" s="37" t="str">
        <f t="shared" si="214"/>
        <v/>
      </c>
      <c r="F6880" s="95" t="str">
        <f t="shared" si="215"/>
        <v/>
      </c>
    </row>
    <row r="6881" spans="5:6">
      <c r="E6881" s="37" t="str">
        <f t="shared" si="214"/>
        <v/>
      </c>
      <c r="F6881" s="95" t="str">
        <f t="shared" si="215"/>
        <v/>
      </c>
    </row>
    <row r="6882" spans="5:6">
      <c r="E6882" s="37" t="str">
        <f t="shared" si="214"/>
        <v/>
      </c>
      <c r="F6882" s="95" t="str">
        <f t="shared" si="215"/>
        <v/>
      </c>
    </row>
    <row r="6883" spans="5:6">
      <c r="E6883" s="37" t="str">
        <f t="shared" si="214"/>
        <v/>
      </c>
      <c r="F6883" s="95" t="str">
        <f t="shared" si="215"/>
        <v/>
      </c>
    </row>
    <row r="6884" spans="5:6">
      <c r="E6884" s="37" t="str">
        <f t="shared" si="214"/>
        <v/>
      </c>
      <c r="F6884" s="95" t="str">
        <f t="shared" si="215"/>
        <v/>
      </c>
    </row>
    <row r="6885" spans="5:6">
      <c r="E6885" s="37" t="str">
        <f t="shared" si="214"/>
        <v/>
      </c>
      <c r="F6885" s="95" t="str">
        <f t="shared" si="215"/>
        <v/>
      </c>
    </row>
    <row r="6886" spans="5:6">
      <c r="E6886" s="37" t="str">
        <f t="shared" si="214"/>
        <v/>
      </c>
      <c r="F6886" s="95" t="str">
        <f t="shared" si="215"/>
        <v/>
      </c>
    </row>
    <row r="6887" spans="5:6">
      <c r="E6887" s="37" t="str">
        <f t="shared" si="214"/>
        <v/>
      </c>
      <c r="F6887" s="95" t="str">
        <f t="shared" si="215"/>
        <v/>
      </c>
    </row>
    <row r="6888" spans="5:6">
      <c r="E6888" s="37" t="str">
        <f t="shared" si="214"/>
        <v/>
      </c>
      <c r="F6888" s="95" t="str">
        <f t="shared" si="215"/>
        <v/>
      </c>
    </row>
    <row r="6889" spans="5:6">
      <c r="E6889" s="37" t="str">
        <f t="shared" si="214"/>
        <v/>
      </c>
      <c r="F6889" s="95" t="str">
        <f t="shared" si="215"/>
        <v/>
      </c>
    </row>
    <row r="6890" spans="5:6">
      <c r="E6890" s="37" t="str">
        <f t="shared" si="214"/>
        <v/>
      </c>
      <c r="F6890" s="95" t="str">
        <f t="shared" si="215"/>
        <v/>
      </c>
    </row>
    <row r="6891" spans="5:6">
      <c r="E6891" s="37" t="str">
        <f t="shared" si="214"/>
        <v/>
      </c>
      <c r="F6891" s="95" t="str">
        <f t="shared" si="215"/>
        <v/>
      </c>
    </row>
    <row r="6892" spans="5:6">
      <c r="E6892" s="37" t="str">
        <f t="shared" si="214"/>
        <v/>
      </c>
      <c r="F6892" s="95" t="str">
        <f t="shared" si="215"/>
        <v/>
      </c>
    </row>
    <row r="6893" spans="5:6">
      <c r="E6893" s="37" t="str">
        <f t="shared" si="214"/>
        <v/>
      </c>
      <c r="F6893" s="95" t="str">
        <f t="shared" si="215"/>
        <v/>
      </c>
    </row>
    <row r="6894" spans="5:6">
      <c r="E6894" s="37" t="str">
        <f t="shared" si="214"/>
        <v/>
      </c>
      <c r="F6894" s="95" t="str">
        <f t="shared" si="215"/>
        <v/>
      </c>
    </row>
    <row r="6895" spans="5:6">
      <c r="E6895" s="37" t="str">
        <f t="shared" si="214"/>
        <v/>
      </c>
      <c r="F6895" s="95" t="str">
        <f t="shared" si="215"/>
        <v/>
      </c>
    </row>
    <row r="6896" spans="5:6">
      <c r="E6896" s="37" t="str">
        <f t="shared" si="214"/>
        <v/>
      </c>
      <c r="F6896" s="95" t="str">
        <f t="shared" si="215"/>
        <v/>
      </c>
    </row>
    <row r="6897" spans="5:6">
      <c r="E6897" s="37" t="str">
        <f t="shared" si="214"/>
        <v/>
      </c>
      <c r="F6897" s="95" t="str">
        <f t="shared" si="215"/>
        <v/>
      </c>
    </row>
    <row r="6898" spans="5:6">
      <c r="E6898" s="37" t="str">
        <f t="shared" si="214"/>
        <v/>
      </c>
      <c r="F6898" s="95" t="str">
        <f t="shared" si="215"/>
        <v/>
      </c>
    </row>
    <row r="6899" spans="5:6">
      <c r="E6899" s="37" t="str">
        <f t="shared" si="214"/>
        <v/>
      </c>
      <c r="F6899" s="95" t="str">
        <f t="shared" si="215"/>
        <v/>
      </c>
    </row>
    <row r="6900" spans="5:6">
      <c r="E6900" s="37" t="str">
        <f t="shared" si="214"/>
        <v/>
      </c>
      <c r="F6900" s="95" t="str">
        <f t="shared" si="215"/>
        <v/>
      </c>
    </row>
    <row r="6901" spans="5:6">
      <c r="E6901" s="37" t="str">
        <f t="shared" si="214"/>
        <v/>
      </c>
      <c r="F6901" s="95" t="str">
        <f t="shared" si="215"/>
        <v/>
      </c>
    </row>
    <row r="6902" spans="5:6">
      <c r="E6902" s="37" t="str">
        <f t="shared" si="214"/>
        <v/>
      </c>
      <c r="F6902" s="95" t="str">
        <f t="shared" si="215"/>
        <v/>
      </c>
    </row>
    <row r="6903" spans="5:6">
      <c r="E6903" s="37" t="str">
        <f t="shared" si="214"/>
        <v/>
      </c>
      <c r="F6903" s="95" t="str">
        <f t="shared" si="215"/>
        <v/>
      </c>
    </row>
    <row r="6904" spans="5:6">
      <c r="E6904" s="37" t="str">
        <f t="shared" si="214"/>
        <v/>
      </c>
      <c r="F6904" s="95" t="str">
        <f t="shared" si="215"/>
        <v/>
      </c>
    </row>
    <row r="6905" spans="5:6">
      <c r="E6905" s="37" t="str">
        <f t="shared" si="214"/>
        <v/>
      </c>
      <c r="F6905" s="95" t="str">
        <f t="shared" si="215"/>
        <v/>
      </c>
    </row>
    <row r="6906" spans="5:6">
      <c r="E6906" s="37" t="str">
        <f t="shared" si="214"/>
        <v/>
      </c>
      <c r="F6906" s="95" t="str">
        <f t="shared" si="215"/>
        <v/>
      </c>
    </row>
    <row r="6907" spans="5:6">
      <c r="E6907" s="37" t="str">
        <f t="shared" si="214"/>
        <v/>
      </c>
      <c r="F6907" s="95" t="str">
        <f t="shared" si="215"/>
        <v/>
      </c>
    </row>
    <row r="6908" spans="5:6">
      <c r="E6908" s="37" t="str">
        <f t="shared" si="214"/>
        <v/>
      </c>
      <c r="F6908" s="95" t="str">
        <f t="shared" si="215"/>
        <v/>
      </c>
    </row>
    <row r="6909" spans="5:6">
      <c r="E6909" s="37" t="str">
        <f t="shared" si="214"/>
        <v/>
      </c>
      <c r="F6909" s="95" t="str">
        <f t="shared" si="215"/>
        <v/>
      </c>
    </row>
    <row r="6910" spans="5:6">
      <c r="E6910" s="37" t="str">
        <f t="shared" si="214"/>
        <v/>
      </c>
      <c r="F6910" s="95" t="str">
        <f t="shared" si="215"/>
        <v/>
      </c>
    </row>
    <row r="6911" spans="5:6">
      <c r="E6911" s="37" t="str">
        <f t="shared" si="214"/>
        <v/>
      </c>
      <c r="F6911" s="95" t="str">
        <f t="shared" si="215"/>
        <v/>
      </c>
    </row>
    <row r="6912" spans="5:6">
      <c r="E6912" s="37" t="str">
        <f t="shared" si="214"/>
        <v/>
      </c>
      <c r="F6912" s="95" t="str">
        <f t="shared" si="215"/>
        <v/>
      </c>
    </row>
    <row r="6913" spans="5:6">
      <c r="E6913" s="37" t="str">
        <f t="shared" si="214"/>
        <v/>
      </c>
      <c r="F6913" s="95" t="str">
        <f t="shared" si="215"/>
        <v/>
      </c>
    </row>
    <row r="6914" spans="5:6">
      <c r="E6914" s="37" t="str">
        <f t="shared" si="214"/>
        <v/>
      </c>
      <c r="F6914" s="95" t="str">
        <f t="shared" si="215"/>
        <v/>
      </c>
    </row>
    <row r="6915" spans="5:6">
      <c r="E6915" s="37" t="str">
        <f t="shared" ref="E6915:E6978" si="216">IFERROR(INDEX(DM_masocls,MATCH(D6915,DM_tencls,0)),"")</f>
        <v/>
      </c>
      <c r="F6915" s="95" t="str">
        <f t="shared" ref="F6915:F6978" si="217">IFERROR(INDEX(DM_donvido,MATCH(D6915,DM_tencls,0)),"")</f>
        <v/>
      </c>
    </row>
    <row r="6916" spans="5:6">
      <c r="E6916" s="37" t="str">
        <f t="shared" si="216"/>
        <v/>
      </c>
      <c r="F6916" s="95" t="str">
        <f t="shared" si="217"/>
        <v/>
      </c>
    </row>
    <row r="6917" spans="5:6">
      <c r="E6917" s="37" t="str">
        <f t="shared" si="216"/>
        <v/>
      </c>
      <c r="F6917" s="95" t="str">
        <f t="shared" si="217"/>
        <v/>
      </c>
    </row>
    <row r="6918" spans="5:6">
      <c r="E6918" s="37" t="str">
        <f t="shared" si="216"/>
        <v/>
      </c>
      <c r="F6918" s="95" t="str">
        <f t="shared" si="217"/>
        <v/>
      </c>
    </row>
    <row r="6919" spans="5:6">
      <c r="E6919" s="37" t="str">
        <f t="shared" si="216"/>
        <v/>
      </c>
      <c r="F6919" s="95" t="str">
        <f t="shared" si="217"/>
        <v/>
      </c>
    </row>
    <row r="6920" spans="5:6">
      <c r="E6920" s="37" t="str">
        <f t="shared" si="216"/>
        <v/>
      </c>
      <c r="F6920" s="95" t="str">
        <f t="shared" si="217"/>
        <v/>
      </c>
    </row>
    <row r="6921" spans="5:6">
      <c r="E6921" s="37" t="str">
        <f t="shared" si="216"/>
        <v/>
      </c>
      <c r="F6921" s="95" t="str">
        <f t="shared" si="217"/>
        <v/>
      </c>
    </row>
    <row r="6922" spans="5:6">
      <c r="E6922" s="37" t="str">
        <f t="shared" si="216"/>
        <v/>
      </c>
      <c r="F6922" s="95" t="str">
        <f t="shared" si="217"/>
        <v/>
      </c>
    </row>
    <row r="6923" spans="5:6">
      <c r="E6923" s="37" t="str">
        <f t="shared" si="216"/>
        <v/>
      </c>
      <c r="F6923" s="95" t="str">
        <f t="shared" si="217"/>
        <v/>
      </c>
    </row>
    <row r="6924" spans="5:6">
      <c r="E6924" s="37" t="str">
        <f t="shared" si="216"/>
        <v/>
      </c>
      <c r="F6924" s="95" t="str">
        <f t="shared" si="217"/>
        <v/>
      </c>
    </row>
    <row r="6925" spans="5:6">
      <c r="E6925" s="37" t="str">
        <f t="shared" si="216"/>
        <v/>
      </c>
      <c r="F6925" s="95" t="str">
        <f t="shared" si="217"/>
        <v/>
      </c>
    </row>
    <row r="6926" spans="5:6">
      <c r="E6926" s="37" t="str">
        <f t="shared" si="216"/>
        <v/>
      </c>
      <c r="F6926" s="95" t="str">
        <f t="shared" si="217"/>
        <v/>
      </c>
    </row>
    <row r="6927" spans="5:6">
      <c r="E6927" s="37" t="str">
        <f t="shared" si="216"/>
        <v/>
      </c>
      <c r="F6927" s="95" t="str">
        <f t="shared" si="217"/>
        <v/>
      </c>
    </row>
    <row r="6928" spans="5:6">
      <c r="E6928" s="37" t="str">
        <f t="shared" si="216"/>
        <v/>
      </c>
      <c r="F6928" s="95" t="str">
        <f t="shared" si="217"/>
        <v/>
      </c>
    </row>
    <row r="6929" spans="5:6">
      <c r="E6929" s="37" t="str">
        <f t="shared" si="216"/>
        <v/>
      </c>
      <c r="F6929" s="95" t="str">
        <f t="shared" si="217"/>
        <v/>
      </c>
    </row>
    <row r="6930" spans="5:6">
      <c r="E6930" s="37" t="str">
        <f t="shared" si="216"/>
        <v/>
      </c>
      <c r="F6930" s="95" t="str">
        <f t="shared" si="217"/>
        <v/>
      </c>
    </row>
    <row r="6931" spans="5:6">
      <c r="E6931" s="37" t="str">
        <f t="shared" si="216"/>
        <v/>
      </c>
      <c r="F6931" s="95" t="str">
        <f t="shared" si="217"/>
        <v/>
      </c>
    </row>
    <row r="6932" spans="5:6">
      <c r="E6932" s="37" t="str">
        <f t="shared" si="216"/>
        <v/>
      </c>
      <c r="F6932" s="95" t="str">
        <f t="shared" si="217"/>
        <v/>
      </c>
    </row>
    <row r="6933" spans="5:6">
      <c r="E6933" s="37" t="str">
        <f t="shared" si="216"/>
        <v/>
      </c>
      <c r="F6933" s="95" t="str">
        <f t="shared" si="217"/>
        <v/>
      </c>
    </row>
    <row r="6934" spans="5:6">
      <c r="E6934" s="37" t="str">
        <f t="shared" si="216"/>
        <v/>
      </c>
      <c r="F6934" s="95" t="str">
        <f t="shared" si="217"/>
        <v/>
      </c>
    </row>
    <row r="6935" spans="5:6">
      <c r="E6935" s="37" t="str">
        <f t="shared" si="216"/>
        <v/>
      </c>
      <c r="F6935" s="95" t="str">
        <f t="shared" si="217"/>
        <v/>
      </c>
    </row>
    <row r="6936" spans="5:6">
      <c r="E6936" s="37" t="str">
        <f t="shared" si="216"/>
        <v/>
      </c>
      <c r="F6936" s="95" t="str">
        <f t="shared" si="217"/>
        <v/>
      </c>
    </row>
    <row r="6937" spans="5:6">
      <c r="E6937" s="37" t="str">
        <f t="shared" si="216"/>
        <v/>
      </c>
      <c r="F6937" s="95" t="str">
        <f t="shared" si="217"/>
        <v/>
      </c>
    </row>
    <row r="6938" spans="5:6">
      <c r="E6938" s="37" t="str">
        <f t="shared" si="216"/>
        <v/>
      </c>
      <c r="F6938" s="95" t="str">
        <f t="shared" si="217"/>
        <v/>
      </c>
    </row>
    <row r="6939" spans="5:6">
      <c r="E6939" s="37" t="str">
        <f t="shared" si="216"/>
        <v/>
      </c>
      <c r="F6939" s="95" t="str">
        <f t="shared" si="217"/>
        <v/>
      </c>
    </row>
    <row r="6940" spans="5:6">
      <c r="E6940" s="37" t="str">
        <f t="shared" si="216"/>
        <v/>
      </c>
      <c r="F6940" s="95" t="str">
        <f t="shared" si="217"/>
        <v/>
      </c>
    </row>
    <row r="6941" spans="5:6">
      <c r="E6941" s="37" t="str">
        <f t="shared" si="216"/>
        <v/>
      </c>
      <c r="F6941" s="95" t="str">
        <f t="shared" si="217"/>
        <v/>
      </c>
    </row>
    <row r="6942" spans="5:6">
      <c r="E6942" s="37" t="str">
        <f t="shared" si="216"/>
        <v/>
      </c>
      <c r="F6942" s="95" t="str">
        <f t="shared" si="217"/>
        <v/>
      </c>
    </row>
    <row r="6943" spans="5:6">
      <c r="E6943" s="37" t="str">
        <f t="shared" si="216"/>
        <v/>
      </c>
      <c r="F6943" s="95" t="str">
        <f t="shared" si="217"/>
        <v/>
      </c>
    </row>
    <row r="6944" spans="5:6">
      <c r="E6944" s="37" t="str">
        <f t="shared" si="216"/>
        <v/>
      </c>
      <c r="F6944" s="95" t="str">
        <f t="shared" si="217"/>
        <v/>
      </c>
    </row>
    <row r="6945" spans="5:6">
      <c r="E6945" s="37" t="str">
        <f t="shared" si="216"/>
        <v/>
      </c>
      <c r="F6945" s="95" t="str">
        <f t="shared" si="217"/>
        <v/>
      </c>
    </row>
    <row r="6946" spans="5:6">
      <c r="E6946" s="37" t="str">
        <f t="shared" si="216"/>
        <v/>
      </c>
      <c r="F6946" s="95" t="str">
        <f t="shared" si="217"/>
        <v/>
      </c>
    </row>
    <row r="6947" spans="5:6">
      <c r="E6947" s="37" t="str">
        <f t="shared" si="216"/>
        <v/>
      </c>
      <c r="F6947" s="95" t="str">
        <f t="shared" si="217"/>
        <v/>
      </c>
    </row>
    <row r="6948" spans="5:6">
      <c r="E6948" s="37" t="str">
        <f t="shared" si="216"/>
        <v/>
      </c>
      <c r="F6948" s="95" t="str">
        <f t="shared" si="217"/>
        <v/>
      </c>
    </row>
    <row r="6949" spans="5:6">
      <c r="E6949" s="37" t="str">
        <f t="shared" si="216"/>
        <v/>
      </c>
      <c r="F6949" s="95" t="str">
        <f t="shared" si="217"/>
        <v/>
      </c>
    </row>
    <row r="6950" spans="5:6">
      <c r="E6950" s="37" t="str">
        <f t="shared" si="216"/>
        <v/>
      </c>
      <c r="F6950" s="95" t="str">
        <f t="shared" si="217"/>
        <v/>
      </c>
    </row>
    <row r="6951" spans="5:6">
      <c r="E6951" s="37" t="str">
        <f t="shared" si="216"/>
        <v/>
      </c>
      <c r="F6951" s="95" t="str">
        <f t="shared" si="217"/>
        <v/>
      </c>
    </row>
    <row r="6952" spans="5:6">
      <c r="E6952" s="37" t="str">
        <f t="shared" si="216"/>
        <v/>
      </c>
      <c r="F6952" s="95" t="str">
        <f t="shared" si="217"/>
        <v/>
      </c>
    </row>
    <row r="6953" spans="5:6">
      <c r="E6953" s="37" t="str">
        <f t="shared" si="216"/>
        <v/>
      </c>
      <c r="F6953" s="95" t="str">
        <f t="shared" si="217"/>
        <v/>
      </c>
    </row>
    <row r="6954" spans="5:6">
      <c r="E6954" s="37" t="str">
        <f t="shared" si="216"/>
        <v/>
      </c>
      <c r="F6954" s="95" t="str">
        <f t="shared" si="217"/>
        <v/>
      </c>
    </row>
    <row r="6955" spans="5:6">
      <c r="E6955" s="37" t="str">
        <f t="shared" si="216"/>
        <v/>
      </c>
      <c r="F6955" s="95" t="str">
        <f t="shared" si="217"/>
        <v/>
      </c>
    </row>
    <row r="6956" spans="5:6">
      <c r="E6956" s="37" t="str">
        <f t="shared" si="216"/>
        <v/>
      </c>
      <c r="F6956" s="95" t="str">
        <f t="shared" si="217"/>
        <v/>
      </c>
    </row>
    <row r="6957" spans="5:6">
      <c r="E6957" s="37" t="str">
        <f t="shared" si="216"/>
        <v/>
      </c>
      <c r="F6957" s="95" t="str">
        <f t="shared" si="217"/>
        <v/>
      </c>
    </row>
    <row r="6958" spans="5:6">
      <c r="E6958" s="37" t="str">
        <f t="shared" si="216"/>
        <v/>
      </c>
      <c r="F6958" s="95" t="str">
        <f t="shared" si="217"/>
        <v/>
      </c>
    </row>
    <row r="6959" spans="5:6">
      <c r="E6959" s="37" t="str">
        <f t="shared" si="216"/>
        <v/>
      </c>
      <c r="F6959" s="95" t="str">
        <f t="shared" si="217"/>
        <v/>
      </c>
    </row>
    <row r="6960" spans="5:6">
      <c r="E6960" s="37" t="str">
        <f t="shared" si="216"/>
        <v/>
      </c>
      <c r="F6960" s="95" t="str">
        <f t="shared" si="217"/>
        <v/>
      </c>
    </row>
    <row r="6961" spans="5:6">
      <c r="E6961" s="37" t="str">
        <f t="shared" si="216"/>
        <v/>
      </c>
      <c r="F6961" s="95" t="str">
        <f t="shared" si="217"/>
        <v/>
      </c>
    </row>
    <row r="6962" spans="5:6">
      <c r="E6962" s="37" t="str">
        <f t="shared" si="216"/>
        <v/>
      </c>
      <c r="F6962" s="95" t="str">
        <f t="shared" si="217"/>
        <v/>
      </c>
    </row>
    <row r="6963" spans="5:6">
      <c r="E6963" s="37" t="str">
        <f t="shared" si="216"/>
        <v/>
      </c>
      <c r="F6963" s="95" t="str">
        <f t="shared" si="217"/>
        <v/>
      </c>
    </row>
    <row r="6964" spans="5:6">
      <c r="E6964" s="37" t="str">
        <f t="shared" si="216"/>
        <v/>
      </c>
      <c r="F6964" s="95" t="str">
        <f t="shared" si="217"/>
        <v/>
      </c>
    </row>
    <row r="6965" spans="5:6">
      <c r="E6965" s="37" t="str">
        <f t="shared" si="216"/>
        <v/>
      </c>
      <c r="F6965" s="95" t="str">
        <f t="shared" si="217"/>
        <v/>
      </c>
    </row>
    <row r="6966" spans="5:6">
      <c r="E6966" s="37" t="str">
        <f t="shared" si="216"/>
        <v/>
      </c>
      <c r="F6966" s="95" t="str">
        <f t="shared" si="217"/>
        <v/>
      </c>
    </row>
    <row r="6967" spans="5:6">
      <c r="E6967" s="37" t="str">
        <f t="shared" si="216"/>
        <v/>
      </c>
      <c r="F6967" s="95" t="str">
        <f t="shared" si="217"/>
        <v/>
      </c>
    </row>
    <row r="6968" spans="5:6">
      <c r="E6968" s="37" t="str">
        <f t="shared" si="216"/>
        <v/>
      </c>
      <c r="F6968" s="95" t="str">
        <f t="shared" si="217"/>
        <v/>
      </c>
    </row>
    <row r="6969" spans="5:6">
      <c r="E6969" s="37" t="str">
        <f t="shared" si="216"/>
        <v/>
      </c>
      <c r="F6969" s="95" t="str">
        <f t="shared" si="217"/>
        <v/>
      </c>
    </row>
    <row r="6970" spans="5:6">
      <c r="E6970" s="37" t="str">
        <f t="shared" si="216"/>
        <v/>
      </c>
      <c r="F6970" s="95" t="str">
        <f t="shared" si="217"/>
        <v/>
      </c>
    </row>
    <row r="6971" spans="5:6">
      <c r="E6971" s="37" t="str">
        <f t="shared" si="216"/>
        <v/>
      </c>
      <c r="F6971" s="95" t="str">
        <f t="shared" si="217"/>
        <v/>
      </c>
    </row>
    <row r="6972" spans="5:6">
      <c r="E6972" s="37" t="str">
        <f t="shared" si="216"/>
        <v/>
      </c>
      <c r="F6972" s="95" t="str">
        <f t="shared" si="217"/>
        <v/>
      </c>
    </row>
    <row r="6973" spans="5:6">
      <c r="E6973" s="37" t="str">
        <f t="shared" si="216"/>
        <v/>
      </c>
      <c r="F6973" s="95" t="str">
        <f t="shared" si="217"/>
        <v/>
      </c>
    </row>
    <row r="6974" spans="5:6">
      <c r="E6974" s="37" t="str">
        <f t="shared" si="216"/>
        <v/>
      </c>
      <c r="F6974" s="95" t="str">
        <f t="shared" si="217"/>
        <v/>
      </c>
    </row>
    <row r="6975" spans="5:6">
      <c r="E6975" s="37" t="str">
        <f t="shared" si="216"/>
        <v/>
      </c>
      <c r="F6975" s="95" t="str">
        <f t="shared" si="217"/>
        <v/>
      </c>
    </row>
    <row r="6976" spans="5:6">
      <c r="E6976" s="37" t="str">
        <f t="shared" si="216"/>
        <v/>
      </c>
      <c r="F6976" s="95" t="str">
        <f t="shared" si="217"/>
        <v/>
      </c>
    </row>
    <row r="6977" spans="5:6">
      <c r="E6977" s="37" t="str">
        <f t="shared" si="216"/>
        <v/>
      </c>
      <c r="F6977" s="95" t="str">
        <f t="shared" si="217"/>
        <v/>
      </c>
    </row>
    <row r="6978" spans="5:6">
      <c r="E6978" s="37" t="str">
        <f t="shared" si="216"/>
        <v/>
      </c>
      <c r="F6978" s="95" t="str">
        <f t="shared" si="217"/>
        <v/>
      </c>
    </row>
    <row r="6979" spans="5:6">
      <c r="E6979" s="37" t="str">
        <f t="shared" ref="E6979:E7042" si="218">IFERROR(INDEX(DM_masocls,MATCH(D6979,DM_tencls,0)),"")</f>
        <v/>
      </c>
      <c r="F6979" s="95" t="str">
        <f t="shared" ref="F6979:F7042" si="219">IFERROR(INDEX(DM_donvido,MATCH(D6979,DM_tencls,0)),"")</f>
        <v/>
      </c>
    </row>
    <row r="6980" spans="5:6">
      <c r="E6980" s="37" t="str">
        <f t="shared" si="218"/>
        <v/>
      </c>
      <c r="F6980" s="95" t="str">
        <f t="shared" si="219"/>
        <v/>
      </c>
    </row>
    <row r="6981" spans="5:6">
      <c r="E6981" s="37" t="str">
        <f t="shared" si="218"/>
        <v/>
      </c>
      <c r="F6981" s="95" t="str">
        <f t="shared" si="219"/>
        <v/>
      </c>
    </row>
    <row r="6982" spans="5:6">
      <c r="E6982" s="37" t="str">
        <f t="shared" si="218"/>
        <v/>
      </c>
      <c r="F6982" s="95" t="str">
        <f t="shared" si="219"/>
        <v/>
      </c>
    </row>
    <row r="6983" spans="5:6">
      <c r="E6983" s="37" t="str">
        <f t="shared" si="218"/>
        <v/>
      </c>
      <c r="F6983" s="95" t="str">
        <f t="shared" si="219"/>
        <v/>
      </c>
    </row>
    <row r="6984" spans="5:6">
      <c r="E6984" s="37" t="str">
        <f t="shared" si="218"/>
        <v/>
      </c>
      <c r="F6984" s="95" t="str">
        <f t="shared" si="219"/>
        <v/>
      </c>
    </row>
    <row r="6985" spans="5:6">
      <c r="E6985" s="37" t="str">
        <f t="shared" si="218"/>
        <v/>
      </c>
      <c r="F6985" s="95" t="str">
        <f t="shared" si="219"/>
        <v/>
      </c>
    </row>
    <row r="6986" spans="5:6">
      <c r="E6986" s="37" t="str">
        <f t="shared" si="218"/>
        <v/>
      </c>
      <c r="F6986" s="95" t="str">
        <f t="shared" si="219"/>
        <v/>
      </c>
    </row>
    <row r="6987" spans="5:6">
      <c r="E6987" s="37" t="str">
        <f t="shared" si="218"/>
        <v/>
      </c>
      <c r="F6987" s="95" t="str">
        <f t="shared" si="219"/>
        <v/>
      </c>
    </row>
    <row r="6988" spans="5:6">
      <c r="E6988" s="37" t="str">
        <f t="shared" si="218"/>
        <v/>
      </c>
      <c r="F6988" s="95" t="str">
        <f t="shared" si="219"/>
        <v/>
      </c>
    </row>
    <row r="6989" spans="5:6">
      <c r="E6989" s="37" t="str">
        <f t="shared" si="218"/>
        <v/>
      </c>
      <c r="F6989" s="95" t="str">
        <f t="shared" si="219"/>
        <v/>
      </c>
    </row>
    <row r="6990" spans="5:6">
      <c r="E6990" s="37" t="str">
        <f t="shared" si="218"/>
        <v/>
      </c>
      <c r="F6990" s="95" t="str">
        <f t="shared" si="219"/>
        <v/>
      </c>
    </row>
    <row r="6991" spans="5:6">
      <c r="E6991" s="37" t="str">
        <f t="shared" si="218"/>
        <v/>
      </c>
      <c r="F6991" s="95" t="str">
        <f t="shared" si="219"/>
        <v/>
      </c>
    </row>
    <row r="6992" spans="5:6">
      <c r="E6992" s="37" t="str">
        <f t="shared" si="218"/>
        <v/>
      </c>
      <c r="F6992" s="95" t="str">
        <f t="shared" si="219"/>
        <v/>
      </c>
    </row>
    <row r="6993" spans="5:6">
      <c r="E6993" s="37" t="str">
        <f t="shared" si="218"/>
        <v/>
      </c>
      <c r="F6993" s="95" t="str">
        <f t="shared" si="219"/>
        <v/>
      </c>
    </row>
    <row r="6994" spans="5:6">
      <c r="E6994" s="37" t="str">
        <f t="shared" si="218"/>
        <v/>
      </c>
      <c r="F6994" s="95" t="str">
        <f t="shared" si="219"/>
        <v/>
      </c>
    </row>
    <row r="6995" spans="5:6">
      <c r="E6995" s="37" t="str">
        <f t="shared" si="218"/>
        <v/>
      </c>
      <c r="F6995" s="95" t="str">
        <f t="shared" si="219"/>
        <v/>
      </c>
    </row>
    <row r="6996" spans="5:6">
      <c r="E6996" s="37" t="str">
        <f t="shared" si="218"/>
        <v/>
      </c>
      <c r="F6996" s="95" t="str">
        <f t="shared" si="219"/>
        <v/>
      </c>
    </row>
    <row r="6997" spans="5:6">
      <c r="E6997" s="37" t="str">
        <f t="shared" si="218"/>
        <v/>
      </c>
      <c r="F6997" s="95" t="str">
        <f t="shared" si="219"/>
        <v/>
      </c>
    </row>
    <row r="6998" spans="5:6">
      <c r="E6998" s="37" t="str">
        <f t="shared" si="218"/>
        <v/>
      </c>
      <c r="F6998" s="95" t="str">
        <f t="shared" si="219"/>
        <v/>
      </c>
    </row>
    <row r="6999" spans="5:6">
      <c r="E6999" s="37" t="str">
        <f t="shared" si="218"/>
        <v/>
      </c>
      <c r="F6999" s="95" t="str">
        <f t="shared" si="219"/>
        <v/>
      </c>
    </row>
    <row r="7000" spans="5:6">
      <c r="E7000" s="37" t="str">
        <f t="shared" si="218"/>
        <v/>
      </c>
      <c r="F7000" s="95" t="str">
        <f t="shared" si="219"/>
        <v/>
      </c>
    </row>
    <row r="7001" spans="5:6">
      <c r="E7001" s="37" t="str">
        <f t="shared" si="218"/>
        <v/>
      </c>
      <c r="F7001" s="95" t="str">
        <f t="shared" si="219"/>
        <v/>
      </c>
    </row>
    <row r="7002" spans="5:6">
      <c r="E7002" s="37" t="str">
        <f t="shared" si="218"/>
        <v/>
      </c>
      <c r="F7002" s="95" t="str">
        <f t="shared" si="219"/>
        <v/>
      </c>
    </row>
    <row r="7003" spans="5:6">
      <c r="E7003" s="37" t="str">
        <f t="shared" si="218"/>
        <v/>
      </c>
      <c r="F7003" s="95" t="str">
        <f t="shared" si="219"/>
        <v/>
      </c>
    </row>
    <row r="7004" spans="5:6">
      <c r="E7004" s="37" t="str">
        <f t="shared" si="218"/>
        <v/>
      </c>
      <c r="F7004" s="95" t="str">
        <f t="shared" si="219"/>
        <v/>
      </c>
    </row>
    <row r="7005" spans="5:6">
      <c r="E7005" s="37" t="str">
        <f t="shared" si="218"/>
        <v/>
      </c>
      <c r="F7005" s="95" t="str">
        <f t="shared" si="219"/>
        <v/>
      </c>
    </row>
    <row r="7006" spans="5:6">
      <c r="E7006" s="37" t="str">
        <f t="shared" si="218"/>
        <v/>
      </c>
      <c r="F7006" s="95" t="str">
        <f t="shared" si="219"/>
        <v/>
      </c>
    </row>
    <row r="7007" spans="5:6">
      <c r="E7007" s="37" t="str">
        <f t="shared" si="218"/>
        <v/>
      </c>
      <c r="F7007" s="95" t="str">
        <f t="shared" si="219"/>
        <v/>
      </c>
    </row>
    <row r="7008" spans="5:6">
      <c r="E7008" s="37" t="str">
        <f t="shared" si="218"/>
        <v/>
      </c>
      <c r="F7008" s="95" t="str">
        <f t="shared" si="219"/>
        <v/>
      </c>
    </row>
    <row r="7009" spans="5:6">
      <c r="E7009" s="37" t="str">
        <f t="shared" si="218"/>
        <v/>
      </c>
      <c r="F7009" s="95" t="str">
        <f t="shared" si="219"/>
        <v/>
      </c>
    </row>
    <row r="7010" spans="5:6">
      <c r="E7010" s="37" t="str">
        <f t="shared" si="218"/>
        <v/>
      </c>
      <c r="F7010" s="95" t="str">
        <f t="shared" si="219"/>
        <v/>
      </c>
    </row>
    <row r="7011" spans="5:6">
      <c r="E7011" s="37" t="str">
        <f t="shared" si="218"/>
        <v/>
      </c>
      <c r="F7011" s="95" t="str">
        <f t="shared" si="219"/>
        <v/>
      </c>
    </row>
    <row r="7012" spans="5:6">
      <c r="E7012" s="37" t="str">
        <f t="shared" si="218"/>
        <v/>
      </c>
      <c r="F7012" s="95" t="str">
        <f t="shared" si="219"/>
        <v/>
      </c>
    </row>
    <row r="7013" spans="5:6">
      <c r="E7013" s="37" t="str">
        <f t="shared" si="218"/>
        <v/>
      </c>
      <c r="F7013" s="95" t="str">
        <f t="shared" si="219"/>
        <v/>
      </c>
    </row>
    <row r="7014" spans="5:6">
      <c r="E7014" s="37" t="str">
        <f t="shared" si="218"/>
        <v/>
      </c>
      <c r="F7014" s="95" t="str">
        <f t="shared" si="219"/>
        <v/>
      </c>
    </row>
    <row r="7015" spans="5:6">
      <c r="E7015" s="37" t="str">
        <f t="shared" si="218"/>
        <v/>
      </c>
      <c r="F7015" s="95" t="str">
        <f t="shared" si="219"/>
        <v/>
      </c>
    </row>
    <row r="7016" spans="5:6">
      <c r="E7016" s="37" t="str">
        <f t="shared" si="218"/>
        <v/>
      </c>
      <c r="F7016" s="95" t="str">
        <f t="shared" si="219"/>
        <v/>
      </c>
    </row>
    <row r="7017" spans="5:6">
      <c r="E7017" s="37" t="str">
        <f t="shared" si="218"/>
        <v/>
      </c>
      <c r="F7017" s="95" t="str">
        <f t="shared" si="219"/>
        <v/>
      </c>
    </row>
    <row r="7018" spans="5:6">
      <c r="E7018" s="37" t="str">
        <f t="shared" si="218"/>
        <v/>
      </c>
      <c r="F7018" s="95" t="str">
        <f t="shared" si="219"/>
        <v/>
      </c>
    </row>
    <row r="7019" spans="5:6">
      <c r="E7019" s="37" t="str">
        <f t="shared" si="218"/>
        <v/>
      </c>
      <c r="F7019" s="95" t="str">
        <f t="shared" si="219"/>
        <v/>
      </c>
    </row>
    <row r="7020" spans="5:6">
      <c r="E7020" s="37" t="str">
        <f t="shared" si="218"/>
        <v/>
      </c>
      <c r="F7020" s="95" t="str">
        <f t="shared" si="219"/>
        <v/>
      </c>
    </row>
    <row r="7021" spans="5:6">
      <c r="E7021" s="37" t="str">
        <f t="shared" si="218"/>
        <v/>
      </c>
      <c r="F7021" s="95" t="str">
        <f t="shared" si="219"/>
        <v/>
      </c>
    </row>
    <row r="7022" spans="5:6">
      <c r="E7022" s="37" t="str">
        <f t="shared" si="218"/>
        <v/>
      </c>
      <c r="F7022" s="95" t="str">
        <f t="shared" si="219"/>
        <v/>
      </c>
    </row>
    <row r="7023" spans="5:6">
      <c r="E7023" s="37" t="str">
        <f t="shared" si="218"/>
        <v/>
      </c>
      <c r="F7023" s="95" t="str">
        <f t="shared" si="219"/>
        <v/>
      </c>
    </row>
    <row r="7024" spans="5:6">
      <c r="E7024" s="37" t="str">
        <f t="shared" si="218"/>
        <v/>
      </c>
      <c r="F7024" s="95" t="str">
        <f t="shared" si="219"/>
        <v/>
      </c>
    </row>
    <row r="7025" spans="5:6">
      <c r="E7025" s="37" t="str">
        <f t="shared" si="218"/>
        <v/>
      </c>
      <c r="F7025" s="95" t="str">
        <f t="shared" si="219"/>
        <v/>
      </c>
    </row>
    <row r="7026" spans="5:6">
      <c r="E7026" s="37" t="str">
        <f t="shared" si="218"/>
        <v/>
      </c>
      <c r="F7026" s="95" t="str">
        <f t="shared" si="219"/>
        <v/>
      </c>
    </row>
    <row r="7027" spans="5:6">
      <c r="E7027" s="37" t="str">
        <f t="shared" si="218"/>
        <v/>
      </c>
      <c r="F7027" s="95" t="str">
        <f t="shared" si="219"/>
        <v/>
      </c>
    </row>
    <row r="7028" spans="5:6">
      <c r="E7028" s="37" t="str">
        <f t="shared" si="218"/>
        <v/>
      </c>
      <c r="F7028" s="95" t="str">
        <f t="shared" si="219"/>
        <v/>
      </c>
    </row>
    <row r="7029" spans="5:6">
      <c r="E7029" s="37" t="str">
        <f t="shared" si="218"/>
        <v/>
      </c>
      <c r="F7029" s="95" t="str">
        <f t="shared" si="219"/>
        <v/>
      </c>
    </row>
    <row r="7030" spans="5:6">
      <c r="E7030" s="37" t="str">
        <f t="shared" si="218"/>
        <v/>
      </c>
      <c r="F7030" s="95" t="str">
        <f t="shared" si="219"/>
        <v/>
      </c>
    </row>
    <row r="7031" spans="5:6">
      <c r="E7031" s="37" t="str">
        <f t="shared" si="218"/>
        <v/>
      </c>
      <c r="F7031" s="95" t="str">
        <f t="shared" si="219"/>
        <v/>
      </c>
    </row>
    <row r="7032" spans="5:6">
      <c r="E7032" s="37" t="str">
        <f t="shared" si="218"/>
        <v/>
      </c>
      <c r="F7032" s="95" t="str">
        <f t="shared" si="219"/>
        <v/>
      </c>
    </row>
    <row r="7033" spans="5:6">
      <c r="E7033" s="37" t="str">
        <f t="shared" si="218"/>
        <v/>
      </c>
      <c r="F7033" s="95" t="str">
        <f t="shared" si="219"/>
        <v/>
      </c>
    </row>
    <row r="7034" spans="5:6">
      <c r="E7034" s="37" t="str">
        <f t="shared" si="218"/>
        <v/>
      </c>
      <c r="F7034" s="95" t="str">
        <f t="shared" si="219"/>
        <v/>
      </c>
    </row>
    <row r="7035" spans="5:6">
      <c r="E7035" s="37" t="str">
        <f t="shared" si="218"/>
        <v/>
      </c>
      <c r="F7035" s="95" t="str">
        <f t="shared" si="219"/>
        <v/>
      </c>
    </row>
    <row r="7036" spans="5:6">
      <c r="E7036" s="37" t="str">
        <f t="shared" si="218"/>
        <v/>
      </c>
      <c r="F7036" s="95" t="str">
        <f t="shared" si="219"/>
        <v/>
      </c>
    </row>
    <row r="7037" spans="5:6">
      <c r="E7037" s="37" t="str">
        <f t="shared" si="218"/>
        <v/>
      </c>
      <c r="F7037" s="95" t="str">
        <f t="shared" si="219"/>
        <v/>
      </c>
    </row>
    <row r="7038" spans="5:6">
      <c r="E7038" s="37" t="str">
        <f t="shared" si="218"/>
        <v/>
      </c>
      <c r="F7038" s="95" t="str">
        <f t="shared" si="219"/>
        <v/>
      </c>
    </row>
    <row r="7039" spans="5:6">
      <c r="E7039" s="37" t="str">
        <f t="shared" si="218"/>
        <v/>
      </c>
      <c r="F7039" s="95" t="str">
        <f t="shared" si="219"/>
        <v/>
      </c>
    </row>
    <row r="7040" spans="5:6">
      <c r="E7040" s="37" t="str">
        <f t="shared" si="218"/>
        <v/>
      </c>
      <c r="F7040" s="95" t="str">
        <f t="shared" si="219"/>
        <v/>
      </c>
    </row>
    <row r="7041" spans="5:6">
      <c r="E7041" s="37" t="str">
        <f t="shared" si="218"/>
        <v/>
      </c>
      <c r="F7041" s="95" t="str">
        <f t="shared" si="219"/>
        <v/>
      </c>
    </row>
    <row r="7042" spans="5:6">
      <c r="E7042" s="37" t="str">
        <f t="shared" si="218"/>
        <v/>
      </c>
      <c r="F7042" s="95" t="str">
        <f t="shared" si="219"/>
        <v/>
      </c>
    </row>
    <row r="7043" spans="5:6">
      <c r="E7043" s="37" t="str">
        <f t="shared" ref="E7043:E7106" si="220">IFERROR(INDEX(DM_masocls,MATCH(D7043,DM_tencls,0)),"")</f>
        <v/>
      </c>
      <c r="F7043" s="95" t="str">
        <f t="shared" ref="F7043:F7106" si="221">IFERROR(INDEX(DM_donvido,MATCH(D7043,DM_tencls,0)),"")</f>
        <v/>
      </c>
    </row>
    <row r="7044" spans="5:6">
      <c r="E7044" s="37" t="str">
        <f t="shared" si="220"/>
        <v/>
      </c>
      <c r="F7044" s="95" t="str">
        <f t="shared" si="221"/>
        <v/>
      </c>
    </row>
    <row r="7045" spans="5:6">
      <c r="E7045" s="37" t="str">
        <f t="shared" si="220"/>
        <v/>
      </c>
      <c r="F7045" s="95" t="str">
        <f t="shared" si="221"/>
        <v/>
      </c>
    </row>
    <row r="7046" spans="5:6">
      <c r="E7046" s="37" t="str">
        <f t="shared" si="220"/>
        <v/>
      </c>
      <c r="F7046" s="95" t="str">
        <f t="shared" si="221"/>
        <v/>
      </c>
    </row>
    <row r="7047" spans="5:6">
      <c r="E7047" s="37" t="str">
        <f t="shared" si="220"/>
        <v/>
      </c>
      <c r="F7047" s="95" t="str">
        <f t="shared" si="221"/>
        <v/>
      </c>
    </row>
    <row r="7048" spans="5:6">
      <c r="E7048" s="37" t="str">
        <f t="shared" si="220"/>
        <v/>
      </c>
      <c r="F7048" s="95" t="str">
        <f t="shared" si="221"/>
        <v/>
      </c>
    </row>
    <row r="7049" spans="5:6">
      <c r="E7049" s="37" t="str">
        <f t="shared" si="220"/>
        <v/>
      </c>
      <c r="F7049" s="95" t="str">
        <f t="shared" si="221"/>
        <v/>
      </c>
    </row>
    <row r="7050" spans="5:6">
      <c r="E7050" s="37" t="str">
        <f t="shared" si="220"/>
        <v/>
      </c>
      <c r="F7050" s="95" t="str">
        <f t="shared" si="221"/>
        <v/>
      </c>
    </row>
    <row r="7051" spans="5:6">
      <c r="E7051" s="37" t="str">
        <f t="shared" si="220"/>
        <v/>
      </c>
      <c r="F7051" s="95" t="str">
        <f t="shared" si="221"/>
        <v/>
      </c>
    </row>
    <row r="7052" spans="5:6">
      <c r="E7052" s="37" t="str">
        <f t="shared" si="220"/>
        <v/>
      </c>
      <c r="F7052" s="95" t="str">
        <f t="shared" si="221"/>
        <v/>
      </c>
    </row>
    <row r="7053" spans="5:6">
      <c r="E7053" s="37" t="str">
        <f t="shared" si="220"/>
        <v/>
      </c>
      <c r="F7053" s="95" t="str">
        <f t="shared" si="221"/>
        <v/>
      </c>
    </row>
    <row r="7054" spans="5:6">
      <c r="E7054" s="37" t="str">
        <f t="shared" si="220"/>
        <v/>
      </c>
      <c r="F7054" s="95" t="str">
        <f t="shared" si="221"/>
        <v/>
      </c>
    </row>
    <row r="7055" spans="5:6">
      <c r="E7055" s="37" t="str">
        <f t="shared" si="220"/>
        <v/>
      </c>
      <c r="F7055" s="95" t="str">
        <f t="shared" si="221"/>
        <v/>
      </c>
    </row>
    <row r="7056" spans="5:6">
      <c r="E7056" s="37" t="str">
        <f t="shared" si="220"/>
        <v/>
      </c>
      <c r="F7056" s="95" t="str">
        <f t="shared" si="221"/>
        <v/>
      </c>
    </row>
    <row r="7057" spans="5:6">
      <c r="E7057" s="37" t="str">
        <f t="shared" si="220"/>
        <v/>
      </c>
      <c r="F7057" s="95" t="str">
        <f t="shared" si="221"/>
        <v/>
      </c>
    </row>
    <row r="7058" spans="5:6">
      <c r="E7058" s="37" t="str">
        <f t="shared" si="220"/>
        <v/>
      </c>
      <c r="F7058" s="95" t="str">
        <f t="shared" si="221"/>
        <v/>
      </c>
    </row>
    <row r="7059" spans="5:6">
      <c r="E7059" s="37" t="str">
        <f t="shared" si="220"/>
        <v/>
      </c>
      <c r="F7059" s="95" t="str">
        <f t="shared" si="221"/>
        <v/>
      </c>
    </row>
    <row r="7060" spans="5:6">
      <c r="E7060" s="37" t="str">
        <f t="shared" si="220"/>
        <v/>
      </c>
      <c r="F7060" s="95" t="str">
        <f t="shared" si="221"/>
        <v/>
      </c>
    </row>
    <row r="7061" spans="5:6">
      <c r="E7061" s="37" t="str">
        <f t="shared" si="220"/>
        <v/>
      </c>
      <c r="F7061" s="95" t="str">
        <f t="shared" si="221"/>
        <v/>
      </c>
    </row>
    <row r="7062" spans="5:6">
      <c r="E7062" s="37" t="str">
        <f t="shared" si="220"/>
        <v/>
      </c>
      <c r="F7062" s="95" t="str">
        <f t="shared" si="221"/>
        <v/>
      </c>
    </row>
    <row r="7063" spans="5:6">
      <c r="E7063" s="37" t="str">
        <f t="shared" si="220"/>
        <v/>
      </c>
      <c r="F7063" s="95" t="str">
        <f t="shared" si="221"/>
        <v/>
      </c>
    </row>
    <row r="7064" spans="5:6">
      <c r="E7064" s="37" t="str">
        <f t="shared" si="220"/>
        <v/>
      </c>
      <c r="F7064" s="95" t="str">
        <f t="shared" si="221"/>
        <v/>
      </c>
    </row>
    <row r="7065" spans="5:6">
      <c r="E7065" s="37" t="str">
        <f t="shared" si="220"/>
        <v/>
      </c>
      <c r="F7065" s="95" t="str">
        <f t="shared" si="221"/>
        <v/>
      </c>
    </row>
    <row r="7066" spans="5:6">
      <c r="E7066" s="37" t="str">
        <f t="shared" si="220"/>
        <v/>
      </c>
      <c r="F7066" s="95" t="str">
        <f t="shared" si="221"/>
        <v/>
      </c>
    </row>
    <row r="7067" spans="5:6">
      <c r="E7067" s="37" t="str">
        <f t="shared" si="220"/>
        <v/>
      </c>
      <c r="F7067" s="95" t="str">
        <f t="shared" si="221"/>
        <v/>
      </c>
    </row>
    <row r="7068" spans="5:6">
      <c r="E7068" s="37" t="str">
        <f t="shared" si="220"/>
        <v/>
      </c>
      <c r="F7068" s="95" t="str">
        <f t="shared" si="221"/>
        <v/>
      </c>
    </row>
    <row r="7069" spans="5:6">
      <c r="E7069" s="37" t="str">
        <f t="shared" si="220"/>
        <v/>
      </c>
      <c r="F7069" s="95" t="str">
        <f t="shared" si="221"/>
        <v/>
      </c>
    </row>
    <row r="7070" spans="5:6">
      <c r="E7070" s="37" t="str">
        <f t="shared" si="220"/>
        <v/>
      </c>
      <c r="F7070" s="95" t="str">
        <f t="shared" si="221"/>
        <v/>
      </c>
    </row>
    <row r="7071" spans="5:6">
      <c r="E7071" s="37" t="str">
        <f t="shared" si="220"/>
        <v/>
      </c>
      <c r="F7071" s="95" t="str">
        <f t="shared" si="221"/>
        <v/>
      </c>
    </row>
    <row r="7072" spans="5:6">
      <c r="E7072" s="37" t="str">
        <f t="shared" si="220"/>
        <v/>
      </c>
      <c r="F7072" s="95" t="str">
        <f t="shared" si="221"/>
        <v/>
      </c>
    </row>
    <row r="7073" spans="5:6">
      <c r="E7073" s="37" t="str">
        <f t="shared" si="220"/>
        <v/>
      </c>
      <c r="F7073" s="95" t="str">
        <f t="shared" si="221"/>
        <v/>
      </c>
    </row>
    <row r="7074" spans="5:6">
      <c r="E7074" s="37" t="str">
        <f t="shared" si="220"/>
        <v/>
      </c>
      <c r="F7074" s="95" t="str">
        <f t="shared" si="221"/>
        <v/>
      </c>
    </row>
    <row r="7075" spans="5:6">
      <c r="E7075" s="37" t="str">
        <f t="shared" si="220"/>
        <v/>
      </c>
      <c r="F7075" s="95" t="str">
        <f t="shared" si="221"/>
        <v/>
      </c>
    </row>
    <row r="7076" spans="5:6">
      <c r="E7076" s="37" t="str">
        <f t="shared" si="220"/>
        <v/>
      </c>
      <c r="F7076" s="95" t="str">
        <f t="shared" si="221"/>
        <v/>
      </c>
    </row>
    <row r="7077" spans="5:6">
      <c r="E7077" s="37" t="str">
        <f t="shared" si="220"/>
        <v/>
      </c>
      <c r="F7077" s="95" t="str">
        <f t="shared" si="221"/>
        <v/>
      </c>
    </row>
    <row r="7078" spans="5:6">
      <c r="E7078" s="37" t="str">
        <f t="shared" si="220"/>
        <v/>
      </c>
      <c r="F7078" s="95" t="str">
        <f t="shared" si="221"/>
        <v/>
      </c>
    </row>
    <row r="7079" spans="5:6">
      <c r="E7079" s="37" t="str">
        <f t="shared" si="220"/>
        <v/>
      </c>
      <c r="F7079" s="95" t="str">
        <f t="shared" si="221"/>
        <v/>
      </c>
    </row>
    <row r="7080" spans="5:6">
      <c r="E7080" s="37" t="str">
        <f t="shared" si="220"/>
        <v/>
      </c>
      <c r="F7080" s="95" t="str">
        <f t="shared" si="221"/>
        <v/>
      </c>
    </row>
    <row r="7081" spans="5:6">
      <c r="E7081" s="37" t="str">
        <f t="shared" si="220"/>
        <v/>
      </c>
      <c r="F7081" s="95" t="str">
        <f t="shared" si="221"/>
        <v/>
      </c>
    </row>
    <row r="7082" spans="5:6">
      <c r="E7082" s="37" t="str">
        <f t="shared" si="220"/>
        <v/>
      </c>
      <c r="F7082" s="95" t="str">
        <f t="shared" si="221"/>
        <v/>
      </c>
    </row>
    <row r="7083" spans="5:6">
      <c r="E7083" s="37" t="str">
        <f t="shared" si="220"/>
        <v/>
      </c>
      <c r="F7083" s="95" t="str">
        <f t="shared" si="221"/>
        <v/>
      </c>
    </row>
    <row r="7084" spans="5:6">
      <c r="E7084" s="37" t="str">
        <f t="shared" si="220"/>
        <v/>
      </c>
      <c r="F7084" s="95" t="str">
        <f t="shared" si="221"/>
        <v/>
      </c>
    </row>
    <row r="7085" spans="5:6">
      <c r="E7085" s="37" t="str">
        <f t="shared" si="220"/>
        <v/>
      </c>
      <c r="F7085" s="95" t="str">
        <f t="shared" si="221"/>
        <v/>
      </c>
    </row>
    <row r="7086" spans="5:6">
      <c r="E7086" s="37" t="str">
        <f t="shared" si="220"/>
        <v/>
      </c>
      <c r="F7086" s="95" t="str">
        <f t="shared" si="221"/>
        <v/>
      </c>
    </row>
    <row r="7087" spans="5:6">
      <c r="E7087" s="37" t="str">
        <f t="shared" si="220"/>
        <v/>
      </c>
      <c r="F7087" s="95" t="str">
        <f t="shared" si="221"/>
        <v/>
      </c>
    </row>
    <row r="7088" spans="5:6">
      <c r="E7088" s="37" t="str">
        <f t="shared" si="220"/>
        <v/>
      </c>
      <c r="F7088" s="95" t="str">
        <f t="shared" si="221"/>
        <v/>
      </c>
    </row>
    <row r="7089" spans="5:6">
      <c r="E7089" s="37" t="str">
        <f t="shared" si="220"/>
        <v/>
      </c>
      <c r="F7089" s="95" t="str">
        <f t="shared" si="221"/>
        <v/>
      </c>
    </row>
    <row r="7090" spans="5:6">
      <c r="E7090" s="37" t="str">
        <f t="shared" si="220"/>
        <v/>
      </c>
      <c r="F7090" s="95" t="str">
        <f t="shared" si="221"/>
        <v/>
      </c>
    </row>
    <row r="7091" spans="5:6">
      <c r="E7091" s="37" t="str">
        <f t="shared" si="220"/>
        <v/>
      </c>
      <c r="F7091" s="95" t="str">
        <f t="shared" si="221"/>
        <v/>
      </c>
    </row>
    <row r="7092" spans="5:6">
      <c r="E7092" s="37" t="str">
        <f t="shared" si="220"/>
        <v/>
      </c>
      <c r="F7092" s="95" t="str">
        <f t="shared" si="221"/>
        <v/>
      </c>
    </row>
    <row r="7093" spans="5:6">
      <c r="E7093" s="37" t="str">
        <f t="shared" si="220"/>
        <v/>
      </c>
      <c r="F7093" s="95" t="str">
        <f t="shared" si="221"/>
        <v/>
      </c>
    </row>
    <row r="7094" spans="5:6">
      <c r="E7094" s="37" t="str">
        <f t="shared" si="220"/>
        <v/>
      </c>
      <c r="F7094" s="95" t="str">
        <f t="shared" si="221"/>
        <v/>
      </c>
    </row>
    <row r="7095" spans="5:6">
      <c r="E7095" s="37" t="str">
        <f t="shared" si="220"/>
        <v/>
      </c>
      <c r="F7095" s="95" t="str">
        <f t="shared" si="221"/>
        <v/>
      </c>
    </row>
    <row r="7096" spans="5:6">
      <c r="E7096" s="37" t="str">
        <f t="shared" si="220"/>
        <v/>
      </c>
      <c r="F7096" s="95" t="str">
        <f t="shared" si="221"/>
        <v/>
      </c>
    </row>
    <row r="7097" spans="5:6">
      <c r="E7097" s="37" t="str">
        <f t="shared" si="220"/>
        <v/>
      </c>
      <c r="F7097" s="95" t="str">
        <f t="shared" si="221"/>
        <v/>
      </c>
    </row>
    <row r="7098" spans="5:6">
      <c r="E7098" s="37" t="str">
        <f t="shared" si="220"/>
        <v/>
      </c>
      <c r="F7098" s="95" t="str">
        <f t="shared" si="221"/>
        <v/>
      </c>
    </row>
    <row r="7099" spans="5:6">
      <c r="E7099" s="37" t="str">
        <f t="shared" si="220"/>
        <v/>
      </c>
      <c r="F7099" s="95" t="str">
        <f t="shared" si="221"/>
        <v/>
      </c>
    </row>
    <row r="7100" spans="5:6">
      <c r="E7100" s="37" t="str">
        <f t="shared" si="220"/>
        <v/>
      </c>
      <c r="F7100" s="95" t="str">
        <f t="shared" si="221"/>
        <v/>
      </c>
    </row>
    <row r="7101" spans="5:6">
      <c r="E7101" s="37" t="str">
        <f t="shared" si="220"/>
        <v/>
      </c>
      <c r="F7101" s="95" t="str">
        <f t="shared" si="221"/>
        <v/>
      </c>
    </row>
    <row r="7102" spans="5:6">
      <c r="E7102" s="37" t="str">
        <f t="shared" si="220"/>
        <v/>
      </c>
      <c r="F7102" s="95" t="str">
        <f t="shared" si="221"/>
        <v/>
      </c>
    </row>
    <row r="7103" spans="5:6">
      <c r="E7103" s="37" t="str">
        <f t="shared" si="220"/>
        <v/>
      </c>
      <c r="F7103" s="95" t="str">
        <f t="shared" si="221"/>
        <v/>
      </c>
    </row>
    <row r="7104" spans="5:6">
      <c r="E7104" s="37" t="str">
        <f t="shared" si="220"/>
        <v/>
      </c>
      <c r="F7104" s="95" t="str">
        <f t="shared" si="221"/>
        <v/>
      </c>
    </row>
    <row r="7105" spans="5:6">
      <c r="E7105" s="37" t="str">
        <f t="shared" si="220"/>
        <v/>
      </c>
      <c r="F7105" s="95" t="str">
        <f t="shared" si="221"/>
        <v/>
      </c>
    </row>
    <row r="7106" spans="5:6">
      <c r="E7106" s="37" t="str">
        <f t="shared" si="220"/>
        <v/>
      </c>
      <c r="F7106" s="95" t="str">
        <f t="shared" si="221"/>
        <v/>
      </c>
    </row>
    <row r="7107" spans="5:6">
      <c r="E7107" s="37" t="str">
        <f t="shared" ref="E7107:E7170" si="222">IFERROR(INDEX(DM_masocls,MATCH(D7107,DM_tencls,0)),"")</f>
        <v/>
      </c>
      <c r="F7107" s="95" t="str">
        <f t="shared" ref="F7107:F7170" si="223">IFERROR(INDEX(DM_donvido,MATCH(D7107,DM_tencls,0)),"")</f>
        <v/>
      </c>
    </row>
    <row r="7108" spans="5:6">
      <c r="E7108" s="37" t="str">
        <f t="shared" si="222"/>
        <v/>
      </c>
      <c r="F7108" s="95" t="str">
        <f t="shared" si="223"/>
        <v/>
      </c>
    </row>
    <row r="7109" spans="5:6">
      <c r="E7109" s="37" t="str">
        <f t="shared" si="222"/>
        <v/>
      </c>
      <c r="F7109" s="95" t="str">
        <f t="shared" si="223"/>
        <v/>
      </c>
    </row>
    <row r="7110" spans="5:6">
      <c r="E7110" s="37" t="str">
        <f t="shared" si="222"/>
        <v/>
      </c>
      <c r="F7110" s="95" t="str">
        <f t="shared" si="223"/>
        <v/>
      </c>
    </row>
    <row r="7111" spans="5:6">
      <c r="E7111" s="37" t="str">
        <f t="shared" si="222"/>
        <v/>
      </c>
      <c r="F7111" s="95" t="str">
        <f t="shared" si="223"/>
        <v/>
      </c>
    </row>
    <row r="7112" spans="5:6">
      <c r="E7112" s="37" t="str">
        <f t="shared" si="222"/>
        <v/>
      </c>
      <c r="F7112" s="95" t="str">
        <f t="shared" si="223"/>
        <v/>
      </c>
    </row>
    <row r="7113" spans="5:6">
      <c r="E7113" s="37" t="str">
        <f t="shared" si="222"/>
        <v/>
      </c>
      <c r="F7113" s="95" t="str">
        <f t="shared" si="223"/>
        <v/>
      </c>
    </row>
    <row r="7114" spans="5:6">
      <c r="E7114" s="37" t="str">
        <f t="shared" si="222"/>
        <v/>
      </c>
      <c r="F7114" s="95" t="str">
        <f t="shared" si="223"/>
        <v/>
      </c>
    </row>
    <row r="7115" spans="5:6">
      <c r="E7115" s="37" t="str">
        <f t="shared" si="222"/>
        <v/>
      </c>
      <c r="F7115" s="95" t="str">
        <f t="shared" si="223"/>
        <v/>
      </c>
    </row>
    <row r="7116" spans="5:6">
      <c r="E7116" s="37" t="str">
        <f t="shared" si="222"/>
        <v/>
      </c>
      <c r="F7116" s="95" t="str">
        <f t="shared" si="223"/>
        <v/>
      </c>
    </row>
    <row r="7117" spans="5:6">
      <c r="E7117" s="37" t="str">
        <f t="shared" si="222"/>
        <v/>
      </c>
      <c r="F7117" s="95" t="str">
        <f t="shared" si="223"/>
        <v/>
      </c>
    </row>
    <row r="7118" spans="5:6">
      <c r="E7118" s="37" t="str">
        <f t="shared" si="222"/>
        <v/>
      </c>
      <c r="F7118" s="95" t="str">
        <f t="shared" si="223"/>
        <v/>
      </c>
    </row>
    <row r="7119" spans="5:6">
      <c r="E7119" s="37" t="str">
        <f t="shared" si="222"/>
        <v/>
      </c>
      <c r="F7119" s="95" t="str">
        <f t="shared" si="223"/>
        <v/>
      </c>
    </row>
    <row r="7120" spans="5:6">
      <c r="E7120" s="37" t="str">
        <f t="shared" si="222"/>
        <v/>
      </c>
      <c r="F7120" s="95" t="str">
        <f t="shared" si="223"/>
        <v/>
      </c>
    </row>
    <row r="7121" spans="5:6">
      <c r="E7121" s="37" t="str">
        <f t="shared" si="222"/>
        <v/>
      </c>
      <c r="F7121" s="95" t="str">
        <f t="shared" si="223"/>
        <v/>
      </c>
    </row>
    <row r="7122" spans="5:6">
      <c r="E7122" s="37" t="str">
        <f t="shared" si="222"/>
        <v/>
      </c>
      <c r="F7122" s="95" t="str">
        <f t="shared" si="223"/>
        <v/>
      </c>
    </row>
    <row r="7123" spans="5:6">
      <c r="E7123" s="37" t="str">
        <f t="shared" si="222"/>
        <v/>
      </c>
      <c r="F7123" s="95" t="str">
        <f t="shared" si="223"/>
        <v/>
      </c>
    </row>
    <row r="7124" spans="5:6">
      <c r="E7124" s="37" t="str">
        <f t="shared" si="222"/>
        <v/>
      </c>
      <c r="F7124" s="95" t="str">
        <f t="shared" si="223"/>
        <v/>
      </c>
    </row>
    <row r="7125" spans="5:6">
      <c r="E7125" s="37" t="str">
        <f t="shared" si="222"/>
        <v/>
      </c>
      <c r="F7125" s="95" t="str">
        <f t="shared" si="223"/>
        <v/>
      </c>
    </row>
    <row r="7126" spans="5:6">
      <c r="E7126" s="37" t="str">
        <f t="shared" si="222"/>
        <v/>
      </c>
      <c r="F7126" s="95" t="str">
        <f t="shared" si="223"/>
        <v/>
      </c>
    </row>
    <row r="7127" spans="5:6">
      <c r="E7127" s="37" t="str">
        <f t="shared" si="222"/>
        <v/>
      </c>
      <c r="F7127" s="95" t="str">
        <f t="shared" si="223"/>
        <v/>
      </c>
    </row>
    <row r="7128" spans="5:6">
      <c r="E7128" s="37" t="str">
        <f t="shared" si="222"/>
        <v/>
      </c>
      <c r="F7128" s="95" t="str">
        <f t="shared" si="223"/>
        <v/>
      </c>
    </row>
    <row r="7129" spans="5:6">
      <c r="E7129" s="37" t="str">
        <f t="shared" si="222"/>
        <v/>
      </c>
      <c r="F7129" s="95" t="str">
        <f t="shared" si="223"/>
        <v/>
      </c>
    </row>
    <row r="7130" spans="5:6">
      <c r="E7130" s="37" t="str">
        <f t="shared" si="222"/>
        <v/>
      </c>
      <c r="F7130" s="95" t="str">
        <f t="shared" si="223"/>
        <v/>
      </c>
    </row>
    <row r="7131" spans="5:6">
      <c r="E7131" s="37" t="str">
        <f t="shared" si="222"/>
        <v/>
      </c>
      <c r="F7131" s="95" t="str">
        <f t="shared" si="223"/>
        <v/>
      </c>
    </row>
    <row r="7132" spans="5:6">
      <c r="E7132" s="37" t="str">
        <f t="shared" si="222"/>
        <v/>
      </c>
      <c r="F7132" s="95" t="str">
        <f t="shared" si="223"/>
        <v/>
      </c>
    </row>
    <row r="7133" spans="5:6">
      <c r="E7133" s="37" t="str">
        <f t="shared" si="222"/>
        <v/>
      </c>
      <c r="F7133" s="95" t="str">
        <f t="shared" si="223"/>
        <v/>
      </c>
    </row>
    <row r="7134" spans="5:6">
      <c r="E7134" s="37" t="str">
        <f t="shared" si="222"/>
        <v/>
      </c>
      <c r="F7134" s="95" t="str">
        <f t="shared" si="223"/>
        <v/>
      </c>
    </row>
    <row r="7135" spans="5:6">
      <c r="E7135" s="37" t="str">
        <f t="shared" si="222"/>
        <v/>
      </c>
      <c r="F7135" s="95" t="str">
        <f t="shared" si="223"/>
        <v/>
      </c>
    </row>
    <row r="7136" spans="5:6">
      <c r="E7136" s="37" t="str">
        <f t="shared" si="222"/>
        <v/>
      </c>
      <c r="F7136" s="95" t="str">
        <f t="shared" si="223"/>
        <v/>
      </c>
    </row>
    <row r="7137" spans="5:6">
      <c r="E7137" s="37" t="str">
        <f t="shared" si="222"/>
        <v/>
      </c>
      <c r="F7137" s="95" t="str">
        <f t="shared" si="223"/>
        <v/>
      </c>
    </row>
    <row r="7138" spans="5:6">
      <c r="E7138" s="37" t="str">
        <f t="shared" si="222"/>
        <v/>
      </c>
      <c r="F7138" s="95" t="str">
        <f t="shared" si="223"/>
        <v/>
      </c>
    </row>
    <row r="7139" spans="5:6">
      <c r="E7139" s="37" t="str">
        <f t="shared" si="222"/>
        <v/>
      </c>
      <c r="F7139" s="95" t="str">
        <f t="shared" si="223"/>
        <v/>
      </c>
    </row>
    <row r="7140" spans="5:6">
      <c r="E7140" s="37" t="str">
        <f t="shared" si="222"/>
        <v/>
      </c>
      <c r="F7140" s="95" t="str">
        <f t="shared" si="223"/>
        <v/>
      </c>
    </row>
    <row r="7141" spans="5:6">
      <c r="E7141" s="37" t="str">
        <f t="shared" si="222"/>
        <v/>
      </c>
      <c r="F7141" s="95" t="str">
        <f t="shared" si="223"/>
        <v/>
      </c>
    </row>
    <row r="7142" spans="5:6">
      <c r="E7142" s="37" t="str">
        <f t="shared" si="222"/>
        <v/>
      </c>
      <c r="F7142" s="95" t="str">
        <f t="shared" si="223"/>
        <v/>
      </c>
    </row>
    <row r="7143" spans="5:6">
      <c r="E7143" s="37" t="str">
        <f t="shared" si="222"/>
        <v/>
      </c>
      <c r="F7143" s="95" t="str">
        <f t="shared" si="223"/>
        <v/>
      </c>
    </row>
    <row r="7144" spans="5:6">
      <c r="E7144" s="37" t="str">
        <f t="shared" si="222"/>
        <v/>
      </c>
      <c r="F7144" s="95" t="str">
        <f t="shared" si="223"/>
        <v/>
      </c>
    </row>
    <row r="7145" spans="5:6">
      <c r="E7145" s="37" t="str">
        <f t="shared" si="222"/>
        <v/>
      </c>
      <c r="F7145" s="95" t="str">
        <f t="shared" si="223"/>
        <v/>
      </c>
    </row>
    <row r="7146" spans="5:6">
      <c r="E7146" s="37" t="str">
        <f t="shared" si="222"/>
        <v/>
      </c>
      <c r="F7146" s="95" t="str">
        <f t="shared" si="223"/>
        <v/>
      </c>
    </row>
    <row r="7147" spans="5:6">
      <c r="E7147" s="37" t="str">
        <f t="shared" si="222"/>
        <v/>
      </c>
      <c r="F7147" s="95" t="str">
        <f t="shared" si="223"/>
        <v/>
      </c>
    </row>
    <row r="7148" spans="5:6">
      <c r="E7148" s="37" t="str">
        <f t="shared" si="222"/>
        <v/>
      </c>
      <c r="F7148" s="95" t="str">
        <f t="shared" si="223"/>
        <v/>
      </c>
    </row>
    <row r="7149" spans="5:6">
      <c r="E7149" s="37" t="str">
        <f t="shared" si="222"/>
        <v/>
      </c>
      <c r="F7149" s="95" t="str">
        <f t="shared" si="223"/>
        <v/>
      </c>
    </row>
    <row r="7150" spans="5:6">
      <c r="E7150" s="37" t="str">
        <f t="shared" si="222"/>
        <v/>
      </c>
      <c r="F7150" s="95" t="str">
        <f t="shared" si="223"/>
        <v/>
      </c>
    </row>
    <row r="7151" spans="5:6">
      <c r="E7151" s="37" t="str">
        <f t="shared" si="222"/>
        <v/>
      </c>
      <c r="F7151" s="95" t="str">
        <f t="shared" si="223"/>
        <v/>
      </c>
    </row>
    <row r="7152" spans="5:6">
      <c r="E7152" s="37" t="str">
        <f t="shared" si="222"/>
        <v/>
      </c>
      <c r="F7152" s="95" t="str">
        <f t="shared" si="223"/>
        <v/>
      </c>
    </row>
    <row r="7153" spans="5:6">
      <c r="E7153" s="37" t="str">
        <f t="shared" si="222"/>
        <v/>
      </c>
      <c r="F7153" s="95" t="str">
        <f t="shared" si="223"/>
        <v/>
      </c>
    </row>
    <row r="7154" spans="5:6">
      <c r="E7154" s="37" t="str">
        <f t="shared" si="222"/>
        <v/>
      </c>
      <c r="F7154" s="95" t="str">
        <f t="shared" si="223"/>
        <v/>
      </c>
    </row>
    <row r="7155" spans="5:6">
      <c r="E7155" s="37" t="str">
        <f t="shared" si="222"/>
        <v/>
      </c>
      <c r="F7155" s="95" t="str">
        <f t="shared" si="223"/>
        <v/>
      </c>
    </row>
    <row r="7156" spans="5:6">
      <c r="E7156" s="37" t="str">
        <f t="shared" si="222"/>
        <v/>
      </c>
      <c r="F7156" s="95" t="str">
        <f t="shared" si="223"/>
        <v/>
      </c>
    </row>
    <row r="7157" spans="5:6">
      <c r="E7157" s="37" t="str">
        <f t="shared" si="222"/>
        <v/>
      </c>
      <c r="F7157" s="95" t="str">
        <f t="shared" si="223"/>
        <v/>
      </c>
    </row>
    <row r="7158" spans="5:6">
      <c r="E7158" s="37" t="str">
        <f t="shared" si="222"/>
        <v/>
      </c>
      <c r="F7158" s="95" t="str">
        <f t="shared" si="223"/>
        <v/>
      </c>
    </row>
    <row r="7159" spans="5:6">
      <c r="E7159" s="37" t="str">
        <f t="shared" si="222"/>
        <v/>
      </c>
      <c r="F7159" s="95" t="str">
        <f t="shared" si="223"/>
        <v/>
      </c>
    </row>
    <row r="7160" spans="5:6">
      <c r="E7160" s="37" t="str">
        <f t="shared" si="222"/>
        <v/>
      </c>
      <c r="F7160" s="95" t="str">
        <f t="shared" si="223"/>
        <v/>
      </c>
    </row>
    <row r="7161" spans="5:6">
      <c r="E7161" s="37" t="str">
        <f t="shared" si="222"/>
        <v/>
      </c>
      <c r="F7161" s="95" t="str">
        <f t="shared" si="223"/>
        <v/>
      </c>
    </row>
    <row r="7162" spans="5:6">
      <c r="E7162" s="37" t="str">
        <f t="shared" si="222"/>
        <v/>
      </c>
      <c r="F7162" s="95" t="str">
        <f t="shared" si="223"/>
        <v/>
      </c>
    </row>
    <row r="7163" spans="5:6">
      <c r="E7163" s="37" t="str">
        <f t="shared" si="222"/>
        <v/>
      </c>
      <c r="F7163" s="95" t="str">
        <f t="shared" si="223"/>
        <v/>
      </c>
    </row>
    <row r="7164" spans="5:6">
      <c r="E7164" s="37" t="str">
        <f t="shared" si="222"/>
        <v/>
      </c>
      <c r="F7164" s="95" t="str">
        <f t="shared" si="223"/>
        <v/>
      </c>
    </row>
    <row r="7165" spans="5:6">
      <c r="E7165" s="37" t="str">
        <f t="shared" si="222"/>
        <v/>
      </c>
      <c r="F7165" s="95" t="str">
        <f t="shared" si="223"/>
        <v/>
      </c>
    </row>
    <row r="7166" spans="5:6">
      <c r="E7166" s="37" t="str">
        <f t="shared" si="222"/>
        <v/>
      </c>
      <c r="F7166" s="95" t="str">
        <f t="shared" si="223"/>
        <v/>
      </c>
    </row>
    <row r="7167" spans="5:6">
      <c r="E7167" s="37" t="str">
        <f t="shared" si="222"/>
        <v/>
      </c>
      <c r="F7167" s="95" t="str">
        <f t="shared" si="223"/>
        <v/>
      </c>
    </row>
    <row r="7168" spans="5:6">
      <c r="E7168" s="37" t="str">
        <f t="shared" si="222"/>
        <v/>
      </c>
      <c r="F7168" s="95" t="str">
        <f t="shared" si="223"/>
        <v/>
      </c>
    </row>
    <row r="7169" spans="5:6">
      <c r="E7169" s="37" t="str">
        <f t="shared" si="222"/>
        <v/>
      </c>
      <c r="F7169" s="95" t="str">
        <f t="shared" si="223"/>
        <v/>
      </c>
    </row>
    <row r="7170" spans="5:6">
      <c r="E7170" s="37" t="str">
        <f t="shared" si="222"/>
        <v/>
      </c>
      <c r="F7170" s="95" t="str">
        <f t="shared" si="223"/>
        <v/>
      </c>
    </row>
    <row r="7171" spans="5:6">
      <c r="E7171" s="37" t="str">
        <f t="shared" ref="E7171:E7234" si="224">IFERROR(INDEX(DM_masocls,MATCH(D7171,DM_tencls,0)),"")</f>
        <v/>
      </c>
      <c r="F7171" s="95" t="str">
        <f t="shared" ref="F7171:F7234" si="225">IFERROR(INDEX(DM_donvido,MATCH(D7171,DM_tencls,0)),"")</f>
        <v/>
      </c>
    </row>
    <row r="7172" spans="5:6">
      <c r="E7172" s="37" t="str">
        <f t="shared" si="224"/>
        <v/>
      </c>
      <c r="F7172" s="95" t="str">
        <f t="shared" si="225"/>
        <v/>
      </c>
    </row>
    <row r="7173" spans="5:6">
      <c r="E7173" s="37" t="str">
        <f t="shared" si="224"/>
        <v/>
      </c>
      <c r="F7173" s="95" t="str">
        <f t="shared" si="225"/>
        <v/>
      </c>
    </row>
    <row r="7174" spans="5:6">
      <c r="E7174" s="37" t="str">
        <f t="shared" si="224"/>
        <v/>
      </c>
      <c r="F7174" s="95" t="str">
        <f t="shared" si="225"/>
        <v/>
      </c>
    </row>
    <row r="7175" spans="5:6">
      <c r="E7175" s="37" t="str">
        <f t="shared" si="224"/>
        <v/>
      </c>
      <c r="F7175" s="95" t="str">
        <f t="shared" si="225"/>
        <v/>
      </c>
    </row>
    <row r="7176" spans="5:6">
      <c r="E7176" s="37" t="str">
        <f t="shared" si="224"/>
        <v/>
      </c>
      <c r="F7176" s="95" t="str">
        <f t="shared" si="225"/>
        <v/>
      </c>
    </row>
    <row r="7177" spans="5:6">
      <c r="E7177" s="37" t="str">
        <f t="shared" si="224"/>
        <v/>
      </c>
      <c r="F7177" s="95" t="str">
        <f t="shared" si="225"/>
        <v/>
      </c>
    </row>
    <row r="7178" spans="5:6">
      <c r="E7178" s="37" t="str">
        <f t="shared" si="224"/>
        <v/>
      </c>
      <c r="F7178" s="95" t="str">
        <f t="shared" si="225"/>
        <v/>
      </c>
    </row>
    <row r="7179" spans="5:6">
      <c r="E7179" s="37" t="str">
        <f t="shared" si="224"/>
        <v/>
      </c>
      <c r="F7179" s="95" t="str">
        <f t="shared" si="225"/>
        <v/>
      </c>
    </row>
    <row r="7180" spans="5:6">
      <c r="E7180" s="37" t="str">
        <f t="shared" si="224"/>
        <v/>
      </c>
      <c r="F7180" s="95" t="str">
        <f t="shared" si="225"/>
        <v/>
      </c>
    </row>
    <row r="7181" spans="5:6">
      <c r="E7181" s="37" t="str">
        <f t="shared" si="224"/>
        <v/>
      </c>
      <c r="F7181" s="95" t="str">
        <f t="shared" si="225"/>
        <v/>
      </c>
    </row>
    <row r="7182" spans="5:6">
      <c r="E7182" s="37" t="str">
        <f t="shared" si="224"/>
        <v/>
      </c>
      <c r="F7182" s="95" t="str">
        <f t="shared" si="225"/>
        <v/>
      </c>
    </row>
    <row r="7183" spans="5:6">
      <c r="E7183" s="37" t="str">
        <f t="shared" si="224"/>
        <v/>
      </c>
      <c r="F7183" s="95" t="str">
        <f t="shared" si="225"/>
        <v/>
      </c>
    </row>
    <row r="7184" spans="5:6">
      <c r="E7184" s="37" t="str">
        <f t="shared" si="224"/>
        <v/>
      </c>
      <c r="F7184" s="95" t="str">
        <f t="shared" si="225"/>
        <v/>
      </c>
    </row>
    <row r="7185" spans="5:6">
      <c r="E7185" s="37" t="str">
        <f t="shared" si="224"/>
        <v/>
      </c>
      <c r="F7185" s="95" t="str">
        <f t="shared" si="225"/>
        <v/>
      </c>
    </row>
    <row r="7186" spans="5:6">
      <c r="E7186" s="37" t="str">
        <f t="shared" si="224"/>
        <v/>
      </c>
      <c r="F7186" s="95" t="str">
        <f t="shared" si="225"/>
        <v/>
      </c>
    </row>
    <row r="7187" spans="5:6">
      <c r="E7187" s="37" t="str">
        <f t="shared" si="224"/>
        <v/>
      </c>
      <c r="F7187" s="95" t="str">
        <f t="shared" si="225"/>
        <v/>
      </c>
    </row>
    <row r="7188" spans="5:6">
      <c r="E7188" s="37" t="str">
        <f t="shared" si="224"/>
        <v/>
      </c>
      <c r="F7188" s="95" t="str">
        <f t="shared" si="225"/>
        <v/>
      </c>
    </row>
    <row r="7189" spans="5:6">
      <c r="E7189" s="37" t="str">
        <f t="shared" si="224"/>
        <v/>
      </c>
      <c r="F7189" s="95" t="str">
        <f t="shared" si="225"/>
        <v/>
      </c>
    </row>
    <row r="7190" spans="5:6">
      <c r="E7190" s="37" t="str">
        <f t="shared" si="224"/>
        <v/>
      </c>
      <c r="F7190" s="95" t="str">
        <f t="shared" si="225"/>
        <v/>
      </c>
    </row>
    <row r="7191" spans="5:6">
      <c r="E7191" s="37" t="str">
        <f t="shared" si="224"/>
        <v/>
      </c>
      <c r="F7191" s="95" t="str">
        <f t="shared" si="225"/>
        <v/>
      </c>
    </row>
    <row r="7192" spans="5:6">
      <c r="E7192" s="37" t="str">
        <f t="shared" si="224"/>
        <v/>
      </c>
      <c r="F7192" s="95" t="str">
        <f t="shared" si="225"/>
        <v/>
      </c>
    </row>
    <row r="7193" spans="5:6">
      <c r="E7193" s="37" t="str">
        <f t="shared" si="224"/>
        <v/>
      </c>
      <c r="F7193" s="95" t="str">
        <f t="shared" si="225"/>
        <v/>
      </c>
    </row>
    <row r="7194" spans="5:6">
      <c r="E7194" s="37" t="str">
        <f t="shared" si="224"/>
        <v/>
      </c>
      <c r="F7194" s="95" t="str">
        <f t="shared" si="225"/>
        <v/>
      </c>
    </row>
    <row r="7195" spans="5:6">
      <c r="E7195" s="37" t="str">
        <f t="shared" si="224"/>
        <v/>
      </c>
      <c r="F7195" s="95" t="str">
        <f t="shared" si="225"/>
        <v/>
      </c>
    </row>
    <row r="7196" spans="5:6">
      <c r="E7196" s="37" t="str">
        <f t="shared" si="224"/>
        <v/>
      </c>
      <c r="F7196" s="95" t="str">
        <f t="shared" si="225"/>
        <v/>
      </c>
    </row>
    <row r="7197" spans="5:6">
      <c r="E7197" s="37" t="str">
        <f t="shared" si="224"/>
        <v/>
      </c>
      <c r="F7197" s="95" t="str">
        <f t="shared" si="225"/>
        <v/>
      </c>
    </row>
    <row r="7198" spans="5:6">
      <c r="E7198" s="37" t="str">
        <f t="shared" si="224"/>
        <v/>
      </c>
      <c r="F7198" s="95" t="str">
        <f t="shared" si="225"/>
        <v/>
      </c>
    </row>
    <row r="7199" spans="5:6">
      <c r="E7199" s="37" t="str">
        <f t="shared" si="224"/>
        <v/>
      </c>
      <c r="F7199" s="95" t="str">
        <f t="shared" si="225"/>
        <v/>
      </c>
    </row>
    <row r="7200" spans="5:6">
      <c r="E7200" s="37" t="str">
        <f t="shared" si="224"/>
        <v/>
      </c>
      <c r="F7200" s="95" t="str">
        <f t="shared" si="225"/>
        <v/>
      </c>
    </row>
    <row r="7201" spans="5:6">
      <c r="E7201" s="37" t="str">
        <f t="shared" si="224"/>
        <v/>
      </c>
      <c r="F7201" s="95" t="str">
        <f t="shared" si="225"/>
        <v/>
      </c>
    </row>
    <row r="7202" spans="5:6">
      <c r="E7202" s="37" t="str">
        <f t="shared" si="224"/>
        <v/>
      </c>
      <c r="F7202" s="95" t="str">
        <f t="shared" si="225"/>
        <v/>
      </c>
    </row>
    <row r="7203" spans="5:6">
      <c r="E7203" s="37" t="str">
        <f t="shared" si="224"/>
        <v/>
      </c>
      <c r="F7203" s="95" t="str">
        <f t="shared" si="225"/>
        <v/>
      </c>
    </row>
    <row r="7204" spans="5:6">
      <c r="E7204" s="37" t="str">
        <f t="shared" si="224"/>
        <v/>
      </c>
      <c r="F7204" s="95" t="str">
        <f t="shared" si="225"/>
        <v/>
      </c>
    </row>
    <row r="7205" spans="5:6">
      <c r="E7205" s="37" t="str">
        <f t="shared" si="224"/>
        <v/>
      </c>
      <c r="F7205" s="95" t="str">
        <f t="shared" si="225"/>
        <v/>
      </c>
    </row>
    <row r="7206" spans="5:6">
      <c r="E7206" s="37" t="str">
        <f t="shared" si="224"/>
        <v/>
      </c>
      <c r="F7206" s="95" t="str">
        <f t="shared" si="225"/>
        <v/>
      </c>
    </row>
    <row r="7207" spans="5:6">
      <c r="E7207" s="37" t="str">
        <f t="shared" si="224"/>
        <v/>
      </c>
      <c r="F7207" s="95" t="str">
        <f t="shared" si="225"/>
        <v/>
      </c>
    </row>
    <row r="7208" spans="5:6">
      <c r="E7208" s="37" t="str">
        <f t="shared" si="224"/>
        <v/>
      </c>
      <c r="F7208" s="95" t="str">
        <f t="shared" si="225"/>
        <v/>
      </c>
    </row>
    <row r="7209" spans="5:6">
      <c r="E7209" s="37" t="str">
        <f t="shared" si="224"/>
        <v/>
      </c>
      <c r="F7209" s="95" t="str">
        <f t="shared" si="225"/>
        <v/>
      </c>
    </row>
    <row r="7210" spans="5:6">
      <c r="E7210" s="37" t="str">
        <f t="shared" si="224"/>
        <v/>
      </c>
      <c r="F7210" s="95" t="str">
        <f t="shared" si="225"/>
        <v/>
      </c>
    </row>
    <row r="7211" spans="5:6">
      <c r="E7211" s="37" t="str">
        <f t="shared" si="224"/>
        <v/>
      </c>
      <c r="F7211" s="95" t="str">
        <f t="shared" si="225"/>
        <v/>
      </c>
    </row>
    <row r="7212" spans="5:6">
      <c r="E7212" s="37" t="str">
        <f t="shared" si="224"/>
        <v/>
      </c>
      <c r="F7212" s="95" t="str">
        <f t="shared" si="225"/>
        <v/>
      </c>
    </row>
    <row r="7213" spans="5:6">
      <c r="E7213" s="37" t="str">
        <f t="shared" si="224"/>
        <v/>
      </c>
      <c r="F7213" s="95" t="str">
        <f t="shared" si="225"/>
        <v/>
      </c>
    </row>
    <row r="7214" spans="5:6">
      <c r="E7214" s="37" t="str">
        <f t="shared" si="224"/>
        <v/>
      </c>
      <c r="F7214" s="95" t="str">
        <f t="shared" si="225"/>
        <v/>
      </c>
    </row>
    <row r="7215" spans="5:6">
      <c r="E7215" s="37" t="str">
        <f t="shared" si="224"/>
        <v/>
      </c>
      <c r="F7215" s="95" t="str">
        <f t="shared" si="225"/>
        <v/>
      </c>
    </row>
    <row r="7216" spans="5:6">
      <c r="E7216" s="37" t="str">
        <f t="shared" si="224"/>
        <v/>
      </c>
      <c r="F7216" s="95" t="str">
        <f t="shared" si="225"/>
        <v/>
      </c>
    </row>
    <row r="7217" spans="5:6">
      <c r="E7217" s="37" t="str">
        <f t="shared" si="224"/>
        <v/>
      </c>
      <c r="F7217" s="95" t="str">
        <f t="shared" si="225"/>
        <v/>
      </c>
    </row>
    <row r="7218" spans="5:6">
      <c r="E7218" s="37" t="str">
        <f t="shared" si="224"/>
        <v/>
      </c>
      <c r="F7218" s="95" t="str">
        <f t="shared" si="225"/>
        <v/>
      </c>
    </row>
    <row r="7219" spans="5:6">
      <c r="E7219" s="37" t="str">
        <f t="shared" si="224"/>
        <v/>
      </c>
      <c r="F7219" s="95" t="str">
        <f t="shared" si="225"/>
        <v/>
      </c>
    </row>
    <row r="7220" spans="5:6">
      <c r="E7220" s="37" t="str">
        <f t="shared" si="224"/>
        <v/>
      </c>
      <c r="F7220" s="95" t="str">
        <f t="shared" si="225"/>
        <v/>
      </c>
    </row>
    <row r="7221" spans="5:6">
      <c r="E7221" s="37" t="str">
        <f t="shared" si="224"/>
        <v/>
      </c>
      <c r="F7221" s="95" t="str">
        <f t="shared" si="225"/>
        <v/>
      </c>
    </row>
    <row r="7222" spans="5:6">
      <c r="E7222" s="37" t="str">
        <f t="shared" si="224"/>
        <v/>
      </c>
      <c r="F7222" s="95" t="str">
        <f t="shared" si="225"/>
        <v/>
      </c>
    </row>
    <row r="7223" spans="5:6">
      <c r="E7223" s="37" t="str">
        <f t="shared" si="224"/>
        <v/>
      </c>
      <c r="F7223" s="95" t="str">
        <f t="shared" si="225"/>
        <v/>
      </c>
    </row>
    <row r="7224" spans="5:6">
      <c r="E7224" s="37" t="str">
        <f t="shared" si="224"/>
        <v/>
      </c>
      <c r="F7224" s="95" t="str">
        <f t="shared" si="225"/>
        <v/>
      </c>
    </row>
    <row r="7225" spans="5:6">
      <c r="E7225" s="37" t="str">
        <f t="shared" si="224"/>
        <v/>
      </c>
      <c r="F7225" s="95" t="str">
        <f t="shared" si="225"/>
        <v/>
      </c>
    </row>
    <row r="7226" spans="5:6">
      <c r="E7226" s="37" t="str">
        <f t="shared" si="224"/>
        <v/>
      </c>
      <c r="F7226" s="95" t="str">
        <f t="shared" si="225"/>
        <v/>
      </c>
    </row>
    <row r="7227" spans="5:6">
      <c r="E7227" s="37" t="str">
        <f t="shared" si="224"/>
        <v/>
      </c>
      <c r="F7227" s="95" t="str">
        <f t="shared" si="225"/>
        <v/>
      </c>
    </row>
    <row r="7228" spans="5:6">
      <c r="E7228" s="37" t="str">
        <f t="shared" si="224"/>
        <v/>
      </c>
      <c r="F7228" s="95" t="str">
        <f t="shared" si="225"/>
        <v/>
      </c>
    </row>
    <row r="7229" spans="5:6">
      <c r="E7229" s="37" t="str">
        <f t="shared" si="224"/>
        <v/>
      </c>
      <c r="F7229" s="95" t="str">
        <f t="shared" si="225"/>
        <v/>
      </c>
    </row>
    <row r="7230" spans="5:6">
      <c r="E7230" s="37" t="str">
        <f t="shared" si="224"/>
        <v/>
      </c>
      <c r="F7230" s="95" t="str">
        <f t="shared" si="225"/>
        <v/>
      </c>
    </row>
    <row r="7231" spans="5:6">
      <c r="E7231" s="37" t="str">
        <f t="shared" si="224"/>
        <v/>
      </c>
      <c r="F7231" s="95" t="str">
        <f t="shared" si="225"/>
        <v/>
      </c>
    </row>
    <row r="7232" spans="5:6">
      <c r="E7232" s="37" t="str">
        <f t="shared" si="224"/>
        <v/>
      </c>
      <c r="F7232" s="95" t="str">
        <f t="shared" si="225"/>
        <v/>
      </c>
    </row>
    <row r="7233" spans="5:6">
      <c r="E7233" s="37" t="str">
        <f t="shared" si="224"/>
        <v/>
      </c>
      <c r="F7233" s="95" t="str">
        <f t="shared" si="225"/>
        <v/>
      </c>
    </row>
    <row r="7234" spans="5:6">
      <c r="E7234" s="37" t="str">
        <f t="shared" si="224"/>
        <v/>
      </c>
      <c r="F7234" s="95" t="str">
        <f t="shared" si="225"/>
        <v/>
      </c>
    </row>
    <row r="7235" spans="5:6">
      <c r="E7235" s="37" t="str">
        <f t="shared" ref="E7235:E7298" si="226">IFERROR(INDEX(DM_masocls,MATCH(D7235,DM_tencls,0)),"")</f>
        <v/>
      </c>
      <c r="F7235" s="95" t="str">
        <f t="shared" ref="F7235:F7298" si="227">IFERROR(INDEX(DM_donvido,MATCH(D7235,DM_tencls,0)),"")</f>
        <v/>
      </c>
    </row>
    <row r="7236" spans="5:6">
      <c r="E7236" s="37" t="str">
        <f t="shared" si="226"/>
        <v/>
      </c>
      <c r="F7236" s="95" t="str">
        <f t="shared" si="227"/>
        <v/>
      </c>
    </row>
    <row r="7237" spans="5:6">
      <c r="E7237" s="37" t="str">
        <f t="shared" si="226"/>
        <v/>
      </c>
      <c r="F7237" s="95" t="str">
        <f t="shared" si="227"/>
        <v/>
      </c>
    </row>
    <row r="7238" spans="5:6">
      <c r="E7238" s="37" t="str">
        <f t="shared" si="226"/>
        <v/>
      </c>
      <c r="F7238" s="95" t="str">
        <f t="shared" si="227"/>
        <v/>
      </c>
    </row>
    <row r="7239" spans="5:6">
      <c r="E7239" s="37" t="str">
        <f t="shared" si="226"/>
        <v/>
      </c>
      <c r="F7239" s="95" t="str">
        <f t="shared" si="227"/>
        <v/>
      </c>
    </row>
    <row r="7240" spans="5:6">
      <c r="E7240" s="37" t="str">
        <f t="shared" si="226"/>
        <v/>
      </c>
      <c r="F7240" s="95" t="str">
        <f t="shared" si="227"/>
        <v/>
      </c>
    </row>
    <row r="7241" spans="5:6">
      <c r="E7241" s="37" t="str">
        <f t="shared" si="226"/>
        <v/>
      </c>
      <c r="F7241" s="95" t="str">
        <f t="shared" si="227"/>
        <v/>
      </c>
    </row>
    <row r="7242" spans="5:6">
      <c r="E7242" s="37" t="str">
        <f t="shared" si="226"/>
        <v/>
      </c>
      <c r="F7242" s="95" t="str">
        <f t="shared" si="227"/>
        <v/>
      </c>
    </row>
    <row r="7243" spans="5:6">
      <c r="E7243" s="37" t="str">
        <f t="shared" si="226"/>
        <v/>
      </c>
      <c r="F7243" s="95" t="str">
        <f t="shared" si="227"/>
        <v/>
      </c>
    </row>
    <row r="7244" spans="5:6">
      <c r="E7244" s="37" t="str">
        <f t="shared" si="226"/>
        <v/>
      </c>
      <c r="F7244" s="95" t="str">
        <f t="shared" si="227"/>
        <v/>
      </c>
    </row>
    <row r="7245" spans="5:6">
      <c r="E7245" s="37" t="str">
        <f t="shared" si="226"/>
        <v/>
      </c>
      <c r="F7245" s="95" t="str">
        <f t="shared" si="227"/>
        <v/>
      </c>
    </row>
    <row r="7246" spans="5:6">
      <c r="E7246" s="37" t="str">
        <f t="shared" si="226"/>
        <v/>
      </c>
      <c r="F7246" s="95" t="str">
        <f t="shared" si="227"/>
        <v/>
      </c>
    </row>
    <row r="7247" spans="5:6">
      <c r="E7247" s="37" t="str">
        <f t="shared" si="226"/>
        <v/>
      </c>
      <c r="F7247" s="95" t="str">
        <f t="shared" si="227"/>
        <v/>
      </c>
    </row>
    <row r="7248" spans="5:6">
      <c r="E7248" s="37" t="str">
        <f t="shared" si="226"/>
        <v/>
      </c>
      <c r="F7248" s="95" t="str">
        <f t="shared" si="227"/>
        <v/>
      </c>
    </row>
    <row r="7249" spans="5:6">
      <c r="E7249" s="37" t="str">
        <f t="shared" si="226"/>
        <v/>
      </c>
      <c r="F7249" s="95" t="str">
        <f t="shared" si="227"/>
        <v/>
      </c>
    </row>
    <row r="7250" spans="5:6">
      <c r="E7250" s="37" t="str">
        <f t="shared" si="226"/>
        <v/>
      </c>
      <c r="F7250" s="95" t="str">
        <f t="shared" si="227"/>
        <v/>
      </c>
    </row>
    <row r="7251" spans="5:6">
      <c r="E7251" s="37" t="str">
        <f t="shared" si="226"/>
        <v/>
      </c>
      <c r="F7251" s="95" t="str">
        <f t="shared" si="227"/>
        <v/>
      </c>
    </row>
    <row r="7252" spans="5:6">
      <c r="E7252" s="37" t="str">
        <f t="shared" si="226"/>
        <v/>
      </c>
      <c r="F7252" s="95" t="str">
        <f t="shared" si="227"/>
        <v/>
      </c>
    </row>
    <row r="7253" spans="5:6">
      <c r="E7253" s="37" t="str">
        <f t="shared" si="226"/>
        <v/>
      </c>
      <c r="F7253" s="95" t="str">
        <f t="shared" si="227"/>
        <v/>
      </c>
    </row>
    <row r="7254" spans="5:6">
      <c r="E7254" s="37" t="str">
        <f t="shared" si="226"/>
        <v/>
      </c>
      <c r="F7254" s="95" t="str">
        <f t="shared" si="227"/>
        <v/>
      </c>
    </row>
    <row r="7255" spans="5:6">
      <c r="E7255" s="37" t="str">
        <f t="shared" si="226"/>
        <v/>
      </c>
      <c r="F7255" s="95" t="str">
        <f t="shared" si="227"/>
        <v/>
      </c>
    </row>
    <row r="7256" spans="5:6">
      <c r="E7256" s="37" t="str">
        <f t="shared" si="226"/>
        <v/>
      </c>
      <c r="F7256" s="95" t="str">
        <f t="shared" si="227"/>
        <v/>
      </c>
    </row>
    <row r="7257" spans="5:6">
      <c r="E7257" s="37" t="str">
        <f t="shared" si="226"/>
        <v/>
      </c>
      <c r="F7257" s="95" t="str">
        <f t="shared" si="227"/>
        <v/>
      </c>
    </row>
    <row r="7258" spans="5:6">
      <c r="E7258" s="37" t="str">
        <f t="shared" si="226"/>
        <v/>
      </c>
      <c r="F7258" s="95" t="str">
        <f t="shared" si="227"/>
        <v/>
      </c>
    </row>
    <row r="7259" spans="5:6">
      <c r="E7259" s="37" t="str">
        <f t="shared" si="226"/>
        <v/>
      </c>
      <c r="F7259" s="95" t="str">
        <f t="shared" si="227"/>
        <v/>
      </c>
    </row>
    <row r="7260" spans="5:6">
      <c r="E7260" s="37" t="str">
        <f t="shared" si="226"/>
        <v/>
      </c>
      <c r="F7260" s="95" t="str">
        <f t="shared" si="227"/>
        <v/>
      </c>
    </row>
    <row r="7261" spans="5:6">
      <c r="E7261" s="37" t="str">
        <f t="shared" si="226"/>
        <v/>
      </c>
      <c r="F7261" s="95" t="str">
        <f t="shared" si="227"/>
        <v/>
      </c>
    </row>
    <row r="7262" spans="5:6">
      <c r="E7262" s="37" t="str">
        <f t="shared" si="226"/>
        <v/>
      </c>
      <c r="F7262" s="95" t="str">
        <f t="shared" si="227"/>
        <v/>
      </c>
    </row>
    <row r="7263" spans="5:6">
      <c r="E7263" s="37" t="str">
        <f t="shared" si="226"/>
        <v/>
      </c>
      <c r="F7263" s="95" t="str">
        <f t="shared" si="227"/>
        <v/>
      </c>
    </row>
    <row r="7264" spans="5:6">
      <c r="E7264" s="37" t="str">
        <f t="shared" si="226"/>
        <v/>
      </c>
      <c r="F7264" s="95" t="str">
        <f t="shared" si="227"/>
        <v/>
      </c>
    </row>
    <row r="7265" spans="5:6">
      <c r="E7265" s="37" t="str">
        <f t="shared" si="226"/>
        <v/>
      </c>
      <c r="F7265" s="95" t="str">
        <f t="shared" si="227"/>
        <v/>
      </c>
    </row>
    <row r="7266" spans="5:6">
      <c r="E7266" s="37" t="str">
        <f t="shared" si="226"/>
        <v/>
      </c>
      <c r="F7266" s="95" t="str">
        <f t="shared" si="227"/>
        <v/>
      </c>
    </row>
    <row r="7267" spans="5:6">
      <c r="E7267" s="37" t="str">
        <f t="shared" si="226"/>
        <v/>
      </c>
      <c r="F7267" s="95" t="str">
        <f t="shared" si="227"/>
        <v/>
      </c>
    </row>
    <row r="7268" spans="5:6">
      <c r="E7268" s="37" t="str">
        <f t="shared" si="226"/>
        <v/>
      </c>
      <c r="F7268" s="95" t="str">
        <f t="shared" si="227"/>
        <v/>
      </c>
    </row>
    <row r="7269" spans="5:6">
      <c r="E7269" s="37" t="str">
        <f t="shared" si="226"/>
        <v/>
      </c>
      <c r="F7269" s="95" t="str">
        <f t="shared" si="227"/>
        <v/>
      </c>
    </row>
    <row r="7270" spans="5:6">
      <c r="E7270" s="37" t="str">
        <f t="shared" si="226"/>
        <v/>
      </c>
      <c r="F7270" s="95" t="str">
        <f t="shared" si="227"/>
        <v/>
      </c>
    </row>
    <row r="7271" spans="5:6">
      <c r="E7271" s="37" t="str">
        <f t="shared" si="226"/>
        <v/>
      </c>
      <c r="F7271" s="95" t="str">
        <f t="shared" si="227"/>
        <v/>
      </c>
    </row>
    <row r="7272" spans="5:6">
      <c r="E7272" s="37" t="str">
        <f t="shared" si="226"/>
        <v/>
      </c>
      <c r="F7272" s="95" t="str">
        <f t="shared" si="227"/>
        <v/>
      </c>
    </row>
    <row r="7273" spans="5:6">
      <c r="E7273" s="37" t="str">
        <f t="shared" si="226"/>
        <v/>
      </c>
      <c r="F7273" s="95" t="str">
        <f t="shared" si="227"/>
        <v/>
      </c>
    </row>
    <row r="7274" spans="5:6">
      <c r="E7274" s="37" t="str">
        <f t="shared" si="226"/>
        <v/>
      </c>
      <c r="F7274" s="95" t="str">
        <f t="shared" si="227"/>
        <v/>
      </c>
    </row>
    <row r="7275" spans="5:6">
      <c r="E7275" s="37" t="str">
        <f t="shared" si="226"/>
        <v/>
      </c>
      <c r="F7275" s="95" t="str">
        <f t="shared" si="227"/>
        <v/>
      </c>
    </row>
    <row r="7276" spans="5:6">
      <c r="E7276" s="37" t="str">
        <f t="shared" si="226"/>
        <v/>
      </c>
      <c r="F7276" s="95" t="str">
        <f t="shared" si="227"/>
        <v/>
      </c>
    </row>
    <row r="7277" spans="5:6">
      <c r="E7277" s="37" t="str">
        <f t="shared" si="226"/>
        <v/>
      </c>
      <c r="F7277" s="95" t="str">
        <f t="shared" si="227"/>
        <v/>
      </c>
    </row>
    <row r="7278" spans="5:6">
      <c r="E7278" s="37" t="str">
        <f t="shared" si="226"/>
        <v/>
      </c>
      <c r="F7278" s="95" t="str">
        <f t="shared" si="227"/>
        <v/>
      </c>
    </row>
    <row r="7279" spans="5:6">
      <c r="E7279" s="37" t="str">
        <f t="shared" si="226"/>
        <v/>
      </c>
      <c r="F7279" s="95" t="str">
        <f t="shared" si="227"/>
        <v/>
      </c>
    </row>
    <row r="7280" spans="5:6">
      <c r="E7280" s="37" t="str">
        <f t="shared" si="226"/>
        <v/>
      </c>
      <c r="F7280" s="95" t="str">
        <f t="shared" si="227"/>
        <v/>
      </c>
    </row>
    <row r="7281" spans="5:6">
      <c r="E7281" s="37" t="str">
        <f t="shared" si="226"/>
        <v/>
      </c>
      <c r="F7281" s="95" t="str">
        <f t="shared" si="227"/>
        <v/>
      </c>
    </row>
    <row r="7282" spans="5:6">
      <c r="E7282" s="37" t="str">
        <f t="shared" si="226"/>
        <v/>
      </c>
      <c r="F7282" s="95" t="str">
        <f t="shared" si="227"/>
        <v/>
      </c>
    </row>
    <row r="7283" spans="5:6">
      <c r="E7283" s="37" t="str">
        <f t="shared" si="226"/>
        <v/>
      </c>
      <c r="F7283" s="95" t="str">
        <f t="shared" si="227"/>
        <v/>
      </c>
    </row>
    <row r="7284" spans="5:6">
      <c r="E7284" s="37" t="str">
        <f t="shared" si="226"/>
        <v/>
      </c>
      <c r="F7284" s="95" t="str">
        <f t="shared" si="227"/>
        <v/>
      </c>
    </row>
    <row r="7285" spans="5:6">
      <c r="E7285" s="37" t="str">
        <f t="shared" si="226"/>
        <v/>
      </c>
      <c r="F7285" s="95" t="str">
        <f t="shared" si="227"/>
        <v/>
      </c>
    </row>
    <row r="7286" spans="5:6">
      <c r="E7286" s="37" t="str">
        <f t="shared" si="226"/>
        <v/>
      </c>
      <c r="F7286" s="95" t="str">
        <f t="shared" si="227"/>
        <v/>
      </c>
    </row>
    <row r="7287" spans="5:6">
      <c r="E7287" s="37" t="str">
        <f t="shared" si="226"/>
        <v/>
      </c>
      <c r="F7287" s="95" t="str">
        <f t="shared" si="227"/>
        <v/>
      </c>
    </row>
    <row r="7288" spans="5:6">
      <c r="E7288" s="37" t="str">
        <f t="shared" si="226"/>
        <v/>
      </c>
      <c r="F7288" s="95" t="str">
        <f t="shared" si="227"/>
        <v/>
      </c>
    </row>
    <row r="7289" spans="5:6">
      <c r="E7289" s="37" t="str">
        <f t="shared" si="226"/>
        <v/>
      </c>
      <c r="F7289" s="95" t="str">
        <f t="shared" si="227"/>
        <v/>
      </c>
    </row>
    <row r="7290" spans="5:6">
      <c r="E7290" s="37" t="str">
        <f t="shared" si="226"/>
        <v/>
      </c>
      <c r="F7290" s="95" t="str">
        <f t="shared" si="227"/>
        <v/>
      </c>
    </row>
    <row r="7291" spans="5:6">
      <c r="E7291" s="37" t="str">
        <f t="shared" si="226"/>
        <v/>
      </c>
      <c r="F7291" s="95" t="str">
        <f t="shared" si="227"/>
        <v/>
      </c>
    </row>
    <row r="7292" spans="5:6">
      <c r="E7292" s="37" t="str">
        <f t="shared" si="226"/>
        <v/>
      </c>
      <c r="F7292" s="95" t="str">
        <f t="shared" si="227"/>
        <v/>
      </c>
    </row>
    <row r="7293" spans="5:6">
      <c r="E7293" s="37" t="str">
        <f t="shared" si="226"/>
        <v/>
      </c>
      <c r="F7293" s="95" t="str">
        <f t="shared" si="227"/>
        <v/>
      </c>
    </row>
    <row r="7294" spans="5:6">
      <c r="E7294" s="37" t="str">
        <f t="shared" si="226"/>
        <v/>
      </c>
      <c r="F7294" s="95" t="str">
        <f t="shared" si="227"/>
        <v/>
      </c>
    </row>
    <row r="7295" spans="5:6">
      <c r="E7295" s="37" t="str">
        <f t="shared" si="226"/>
        <v/>
      </c>
      <c r="F7295" s="95" t="str">
        <f t="shared" si="227"/>
        <v/>
      </c>
    </row>
    <row r="7296" spans="5:6">
      <c r="E7296" s="37" t="str">
        <f t="shared" si="226"/>
        <v/>
      </c>
      <c r="F7296" s="95" t="str">
        <f t="shared" si="227"/>
        <v/>
      </c>
    </row>
    <row r="7297" spans="5:6">
      <c r="E7297" s="37" t="str">
        <f t="shared" si="226"/>
        <v/>
      </c>
      <c r="F7297" s="95" t="str">
        <f t="shared" si="227"/>
        <v/>
      </c>
    </row>
    <row r="7298" spans="5:6">
      <c r="E7298" s="37" t="str">
        <f t="shared" si="226"/>
        <v/>
      </c>
      <c r="F7298" s="95" t="str">
        <f t="shared" si="227"/>
        <v/>
      </c>
    </row>
    <row r="7299" spans="5:6">
      <c r="E7299" s="37" t="str">
        <f t="shared" ref="E7299:E7354" si="228">IFERROR(INDEX(DM_masocls,MATCH(D7299,DM_tencls,0)),"")</f>
        <v/>
      </c>
      <c r="F7299" s="95" t="str">
        <f t="shared" ref="F7299:F7354" si="229">IFERROR(INDEX(DM_donvido,MATCH(D7299,DM_tencls,0)),"")</f>
        <v/>
      </c>
    </row>
    <row r="7300" spans="5:6">
      <c r="E7300" s="37" t="str">
        <f t="shared" si="228"/>
        <v/>
      </c>
      <c r="F7300" s="95" t="str">
        <f t="shared" si="229"/>
        <v/>
      </c>
    </row>
    <row r="7301" spans="5:6">
      <c r="E7301" s="37" t="str">
        <f t="shared" si="228"/>
        <v/>
      </c>
      <c r="F7301" s="95" t="str">
        <f t="shared" si="229"/>
        <v/>
      </c>
    </row>
    <row r="7302" spans="5:6">
      <c r="E7302" s="37" t="str">
        <f t="shared" si="228"/>
        <v/>
      </c>
      <c r="F7302" s="95" t="str">
        <f t="shared" si="229"/>
        <v/>
      </c>
    </row>
    <row r="7303" spans="5:6">
      <c r="E7303" s="37" t="str">
        <f t="shared" si="228"/>
        <v/>
      </c>
      <c r="F7303" s="95" t="str">
        <f t="shared" si="229"/>
        <v/>
      </c>
    </row>
    <row r="7304" spans="5:6">
      <c r="E7304" s="37" t="str">
        <f t="shared" si="228"/>
        <v/>
      </c>
      <c r="F7304" s="95" t="str">
        <f t="shared" si="229"/>
        <v/>
      </c>
    </row>
    <row r="7305" spans="5:6">
      <c r="E7305" s="37" t="str">
        <f t="shared" si="228"/>
        <v/>
      </c>
      <c r="F7305" s="95" t="str">
        <f t="shared" si="229"/>
        <v/>
      </c>
    </row>
    <row r="7306" spans="5:6">
      <c r="E7306" s="37" t="str">
        <f t="shared" si="228"/>
        <v/>
      </c>
      <c r="F7306" s="95" t="str">
        <f t="shared" si="229"/>
        <v/>
      </c>
    </row>
    <row r="7307" spans="5:6">
      <c r="E7307" s="37" t="str">
        <f t="shared" si="228"/>
        <v/>
      </c>
      <c r="F7307" s="95" t="str">
        <f t="shared" si="229"/>
        <v/>
      </c>
    </row>
    <row r="7308" spans="5:6">
      <c r="E7308" s="37" t="str">
        <f t="shared" si="228"/>
        <v/>
      </c>
      <c r="F7308" s="95" t="str">
        <f t="shared" si="229"/>
        <v/>
      </c>
    </row>
    <row r="7309" spans="5:6">
      <c r="E7309" s="37" t="str">
        <f t="shared" si="228"/>
        <v/>
      </c>
      <c r="F7309" s="95" t="str">
        <f t="shared" si="229"/>
        <v/>
      </c>
    </row>
    <row r="7310" spans="5:6">
      <c r="E7310" s="37" t="str">
        <f t="shared" si="228"/>
        <v/>
      </c>
      <c r="F7310" s="95" t="str">
        <f t="shared" si="229"/>
        <v/>
      </c>
    </row>
    <row r="7311" spans="5:6">
      <c r="E7311" s="37" t="str">
        <f t="shared" si="228"/>
        <v/>
      </c>
      <c r="F7311" s="95" t="str">
        <f t="shared" si="229"/>
        <v/>
      </c>
    </row>
    <row r="7312" spans="5:6">
      <c r="E7312" s="37" t="str">
        <f t="shared" si="228"/>
        <v/>
      </c>
      <c r="F7312" s="95" t="str">
        <f t="shared" si="229"/>
        <v/>
      </c>
    </row>
    <row r="7313" spans="5:6">
      <c r="E7313" s="37" t="str">
        <f t="shared" si="228"/>
        <v/>
      </c>
      <c r="F7313" s="95" t="str">
        <f t="shared" si="229"/>
        <v/>
      </c>
    </row>
    <row r="7314" spans="5:6">
      <c r="E7314" s="37" t="str">
        <f t="shared" si="228"/>
        <v/>
      </c>
      <c r="F7314" s="95" t="str">
        <f t="shared" si="229"/>
        <v/>
      </c>
    </row>
    <row r="7315" spans="5:6">
      <c r="E7315" s="37" t="str">
        <f t="shared" si="228"/>
        <v/>
      </c>
      <c r="F7315" s="95" t="str">
        <f t="shared" si="229"/>
        <v/>
      </c>
    </row>
    <row r="7316" spans="5:6">
      <c r="E7316" s="37" t="str">
        <f t="shared" si="228"/>
        <v/>
      </c>
      <c r="F7316" s="95" t="str">
        <f t="shared" si="229"/>
        <v/>
      </c>
    </row>
    <row r="7317" spans="5:6">
      <c r="E7317" s="37" t="str">
        <f t="shared" si="228"/>
        <v/>
      </c>
      <c r="F7317" s="95" t="str">
        <f t="shared" si="229"/>
        <v/>
      </c>
    </row>
    <row r="7318" spans="5:6">
      <c r="E7318" s="37" t="str">
        <f t="shared" si="228"/>
        <v/>
      </c>
      <c r="F7318" s="95" t="str">
        <f t="shared" si="229"/>
        <v/>
      </c>
    </row>
    <row r="7319" spans="5:6">
      <c r="E7319" s="37" t="str">
        <f t="shared" si="228"/>
        <v/>
      </c>
      <c r="F7319" s="95" t="str">
        <f t="shared" si="229"/>
        <v/>
      </c>
    </row>
    <row r="7320" spans="5:6">
      <c r="E7320" s="37" t="str">
        <f t="shared" si="228"/>
        <v/>
      </c>
      <c r="F7320" s="95" t="str">
        <f t="shared" si="229"/>
        <v/>
      </c>
    </row>
    <row r="7321" spans="5:6">
      <c r="E7321" s="37" t="str">
        <f t="shared" si="228"/>
        <v/>
      </c>
      <c r="F7321" s="95" t="str">
        <f t="shared" si="229"/>
        <v/>
      </c>
    </row>
    <row r="7322" spans="5:6">
      <c r="E7322" s="37" t="str">
        <f t="shared" si="228"/>
        <v/>
      </c>
      <c r="F7322" s="95" t="str">
        <f t="shared" si="229"/>
        <v/>
      </c>
    </row>
    <row r="7323" spans="5:6">
      <c r="E7323" s="37" t="str">
        <f t="shared" si="228"/>
        <v/>
      </c>
      <c r="F7323" s="95" t="str">
        <f t="shared" si="229"/>
        <v/>
      </c>
    </row>
    <row r="7324" spans="5:6">
      <c r="E7324" s="37" t="str">
        <f t="shared" si="228"/>
        <v/>
      </c>
      <c r="F7324" s="95" t="str">
        <f t="shared" si="229"/>
        <v/>
      </c>
    </row>
    <row r="7325" spans="5:6">
      <c r="E7325" s="37" t="str">
        <f t="shared" si="228"/>
        <v/>
      </c>
      <c r="F7325" s="95" t="str">
        <f t="shared" si="229"/>
        <v/>
      </c>
    </row>
    <row r="7326" spans="5:6">
      <c r="E7326" s="37" t="str">
        <f t="shared" si="228"/>
        <v/>
      </c>
      <c r="F7326" s="95" t="str">
        <f t="shared" si="229"/>
        <v/>
      </c>
    </row>
    <row r="7327" spans="5:6">
      <c r="E7327" s="37" t="str">
        <f t="shared" si="228"/>
        <v/>
      </c>
      <c r="F7327" s="95" t="str">
        <f t="shared" si="229"/>
        <v/>
      </c>
    </row>
    <row r="7328" spans="5:6">
      <c r="E7328" s="37" t="str">
        <f t="shared" si="228"/>
        <v/>
      </c>
      <c r="F7328" s="95" t="str">
        <f t="shared" si="229"/>
        <v/>
      </c>
    </row>
    <row r="7329" spans="5:6">
      <c r="E7329" s="37" t="str">
        <f t="shared" si="228"/>
        <v/>
      </c>
      <c r="F7329" s="95" t="str">
        <f t="shared" si="229"/>
        <v/>
      </c>
    </row>
    <row r="7330" spans="5:6">
      <c r="E7330" s="37" t="str">
        <f t="shared" si="228"/>
        <v/>
      </c>
      <c r="F7330" s="95" t="str">
        <f t="shared" si="229"/>
        <v/>
      </c>
    </row>
    <row r="7331" spans="5:6">
      <c r="E7331" s="37" t="str">
        <f t="shared" si="228"/>
        <v/>
      </c>
      <c r="F7331" s="95" t="str">
        <f t="shared" si="229"/>
        <v/>
      </c>
    </row>
    <row r="7332" spans="5:6">
      <c r="E7332" s="37" t="str">
        <f t="shared" si="228"/>
        <v/>
      </c>
      <c r="F7332" s="95" t="str">
        <f t="shared" si="229"/>
        <v/>
      </c>
    </row>
    <row r="7333" spans="5:6">
      <c r="E7333" s="37" t="str">
        <f t="shared" si="228"/>
        <v/>
      </c>
      <c r="F7333" s="95" t="str">
        <f t="shared" si="229"/>
        <v/>
      </c>
    </row>
    <row r="7334" spans="5:6">
      <c r="E7334" s="37" t="str">
        <f t="shared" si="228"/>
        <v/>
      </c>
      <c r="F7334" s="95" t="str">
        <f t="shared" si="229"/>
        <v/>
      </c>
    </row>
    <row r="7335" spans="5:6">
      <c r="E7335" s="37" t="str">
        <f t="shared" si="228"/>
        <v/>
      </c>
      <c r="F7335" s="95" t="str">
        <f t="shared" si="229"/>
        <v/>
      </c>
    </row>
    <row r="7336" spans="5:6">
      <c r="E7336" s="37" t="str">
        <f t="shared" si="228"/>
        <v/>
      </c>
      <c r="F7336" s="95" t="str">
        <f t="shared" si="229"/>
        <v/>
      </c>
    </row>
    <row r="7337" spans="5:6">
      <c r="E7337" s="37" t="str">
        <f t="shared" si="228"/>
        <v/>
      </c>
      <c r="F7337" s="95" t="str">
        <f t="shared" si="229"/>
        <v/>
      </c>
    </row>
    <row r="7338" spans="5:6">
      <c r="E7338" s="37" t="str">
        <f t="shared" si="228"/>
        <v/>
      </c>
      <c r="F7338" s="95" t="str">
        <f t="shared" si="229"/>
        <v/>
      </c>
    </row>
    <row r="7339" spans="5:6">
      <c r="E7339" s="37" t="str">
        <f t="shared" si="228"/>
        <v/>
      </c>
      <c r="F7339" s="95" t="str">
        <f t="shared" si="229"/>
        <v/>
      </c>
    </row>
    <row r="7340" spans="5:6">
      <c r="E7340" s="37" t="str">
        <f t="shared" si="228"/>
        <v/>
      </c>
      <c r="F7340" s="95" t="str">
        <f t="shared" si="229"/>
        <v/>
      </c>
    </row>
    <row r="7341" spans="5:6">
      <c r="E7341" s="37" t="str">
        <f t="shared" si="228"/>
        <v/>
      </c>
      <c r="F7341" s="95" t="str">
        <f t="shared" si="229"/>
        <v/>
      </c>
    </row>
    <row r="7342" spans="5:6">
      <c r="E7342" s="37" t="str">
        <f t="shared" si="228"/>
        <v/>
      </c>
      <c r="F7342" s="95" t="str">
        <f t="shared" si="229"/>
        <v/>
      </c>
    </row>
    <row r="7343" spans="5:6">
      <c r="E7343" s="37" t="str">
        <f t="shared" si="228"/>
        <v/>
      </c>
      <c r="F7343" s="95" t="str">
        <f t="shared" si="229"/>
        <v/>
      </c>
    </row>
    <row r="7344" spans="5:6">
      <c r="E7344" s="37" t="str">
        <f t="shared" si="228"/>
        <v/>
      </c>
      <c r="F7344" s="95" t="str">
        <f t="shared" si="229"/>
        <v/>
      </c>
    </row>
    <row r="7345" spans="5:6">
      <c r="E7345" s="37" t="str">
        <f t="shared" si="228"/>
        <v/>
      </c>
      <c r="F7345" s="95" t="str">
        <f t="shared" si="229"/>
        <v/>
      </c>
    </row>
    <row r="7346" spans="5:6">
      <c r="E7346" s="37" t="str">
        <f t="shared" si="228"/>
        <v/>
      </c>
      <c r="F7346" s="95" t="str">
        <f t="shared" si="229"/>
        <v/>
      </c>
    </row>
    <row r="7347" spans="5:6">
      <c r="E7347" s="37" t="str">
        <f t="shared" si="228"/>
        <v/>
      </c>
      <c r="F7347" s="95" t="str">
        <f t="shared" si="229"/>
        <v/>
      </c>
    </row>
    <row r="7348" spans="5:6">
      <c r="E7348" s="37" t="str">
        <f t="shared" si="228"/>
        <v/>
      </c>
      <c r="F7348" s="95" t="str">
        <f t="shared" si="229"/>
        <v/>
      </c>
    </row>
    <row r="7349" spans="5:6">
      <c r="E7349" s="37" t="str">
        <f t="shared" si="228"/>
        <v/>
      </c>
      <c r="F7349" s="95" t="str">
        <f t="shared" si="229"/>
        <v/>
      </c>
    </row>
    <row r="7350" spans="5:6">
      <c r="E7350" s="37" t="str">
        <f t="shared" si="228"/>
        <v/>
      </c>
      <c r="F7350" s="95" t="str">
        <f t="shared" si="229"/>
        <v/>
      </c>
    </row>
    <row r="7351" spans="5:6">
      <c r="E7351" s="37" t="str">
        <f t="shared" si="228"/>
        <v/>
      </c>
      <c r="F7351" s="95" t="str">
        <f t="shared" si="229"/>
        <v/>
      </c>
    </row>
    <row r="7352" spans="5:6">
      <c r="E7352" s="37" t="str">
        <f t="shared" si="228"/>
        <v/>
      </c>
      <c r="F7352" s="95" t="str">
        <f t="shared" si="229"/>
        <v/>
      </c>
    </row>
    <row r="7353" spans="5:6">
      <c r="E7353" s="37" t="str">
        <f t="shared" si="228"/>
        <v/>
      </c>
      <c r="F7353" s="95" t="str">
        <f t="shared" si="229"/>
        <v/>
      </c>
    </row>
    <row r="7354" spans="5:6">
      <c r="E7354" s="37" t="str">
        <f t="shared" si="228"/>
        <v/>
      </c>
      <c r="F7354" s="95" t="str">
        <f t="shared" si="229"/>
        <v/>
      </c>
    </row>
  </sheetData>
  <sheetProtection algorithmName="SHA-512" hashValue="gcEtqzPSV5ojrW0p6L0RhhsyBxN5voMDiVZK5DRIN9KN5yLRNVzPhezcMslffaR56+jC0+RU0yDSp/3d9i7rCg==" saltValue="wnAfxADvsSZY9E8DeIhlYA==" spinCount="100000" sheet="1" objects="1" scenarios="1"/>
  <dataValidations count="2">
    <dataValidation type="custom" allowBlank="1" showInputMessage="1" showErrorMessage="1" errorTitle="Lỗi nhập liệu" error="Chỉ cho phép nhập chữ IN HOA trong cột Họ tên" sqref="B1" xr:uid="{BB71C0D9-31C4-4C21-85E3-318179C1DFD6}">
      <formula1>EXACT(B1,UPPER(B1))</formula1>
    </dataValidation>
    <dataValidation type="list" allowBlank="1" showInputMessage="1" showErrorMessage="1" sqref="D3:D1048576" xr:uid="{A5E63E00-3882-454C-93E7-1C61D0D06D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R422"/>
  <sheetViews>
    <sheetView workbookViewId="0">
      <selection activeCell="E24" sqref="E24"/>
    </sheetView>
  </sheetViews>
  <sheetFormatPr defaultColWidth="9" defaultRowHeight="15.6"/>
  <cols>
    <col min="1" max="1" width="9" style="27"/>
    <col min="2" max="2" width="64" style="28" bestFit="1" customWidth="1"/>
    <col min="3" max="3" width="9" style="27" customWidth="1"/>
    <col min="4" max="4" width="9" style="27"/>
    <col min="5" max="5" width="9" style="27" customWidth="1"/>
    <col min="6" max="6" width="9" style="27"/>
    <col min="7" max="7" width="22.44140625" style="27" bestFit="1" customWidth="1"/>
    <col min="8" max="9" width="9" style="27"/>
    <col min="10" max="10" width="6.88671875" style="28" bestFit="1" customWidth="1"/>
    <col min="11" max="11" width="52.44140625" style="28" bestFit="1" customWidth="1"/>
    <col min="12" max="12" width="17.109375" style="28" customWidth="1"/>
    <col min="13" max="17" width="9" style="28"/>
    <col min="18" max="18" width="18.44140625" style="28" customWidth="1"/>
    <col min="19" max="21" width="9" style="27"/>
    <col min="22" max="22" width="10" style="27" bestFit="1" customWidth="1"/>
    <col min="23" max="23" width="50.21875" style="27" customWidth="1"/>
    <col min="24" max="16384" width="9" style="27"/>
  </cols>
  <sheetData>
    <row r="2" spans="1:7" ht="15.75" customHeight="1">
      <c r="A2" s="2" t="s">
        <v>42</v>
      </c>
    </row>
    <row r="3" spans="1:7" ht="15.75" customHeight="1">
      <c r="A3" s="2" t="s">
        <v>43</v>
      </c>
    </row>
    <row r="4" spans="1:7">
      <c r="A4" s="6" t="s">
        <v>44</v>
      </c>
    </row>
    <row r="5" spans="1:7">
      <c r="A5" s="6" t="s">
        <v>45</v>
      </c>
    </row>
    <row r="6" spans="1:7" ht="15.75" customHeight="1">
      <c r="A6" s="6" t="s">
        <v>38016</v>
      </c>
    </row>
    <row r="7" spans="1:7">
      <c r="F7" s="36" t="s">
        <v>38034</v>
      </c>
      <c r="G7" s="36" t="s">
        <v>38036</v>
      </c>
    </row>
    <row r="8" spans="1:7">
      <c r="A8" s="29" t="s">
        <v>38034</v>
      </c>
      <c r="B8" s="30" t="s">
        <v>38033</v>
      </c>
      <c r="E8" s="31"/>
      <c r="F8" s="37" t="s">
        <v>38504</v>
      </c>
      <c r="G8" s="37" t="s">
        <v>38505</v>
      </c>
    </row>
    <row r="9" spans="1:7">
      <c r="A9" s="32">
        <v>1</v>
      </c>
      <c r="B9" s="33" t="s">
        <v>38023</v>
      </c>
      <c r="E9" s="34"/>
      <c r="F9" s="37" t="s">
        <v>38506</v>
      </c>
      <c r="G9" s="37" t="s">
        <v>38507</v>
      </c>
    </row>
    <row r="10" spans="1:7">
      <c r="A10" s="32">
        <v>2</v>
      </c>
      <c r="B10" s="33" t="s">
        <v>38024</v>
      </c>
      <c r="E10" s="34"/>
      <c r="F10" s="37" t="s">
        <v>38508</v>
      </c>
      <c r="G10" s="37" t="s">
        <v>38509</v>
      </c>
    </row>
    <row r="11" spans="1:7">
      <c r="A11" s="32">
        <v>3</v>
      </c>
      <c r="B11" s="33" t="s">
        <v>38042</v>
      </c>
      <c r="E11" s="34"/>
      <c r="F11" s="37" t="s">
        <v>38510</v>
      </c>
      <c r="G11" s="37" t="s">
        <v>38511</v>
      </c>
    </row>
    <row r="12" spans="1:7">
      <c r="A12" s="32">
        <v>4</v>
      </c>
      <c r="B12" s="33" t="s">
        <v>38025</v>
      </c>
      <c r="E12" s="34"/>
      <c r="F12" s="37" t="s">
        <v>38512</v>
      </c>
      <c r="G12" s="37" t="s">
        <v>38513</v>
      </c>
    </row>
    <row r="13" spans="1:7">
      <c r="A13" s="32">
        <v>5</v>
      </c>
      <c r="B13" s="33" t="s">
        <v>38026</v>
      </c>
      <c r="E13" s="34"/>
      <c r="F13" s="37" t="s">
        <v>38514</v>
      </c>
      <c r="G13" s="37" t="s">
        <v>106</v>
      </c>
    </row>
    <row r="14" spans="1:7">
      <c r="A14" s="32">
        <v>6</v>
      </c>
      <c r="B14" s="33" t="s">
        <v>38027</v>
      </c>
      <c r="E14" s="34"/>
    </row>
    <row r="15" spans="1:7" ht="19.2" customHeight="1">
      <c r="A15" s="32">
        <v>7</v>
      </c>
      <c r="B15" s="33" t="s">
        <v>38043</v>
      </c>
      <c r="E15" s="34"/>
    </row>
    <row r="16" spans="1:7" ht="29.4" customHeight="1">
      <c r="A16" s="32">
        <v>8</v>
      </c>
      <c r="B16" s="33" t="s">
        <v>38029</v>
      </c>
      <c r="E16" s="34"/>
    </row>
    <row r="17" spans="1:18">
      <c r="A17" s="32">
        <v>9</v>
      </c>
      <c r="B17" s="33" t="s">
        <v>38031</v>
      </c>
      <c r="E17" s="34"/>
    </row>
    <row r="18" spans="1:18" ht="19.2" customHeight="1">
      <c r="A18" s="32">
        <v>10</v>
      </c>
      <c r="B18" s="33" t="s">
        <v>38030</v>
      </c>
      <c r="E18" s="34"/>
    </row>
    <row r="19" spans="1:18" ht="19.8" customHeight="1">
      <c r="A19" s="32">
        <v>11</v>
      </c>
      <c r="B19" s="33" t="s">
        <v>38035</v>
      </c>
      <c r="E19" s="34"/>
    </row>
    <row r="20" spans="1:18">
      <c r="A20" s="32">
        <v>12</v>
      </c>
      <c r="B20" s="33" t="s">
        <v>38044</v>
      </c>
      <c r="E20" s="34"/>
    </row>
    <row r="21" spans="1:18" ht="19.2" customHeight="1">
      <c r="A21" s="32">
        <v>13</v>
      </c>
      <c r="B21" s="33" t="s">
        <v>38032</v>
      </c>
      <c r="E21" s="34"/>
    </row>
    <row r="22" spans="1:18">
      <c r="A22" s="32">
        <v>14</v>
      </c>
      <c r="B22" s="33" t="s">
        <v>38976</v>
      </c>
      <c r="E22" s="34"/>
    </row>
    <row r="23" spans="1:18" ht="19.2" customHeight="1">
      <c r="A23" s="32">
        <v>15</v>
      </c>
      <c r="B23" s="33" t="s">
        <v>38977</v>
      </c>
      <c r="E23" s="34"/>
    </row>
    <row r="24" spans="1:18" ht="19.8" customHeight="1">
      <c r="A24" s="32">
        <v>16</v>
      </c>
      <c r="B24" s="33" t="s">
        <v>38028</v>
      </c>
    </row>
    <row r="27" spans="1:18" ht="16.2" thickBot="1"/>
    <row r="28" spans="1:18" ht="16.8" customHeight="1" thickTop="1" thickBot="1">
      <c r="J28" s="147" t="s">
        <v>38557</v>
      </c>
      <c r="K28" s="149" t="s">
        <v>38101</v>
      </c>
      <c r="L28" s="149" t="s">
        <v>38558</v>
      </c>
      <c r="M28" s="151" t="s">
        <v>38559</v>
      </c>
      <c r="N28" s="152"/>
      <c r="O28" s="152"/>
      <c r="P28" s="152"/>
      <c r="Q28" s="153"/>
      <c r="R28" s="142" t="s">
        <v>38560</v>
      </c>
    </row>
    <row r="29" spans="1:18" ht="16.2" thickBot="1">
      <c r="B29" s="42"/>
      <c r="C29" s="35"/>
      <c r="J29" s="148"/>
      <c r="K29" s="150"/>
      <c r="L29" s="150"/>
      <c r="M29" s="144" t="s">
        <v>38561</v>
      </c>
      <c r="N29" s="145"/>
      <c r="O29" s="144" t="s">
        <v>38562</v>
      </c>
      <c r="P29" s="146"/>
      <c r="Q29" s="145"/>
      <c r="R29" s="143"/>
    </row>
    <row r="30" spans="1:18" ht="18.600000000000001">
      <c r="B30" s="40"/>
      <c r="C30" s="35"/>
      <c r="J30" s="43" t="s">
        <v>16940</v>
      </c>
      <c r="K30" s="44" t="s">
        <v>38100</v>
      </c>
      <c r="L30" s="45" t="s">
        <v>38882</v>
      </c>
      <c r="M30" s="106" t="s">
        <v>38563</v>
      </c>
      <c r="N30" s="108"/>
      <c r="O30" s="106" t="s">
        <v>38564</v>
      </c>
      <c r="P30" s="107"/>
      <c r="Q30" s="108"/>
      <c r="R30" s="47" t="s">
        <v>38565</v>
      </c>
    </row>
    <row r="31" spans="1:18">
      <c r="B31" s="40"/>
      <c r="C31" s="35"/>
      <c r="J31" s="43" t="s">
        <v>20056</v>
      </c>
      <c r="K31" s="44" t="s">
        <v>38102</v>
      </c>
      <c r="L31" s="45" t="s">
        <v>38566</v>
      </c>
      <c r="M31" s="106" t="s">
        <v>38567</v>
      </c>
      <c r="N31" s="108"/>
      <c r="O31" s="106" t="s">
        <v>38568</v>
      </c>
      <c r="P31" s="107"/>
      <c r="Q31" s="108"/>
      <c r="R31" s="47"/>
    </row>
    <row r="32" spans="1:18">
      <c r="B32" s="40"/>
      <c r="C32" s="35"/>
      <c r="J32" s="43" t="s">
        <v>32037</v>
      </c>
      <c r="K32" s="44" t="s">
        <v>38103</v>
      </c>
      <c r="L32" s="45" t="s">
        <v>38569</v>
      </c>
      <c r="M32" s="106" t="s">
        <v>38570</v>
      </c>
      <c r="N32" s="108"/>
      <c r="O32" s="106" t="s">
        <v>38571</v>
      </c>
      <c r="P32" s="107"/>
      <c r="Q32" s="108"/>
      <c r="R32" s="47"/>
    </row>
    <row r="33" spans="2:18">
      <c r="B33" s="40"/>
      <c r="C33" s="35"/>
      <c r="J33" s="43" t="s">
        <v>20546</v>
      </c>
      <c r="K33" s="44" t="s">
        <v>38104</v>
      </c>
      <c r="L33" s="45" t="s">
        <v>38572</v>
      </c>
      <c r="M33" s="106" t="s">
        <v>38573</v>
      </c>
      <c r="N33" s="108"/>
      <c r="O33" s="106" t="s">
        <v>38574</v>
      </c>
      <c r="P33" s="107"/>
      <c r="Q33" s="108"/>
      <c r="R33" s="47"/>
    </row>
    <row r="34" spans="2:18">
      <c r="B34" s="40"/>
      <c r="C34" s="35"/>
      <c r="J34" s="43" t="s">
        <v>20564</v>
      </c>
      <c r="K34" s="44" t="s">
        <v>38105</v>
      </c>
      <c r="L34" s="45" t="s">
        <v>38575</v>
      </c>
      <c r="M34" s="106" t="s">
        <v>38576</v>
      </c>
      <c r="N34" s="108"/>
      <c r="O34" s="106" t="s">
        <v>38577</v>
      </c>
      <c r="P34" s="107"/>
      <c r="Q34" s="108"/>
      <c r="R34" s="47"/>
    </row>
    <row r="35" spans="2:18">
      <c r="B35" s="40"/>
      <c r="C35" s="35"/>
      <c r="J35" s="43" t="s">
        <v>32401</v>
      </c>
      <c r="K35" s="44" t="s">
        <v>38106</v>
      </c>
      <c r="L35" s="45" t="s">
        <v>38578</v>
      </c>
      <c r="M35" s="106" t="s">
        <v>38579</v>
      </c>
      <c r="N35" s="108"/>
      <c r="O35" s="106" t="s">
        <v>38580</v>
      </c>
      <c r="P35" s="107"/>
      <c r="Q35" s="108"/>
      <c r="R35" s="47"/>
    </row>
    <row r="36" spans="2:18">
      <c r="B36" s="40"/>
      <c r="C36" s="35"/>
      <c r="J36" s="43" t="s">
        <v>38581</v>
      </c>
      <c r="K36" s="44" t="s">
        <v>38107</v>
      </c>
      <c r="L36" s="45"/>
      <c r="M36" s="106"/>
      <c r="N36" s="107"/>
      <c r="O36" s="107"/>
      <c r="P36" s="107"/>
      <c r="Q36" s="108"/>
      <c r="R36" s="47"/>
    </row>
    <row r="37" spans="2:18">
      <c r="B37" s="40"/>
      <c r="C37" s="35"/>
      <c r="J37" s="43" t="s">
        <v>38582</v>
      </c>
      <c r="K37" s="44" t="s">
        <v>38108</v>
      </c>
      <c r="L37" s="45" t="s">
        <v>38583</v>
      </c>
      <c r="M37" s="106" t="s">
        <v>38584</v>
      </c>
      <c r="N37" s="107"/>
      <c r="O37" s="107"/>
      <c r="P37" s="107"/>
      <c r="Q37" s="108"/>
      <c r="R37" s="47"/>
    </row>
    <row r="38" spans="2:18">
      <c r="B38" s="40"/>
      <c r="C38" s="35"/>
      <c r="J38" s="43" t="s">
        <v>38585</v>
      </c>
      <c r="K38" s="44" t="s">
        <v>38109</v>
      </c>
      <c r="L38" s="45" t="s">
        <v>38586</v>
      </c>
      <c r="M38" s="106">
        <v>15</v>
      </c>
      <c r="N38" s="107"/>
      <c r="O38" s="107"/>
      <c r="P38" s="107"/>
      <c r="Q38" s="108"/>
      <c r="R38" s="47"/>
    </row>
    <row r="39" spans="2:18">
      <c r="B39" s="40"/>
      <c r="C39" s="35"/>
      <c r="J39" s="43" t="s">
        <v>20586</v>
      </c>
      <c r="K39" s="44" t="s">
        <v>38110</v>
      </c>
      <c r="L39" s="45" t="s">
        <v>38586</v>
      </c>
      <c r="M39" s="106">
        <v>20</v>
      </c>
      <c r="N39" s="107"/>
      <c r="O39" s="107"/>
      <c r="P39" s="107"/>
      <c r="Q39" s="108"/>
      <c r="R39" s="47"/>
    </row>
    <row r="40" spans="2:18">
      <c r="B40" s="40"/>
      <c r="C40" s="35"/>
      <c r="J40" s="43" t="s">
        <v>20600</v>
      </c>
      <c r="K40" s="44" t="s">
        <v>38111</v>
      </c>
      <c r="L40" s="45" t="s">
        <v>38587</v>
      </c>
      <c r="M40" s="106" t="s">
        <v>38588</v>
      </c>
      <c r="N40" s="107"/>
      <c r="O40" s="107"/>
      <c r="P40" s="107"/>
      <c r="Q40" s="108"/>
      <c r="R40" s="47"/>
    </row>
    <row r="41" spans="2:18" ht="16.2" thickBot="1">
      <c r="B41" s="40"/>
      <c r="C41" s="35"/>
      <c r="J41" s="48" t="s">
        <v>38589</v>
      </c>
      <c r="K41" s="49" t="s">
        <v>38112</v>
      </c>
      <c r="L41" s="50"/>
      <c r="M41" s="109"/>
      <c r="N41" s="111"/>
      <c r="O41" s="109"/>
      <c r="P41" s="110"/>
      <c r="Q41" s="111"/>
      <c r="R41" s="52"/>
    </row>
    <row r="42" spans="2:18" ht="18.600000000000001">
      <c r="B42" s="40"/>
      <c r="C42" s="35"/>
      <c r="J42" s="43" t="s">
        <v>32416</v>
      </c>
      <c r="K42" s="44" t="s">
        <v>38113</v>
      </c>
      <c r="L42" s="45" t="s">
        <v>38883</v>
      </c>
      <c r="M42" s="106" t="s">
        <v>38590</v>
      </c>
      <c r="N42" s="107"/>
      <c r="O42" s="107"/>
      <c r="P42" s="107"/>
      <c r="Q42" s="108"/>
      <c r="R42" s="47" t="s">
        <v>38591</v>
      </c>
    </row>
    <row r="43" spans="2:18">
      <c r="B43" s="40"/>
      <c r="C43" s="35"/>
      <c r="J43" s="43" t="s">
        <v>38592</v>
      </c>
      <c r="K43" s="44" t="s">
        <v>38114</v>
      </c>
      <c r="L43" s="45"/>
      <c r="M43" s="106"/>
      <c r="N43" s="107"/>
      <c r="O43" s="107"/>
      <c r="P43" s="107"/>
      <c r="Q43" s="108"/>
      <c r="R43" s="47"/>
    </row>
    <row r="44" spans="2:18">
      <c r="B44" s="40"/>
      <c r="C44" s="35"/>
      <c r="J44" s="43" t="s">
        <v>20836</v>
      </c>
      <c r="K44" s="44" t="s">
        <v>38115</v>
      </c>
      <c r="L44" s="45"/>
      <c r="M44" s="106"/>
      <c r="N44" s="107"/>
      <c r="O44" s="107"/>
      <c r="P44" s="107"/>
      <c r="Q44" s="108"/>
      <c r="R44" s="47"/>
    </row>
    <row r="45" spans="2:18" ht="16.2" thickBot="1">
      <c r="B45" s="40"/>
      <c r="C45" s="35"/>
      <c r="J45" s="56" t="s">
        <v>20844</v>
      </c>
      <c r="K45" s="57" t="s">
        <v>38116</v>
      </c>
      <c r="L45" s="58"/>
      <c r="M45" s="109"/>
      <c r="N45" s="110"/>
      <c r="O45" s="110"/>
      <c r="P45" s="110"/>
      <c r="Q45" s="111"/>
      <c r="R45" s="59"/>
    </row>
    <row r="46" spans="2:18" ht="18.600000000000001">
      <c r="B46" s="40"/>
      <c r="C46" s="35"/>
      <c r="J46" s="43" t="s">
        <v>20856</v>
      </c>
      <c r="K46" s="44" t="s">
        <v>38117</v>
      </c>
      <c r="L46" s="45" t="s">
        <v>38883</v>
      </c>
      <c r="M46" s="106">
        <v>46122</v>
      </c>
      <c r="N46" s="108"/>
      <c r="O46" s="106">
        <v>46152</v>
      </c>
      <c r="P46" s="107"/>
      <c r="Q46" s="108"/>
      <c r="R46" s="47" t="s">
        <v>38591</v>
      </c>
    </row>
    <row r="47" spans="2:18">
      <c r="B47" s="40"/>
      <c r="C47" s="35"/>
      <c r="J47" s="43" t="s">
        <v>20864</v>
      </c>
      <c r="K47" s="44" t="s">
        <v>38118</v>
      </c>
      <c r="L47" s="45" t="s">
        <v>38583</v>
      </c>
      <c r="M47" s="106" t="s">
        <v>38593</v>
      </c>
      <c r="N47" s="107"/>
      <c r="O47" s="107"/>
      <c r="P47" s="107"/>
      <c r="Q47" s="108"/>
      <c r="R47" s="47"/>
    </row>
    <row r="48" spans="2:18">
      <c r="B48" s="40"/>
      <c r="C48" s="35"/>
      <c r="J48" s="43" t="s">
        <v>31013</v>
      </c>
      <c r="K48" s="44" t="s">
        <v>38119</v>
      </c>
      <c r="L48" s="45" t="s">
        <v>38583</v>
      </c>
      <c r="M48" s="106" t="s">
        <v>38594</v>
      </c>
      <c r="N48" s="107"/>
      <c r="O48" s="107"/>
      <c r="P48" s="107"/>
      <c r="Q48" s="108"/>
      <c r="R48" s="47"/>
    </row>
    <row r="49" spans="2:18">
      <c r="B49" s="40"/>
      <c r="C49" s="35"/>
      <c r="J49" s="43" t="s">
        <v>21480</v>
      </c>
      <c r="K49" s="44" t="s">
        <v>38120</v>
      </c>
      <c r="L49" s="45" t="s">
        <v>38583</v>
      </c>
      <c r="M49" s="106" t="s">
        <v>38595</v>
      </c>
      <c r="N49" s="107"/>
      <c r="O49" s="107"/>
      <c r="P49" s="107"/>
      <c r="Q49" s="108"/>
      <c r="R49" s="47"/>
    </row>
    <row r="50" spans="2:18">
      <c r="B50" s="40"/>
      <c r="C50" s="35"/>
      <c r="J50" s="43" t="s">
        <v>21643</v>
      </c>
      <c r="K50" s="44" t="s">
        <v>38121</v>
      </c>
      <c r="L50" s="45" t="s">
        <v>38583</v>
      </c>
      <c r="M50" s="106" t="s">
        <v>38596</v>
      </c>
      <c r="N50" s="107"/>
      <c r="O50" s="107"/>
      <c r="P50" s="107"/>
      <c r="Q50" s="108"/>
      <c r="R50" s="47"/>
    </row>
    <row r="51" spans="2:18">
      <c r="B51" s="40"/>
      <c r="C51" s="35"/>
      <c r="J51" s="43" t="s">
        <v>31022</v>
      </c>
      <c r="K51" s="44" t="s">
        <v>38122</v>
      </c>
      <c r="L51" s="45" t="s">
        <v>38583</v>
      </c>
      <c r="M51" s="106" t="s">
        <v>38597</v>
      </c>
      <c r="N51" s="107"/>
      <c r="O51" s="107"/>
      <c r="P51" s="107"/>
      <c r="Q51" s="108"/>
      <c r="R51" s="47"/>
    </row>
    <row r="52" spans="2:18" ht="16.2" thickBot="1">
      <c r="B52" s="40"/>
      <c r="C52" s="35"/>
      <c r="J52" s="56" t="s">
        <v>38598</v>
      </c>
      <c r="K52" s="57" t="s">
        <v>38123</v>
      </c>
      <c r="L52" s="58"/>
      <c r="M52" s="109"/>
      <c r="N52" s="110"/>
      <c r="O52" s="110"/>
      <c r="P52" s="110"/>
      <c r="Q52" s="111"/>
      <c r="R52" s="59"/>
    </row>
    <row r="53" spans="2:18" ht="18.600000000000001">
      <c r="B53" s="40"/>
      <c r="C53" s="35"/>
      <c r="J53" s="61" t="s">
        <v>38599</v>
      </c>
      <c r="K53" s="62" t="s">
        <v>38124</v>
      </c>
      <c r="L53" s="63" t="s">
        <v>38884</v>
      </c>
      <c r="M53" s="117" t="s">
        <v>38600</v>
      </c>
      <c r="N53" s="118"/>
      <c r="O53" s="118"/>
      <c r="P53" s="118"/>
      <c r="Q53" s="119"/>
      <c r="R53" s="64" t="s">
        <v>38601</v>
      </c>
    </row>
    <row r="54" spans="2:18" ht="16.2" thickBot="1">
      <c r="B54" s="40"/>
      <c r="C54" s="35"/>
      <c r="J54" s="66" t="s">
        <v>21664</v>
      </c>
      <c r="K54" s="67" t="s">
        <v>38125</v>
      </c>
      <c r="L54" s="51" t="s">
        <v>38583</v>
      </c>
      <c r="M54" s="109" t="s">
        <v>38602</v>
      </c>
      <c r="N54" s="110"/>
      <c r="O54" s="110"/>
      <c r="P54" s="110"/>
      <c r="Q54" s="111"/>
      <c r="R54" s="68"/>
    </row>
    <row r="55" spans="2:18">
      <c r="B55" s="40"/>
      <c r="C55" s="35"/>
      <c r="J55" s="43" t="s">
        <v>21676</v>
      </c>
      <c r="K55" s="44" t="s">
        <v>38118</v>
      </c>
      <c r="L55" s="45" t="s">
        <v>38583</v>
      </c>
      <c r="M55" s="106" t="s">
        <v>38603</v>
      </c>
      <c r="N55" s="107"/>
      <c r="O55" s="107"/>
      <c r="P55" s="107"/>
      <c r="Q55" s="108"/>
      <c r="R55" s="47"/>
    </row>
    <row r="56" spans="2:18">
      <c r="B56" s="40"/>
      <c r="C56" s="35"/>
      <c r="J56" s="43" t="s">
        <v>21692</v>
      </c>
      <c r="K56" s="44" t="s">
        <v>38119</v>
      </c>
      <c r="L56" s="45"/>
      <c r="M56" s="106"/>
      <c r="N56" s="107"/>
      <c r="O56" s="107"/>
      <c r="P56" s="107"/>
      <c r="Q56" s="108"/>
      <c r="R56" s="47"/>
    </row>
    <row r="57" spans="2:18">
      <c r="B57" s="40"/>
      <c r="C57" s="35"/>
      <c r="J57" s="70" t="s">
        <v>38604</v>
      </c>
      <c r="K57" s="71" t="s">
        <v>38118</v>
      </c>
      <c r="L57" s="46" t="s">
        <v>38583</v>
      </c>
      <c r="M57" s="106">
        <v>46089</v>
      </c>
      <c r="N57" s="107"/>
      <c r="O57" s="107"/>
      <c r="P57" s="107"/>
      <c r="Q57" s="108"/>
      <c r="R57" s="72"/>
    </row>
    <row r="58" spans="2:18">
      <c r="B58" s="40"/>
      <c r="C58" s="35"/>
      <c r="J58" s="43" t="s">
        <v>21712</v>
      </c>
      <c r="K58" s="44" t="s">
        <v>38119</v>
      </c>
      <c r="L58" s="45" t="s">
        <v>38583</v>
      </c>
      <c r="M58" s="106" t="s">
        <v>38595</v>
      </c>
      <c r="N58" s="107"/>
      <c r="O58" s="107"/>
      <c r="P58" s="107"/>
      <c r="Q58" s="108"/>
      <c r="R58" s="47"/>
    </row>
    <row r="59" spans="2:18">
      <c r="B59" s="40"/>
      <c r="C59" s="35"/>
      <c r="J59" s="43" t="s">
        <v>21720</v>
      </c>
      <c r="K59" s="44" t="s">
        <v>38120</v>
      </c>
      <c r="L59" s="45" t="s">
        <v>38583</v>
      </c>
      <c r="M59" s="106" t="s">
        <v>38595</v>
      </c>
      <c r="N59" s="107"/>
      <c r="O59" s="107"/>
      <c r="P59" s="107"/>
      <c r="Q59" s="108"/>
      <c r="R59" s="47"/>
    </row>
    <row r="60" spans="2:18">
      <c r="B60" s="40"/>
      <c r="C60" s="35"/>
      <c r="J60" s="43" t="s">
        <v>37450</v>
      </c>
      <c r="K60" s="44" t="s">
        <v>38118</v>
      </c>
      <c r="L60" s="45" t="s">
        <v>38583</v>
      </c>
      <c r="M60" s="106">
        <v>46154</v>
      </c>
      <c r="N60" s="107"/>
      <c r="O60" s="107"/>
      <c r="P60" s="107"/>
      <c r="Q60" s="108"/>
      <c r="R60" s="47"/>
    </row>
    <row r="61" spans="2:18">
      <c r="B61" s="40"/>
      <c r="C61" s="35"/>
      <c r="J61" s="43" t="s">
        <v>22224</v>
      </c>
      <c r="K61" s="44" t="s">
        <v>38119</v>
      </c>
      <c r="L61" s="45" t="s">
        <v>38583</v>
      </c>
      <c r="M61" s="106" t="s">
        <v>38595</v>
      </c>
      <c r="N61" s="107"/>
      <c r="O61" s="107"/>
      <c r="P61" s="107"/>
      <c r="Q61" s="108"/>
      <c r="R61" s="47"/>
    </row>
    <row r="62" spans="2:18">
      <c r="B62" s="40"/>
      <c r="C62" s="35"/>
      <c r="J62" s="43" t="s">
        <v>22236</v>
      </c>
      <c r="K62" s="44" t="s">
        <v>38120</v>
      </c>
      <c r="L62" s="45" t="s">
        <v>38583</v>
      </c>
      <c r="M62" s="106" t="s">
        <v>38595</v>
      </c>
      <c r="N62" s="107"/>
      <c r="O62" s="107"/>
      <c r="P62" s="107"/>
      <c r="Q62" s="108"/>
      <c r="R62" s="47"/>
    </row>
    <row r="63" spans="2:18">
      <c r="B63" s="40"/>
      <c r="C63" s="35"/>
      <c r="J63" s="43" t="s">
        <v>22246</v>
      </c>
      <c r="K63" s="44" t="s">
        <v>38118</v>
      </c>
      <c r="L63" s="45" t="s">
        <v>38583</v>
      </c>
      <c r="M63" s="106">
        <v>46154</v>
      </c>
      <c r="N63" s="107"/>
      <c r="O63" s="107"/>
      <c r="P63" s="107"/>
      <c r="Q63" s="108"/>
      <c r="R63" s="47"/>
    </row>
    <row r="64" spans="2:18">
      <c r="B64" s="40"/>
      <c r="C64" s="35"/>
      <c r="J64" s="43" t="s">
        <v>37458</v>
      </c>
      <c r="K64" s="44" t="s">
        <v>38119</v>
      </c>
      <c r="L64" s="45" t="s">
        <v>38583</v>
      </c>
      <c r="M64" s="106" t="s">
        <v>38595</v>
      </c>
      <c r="N64" s="107"/>
      <c r="O64" s="107"/>
      <c r="P64" s="107"/>
      <c r="Q64" s="108"/>
      <c r="R64" s="47"/>
    </row>
    <row r="65" spans="2:18">
      <c r="B65" s="40"/>
      <c r="C65" s="35"/>
      <c r="J65" s="43" t="s">
        <v>38605</v>
      </c>
      <c r="K65" s="44" t="s">
        <v>38120</v>
      </c>
      <c r="L65" s="45" t="s">
        <v>38583</v>
      </c>
      <c r="M65" s="106" t="s">
        <v>38595</v>
      </c>
      <c r="N65" s="107"/>
      <c r="O65" s="107"/>
      <c r="P65" s="107"/>
      <c r="Q65" s="108"/>
      <c r="R65" s="47"/>
    </row>
    <row r="66" spans="2:18">
      <c r="B66" s="40"/>
      <c r="C66" s="35"/>
      <c r="J66" s="43" t="s">
        <v>38606</v>
      </c>
      <c r="K66" s="44" t="s">
        <v>38118</v>
      </c>
      <c r="L66" s="45" t="s">
        <v>38583</v>
      </c>
      <c r="M66" s="106" t="s">
        <v>38607</v>
      </c>
      <c r="N66" s="107"/>
      <c r="O66" s="107"/>
      <c r="P66" s="107"/>
      <c r="Q66" s="108"/>
      <c r="R66" s="47"/>
    </row>
    <row r="67" spans="2:18">
      <c r="B67" s="40"/>
      <c r="C67" s="35"/>
      <c r="J67" s="43" t="s">
        <v>38608</v>
      </c>
      <c r="K67" s="44" t="s">
        <v>38119</v>
      </c>
      <c r="L67" s="45" t="s">
        <v>38583</v>
      </c>
      <c r="M67" s="106">
        <v>46026</v>
      </c>
      <c r="N67" s="107"/>
      <c r="O67" s="107"/>
      <c r="P67" s="107"/>
      <c r="Q67" s="108"/>
      <c r="R67" s="47"/>
    </row>
    <row r="68" spans="2:18">
      <c r="B68" s="40"/>
      <c r="C68" s="35"/>
      <c r="J68" s="43" t="s">
        <v>22266</v>
      </c>
      <c r="K68" s="44" t="s">
        <v>38120</v>
      </c>
      <c r="L68" s="45" t="s">
        <v>38583</v>
      </c>
      <c r="M68" s="106" t="s">
        <v>38595</v>
      </c>
      <c r="N68" s="107"/>
      <c r="O68" s="107"/>
      <c r="P68" s="107"/>
      <c r="Q68" s="108"/>
      <c r="R68" s="47"/>
    </row>
    <row r="69" spans="2:18">
      <c r="B69" s="40"/>
      <c r="C69" s="35"/>
      <c r="J69" s="43" t="s">
        <v>38609</v>
      </c>
      <c r="K69" s="44" t="s">
        <v>38126</v>
      </c>
      <c r="L69" s="45" t="s">
        <v>38583</v>
      </c>
      <c r="M69" s="106" t="s">
        <v>38595</v>
      </c>
      <c r="N69" s="107"/>
      <c r="O69" s="107"/>
      <c r="P69" s="107"/>
      <c r="Q69" s="108"/>
      <c r="R69" s="47"/>
    </row>
    <row r="70" spans="2:18">
      <c r="B70" s="40"/>
      <c r="C70" s="35"/>
      <c r="J70" s="43" t="s">
        <v>16119</v>
      </c>
      <c r="K70" s="44" t="s">
        <v>38127</v>
      </c>
      <c r="L70" s="45" t="s">
        <v>38583</v>
      </c>
      <c r="M70" s="106" t="s">
        <v>38595</v>
      </c>
      <c r="N70" s="107"/>
      <c r="O70" s="107"/>
      <c r="P70" s="107"/>
      <c r="Q70" s="108"/>
      <c r="R70" s="47"/>
    </row>
    <row r="71" spans="2:18">
      <c r="B71" s="40"/>
      <c r="C71" s="35"/>
      <c r="J71" s="43" t="s">
        <v>16126</v>
      </c>
      <c r="K71" s="44" t="s">
        <v>38128</v>
      </c>
      <c r="L71" s="45" t="s">
        <v>38583</v>
      </c>
      <c r="M71" s="106">
        <v>46352</v>
      </c>
      <c r="N71" s="107"/>
      <c r="O71" s="107"/>
      <c r="P71" s="107"/>
      <c r="Q71" s="108"/>
      <c r="R71" s="47"/>
    </row>
    <row r="72" spans="2:18">
      <c r="B72" s="40"/>
      <c r="C72" s="35"/>
      <c r="J72" s="43" t="s">
        <v>16140</v>
      </c>
      <c r="K72" s="44" t="s">
        <v>38129</v>
      </c>
      <c r="L72" s="45" t="s">
        <v>38583</v>
      </c>
      <c r="M72" s="106" t="s">
        <v>38595</v>
      </c>
      <c r="N72" s="107"/>
      <c r="O72" s="107"/>
      <c r="P72" s="107"/>
      <c r="Q72" s="108"/>
      <c r="R72" s="47"/>
    </row>
    <row r="73" spans="2:18">
      <c r="B73" s="40"/>
      <c r="C73" s="35"/>
      <c r="J73" s="43" t="s">
        <v>16162</v>
      </c>
      <c r="K73" s="44" t="s">
        <v>38130</v>
      </c>
      <c r="L73" s="45" t="s">
        <v>38583</v>
      </c>
      <c r="M73" s="106" t="s">
        <v>38595</v>
      </c>
      <c r="N73" s="107"/>
      <c r="O73" s="107"/>
      <c r="P73" s="107"/>
      <c r="Q73" s="108"/>
      <c r="R73" s="47"/>
    </row>
    <row r="74" spans="2:18">
      <c r="B74" s="40"/>
      <c r="C74" s="35"/>
      <c r="J74" s="43" t="s">
        <v>16171</v>
      </c>
      <c r="K74" s="44" t="s">
        <v>38131</v>
      </c>
      <c r="L74" s="45" t="s">
        <v>38583</v>
      </c>
      <c r="M74" s="106" t="s">
        <v>38610</v>
      </c>
      <c r="N74" s="107"/>
      <c r="O74" s="107"/>
      <c r="P74" s="107"/>
      <c r="Q74" s="108"/>
      <c r="R74" s="47"/>
    </row>
    <row r="75" spans="2:18">
      <c r="B75" s="40"/>
      <c r="C75" s="35"/>
      <c r="J75" s="43" t="s">
        <v>16173</v>
      </c>
      <c r="K75" s="44" t="s">
        <v>38132</v>
      </c>
      <c r="L75" s="45" t="s">
        <v>38583</v>
      </c>
      <c r="M75" s="106" t="s">
        <v>38595</v>
      </c>
      <c r="N75" s="107"/>
      <c r="O75" s="107"/>
      <c r="P75" s="107"/>
      <c r="Q75" s="108"/>
      <c r="R75" s="47"/>
    </row>
    <row r="76" spans="2:18">
      <c r="B76" s="40"/>
      <c r="C76" s="35"/>
      <c r="J76" s="43" t="s">
        <v>15601</v>
      </c>
      <c r="K76" s="44" t="s">
        <v>38133</v>
      </c>
      <c r="L76" s="45" t="s">
        <v>38583</v>
      </c>
      <c r="M76" s="106" t="s">
        <v>38595</v>
      </c>
      <c r="N76" s="107"/>
      <c r="O76" s="107"/>
      <c r="P76" s="107"/>
      <c r="Q76" s="108"/>
      <c r="R76" s="47"/>
    </row>
    <row r="77" spans="2:18">
      <c r="B77" s="40"/>
      <c r="C77" s="35"/>
      <c r="J77" s="43" t="s">
        <v>15610</v>
      </c>
      <c r="K77" s="44" t="s">
        <v>38134</v>
      </c>
      <c r="L77" s="45" t="s">
        <v>38583</v>
      </c>
      <c r="M77" s="106" t="s">
        <v>38595</v>
      </c>
      <c r="N77" s="107"/>
      <c r="O77" s="107"/>
      <c r="P77" s="107"/>
      <c r="Q77" s="108"/>
      <c r="R77" s="47"/>
    </row>
    <row r="78" spans="2:18">
      <c r="B78" s="40"/>
      <c r="C78" s="35"/>
      <c r="J78" s="43" t="s">
        <v>15626</v>
      </c>
      <c r="K78" s="44" t="s">
        <v>38135</v>
      </c>
      <c r="L78" s="45" t="s">
        <v>38583</v>
      </c>
      <c r="M78" s="106" t="s">
        <v>38595</v>
      </c>
      <c r="N78" s="107"/>
      <c r="O78" s="107"/>
      <c r="P78" s="107"/>
      <c r="Q78" s="108"/>
      <c r="R78" s="47"/>
    </row>
    <row r="79" spans="2:18">
      <c r="B79" s="40"/>
      <c r="C79" s="35"/>
      <c r="J79" s="43" t="s">
        <v>15646</v>
      </c>
      <c r="K79" s="44" t="s">
        <v>38136</v>
      </c>
      <c r="L79" s="45" t="s">
        <v>38583</v>
      </c>
      <c r="M79" s="106" t="s">
        <v>38611</v>
      </c>
      <c r="N79" s="107"/>
      <c r="O79" s="107"/>
      <c r="P79" s="107"/>
      <c r="Q79" s="108"/>
      <c r="R79" s="47"/>
    </row>
    <row r="80" spans="2:18">
      <c r="B80" s="40"/>
      <c r="C80" s="35"/>
      <c r="J80" s="43" t="s">
        <v>19820</v>
      </c>
      <c r="K80" s="44" t="s">
        <v>38137</v>
      </c>
      <c r="L80" s="45" t="s">
        <v>38583</v>
      </c>
      <c r="M80" s="106" t="s">
        <v>38612</v>
      </c>
      <c r="N80" s="107"/>
      <c r="O80" s="107"/>
      <c r="P80" s="107"/>
      <c r="Q80" s="108"/>
      <c r="R80" s="47"/>
    </row>
    <row r="81" spans="2:18">
      <c r="B81" s="40"/>
      <c r="C81" s="35"/>
      <c r="J81" s="43" t="s">
        <v>19830</v>
      </c>
      <c r="K81" s="44" t="s">
        <v>38138</v>
      </c>
      <c r="L81" s="45" t="s">
        <v>38583</v>
      </c>
      <c r="M81" s="106" t="s">
        <v>38613</v>
      </c>
      <c r="N81" s="107"/>
      <c r="O81" s="107"/>
      <c r="P81" s="107"/>
      <c r="Q81" s="108"/>
      <c r="R81" s="47"/>
    </row>
    <row r="82" spans="2:18">
      <c r="B82" s="40"/>
      <c r="C82" s="35"/>
      <c r="J82" s="43" t="s">
        <v>19872</v>
      </c>
      <c r="K82" s="44" t="s">
        <v>38108</v>
      </c>
      <c r="L82" s="45" t="s">
        <v>38583</v>
      </c>
      <c r="M82" s="106" t="s">
        <v>38614</v>
      </c>
      <c r="N82" s="107"/>
      <c r="O82" s="107"/>
      <c r="P82" s="107"/>
      <c r="Q82" s="108"/>
      <c r="R82" s="47"/>
    </row>
    <row r="83" spans="2:18">
      <c r="B83" s="40"/>
      <c r="C83" s="35"/>
      <c r="J83" s="43" t="s">
        <v>19888</v>
      </c>
      <c r="K83" s="44" t="s">
        <v>38139</v>
      </c>
      <c r="L83" s="45" t="s">
        <v>38583</v>
      </c>
      <c r="M83" s="106" t="s">
        <v>38615</v>
      </c>
      <c r="N83" s="107"/>
      <c r="O83" s="107"/>
      <c r="P83" s="107"/>
      <c r="Q83" s="108"/>
      <c r="R83" s="139" t="s">
        <v>38616</v>
      </c>
    </row>
    <row r="84" spans="2:18" ht="16.2" thickBot="1">
      <c r="B84" s="40"/>
      <c r="C84" s="35"/>
      <c r="J84" s="56" t="s">
        <v>38617</v>
      </c>
      <c r="K84" s="57" t="s">
        <v>38140</v>
      </c>
      <c r="L84" s="58" t="s">
        <v>38583</v>
      </c>
      <c r="M84" s="109">
        <v>46160</v>
      </c>
      <c r="N84" s="110"/>
      <c r="O84" s="110"/>
      <c r="P84" s="110"/>
      <c r="Q84" s="111"/>
      <c r="R84" s="140"/>
    </row>
    <row r="85" spans="2:18">
      <c r="B85" s="40"/>
      <c r="C85" s="35"/>
      <c r="J85" s="43" t="s">
        <v>19890</v>
      </c>
      <c r="K85" s="44" t="s">
        <v>38141</v>
      </c>
      <c r="L85" s="45" t="s">
        <v>38583</v>
      </c>
      <c r="M85" s="117" t="s">
        <v>38618</v>
      </c>
      <c r="N85" s="118"/>
      <c r="O85" s="118"/>
      <c r="P85" s="118"/>
      <c r="Q85" s="119"/>
      <c r="R85" s="140"/>
    </row>
    <row r="86" spans="2:18" ht="16.2" thickBot="1">
      <c r="B86" s="40"/>
      <c r="C86" s="35"/>
      <c r="J86" s="56" t="s">
        <v>34629</v>
      </c>
      <c r="K86" s="57" t="s">
        <v>38142</v>
      </c>
      <c r="L86" s="58" t="s">
        <v>38583</v>
      </c>
      <c r="M86" s="109" t="s">
        <v>38619</v>
      </c>
      <c r="N86" s="110"/>
      <c r="O86" s="110"/>
      <c r="P86" s="110"/>
      <c r="Q86" s="111"/>
      <c r="R86" s="141"/>
    </row>
    <row r="87" spans="2:18" ht="16.2" thickBot="1">
      <c r="B87" s="40"/>
      <c r="C87" s="35"/>
      <c r="J87" s="43" t="s">
        <v>19904</v>
      </c>
      <c r="K87" s="44" t="s">
        <v>38143</v>
      </c>
      <c r="L87" s="45" t="s">
        <v>38583</v>
      </c>
      <c r="M87" s="117" t="s">
        <v>38620</v>
      </c>
      <c r="N87" s="118"/>
      <c r="O87" s="118"/>
      <c r="P87" s="118"/>
      <c r="Q87" s="119"/>
      <c r="R87" s="59"/>
    </row>
    <row r="88" spans="2:18" ht="16.2" thickBot="1">
      <c r="B88" s="40"/>
      <c r="C88" s="35"/>
      <c r="J88" s="56" t="s">
        <v>19912</v>
      </c>
      <c r="K88" s="57" t="s">
        <v>38144</v>
      </c>
      <c r="L88" s="58"/>
      <c r="M88" s="109" t="s">
        <v>38621</v>
      </c>
      <c r="N88" s="110"/>
      <c r="O88" s="110"/>
      <c r="P88" s="110"/>
      <c r="Q88" s="111"/>
      <c r="R88" s="59"/>
    </row>
    <row r="89" spans="2:18" ht="16.2" thickBot="1">
      <c r="B89" s="40"/>
      <c r="C89" s="35"/>
      <c r="J89" s="48" t="s">
        <v>34637</v>
      </c>
      <c r="K89" s="69" t="s">
        <v>38959</v>
      </c>
      <c r="L89" s="50"/>
      <c r="M89" s="136"/>
      <c r="N89" s="137"/>
      <c r="O89" s="137"/>
      <c r="P89" s="137"/>
      <c r="Q89" s="138"/>
      <c r="R89" s="52"/>
    </row>
    <row r="90" spans="2:18" ht="16.2" thickBot="1">
      <c r="B90" s="40"/>
      <c r="C90" s="35"/>
      <c r="J90" s="89" t="s">
        <v>34643</v>
      </c>
      <c r="K90" s="90" t="s">
        <v>38960</v>
      </c>
      <c r="L90" s="60"/>
      <c r="M90" s="136"/>
      <c r="N90" s="137"/>
      <c r="O90" s="137"/>
      <c r="P90" s="137"/>
      <c r="Q90" s="138"/>
      <c r="R90" s="91"/>
    </row>
    <row r="91" spans="2:18">
      <c r="B91" s="40"/>
      <c r="C91" s="35"/>
      <c r="J91" s="53" t="s">
        <v>38622</v>
      </c>
      <c r="K91" s="74" t="s">
        <v>38145</v>
      </c>
      <c r="L91" s="54"/>
      <c r="M91" s="117"/>
      <c r="N91" s="118"/>
      <c r="O91" s="118"/>
      <c r="P91" s="118"/>
      <c r="Q91" s="119"/>
      <c r="R91" s="55"/>
    </row>
    <row r="92" spans="2:18">
      <c r="B92" s="40"/>
      <c r="C92" s="35"/>
      <c r="J92" s="43" t="s">
        <v>38623</v>
      </c>
      <c r="K92" s="44" t="s">
        <v>38146</v>
      </c>
      <c r="L92" s="45"/>
      <c r="M92" s="106"/>
      <c r="N92" s="107"/>
      <c r="O92" s="107"/>
      <c r="P92" s="107"/>
      <c r="Q92" s="108"/>
      <c r="R92" s="47"/>
    </row>
    <row r="93" spans="2:18" ht="16.2" thickBot="1">
      <c r="B93" s="40"/>
      <c r="C93" s="35"/>
      <c r="J93" s="48" t="s">
        <v>20161</v>
      </c>
      <c r="K93" s="49" t="s">
        <v>38147</v>
      </c>
      <c r="L93" s="50"/>
      <c r="M93" s="109"/>
      <c r="N93" s="110"/>
      <c r="O93" s="110"/>
      <c r="P93" s="110"/>
      <c r="Q93" s="111"/>
      <c r="R93" s="52"/>
    </row>
    <row r="94" spans="2:18">
      <c r="B94" s="40"/>
      <c r="C94" s="35"/>
      <c r="J94" s="70" t="s">
        <v>16259</v>
      </c>
      <c r="K94" s="71" t="s">
        <v>38148</v>
      </c>
      <c r="L94" s="46" t="s">
        <v>38624</v>
      </c>
      <c r="M94" s="106"/>
      <c r="N94" s="107"/>
      <c r="O94" s="107"/>
      <c r="P94" s="107"/>
      <c r="Q94" s="108"/>
      <c r="R94" s="72"/>
    </row>
    <row r="95" spans="2:18">
      <c r="B95" s="40"/>
      <c r="C95" s="35"/>
      <c r="J95" s="43" t="s">
        <v>16273</v>
      </c>
      <c r="K95" s="44" t="s">
        <v>38149</v>
      </c>
      <c r="L95" s="45" t="s">
        <v>38624</v>
      </c>
      <c r="M95" s="106"/>
      <c r="N95" s="107"/>
      <c r="O95" s="107"/>
      <c r="P95" s="107"/>
      <c r="Q95" s="108"/>
      <c r="R95" s="47"/>
    </row>
    <row r="96" spans="2:18">
      <c r="B96" s="40"/>
      <c r="C96" s="35"/>
      <c r="J96" s="43" t="s">
        <v>16282</v>
      </c>
      <c r="K96" s="44" t="s">
        <v>38150</v>
      </c>
      <c r="L96" s="45" t="s">
        <v>38624</v>
      </c>
      <c r="M96" s="106"/>
      <c r="N96" s="107"/>
      <c r="O96" s="107"/>
      <c r="P96" s="107"/>
      <c r="Q96" s="108"/>
      <c r="R96" s="47"/>
    </row>
    <row r="97" spans="2:18">
      <c r="B97" s="40"/>
      <c r="C97" s="35"/>
      <c r="J97" s="43" t="s">
        <v>16288</v>
      </c>
      <c r="K97" s="44" t="s">
        <v>38151</v>
      </c>
      <c r="L97" s="45" t="s">
        <v>38624</v>
      </c>
      <c r="M97" s="106"/>
      <c r="N97" s="107"/>
      <c r="O97" s="107"/>
      <c r="P97" s="107"/>
      <c r="Q97" s="108"/>
      <c r="R97" s="47"/>
    </row>
    <row r="98" spans="2:18">
      <c r="B98" s="40"/>
      <c r="C98" s="35"/>
      <c r="J98" s="43" t="s">
        <v>16296</v>
      </c>
      <c r="K98" s="44" t="s">
        <v>38152</v>
      </c>
      <c r="L98" s="45" t="s">
        <v>38624</v>
      </c>
      <c r="M98" s="106"/>
      <c r="N98" s="107"/>
      <c r="O98" s="107"/>
      <c r="P98" s="107"/>
      <c r="Q98" s="108"/>
      <c r="R98" s="47"/>
    </row>
    <row r="99" spans="2:18">
      <c r="B99" s="40"/>
      <c r="C99" s="35"/>
      <c r="J99" s="43" t="s">
        <v>16308</v>
      </c>
      <c r="K99" s="44" t="s">
        <v>38153</v>
      </c>
      <c r="L99" s="45" t="s">
        <v>38624</v>
      </c>
      <c r="M99" s="106"/>
      <c r="N99" s="107"/>
      <c r="O99" s="107"/>
      <c r="P99" s="107"/>
      <c r="Q99" s="108"/>
      <c r="R99" s="47"/>
    </row>
    <row r="100" spans="2:18">
      <c r="B100" s="40"/>
      <c r="C100" s="35"/>
      <c r="J100" s="43" t="s">
        <v>16310</v>
      </c>
      <c r="K100" s="44" t="s">
        <v>38154</v>
      </c>
      <c r="L100" s="45" t="s">
        <v>38624</v>
      </c>
      <c r="M100" s="106"/>
      <c r="N100" s="107"/>
      <c r="O100" s="107"/>
      <c r="P100" s="107"/>
      <c r="Q100" s="108"/>
      <c r="R100" s="47"/>
    </row>
    <row r="101" spans="2:18">
      <c r="B101" s="40"/>
      <c r="C101" s="35"/>
      <c r="J101" s="43" t="s">
        <v>16322</v>
      </c>
      <c r="K101" s="44" t="s">
        <v>38155</v>
      </c>
      <c r="L101" s="45" t="s">
        <v>38624</v>
      </c>
      <c r="M101" s="106"/>
      <c r="N101" s="107"/>
      <c r="O101" s="107"/>
      <c r="P101" s="107"/>
      <c r="Q101" s="108"/>
      <c r="R101" s="47"/>
    </row>
    <row r="102" spans="2:18">
      <c r="B102" s="40"/>
      <c r="C102" s="35"/>
      <c r="J102" s="43" t="s">
        <v>16332</v>
      </c>
      <c r="K102" s="44" t="s">
        <v>38156</v>
      </c>
      <c r="L102" s="45" t="s">
        <v>38624</v>
      </c>
      <c r="M102" s="106"/>
      <c r="N102" s="107"/>
      <c r="O102" s="107"/>
      <c r="P102" s="107"/>
      <c r="Q102" s="108"/>
      <c r="R102" s="47"/>
    </row>
    <row r="103" spans="2:18">
      <c r="B103" s="40"/>
      <c r="C103" s="35"/>
      <c r="J103" s="43" t="s">
        <v>15911</v>
      </c>
      <c r="K103" s="44" t="s">
        <v>38157</v>
      </c>
      <c r="L103" s="45" t="s">
        <v>38624</v>
      </c>
      <c r="M103" s="106"/>
      <c r="N103" s="107"/>
      <c r="O103" s="107"/>
      <c r="P103" s="107"/>
      <c r="Q103" s="108"/>
      <c r="R103" s="47"/>
    </row>
    <row r="104" spans="2:18">
      <c r="B104" s="40"/>
      <c r="C104" s="35"/>
      <c r="J104" s="43" t="s">
        <v>38625</v>
      </c>
      <c r="K104" s="44" t="s">
        <v>38158</v>
      </c>
      <c r="L104" s="45" t="s">
        <v>38624</v>
      </c>
      <c r="M104" s="106"/>
      <c r="N104" s="107"/>
      <c r="O104" s="107"/>
      <c r="P104" s="107"/>
      <c r="Q104" s="108"/>
      <c r="R104" s="47"/>
    </row>
    <row r="105" spans="2:18">
      <c r="B105" s="40"/>
      <c r="C105" s="35"/>
      <c r="J105" s="43" t="s">
        <v>38626</v>
      </c>
      <c r="K105" s="44" t="s">
        <v>38159</v>
      </c>
      <c r="L105" s="45" t="s">
        <v>38624</v>
      </c>
      <c r="M105" s="106"/>
      <c r="N105" s="107"/>
      <c r="O105" s="107"/>
      <c r="P105" s="107"/>
      <c r="Q105" s="108"/>
      <c r="R105" s="47"/>
    </row>
    <row r="106" spans="2:18">
      <c r="B106" s="40"/>
      <c r="C106" s="35"/>
      <c r="J106" s="43" t="s">
        <v>38627</v>
      </c>
      <c r="K106" s="44" t="s">
        <v>38160</v>
      </c>
      <c r="L106" s="45" t="s">
        <v>38624</v>
      </c>
      <c r="M106" s="106"/>
      <c r="N106" s="107"/>
      <c r="O106" s="107"/>
      <c r="P106" s="107"/>
      <c r="Q106" s="108"/>
      <c r="R106" s="47"/>
    </row>
    <row r="107" spans="2:18">
      <c r="B107" s="40"/>
      <c r="C107" s="35"/>
      <c r="J107" s="43" t="s">
        <v>38628</v>
      </c>
      <c r="K107" s="44" t="s">
        <v>38161</v>
      </c>
      <c r="L107" s="45" t="s">
        <v>38624</v>
      </c>
      <c r="M107" s="106"/>
      <c r="N107" s="107"/>
      <c r="O107" s="107"/>
      <c r="P107" s="107"/>
      <c r="Q107" s="108"/>
      <c r="R107" s="47"/>
    </row>
    <row r="108" spans="2:18" ht="16.2" thickBot="1">
      <c r="B108" s="40"/>
      <c r="C108" s="35"/>
      <c r="J108" s="48" t="s">
        <v>15918</v>
      </c>
      <c r="K108" s="49" t="s">
        <v>38162</v>
      </c>
      <c r="L108" s="50" t="s">
        <v>38624</v>
      </c>
      <c r="M108" s="109"/>
      <c r="N108" s="110"/>
      <c r="O108" s="110"/>
      <c r="P108" s="110"/>
      <c r="Q108" s="111"/>
      <c r="R108" s="52"/>
    </row>
    <row r="109" spans="2:18" ht="18.600000000000001">
      <c r="B109" s="40"/>
      <c r="C109" s="35"/>
      <c r="J109" s="43" t="s">
        <v>20368</v>
      </c>
      <c r="K109" s="44" t="s">
        <v>38100</v>
      </c>
      <c r="L109" s="45" t="s">
        <v>38882</v>
      </c>
      <c r="M109" s="106"/>
      <c r="N109" s="107"/>
      <c r="O109" s="107"/>
      <c r="P109" s="107"/>
      <c r="Q109" s="108"/>
      <c r="R109" s="47" t="s">
        <v>38629</v>
      </c>
    </row>
    <row r="110" spans="2:18" ht="18.600000000000001">
      <c r="B110" s="40"/>
      <c r="C110" s="35"/>
      <c r="J110" s="43" t="s">
        <v>32376</v>
      </c>
      <c r="K110" s="44" t="s">
        <v>38163</v>
      </c>
      <c r="L110" s="45" t="s">
        <v>38883</v>
      </c>
      <c r="M110" s="106"/>
      <c r="N110" s="107"/>
      <c r="O110" s="107"/>
      <c r="P110" s="107"/>
      <c r="Q110" s="108"/>
      <c r="R110" s="47" t="s">
        <v>38601</v>
      </c>
    </row>
    <row r="111" spans="2:18">
      <c r="B111" s="40"/>
      <c r="C111" s="35"/>
      <c r="J111" s="43" t="s">
        <v>21220</v>
      </c>
      <c r="K111" s="44" t="s">
        <v>38164</v>
      </c>
      <c r="L111" s="45" t="s">
        <v>38583</v>
      </c>
      <c r="M111" s="106"/>
      <c r="N111" s="107"/>
      <c r="O111" s="107"/>
      <c r="P111" s="107"/>
      <c r="Q111" s="108"/>
      <c r="R111" s="47"/>
    </row>
    <row r="112" spans="2:18">
      <c r="B112" s="40"/>
      <c r="C112" s="35"/>
      <c r="J112" s="43" t="s">
        <v>38630</v>
      </c>
      <c r="K112" s="44" t="s">
        <v>38165</v>
      </c>
      <c r="L112" s="45" t="s">
        <v>38583</v>
      </c>
      <c r="M112" s="106"/>
      <c r="N112" s="107"/>
      <c r="O112" s="107"/>
      <c r="P112" s="107"/>
      <c r="Q112" s="108"/>
      <c r="R112" s="47"/>
    </row>
    <row r="113" spans="2:18">
      <c r="B113" s="40"/>
      <c r="C113" s="35"/>
      <c r="J113" s="43" t="s">
        <v>38631</v>
      </c>
      <c r="K113" s="44" t="s">
        <v>38166</v>
      </c>
      <c r="L113" s="45" t="s">
        <v>38583</v>
      </c>
      <c r="M113" s="106"/>
      <c r="N113" s="107"/>
      <c r="O113" s="107"/>
      <c r="P113" s="107"/>
      <c r="Q113" s="108"/>
      <c r="R113" s="47"/>
    </row>
    <row r="114" spans="2:18" ht="16.2" thickBot="1">
      <c r="B114" s="40"/>
      <c r="C114" s="35"/>
      <c r="J114" s="48" t="s">
        <v>38632</v>
      </c>
      <c r="K114" s="49" t="s">
        <v>38167</v>
      </c>
      <c r="L114" s="50" t="s">
        <v>38583</v>
      </c>
      <c r="M114" s="109"/>
      <c r="N114" s="110"/>
      <c r="O114" s="110"/>
      <c r="P114" s="110"/>
      <c r="Q114" s="111"/>
      <c r="R114" s="52"/>
    </row>
    <row r="115" spans="2:18">
      <c r="B115" s="40"/>
      <c r="C115" s="35"/>
      <c r="J115" s="43" t="s">
        <v>38633</v>
      </c>
      <c r="K115" s="44" t="s">
        <v>38151</v>
      </c>
      <c r="L115" s="45" t="s">
        <v>38624</v>
      </c>
      <c r="M115" s="106"/>
      <c r="N115" s="107"/>
      <c r="O115" s="107"/>
      <c r="P115" s="107"/>
      <c r="Q115" s="108"/>
      <c r="R115" s="47"/>
    </row>
    <row r="116" spans="2:18">
      <c r="B116" s="40"/>
      <c r="C116" s="35"/>
      <c r="J116" s="43" t="s">
        <v>38634</v>
      </c>
      <c r="K116" s="44" t="s">
        <v>38165</v>
      </c>
      <c r="L116" s="45" t="s">
        <v>38624</v>
      </c>
      <c r="M116" s="106"/>
      <c r="N116" s="107"/>
      <c r="O116" s="107"/>
      <c r="P116" s="107"/>
      <c r="Q116" s="108"/>
      <c r="R116" s="47"/>
    </row>
    <row r="117" spans="2:18">
      <c r="B117" s="40"/>
      <c r="C117" s="35"/>
      <c r="J117" s="43" t="s">
        <v>38635</v>
      </c>
      <c r="K117" s="44" t="s">
        <v>38164</v>
      </c>
      <c r="L117" s="45" t="s">
        <v>38624</v>
      </c>
      <c r="M117" s="106"/>
      <c r="N117" s="107"/>
      <c r="O117" s="107"/>
      <c r="P117" s="107"/>
      <c r="Q117" s="108"/>
      <c r="R117" s="47"/>
    </row>
    <row r="118" spans="2:18">
      <c r="B118" s="40"/>
      <c r="C118" s="35"/>
      <c r="J118" s="43" t="s">
        <v>21228</v>
      </c>
      <c r="K118" s="44" t="s">
        <v>38168</v>
      </c>
      <c r="L118" s="45" t="s">
        <v>38624</v>
      </c>
      <c r="M118" s="106"/>
      <c r="N118" s="107"/>
      <c r="O118" s="107"/>
      <c r="P118" s="107"/>
      <c r="Q118" s="108"/>
      <c r="R118" s="47"/>
    </row>
    <row r="119" spans="2:18" ht="16.2" thickBot="1">
      <c r="B119" s="40"/>
      <c r="C119" s="35"/>
      <c r="J119" s="48" t="s">
        <v>19288</v>
      </c>
      <c r="K119" s="49" t="s">
        <v>38144</v>
      </c>
      <c r="L119" s="50" t="s">
        <v>38624</v>
      </c>
      <c r="M119" s="109"/>
      <c r="N119" s="110"/>
      <c r="O119" s="110"/>
      <c r="P119" s="110"/>
      <c r="Q119" s="111"/>
      <c r="R119" s="52"/>
    </row>
    <row r="120" spans="2:18">
      <c r="B120" s="40"/>
      <c r="C120" s="35"/>
      <c r="J120" s="70" t="s">
        <v>18937</v>
      </c>
      <c r="K120" s="71" t="s">
        <v>38151</v>
      </c>
      <c r="L120" s="46" t="s">
        <v>38624</v>
      </c>
      <c r="M120" s="106"/>
      <c r="N120" s="107"/>
      <c r="O120" s="107"/>
      <c r="P120" s="107"/>
      <c r="Q120" s="108"/>
      <c r="R120" s="72"/>
    </row>
    <row r="121" spans="2:18">
      <c r="B121" s="40"/>
      <c r="C121" s="35"/>
      <c r="J121" s="43" t="s">
        <v>18945</v>
      </c>
      <c r="K121" s="44" t="s">
        <v>38165</v>
      </c>
      <c r="L121" s="45" t="s">
        <v>38624</v>
      </c>
      <c r="M121" s="106"/>
      <c r="N121" s="107"/>
      <c r="O121" s="107"/>
      <c r="P121" s="107"/>
      <c r="Q121" s="108"/>
      <c r="R121" s="47"/>
    </row>
    <row r="122" spans="2:18">
      <c r="B122" s="40"/>
      <c r="C122" s="35"/>
      <c r="J122" s="43" t="s">
        <v>18959</v>
      </c>
      <c r="K122" s="44" t="s">
        <v>38164</v>
      </c>
      <c r="L122" s="45" t="s">
        <v>38624</v>
      </c>
      <c r="M122" s="106"/>
      <c r="N122" s="107"/>
      <c r="O122" s="107"/>
      <c r="P122" s="107"/>
      <c r="Q122" s="108"/>
      <c r="R122" s="47"/>
    </row>
    <row r="123" spans="2:18">
      <c r="B123" s="40"/>
      <c r="C123" s="35"/>
      <c r="J123" s="48" t="s">
        <v>18966</v>
      </c>
      <c r="K123" s="49" t="s">
        <v>38168</v>
      </c>
      <c r="L123" s="50" t="s">
        <v>38624</v>
      </c>
      <c r="M123" s="106"/>
      <c r="N123" s="107"/>
      <c r="O123" s="107"/>
      <c r="P123" s="107"/>
      <c r="Q123" s="108"/>
      <c r="R123" s="52"/>
    </row>
    <row r="124" spans="2:18" ht="16.2" thickBot="1">
      <c r="B124" s="40"/>
      <c r="C124" s="35"/>
      <c r="J124" s="66" t="s">
        <v>38636</v>
      </c>
      <c r="K124" s="67" t="s">
        <v>38144</v>
      </c>
      <c r="L124" s="51" t="s">
        <v>38624</v>
      </c>
      <c r="M124" s="109"/>
      <c r="N124" s="110"/>
      <c r="O124" s="110"/>
      <c r="P124" s="110"/>
      <c r="Q124" s="111"/>
      <c r="R124" s="68"/>
    </row>
    <row r="125" spans="2:18">
      <c r="B125" s="40"/>
      <c r="C125" s="35"/>
      <c r="J125" s="43" t="s">
        <v>38637</v>
      </c>
      <c r="K125" s="44" t="s">
        <v>38151</v>
      </c>
      <c r="L125" s="45" t="s">
        <v>38624</v>
      </c>
      <c r="M125" s="106"/>
      <c r="N125" s="107"/>
      <c r="O125" s="107"/>
      <c r="P125" s="107"/>
      <c r="Q125" s="108"/>
      <c r="R125" s="47"/>
    </row>
    <row r="126" spans="2:18">
      <c r="B126" s="40"/>
      <c r="C126" s="35"/>
      <c r="J126" s="43" t="s">
        <v>38638</v>
      </c>
      <c r="K126" s="44" t="s">
        <v>38165</v>
      </c>
      <c r="L126" s="45" t="s">
        <v>38624</v>
      </c>
      <c r="M126" s="106"/>
      <c r="N126" s="107"/>
      <c r="O126" s="107"/>
      <c r="P126" s="107"/>
      <c r="Q126" s="108"/>
      <c r="R126" s="47"/>
    </row>
    <row r="127" spans="2:18">
      <c r="B127" s="40"/>
      <c r="C127" s="35"/>
      <c r="J127" s="43" t="s">
        <v>38639</v>
      </c>
      <c r="K127" s="44" t="s">
        <v>38164</v>
      </c>
      <c r="L127" s="45" t="s">
        <v>38624</v>
      </c>
      <c r="M127" s="106"/>
      <c r="N127" s="107"/>
      <c r="O127" s="107"/>
      <c r="P127" s="107"/>
      <c r="Q127" s="108"/>
      <c r="R127" s="47"/>
    </row>
    <row r="128" spans="2:18">
      <c r="B128" s="40"/>
      <c r="C128" s="35"/>
      <c r="J128" s="43" t="s">
        <v>38640</v>
      </c>
      <c r="K128" s="44" t="s">
        <v>38168</v>
      </c>
      <c r="L128" s="45" t="s">
        <v>38624</v>
      </c>
      <c r="M128" s="106"/>
      <c r="N128" s="107"/>
      <c r="O128" s="107"/>
      <c r="P128" s="107"/>
      <c r="Q128" s="108"/>
      <c r="R128" s="47"/>
    </row>
    <row r="129" spans="2:18" ht="16.2" thickBot="1">
      <c r="B129" s="40"/>
      <c r="C129" s="35"/>
      <c r="J129" s="48" t="s">
        <v>38641</v>
      </c>
      <c r="K129" s="49" t="s">
        <v>38144</v>
      </c>
      <c r="L129" s="50" t="s">
        <v>38624</v>
      </c>
      <c r="M129" s="109"/>
      <c r="N129" s="110"/>
      <c r="O129" s="110"/>
      <c r="P129" s="110"/>
      <c r="Q129" s="111"/>
      <c r="R129" s="52"/>
    </row>
    <row r="130" spans="2:18">
      <c r="B130" s="40"/>
      <c r="C130" s="35"/>
      <c r="J130" s="43" t="s">
        <v>38642</v>
      </c>
      <c r="K130" s="44" t="s">
        <v>38151</v>
      </c>
      <c r="L130" s="45" t="s">
        <v>38624</v>
      </c>
      <c r="M130" s="106"/>
      <c r="N130" s="107"/>
      <c r="O130" s="107"/>
      <c r="P130" s="107"/>
      <c r="Q130" s="108"/>
      <c r="R130" s="47"/>
    </row>
    <row r="131" spans="2:18">
      <c r="B131" s="40"/>
      <c r="C131" s="35"/>
      <c r="J131" s="43" t="s">
        <v>38643</v>
      </c>
      <c r="K131" s="44" t="s">
        <v>38165</v>
      </c>
      <c r="L131" s="45" t="s">
        <v>38624</v>
      </c>
      <c r="M131" s="106"/>
      <c r="N131" s="107"/>
      <c r="O131" s="107"/>
      <c r="P131" s="107"/>
      <c r="Q131" s="108"/>
      <c r="R131" s="47"/>
    </row>
    <row r="132" spans="2:18">
      <c r="B132" s="40"/>
      <c r="C132" s="35"/>
      <c r="J132" s="43" t="s">
        <v>38644</v>
      </c>
      <c r="K132" s="44" t="s">
        <v>38164</v>
      </c>
      <c r="L132" s="45" t="s">
        <v>38624</v>
      </c>
      <c r="M132" s="106"/>
      <c r="N132" s="107"/>
      <c r="O132" s="107"/>
      <c r="P132" s="107"/>
      <c r="Q132" s="108"/>
      <c r="R132" s="47"/>
    </row>
    <row r="133" spans="2:18">
      <c r="B133" s="40"/>
      <c r="C133" s="35"/>
      <c r="J133" s="43" t="s">
        <v>38645</v>
      </c>
      <c r="K133" s="44" t="s">
        <v>38168</v>
      </c>
      <c r="L133" s="45" t="s">
        <v>38624</v>
      </c>
      <c r="M133" s="106"/>
      <c r="N133" s="107"/>
      <c r="O133" s="107"/>
      <c r="P133" s="107"/>
      <c r="Q133" s="108"/>
      <c r="R133" s="47"/>
    </row>
    <row r="134" spans="2:18" ht="16.2" thickBot="1">
      <c r="B134" s="40"/>
      <c r="C134" s="35"/>
      <c r="J134" s="48" t="s">
        <v>38646</v>
      </c>
      <c r="K134" s="49" t="s">
        <v>38144</v>
      </c>
      <c r="L134" s="50" t="s">
        <v>38624</v>
      </c>
      <c r="M134" s="109"/>
      <c r="N134" s="110"/>
      <c r="O134" s="110"/>
      <c r="P134" s="110"/>
      <c r="Q134" s="111"/>
      <c r="R134" s="52"/>
    </row>
    <row r="135" spans="2:18">
      <c r="B135" s="40"/>
      <c r="C135" s="35"/>
      <c r="J135" s="43" t="s">
        <v>38647</v>
      </c>
      <c r="K135" s="44" t="s">
        <v>38169</v>
      </c>
      <c r="L135" s="45" t="s">
        <v>38885</v>
      </c>
      <c r="M135" s="106" t="s">
        <v>38648</v>
      </c>
      <c r="N135" s="107"/>
      <c r="O135" s="107"/>
      <c r="P135" s="107"/>
      <c r="Q135" s="108"/>
      <c r="R135" s="47"/>
    </row>
    <row r="136" spans="2:18">
      <c r="B136" s="40"/>
      <c r="C136" s="35"/>
      <c r="J136" s="43" t="s">
        <v>38649</v>
      </c>
      <c r="K136" s="44" t="s">
        <v>38170</v>
      </c>
      <c r="L136" s="45" t="s">
        <v>38885</v>
      </c>
      <c r="M136" s="106" t="s">
        <v>38650</v>
      </c>
      <c r="N136" s="107"/>
      <c r="O136" s="107"/>
      <c r="P136" s="107"/>
      <c r="Q136" s="108"/>
      <c r="R136" s="47"/>
    </row>
    <row r="137" spans="2:18">
      <c r="B137" s="40"/>
      <c r="C137" s="35"/>
      <c r="J137" s="48" t="s">
        <v>38651</v>
      </c>
      <c r="K137" s="49" t="s">
        <v>38171</v>
      </c>
      <c r="L137" s="50"/>
      <c r="M137" s="106"/>
      <c r="N137" s="107"/>
      <c r="O137" s="108"/>
      <c r="P137" s="106"/>
      <c r="Q137" s="108"/>
      <c r="R137" s="52"/>
    </row>
    <row r="138" spans="2:18">
      <c r="B138" s="40"/>
      <c r="C138" s="35"/>
      <c r="J138" s="43" t="s">
        <v>38652</v>
      </c>
      <c r="K138" s="44" t="s">
        <v>38172</v>
      </c>
      <c r="L138" s="46" t="s">
        <v>38583</v>
      </c>
      <c r="M138" s="106" t="s">
        <v>38653</v>
      </c>
      <c r="N138" s="107"/>
      <c r="O138" s="107"/>
      <c r="P138" s="107"/>
      <c r="Q138" s="108"/>
      <c r="R138" s="47"/>
    </row>
    <row r="139" spans="2:18" ht="18">
      <c r="B139" s="40"/>
      <c r="C139" s="35"/>
      <c r="J139" s="43" t="s">
        <v>38654</v>
      </c>
      <c r="K139" s="44" t="s">
        <v>38886</v>
      </c>
      <c r="L139" s="46" t="s">
        <v>38583</v>
      </c>
      <c r="M139" s="106">
        <v>46056</v>
      </c>
      <c r="N139" s="107"/>
      <c r="O139" s="107"/>
      <c r="P139" s="107"/>
      <c r="Q139" s="108"/>
      <c r="R139" s="47"/>
    </row>
    <row r="140" spans="2:18">
      <c r="B140" s="40"/>
      <c r="C140" s="35"/>
      <c r="J140" s="43" t="s">
        <v>38655</v>
      </c>
      <c r="K140" s="44" t="s">
        <v>38173</v>
      </c>
      <c r="L140" s="46" t="s">
        <v>38583</v>
      </c>
      <c r="M140" s="106" t="s">
        <v>38656</v>
      </c>
      <c r="N140" s="107"/>
      <c r="O140" s="107"/>
      <c r="P140" s="107"/>
      <c r="Q140" s="108"/>
      <c r="R140" s="47"/>
    </row>
    <row r="141" spans="2:18">
      <c r="B141" s="40"/>
      <c r="C141" s="35"/>
      <c r="J141" s="43" t="s">
        <v>38657</v>
      </c>
      <c r="K141" s="44" t="s">
        <v>38174</v>
      </c>
      <c r="L141" s="46" t="s">
        <v>38583</v>
      </c>
      <c r="M141" s="106"/>
      <c r="N141" s="107"/>
      <c r="O141" s="108"/>
      <c r="P141" s="106"/>
      <c r="Q141" s="108"/>
      <c r="R141" s="47"/>
    </row>
    <row r="142" spans="2:18">
      <c r="B142" s="40"/>
      <c r="C142" s="35"/>
      <c r="J142" s="43" t="s">
        <v>38658</v>
      </c>
      <c r="K142" s="44" t="s">
        <v>38175</v>
      </c>
      <c r="L142" s="45" t="s">
        <v>38583</v>
      </c>
      <c r="M142" s="106" t="s">
        <v>38621</v>
      </c>
      <c r="N142" s="107"/>
      <c r="O142" s="107"/>
      <c r="P142" s="107"/>
      <c r="Q142" s="108"/>
      <c r="R142" s="47"/>
    </row>
    <row r="143" spans="2:18">
      <c r="B143" s="40"/>
      <c r="C143" s="35"/>
      <c r="J143" s="43" t="s">
        <v>38659</v>
      </c>
      <c r="K143" s="44" t="s">
        <v>38176</v>
      </c>
      <c r="L143" s="45" t="s">
        <v>38660</v>
      </c>
      <c r="M143" s="106" t="s">
        <v>38588</v>
      </c>
      <c r="N143" s="107"/>
      <c r="O143" s="107"/>
      <c r="P143" s="107"/>
      <c r="Q143" s="108"/>
      <c r="R143" s="47"/>
    </row>
    <row r="144" spans="2:18">
      <c r="B144" s="40"/>
      <c r="C144" s="35"/>
      <c r="J144" s="43" t="s">
        <v>38661</v>
      </c>
      <c r="K144" s="44" t="s">
        <v>38177</v>
      </c>
      <c r="L144" s="45" t="s">
        <v>38583</v>
      </c>
      <c r="M144" s="106"/>
      <c r="N144" s="107"/>
      <c r="O144" s="108"/>
      <c r="P144" s="106"/>
      <c r="Q144" s="108"/>
      <c r="R144" s="47"/>
    </row>
    <row r="145" spans="2:18">
      <c r="B145" s="40"/>
      <c r="C145" s="35"/>
      <c r="J145" s="43" t="s">
        <v>38662</v>
      </c>
      <c r="K145" s="44" t="s">
        <v>38178</v>
      </c>
      <c r="L145" s="45" t="s">
        <v>38663</v>
      </c>
      <c r="M145" s="106" t="s">
        <v>38664</v>
      </c>
      <c r="N145" s="107"/>
      <c r="O145" s="107"/>
      <c r="P145" s="107"/>
      <c r="Q145" s="108"/>
      <c r="R145" s="47"/>
    </row>
    <row r="146" spans="2:18">
      <c r="B146" s="40"/>
      <c r="C146" s="35"/>
      <c r="J146" s="43" t="s">
        <v>38665</v>
      </c>
      <c r="K146" s="44" t="s">
        <v>38179</v>
      </c>
      <c r="L146" s="75" t="s">
        <v>38887</v>
      </c>
      <c r="M146" s="106">
        <v>46229</v>
      </c>
      <c r="N146" s="107"/>
      <c r="O146" s="108"/>
      <c r="P146" s="106">
        <v>46353</v>
      </c>
      <c r="Q146" s="108"/>
      <c r="R146" s="47"/>
    </row>
    <row r="147" spans="2:18" ht="18.600000000000001">
      <c r="B147" s="40"/>
      <c r="C147" s="35"/>
      <c r="J147" s="43" t="s">
        <v>38666</v>
      </c>
      <c r="K147" s="44" t="s">
        <v>38180</v>
      </c>
      <c r="L147" s="45" t="s">
        <v>38888</v>
      </c>
      <c r="M147" s="106" t="s">
        <v>38667</v>
      </c>
      <c r="N147" s="107"/>
      <c r="O147" s="107"/>
      <c r="P147" s="107"/>
      <c r="Q147" s="108"/>
      <c r="R147" s="47"/>
    </row>
    <row r="148" spans="2:18">
      <c r="B148" s="40"/>
      <c r="C148" s="35"/>
      <c r="J148" s="43" t="s">
        <v>38668</v>
      </c>
      <c r="K148" s="44" t="s">
        <v>38181</v>
      </c>
      <c r="L148" s="45"/>
      <c r="M148" s="106"/>
      <c r="N148" s="107"/>
      <c r="O148" s="108"/>
      <c r="P148" s="106"/>
      <c r="Q148" s="108"/>
      <c r="R148" s="47"/>
    </row>
    <row r="149" spans="2:18">
      <c r="B149" s="40"/>
      <c r="C149" s="35"/>
      <c r="J149" s="43" t="s">
        <v>38669</v>
      </c>
      <c r="K149" s="44" t="s">
        <v>38182</v>
      </c>
      <c r="L149" s="75" t="s">
        <v>38889</v>
      </c>
      <c r="M149" s="106" t="s">
        <v>38670</v>
      </c>
      <c r="N149" s="107"/>
      <c r="O149" s="107"/>
      <c r="P149" s="107"/>
      <c r="Q149" s="108"/>
      <c r="R149" s="47"/>
    </row>
    <row r="150" spans="2:18">
      <c r="B150" s="40"/>
      <c r="C150" s="35"/>
      <c r="J150" s="43" t="s">
        <v>38671</v>
      </c>
      <c r="K150" s="44" t="s">
        <v>38183</v>
      </c>
      <c r="L150" s="45" t="s">
        <v>38672</v>
      </c>
      <c r="M150" s="106" t="s">
        <v>38673</v>
      </c>
      <c r="N150" s="107"/>
      <c r="O150" s="107"/>
      <c r="P150" s="107"/>
      <c r="Q150" s="108"/>
      <c r="R150" s="47"/>
    </row>
    <row r="151" spans="2:18" ht="16.2" thickBot="1">
      <c r="B151" s="40"/>
      <c r="C151" s="35"/>
      <c r="J151" s="48" t="s">
        <v>38674</v>
      </c>
      <c r="K151" s="49" t="s">
        <v>38184</v>
      </c>
      <c r="L151" s="50" t="s">
        <v>38660</v>
      </c>
      <c r="M151" s="109" t="s">
        <v>38675</v>
      </c>
      <c r="N151" s="110"/>
      <c r="O151" s="110"/>
      <c r="P151" s="110"/>
      <c r="Q151" s="111"/>
      <c r="R151" s="52"/>
    </row>
    <row r="152" spans="2:18">
      <c r="B152" s="40"/>
      <c r="C152" s="35"/>
      <c r="J152" s="48" t="s">
        <v>38676</v>
      </c>
      <c r="K152" s="49" t="s">
        <v>38185</v>
      </c>
      <c r="L152" s="50" t="s">
        <v>38660</v>
      </c>
      <c r="M152" s="106"/>
      <c r="N152" s="107"/>
      <c r="O152" s="108"/>
      <c r="P152" s="106"/>
      <c r="Q152" s="108"/>
      <c r="R152" s="52"/>
    </row>
    <row r="153" spans="2:18">
      <c r="B153" s="40"/>
      <c r="C153" s="35"/>
      <c r="J153" s="70" t="s">
        <v>38677</v>
      </c>
      <c r="K153" s="71" t="s">
        <v>38186</v>
      </c>
      <c r="L153" s="46"/>
      <c r="M153" s="106" t="s">
        <v>38678</v>
      </c>
      <c r="N153" s="107"/>
      <c r="O153" s="108"/>
      <c r="P153" s="106" t="s">
        <v>38679</v>
      </c>
      <c r="Q153" s="108"/>
      <c r="R153" s="72"/>
    </row>
    <row r="154" spans="2:18">
      <c r="B154" s="40"/>
      <c r="C154" s="35"/>
      <c r="J154" s="43" t="s">
        <v>38680</v>
      </c>
      <c r="K154" s="44" t="s">
        <v>38187</v>
      </c>
      <c r="L154" s="45"/>
      <c r="M154" s="106" t="s">
        <v>38681</v>
      </c>
      <c r="N154" s="107"/>
      <c r="O154" s="108"/>
      <c r="P154" s="106" t="s">
        <v>38682</v>
      </c>
      <c r="Q154" s="108"/>
      <c r="R154" s="47"/>
    </row>
    <row r="155" spans="2:18">
      <c r="B155" s="40"/>
      <c r="C155" s="35"/>
      <c r="J155" s="43" t="s">
        <v>38683</v>
      </c>
      <c r="K155" s="44" t="s">
        <v>38188</v>
      </c>
      <c r="L155" s="45" t="s">
        <v>38583</v>
      </c>
      <c r="M155" s="106"/>
      <c r="N155" s="107"/>
      <c r="O155" s="108"/>
      <c r="P155" s="106"/>
      <c r="Q155" s="108"/>
      <c r="R155" s="47"/>
    </row>
    <row r="156" spans="2:18">
      <c r="B156" s="40"/>
      <c r="C156" s="35"/>
      <c r="J156" s="43" t="s">
        <v>38684</v>
      </c>
      <c r="K156" s="44" t="s">
        <v>38189</v>
      </c>
      <c r="L156" s="45" t="s">
        <v>38583</v>
      </c>
      <c r="M156" s="106" t="s">
        <v>38685</v>
      </c>
      <c r="N156" s="107"/>
      <c r="O156" s="108"/>
      <c r="P156" s="106" t="s">
        <v>38620</v>
      </c>
      <c r="Q156" s="108"/>
      <c r="R156" s="47"/>
    </row>
    <row r="157" spans="2:18">
      <c r="B157" s="40"/>
      <c r="C157" s="35"/>
      <c r="J157" s="48" t="s">
        <v>38686</v>
      </c>
      <c r="K157" s="49" t="s">
        <v>38190</v>
      </c>
      <c r="L157" s="50" t="s">
        <v>38660</v>
      </c>
      <c r="M157" s="106" t="s">
        <v>38588</v>
      </c>
      <c r="N157" s="107"/>
      <c r="O157" s="107"/>
      <c r="P157" s="107"/>
      <c r="Q157" s="108"/>
      <c r="R157" s="52"/>
    </row>
    <row r="158" spans="2:18" ht="16.2" thickBot="1">
      <c r="B158" s="40"/>
      <c r="C158" s="35"/>
      <c r="J158" s="66" t="s">
        <v>38687</v>
      </c>
      <c r="K158" s="67" t="s">
        <v>38191</v>
      </c>
      <c r="L158" s="51" t="s">
        <v>38660</v>
      </c>
      <c r="M158" s="109" t="s">
        <v>38588</v>
      </c>
      <c r="N158" s="110"/>
      <c r="O158" s="110"/>
      <c r="P158" s="110"/>
      <c r="Q158" s="111"/>
      <c r="R158" s="68"/>
    </row>
    <row r="159" spans="2:18">
      <c r="B159" s="40"/>
      <c r="C159" s="35"/>
      <c r="J159" s="43" t="s">
        <v>38688</v>
      </c>
      <c r="K159" s="44" t="s">
        <v>38192</v>
      </c>
      <c r="L159" s="45" t="s">
        <v>38689</v>
      </c>
      <c r="M159" s="120" t="s">
        <v>38890</v>
      </c>
      <c r="N159" s="121"/>
      <c r="O159" s="121"/>
      <c r="P159" s="121"/>
      <c r="Q159" s="122"/>
      <c r="R159" s="47"/>
    </row>
    <row r="160" spans="2:18" ht="15.6" customHeight="1">
      <c r="B160" s="40"/>
      <c r="C160" s="35"/>
      <c r="J160" s="43" t="s">
        <v>38690</v>
      </c>
      <c r="K160" s="44" t="s">
        <v>38193</v>
      </c>
      <c r="L160" s="45" t="s">
        <v>38689</v>
      </c>
      <c r="M160" s="106">
        <v>46213</v>
      </c>
      <c r="N160" s="107"/>
      <c r="O160" s="107"/>
      <c r="P160" s="107"/>
      <c r="Q160" s="108"/>
      <c r="R160" s="47"/>
    </row>
    <row r="161" spans="2:18" ht="15.6" customHeight="1">
      <c r="B161" s="40"/>
      <c r="C161" s="35"/>
      <c r="J161" s="43" t="s">
        <v>38691</v>
      </c>
      <c r="K161" s="44" t="s">
        <v>38194</v>
      </c>
      <c r="L161" s="45" t="s">
        <v>38692</v>
      </c>
      <c r="M161" s="106" t="s">
        <v>38693</v>
      </c>
      <c r="N161" s="107"/>
      <c r="O161" s="107"/>
      <c r="P161" s="107"/>
      <c r="Q161" s="108"/>
      <c r="R161" s="47"/>
    </row>
    <row r="162" spans="2:18">
      <c r="B162" s="40"/>
      <c r="C162" s="35"/>
      <c r="J162" s="43" t="s">
        <v>38694</v>
      </c>
      <c r="K162" s="44" t="s">
        <v>38195</v>
      </c>
      <c r="L162" s="45" t="s">
        <v>38695</v>
      </c>
      <c r="M162" s="106" t="s">
        <v>38696</v>
      </c>
      <c r="N162" s="107"/>
      <c r="O162" s="107"/>
      <c r="P162" s="107"/>
      <c r="Q162" s="108"/>
      <c r="R162" s="47"/>
    </row>
    <row r="163" spans="2:18">
      <c r="B163" s="40"/>
      <c r="C163" s="35"/>
      <c r="J163" s="48" t="s">
        <v>38697</v>
      </c>
      <c r="K163" s="49" t="s">
        <v>38196</v>
      </c>
      <c r="L163" s="45" t="s">
        <v>38698</v>
      </c>
      <c r="M163" s="106"/>
      <c r="N163" s="107"/>
      <c r="O163" s="108"/>
      <c r="P163" s="106"/>
      <c r="Q163" s="108"/>
      <c r="R163" s="47"/>
    </row>
    <row r="164" spans="2:18" ht="31.2">
      <c r="B164" s="40"/>
      <c r="C164" s="35"/>
      <c r="J164" s="48" t="s">
        <v>38699</v>
      </c>
      <c r="K164" s="49" t="s">
        <v>38961</v>
      </c>
      <c r="L164" s="45" t="s">
        <v>38698</v>
      </c>
      <c r="M164" s="106"/>
      <c r="N164" s="107"/>
      <c r="O164" s="108"/>
      <c r="P164" s="106"/>
      <c r="Q164" s="108"/>
      <c r="R164" s="47"/>
    </row>
    <row r="165" spans="2:18">
      <c r="B165" s="40"/>
      <c r="C165" s="35"/>
      <c r="J165" s="48" t="s">
        <v>38700</v>
      </c>
      <c r="K165" s="49" t="s">
        <v>38197</v>
      </c>
      <c r="L165" s="45" t="s">
        <v>38698</v>
      </c>
      <c r="M165" s="106"/>
      <c r="N165" s="107"/>
      <c r="O165" s="108"/>
      <c r="P165" s="106"/>
      <c r="Q165" s="108"/>
      <c r="R165" s="47"/>
    </row>
    <row r="166" spans="2:18">
      <c r="B166" s="40"/>
      <c r="C166" s="35"/>
      <c r="J166" s="43" t="s">
        <v>38701</v>
      </c>
      <c r="K166" s="44" t="s">
        <v>38198</v>
      </c>
      <c r="L166" s="45" t="s">
        <v>38702</v>
      </c>
      <c r="M166" s="106" t="s">
        <v>38703</v>
      </c>
      <c r="N166" s="107"/>
      <c r="O166" s="107"/>
      <c r="P166" s="107"/>
      <c r="Q166" s="108"/>
      <c r="R166" s="47"/>
    </row>
    <row r="167" spans="2:18">
      <c r="B167" s="40"/>
      <c r="C167" s="35"/>
      <c r="J167" s="43" t="s">
        <v>38704</v>
      </c>
      <c r="K167" s="44" t="s">
        <v>38199</v>
      </c>
      <c r="L167" s="45" t="s">
        <v>38702</v>
      </c>
      <c r="M167" s="106" t="s">
        <v>38703</v>
      </c>
      <c r="N167" s="107"/>
      <c r="O167" s="107"/>
      <c r="P167" s="107"/>
      <c r="Q167" s="108"/>
      <c r="R167" s="47"/>
    </row>
    <row r="168" spans="2:18" ht="31.2">
      <c r="B168" s="40"/>
      <c r="C168" s="35"/>
      <c r="J168" s="43" t="s">
        <v>38705</v>
      </c>
      <c r="K168" s="44" t="s">
        <v>38200</v>
      </c>
      <c r="L168" s="75" t="s">
        <v>38891</v>
      </c>
      <c r="M168" s="106" t="s">
        <v>38892</v>
      </c>
      <c r="N168" s="107"/>
      <c r="O168" s="107"/>
      <c r="P168" s="107"/>
      <c r="Q168" s="108"/>
      <c r="R168" s="47"/>
    </row>
    <row r="169" spans="2:18" ht="16.2" thickBot="1">
      <c r="B169" s="40"/>
      <c r="C169" s="35"/>
      <c r="J169" s="48" t="s">
        <v>38706</v>
      </c>
      <c r="K169" s="49" t="s">
        <v>38201</v>
      </c>
      <c r="L169" s="76" t="s">
        <v>38891</v>
      </c>
      <c r="M169" s="109" t="s">
        <v>38893</v>
      </c>
      <c r="N169" s="110"/>
      <c r="O169" s="110"/>
      <c r="P169" s="110"/>
      <c r="Q169" s="111"/>
      <c r="R169" s="52"/>
    </row>
    <row r="170" spans="2:18">
      <c r="B170" s="40"/>
      <c r="C170" s="35"/>
      <c r="J170" s="43" t="s">
        <v>38707</v>
      </c>
      <c r="K170" s="44" t="s">
        <v>38202</v>
      </c>
      <c r="L170" s="45" t="s">
        <v>38578</v>
      </c>
      <c r="M170" s="106"/>
      <c r="N170" s="107"/>
      <c r="O170" s="108"/>
      <c r="P170" s="106"/>
      <c r="Q170" s="108"/>
      <c r="R170" s="47"/>
    </row>
    <row r="171" spans="2:18" ht="16.2" thickBot="1">
      <c r="B171" s="40"/>
      <c r="C171" s="35"/>
      <c r="J171" s="56" t="s">
        <v>38708</v>
      </c>
      <c r="K171" s="57" t="s">
        <v>38203</v>
      </c>
      <c r="L171" s="58" t="s">
        <v>38583</v>
      </c>
      <c r="M171" s="109"/>
      <c r="N171" s="110"/>
      <c r="O171" s="111"/>
      <c r="P171" s="109"/>
      <c r="Q171" s="111"/>
      <c r="R171" s="59"/>
    </row>
    <row r="172" spans="2:18">
      <c r="B172" s="41"/>
      <c r="C172" s="35"/>
      <c r="J172" s="43" t="s">
        <v>38709</v>
      </c>
      <c r="K172" s="44" t="s">
        <v>38204</v>
      </c>
      <c r="L172" s="45" t="s">
        <v>38583</v>
      </c>
      <c r="M172" s="117"/>
      <c r="N172" s="118"/>
      <c r="O172" s="119"/>
      <c r="P172" s="117"/>
      <c r="Q172" s="119"/>
      <c r="R172" s="47"/>
    </row>
    <row r="173" spans="2:18">
      <c r="B173" s="41"/>
      <c r="C173" s="35"/>
      <c r="J173" s="43" t="s">
        <v>38710</v>
      </c>
      <c r="K173" s="44" t="s">
        <v>38205</v>
      </c>
      <c r="L173" s="45" t="s">
        <v>38583</v>
      </c>
      <c r="M173" s="106"/>
      <c r="N173" s="107"/>
      <c r="O173" s="108"/>
      <c r="P173" s="106"/>
      <c r="Q173" s="108"/>
      <c r="R173" s="47"/>
    </row>
    <row r="174" spans="2:18">
      <c r="B174" s="41"/>
      <c r="C174" s="35"/>
      <c r="J174" s="43" t="s">
        <v>38711</v>
      </c>
      <c r="K174" s="44" t="s">
        <v>38206</v>
      </c>
      <c r="L174" s="45" t="s">
        <v>38583</v>
      </c>
      <c r="M174" s="106"/>
      <c r="N174" s="107"/>
      <c r="O174" s="108"/>
      <c r="P174" s="106"/>
      <c r="Q174" s="108"/>
      <c r="R174" s="47"/>
    </row>
    <row r="175" spans="2:18">
      <c r="B175" s="41"/>
      <c r="C175" s="35"/>
      <c r="J175" s="43" t="s">
        <v>38712</v>
      </c>
      <c r="K175" s="44" t="s">
        <v>38207</v>
      </c>
      <c r="L175" s="45" t="s">
        <v>38583</v>
      </c>
      <c r="M175" s="106"/>
      <c r="N175" s="107"/>
      <c r="O175" s="108"/>
      <c r="P175" s="106"/>
      <c r="Q175" s="108"/>
      <c r="R175" s="47"/>
    </row>
    <row r="176" spans="2:18">
      <c r="B176" s="41"/>
      <c r="C176" s="35"/>
      <c r="J176" s="43" t="s">
        <v>38713</v>
      </c>
      <c r="K176" s="44" t="s">
        <v>38208</v>
      </c>
      <c r="L176" s="45" t="s">
        <v>38583</v>
      </c>
      <c r="M176" s="106"/>
      <c r="N176" s="107"/>
      <c r="O176" s="108"/>
      <c r="P176" s="106"/>
      <c r="Q176" s="108"/>
      <c r="R176" s="47"/>
    </row>
    <row r="177" spans="2:18">
      <c r="B177" s="41"/>
      <c r="C177" s="35"/>
      <c r="J177" s="43" t="s">
        <v>38714</v>
      </c>
      <c r="K177" s="44" t="s">
        <v>38209</v>
      </c>
      <c r="L177" s="45" t="s">
        <v>38583</v>
      </c>
      <c r="M177" s="106"/>
      <c r="N177" s="107"/>
      <c r="O177" s="108"/>
      <c r="P177" s="106"/>
      <c r="Q177" s="108"/>
      <c r="R177" s="47"/>
    </row>
    <row r="178" spans="2:18">
      <c r="B178" s="41"/>
      <c r="C178" s="35"/>
      <c r="J178" s="43" t="s">
        <v>38715</v>
      </c>
      <c r="K178" s="44" t="s">
        <v>38210</v>
      </c>
      <c r="L178" s="45" t="s">
        <v>38583</v>
      </c>
      <c r="M178" s="106"/>
      <c r="N178" s="107"/>
      <c r="O178" s="108"/>
      <c r="P178" s="106"/>
      <c r="Q178" s="108"/>
      <c r="R178" s="47"/>
    </row>
    <row r="179" spans="2:18" ht="31.2">
      <c r="B179" s="41"/>
      <c r="C179" s="35"/>
      <c r="J179" s="43" t="s">
        <v>38716</v>
      </c>
      <c r="K179" s="44" t="s">
        <v>38211</v>
      </c>
      <c r="L179" s="45" t="s">
        <v>38583</v>
      </c>
      <c r="M179" s="106"/>
      <c r="N179" s="107"/>
      <c r="O179" s="108"/>
      <c r="P179" s="106"/>
      <c r="Q179" s="108"/>
      <c r="R179" s="47"/>
    </row>
    <row r="180" spans="2:18">
      <c r="B180" s="41"/>
      <c r="C180" s="35"/>
      <c r="J180" s="48" t="s">
        <v>38717</v>
      </c>
      <c r="K180" s="49" t="s">
        <v>38212</v>
      </c>
      <c r="L180" s="50" t="s">
        <v>38583</v>
      </c>
      <c r="M180" s="106"/>
      <c r="N180" s="107"/>
      <c r="O180" s="108"/>
      <c r="P180" s="106"/>
      <c r="Q180" s="108"/>
      <c r="R180" s="52"/>
    </row>
    <row r="181" spans="2:18">
      <c r="B181" s="41"/>
      <c r="C181" s="35"/>
      <c r="J181" s="70" t="s">
        <v>38718</v>
      </c>
      <c r="K181" s="71" t="s">
        <v>38213</v>
      </c>
      <c r="L181" s="46" t="s">
        <v>38583</v>
      </c>
      <c r="M181" s="106"/>
      <c r="N181" s="107"/>
      <c r="O181" s="108"/>
      <c r="P181" s="106"/>
      <c r="Q181" s="108"/>
      <c r="R181" s="72"/>
    </row>
    <row r="182" spans="2:18">
      <c r="B182" s="41"/>
      <c r="C182" s="35"/>
      <c r="J182" s="43" t="s">
        <v>38719</v>
      </c>
      <c r="K182" s="44" t="s">
        <v>38214</v>
      </c>
      <c r="L182" s="45" t="s">
        <v>38583</v>
      </c>
      <c r="M182" s="106"/>
      <c r="N182" s="107"/>
      <c r="O182" s="108"/>
      <c r="P182" s="106"/>
      <c r="Q182" s="108"/>
      <c r="R182" s="47"/>
    </row>
    <row r="183" spans="2:18" ht="31.2">
      <c r="B183" s="41"/>
      <c r="C183" s="35"/>
      <c r="J183" s="94" t="s">
        <v>38720</v>
      </c>
      <c r="K183" s="49" t="s">
        <v>38963</v>
      </c>
      <c r="L183" s="77" t="s">
        <v>38583</v>
      </c>
      <c r="M183" s="112"/>
      <c r="N183" s="135"/>
      <c r="O183" s="113"/>
      <c r="P183" s="112"/>
      <c r="Q183" s="113"/>
      <c r="R183" s="73"/>
    </row>
    <row r="184" spans="2:18">
      <c r="B184" s="41"/>
      <c r="C184" s="35"/>
      <c r="J184" s="43" t="s">
        <v>38721</v>
      </c>
      <c r="K184" s="44" t="s">
        <v>38215</v>
      </c>
      <c r="L184" s="45" t="s">
        <v>38583</v>
      </c>
      <c r="M184" s="106"/>
      <c r="N184" s="107"/>
      <c r="O184" s="108"/>
      <c r="P184" s="106"/>
      <c r="Q184" s="108"/>
      <c r="R184" s="47"/>
    </row>
    <row r="185" spans="2:18">
      <c r="B185" s="40"/>
      <c r="C185" s="35"/>
      <c r="J185" s="43" t="s">
        <v>38722</v>
      </c>
      <c r="K185" s="44" t="s">
        <v>38216</v>
      </c>
      <c r="L185" s="45" t="s">
        <v>38583</v>
      </c>
      <c r="M185" s="106"/>
      <c r="N185" s="107"/>
      <c r="O185" s="108"/>
      <c r="P185" s="106"/>
      <c r="Q185" s="108"/>
      <c r="R185" s="47"/>
    </row>
    <row r="186" spans="2:18">
      <c r="B186" s="40"/>
      <c r="C186" s="35"/>
      <c r="J186" s="43" t="s">
        <v>38723</v>
      </c>
      <c r="K186" s="44" t="s">
        <v>38217</v>
      </c>
      <c r="L186" s="45" t="s">
        <v>38583</v>
      </c>
      <c r="M186" s="106"/>
      <c r="N186" s="107"/>
      <c r="O186" s="108"/>
      <c r="P186" s="106"/>
      <c r="Q186" s="108"/>
      <c r="R186" s="47"/>
    </row>
    <row r="187" spans="2:18">
      <c r="B187" s="40"/>
      <c r="C187" s="35"/>
      <c r="J187" s="43" t="s">
        <v>38724</v>
      </c>
      <c r="K187" s="44" t="s">
        <v>38218</v>
      </c>
      <c r="L187" s="45" t="s">
        <v>38583</v>
      </c>
      <c r="M187" s="106"/>
      <c r="N187" s="107"/>
      <c r="O187" s="108"/>
      <c r="P187" s="106"/>
      <c r="Q187" s="108"/>
      <c r="R187" s="47"/>
    </row>
    <row r="188" spans="2:18">
      <c r="B188" s="40"/>
      <c r="C188" s="35"/>
      <c r="J188" s="43" t="s">
        <v>38725</v>
      </c>
      <c r="K188" s="44" t="s">
        <v>38219</v>
      </c>
      <c r="L188" s="45" t="s">
        <v>38583</v>
      </c>
      <c r="M188" s="106"/>
      <c r="N188" s="107"/>
      <c r="O188" s="108"/>
      <c r="P188" s="106"/>
      <c r="Q188" s="108"/>
      <c r="R188" s="47"/>
    </row>
    <row r="189" spans="2:18">
      <c r="B189" s="40"/>
      <c r="C189" s="35"/>
      <c r="J189" s="48" t="s">
        <v>38726</v>
      </c>
      <c r="K189" s="49" t="s">
        <v>38220</v>
      </c>
      <c r="L189" s="50" t="s">
        <v>38583</v>
      </c>
      <c r="M189" s="106"/>
      <c r="N189" s="107"/>
      <c r="O189" s="108"/>
      <c r="P189" s="106"/>
      <c r="Q189" s="108"/>
      <c r="R189" s="52"/>
    </row>
    <row r="190" spans="2:18" ht="16.2" thickBot="1">
      <c r="B190" s="40"/>
      <c r="C190" s="35"/>
      <c r="J190" s="66" t="s">
        <v>38727</v>
      </c>
      <c r="K190" s="67" t="s">
        <v>38221</v>
      </c>
      <c r="L190" s="51" t="s">
        <v>38698</v>
      </c>
      <c r="M190" s="109"/>
      <c r="N190" s="110"/>
      <c r="O190" s="111"/>
      <c r="P190" s="109"/>
      <c r="Q190" s="111"/>
      <c r="R190" s="68"/>
    </row>
    <row r="191" spans="2:18">
      <c r="B191" s="40"/>
      <c r="C191" s="35"/>
      <c r="J191" s="43" t="s">
        <v>38728</v>
      </c>
      <c r="K191" s="44" t="s">
        <v>38222</v>
      </c>
      <c r="L191" s="45" t="s">
        <v>38583</v>
      </c>
      <c r="M191" s="106"/>
      <c r="N191" s="107"/>
      <c r="O191" s="108"/>
      <c r="P191" s="106"/>
      <c r="Q191" s="108"/>
      <c r="R191" s="47"/>
    </row>
    <row r="192" spans="2:18">
      <c r="B192" s="40"/>
      <c r="C192" s="35"/>
      <c r="J192" s="48" t="s">
        <v>38729</v>
      </c>
      <c r="K192" s="49" t="s">
        <v>38223</v>
      </c>
      <c r="L192" s="50" t="s">
        <v>38583</v>
      </c>
      <c r="M192" s="106"/>
      <c r="N192" s="107"/>
      <c r="O192" s="108"/>
      <c r="P192" s="106"/>
      <c r="Q192" s="108"/>
      <c r="R192" s="52"/>
    </row>
    <row r="193" spans="2:18">
      <c r="B193" s="40"/>
      <c r="C193" s="35"/>
      <c r="J193" s="70" t="s">
        <v>38730</v>
      </c>
      <c r="K193" s="71" t="s">
        <v>38224</v>
      </c>
      <c r="L193" s="46" t="s">
        <v>38583</v>
      </c>
      <c r="M193" s="106"/>
      <c r="N193" s="107"/>
      <c r="O193" s="108"/>
      <c r="P193" s="106"/>
      <c r="Q193" s="108"/>
      <c r="R193" s="72"/>
    </row>
    <row r="194" spans="2:18" ht="16.2" thickBot="1">
      <c r="B194" s="40"/>
      <c r="C194" s="35"/>
      <c r="J194" s="56" t="s">
        <v>38731</v>
      </c>
      <c r="K194" s="92" t="s">
        <v>38962</v>
      </c>
      <c r="L194" s="58"/>
      <c r="M194" s="109"/>
      <c r="N194" s="110"/>
      <c r="O194" s="111"/>
      <c r="P194" s="109"/>
      <c r="Q194" s="111"/>
      <c r="R194" s="59"/>
    </row>
    <row r="195" spans="2:18">
      <c r="B195" s="40"/>
      <c r="C195" s="35"/>
      <c r="J195" s="43" t="s">
        <v>38732</v>
      </c>
      <c r="K195" s="44" t="s">
        <v>38225</v>
      </c>
      <c r="L195" s="45" t="s">
        <v>38733</v>
      </c>
      <c r="M195" s="106"/>
      <c r="N195" s="107"/>
      <c r="O195" s="108"/>
      <c r="P195" s="106"/>
      <c r="Q195" s="108"/>
      <c r="R195" s="47"/>
    </row>
    <row r="196" spans="2:18">
      <c r="B196" s="40"/>
      <c r="C196" s="35"/>
      <c r="J196" s="43" t="s">
        <v>38734</v>
      </c>
      <c r="K196" s="44" t="s">
        <v>38226</v>
      </c>
      <c r="L196" s="45" t="s">
        <v>38624</v>
      </c>
      <c r="M196" s="106"/>
      <c r="N196" s="107"/>
      <c r="O196" s="108"/>
      <c r="P196" s="106"/>
      <c r="Q196" s="108"/>
      <c r="R196" s="47"/>
    </row>
    <row r="197" spans="2:18">
      <c r="B197" s="40"/>
      <c r="C197" s="35"/>
      <c r="J197" s="43" t="s">
        <v>38735</v>
      </c>
      <c r="K197" s="44" t="s">
        <v>38227</v>
      </c>
      <c r="L197" s="45" t="s">
        <v>38624</v>
      </c>
      <c r="M197" s="106"/>
      <c r="N197" s="107"/>
      <c r="O197" s="108"/>
      <c r="P197" s="106"/>
      <c r="Q197" s="108"/>
      <c r="R197" s="47"/>
    </row>
    <row r="198" spans="2:18">
      <c r="B198" s="40"/>
      <c r="C198" s="35"/>
      <c r="J198" s="43" t="s">
        <v>38736</v>
      </c>
      <c r="K198" s="44" t="s">
        <v>38228</v>
      </c>
      <c r="L198" s="45" t="s">
        <v>38624</v>
      </c>
      <c r="M198" s="106"/>
      <c r="N198" s="107"/>
      <c r="O198" s="108"/>
      <c r="P198" s="106"/>
      <c r="Q198" s="108"/>
      <c r="R198" s="47"/>
    </row>
    <row r="199" spans="2:18">
      <c r="B199" s="40"/>
      <c r="C199" s="35"/>
      <c r="J199" s="43" t="s">
        <v>38737</v>
      </c>
      <c r="K199" s="44" t="s">
        <v>38229</v>
      </c>
      <c r="L199" s="45" t="s">
        <v>38624</v>
      </c>
      <c r="M199" s="106"/>
      <c r="N199" s="107"/>
      <c r="O199" s="108"/>
      <c r="P199" s="106"/>
      <c r="Q199" s="108"/>
      <c r="R199" s="47"/>
    </row>
    <row r="200" spans="2:18">
      <c r="B200" s="40"/>
      <c r="C200" s="35"/>
      <c r="J200" s="43" t="s">
        <v>38738</v>
      </c>
      <c r="K200" s="44" t="s">
        <v>38230</v>
      </c>
      <c r="L200" s="45" t="s">
        <v>38624</v>
      </c>
      <c r="M200" s="106"/>
      <c r="N200" s="107"/>
      <c r="O200" s="108"/>
      <c r="P200" s="106"/>
      <c r="Q200" s="108"/>
      <c r="R200" s="47"/>
    </row>
    <row r="201" spans="2:18">
      <c r="B201" s="40"/>
      <c r="C201" s="35"/>
      <c r="J201" s="43" t="s">
        <v>38739</v>
      </c>
      <c r="K201" s="44" t="s">
        <v>38231</v>
      </c>
      <c r="L201" s="45" t="s">
        <v>38624</v>
      </c>
      <c r="M201" s="106"/>
      <c r="N201" s="107"/>
      <c r="O201" s="108"/>
      <c r="P201" s="106"/>
      <c r="Q201" s="108"/>
      <c r="R201" s="47"/>
    </row>
    <row r="202" spans="2:18">
      <c r="B202" s="40"/>
      <c r="C202" s="35"/>
      <c r="J202" s="43" t="s">
        <v>38740</v>
      </c>
      <c r="K202" s="44" t="s">
        <v>38232</v>
      </c>
      <c r="L202" s="45" t="s">
        <v>38624</v>
      </c>
      <c r="M202" s="106"/>
      <c r="N202" s="107"/>
      <c r="O202" s="108"/>
      <c r="P202" s="106"/>
      <c r="Q202" s="108"/>
      <c r="R202" s="47"/>
    </row>
    <row r="203" spans="2:18" ht="16.2" thickBot="1">
      <c r="B203" s="40"/>
      <c r="C203" s="35"/>
      <c r="J203" s="56" t="s">
        <v>38741</v>
      </c>
      <c r="K203" s="57" t="s">
        <v>38233</v>
      </c>
      <c r="L203" s="58" t="s">
        <v>38624</v>
      </c>
      <c r="M203" s="109"/>
      <c r="N203" s="110"/>
      <c r="O203" s="111"/>
      <c r="P203" s="109"/>
      <c r="Q203" s="111"/>
      <c r="R203" s="59"/>
    </row>
    <row r="204" spans="2:18">
      <c r="B204" s="40"/>
      <c r="C204" s="35"/>
      <c r="J204" s="43" t="s">
        <v>38742</v>
      </c>
      <c r="K204" s="44" t="s">
        <v>38234</v>
      </c>
      <c r="L204" s="45" t="s">
        <v>38624</v>
      </c>
      <c r="M204" s="106"/>
      <c r="N204" s="107"/>
      <c r="O204" s="108"/>
      <c r="P204" s="106"/>
      <c r="Q204" s="108"/>
      <c r="R204" s="47"/>
    </row>
    <row r="205" spans="2:18">
      <c r="B205" s="40"/>
      <c r="C205" s="35"/>
      <c r="J205" s="43" t="s">
        <v>38743</v>
      </c>
      <c r="K205" s="44" t="s">
        <v>38235</v>
      </c>
      <c r="L205" s="45" t="s">
        <v>38624</v>
      </c>
      <c r="M205" s="106"/>
      <c r="N205" s="107"/>
      <c r="O205" s="108"/>
      <c r="P205" s="106"/>
      <c r="Q205" s="108"/>
      <c r="R205" s="47"/>
    </row>
    <row r="206" spans="2:18" ht="18">
      <c r="B206" s="40"/>
      <c r="C206" s="35"/>
      <c r="J206" s="43" t="s">
        <v>38744</v>
      </c>
      <c r="K206" s="44" t="s">
        <v>38894</v>
      </c>
      <c r="L206" s="45" t="s">
        <v>38624</v>
      </c>
      <c r="M206" s="106"/>
      <c r="N206" s="107"/>
      <c r="O206" s="108"/>
      <c r="P206" s="106"/>
      <c r="Q206" s="108"/>
      <c r="R206" s="47"/>
    </row>
    <row r="207" spans="2:18">
      <c r="B207" s="40"/>
      <c r="C207" s="35"/>
      <c r="J207" s="43" t="s">
        <v>38745</v>
      </c>
      <c r="K207" s="44" t="s">
        <v>38236</v>
      </c>
      <c r="L207" s="45" t="s">
        <v>38624</v>
      </c>
      <c r="M207" s="106"/>
      <c r="N207" s="107"/>
      <c r="O207" s="108"/>
      <c r="P207" s="106"/>
      <c r="Q207" s="108"/>
      <c r="R207" s="47"/>
    </row>
    <row r="208" spans="2:18">
      <c r="B208" s="40"/>
      <c r="C208" s="154"/>
      <c r="J208" s="43" t="s">
        <v>38746</v>
      </c>
      <c r="K208" s="44" t="s">
        <v>38237</v>
      </c>
      <c r="L208" s="45" t="s">
        <v>38624</v>
      </c>
      <c r="M208" s="106"/>
      <c r="N208" s="107"/>
      <c r="O208" s="108"/>
      <c r="P208" s="106"/>
      <c r="Q208" s="108"/>
      <c r="R208" s="47"/>
    </row>
    <row r="209" spans="2:18">
      <c r="B209" s="40"/>
      <c r="C209" s="154"/>
      <c r="J209" s="43" t="s">
        <v>38747</v>
      </c>
      <c r="K209" s="44" t="s">
        <v>38238</v>
      </c>
      <c r="L209" s="45" t="s">
        <v>38624</v>
      </c>
      <c r="M209" s="106"/>
      <c r="N209" s="107"/>
      <c r="O209" s="108"/>
      <c r="P209" s="106"/>
      <c r="Q209" s="108"/>
      <c r="R209" s="47"/>
    </row>
    <row r="210" spans="2:18" ht="16.2" thickBot="1">
      <c r="B210" s="40"/>
      <c r="C210" s="154"/>
      <c r="J210" s="48" t="s">
        <v>38748</v>
      </c>
      <c r="K210" s="49" t="s">
        <v>38239</v>
      </c>
      <c r="L210" s="50" t="s">
        <v>38624</v>
      </c>
      <c r="M210" s="109"/>
      <c r="N210" s="110"/>
      <c r="O210" s="111"/>
      <c r="P210" s="109"/>
      <c r="Q210" s="111"/>
      <c r="R210" s="52"/>
    </row>
    <row r="211" spans="2:18" ht="18.600000000000001">
      <c r="B211" s="40"/>
      <c r="C211" s="35"/>
      <c r="J211" s="43" t="s">
        <v>38749</v>
      </c>
      <c r="K211" s="79" t="s">
        <v>38415</v>
      </c>
      <c r="L211" s="45" t="s">
        <v>38895</v>
      </c>
      <c r="M211" s="106" t="s">
        <v>38896</v>
      </c>
      <c r="N211" s="107"/>
      <c r="O211" s="108"/>
      <c r="P211" s="106" t="s">
        <v>38897</v>
      </c>
      <c r="Q211" s="108"/>
      <c r="R211" s="47"/>
    </row>
    <row r="212" spans="2:18" ht="18.600000000000001">
      <c r="B212" s="40"/>
      <c r="C212" s="35"/>
      <c r="J212" s="43" t="s">
        <v>38750</v>
      </c>
      <c r="K212" s="79" t="s">
        <v>38416</v>
      </c>
      <c r="L212" s="45" t="s">
        <v>38895</v>
      </c>
      <c r="M212" s="106" t="s">
        <v>38898</v>
      </c>
      <c r="N212" s="107"/>
      <c r="O212" s="108"/>
      <c r="P212" s="106" t="s">
        <v>38899</v>
      </c>
      <c r="Q212" s="108"/>
      <c r="R212" s="47"/>
    </row>
    <row r="213" spans="2:18" ht="18.600000000000001">
      <c r="B213" s="40"/>
      <c r="C213" s="35"/>
      <c r="J213" s="43" t="s">
        <v>38751</v>
      </c>
      <c r="K213" s="79" t="s">
        <v>38417</v>
      </c>
      <c r="L213" s="45" t="s">
        <v>38895</v>
      </c>
      <c r="M213" s="106"/>
      <c r="N213" s="107"/>
      <c r="O213" s="108"/>
      <c r="P213" s="106"/>
      <c r="Q213" s="108"/>
      <c r="R213" s="47"/>
    </row>
    <row r="214" spans="2:18" ht="19.2" thickBot="1">
      <c r="B214" s="40"/>
      <c r="C214" s="35"/>
      <c r="J214" s="56" t="s">
        <v>38752</v>
      </c>
      <c r="K214" s="80" t="s">
        <v>38418</v>
      </c>
      <c r="L214" s="58" t="s">
        <v>38895</v>
      </c>
      <c r="M214" s="109" t="s">
        <v>38900</v>
      </c>
      <c r="N214" s="110"/>
      <c r="O214" s="111"/>
      <c r="P214" s="109" t="s">
        <v>38901</v>
      </c>
      <c r="Q214" s="111"/>
      <c r="R214" s="59"/>
    </row>
    <row r="215" spans="2:18" ht="18.600000000000001">
      <c r="B215" s="40"/>
      <c r="C215" s="35"/>
      <c r="J215" s="43" t="s">
        <v>38753</v>
      </c>
      <c r="K215" s="79" t="s">
        <v>38419</v>
      </c>
      <c r="L215" s="45" t="s">
        <v>38895</v>
      </c>
      <c r="M215" s="117"/>
      <c r="N215" s="118"/>
      <c r="O215" s="119"/>
      <c r="P215" s="117"/>
      <c r="Q215" s="119"/>
      <c r="R215" s="47"/>
    </row>
    <row r="216" spans="2:18" ht="18.600000000000001">
      <c r="B216" s="40"/>
      <c r="C216" s="35"/>
      <c r="J216" s="43" t="s">
        <v>38754</v>
      </c>
      <c r="K216" s="79" t="s">
        <v>38420</v>
      </c>
      <c r="L216" s="45" t="s">
        <v>38895</v>
      </c>
      <c r="M216" s="106"/>
      <c r="N216" s="107"/>
      <c r="O216" s="108"/>
      <c r="P216" s="106"/>
      <c r="Q216" s="108"/>
      <c r="R216" s="47"/>
    </row>
    <row r="217" spans="2:18" ht="18.600000000000001">
      <c r="B217" s="40"/>
      <c r="C217" s="35"/>
      <c r="J217" s="43" t="s">
        <v>38755</v>
      </c>
      <c r="K217" s="79" t="s">
        <v>38421</v>
      </c>
      <c r="L217" s="45" t="s">
        <v>38895</v>
      </c>
      <c r="M217" s="106"/>
      <c r="N217" s="107"/>
      <c r="O217" s="108"/>
      <c r="P217" s="106"/>
      <c r="Q217" s="108"/>
      <c r="R217" s="47"/>
    </row>
    <row r="218" spans="2:18" ht="18.600000000000001">
      <c r="B218" s="40"/>
      <c r="C218" s="35"/>
      <c r="J218" s="43" t="s">
        <v>38756</v>
      </c>
      <c r="K218" s="79" t="s">
        <v>38422</v>
      </c>
      <c r="L218" s="45" t="s">
        <v>38895</v>
      </c>
      <c r="M218" s="106" t="s">
        <v>38902</v>
      </c>
      <c r="N218" s="107"/>
      <c r="O218" s="107"/>
      <c r="P218" s="107"/>
      <c r="Q218" s="108"/>
      <c r="R218" s="47"/>
    </row>
    <row r="219" spans="2:18" ht="18.600000000000001">
      <c r="B219" s="40"/>
      <c r="C219" s="35"/>
      <c r="J219" s="43" t="s">
        <v>38757</v>
      </c>
      <c r="K219" s="79" t="s">
        <v>38423</v>
      </c>
      <c r="L219" s="45" t="s">
        <v>38895</v>
      </c>
      <c r="M219" s="106"/>
      <c r="N219" s="107"/>
      <c r="O219" s="108"/>
      <c r="P219" s="106"/>
      <c r="Q219" s="108"/>
      <c r="R219" s="47"/>
    </row>
    <row r="220" spans="2:18" ht="18.600000000000001">
      <c r="B220" s="40"/>
      <c r="C220" s="35"/>
      <c r="J220" s="43" t="s">
        <v>38758</v>
      </c>
      <c r="K220" s="79" t="s">
        <v>38424</v>
      </c>
      <c r="L220" s="45" t="s">
        <v>38895</v>
      </c>
      <c r="M220" s="106"/>
      <c r="N220" s="107"/>
      <c r="O220" s="108"/>
      <c r="P220" s="106"/>
      <c r="Q220" s="108"/>
      <c r="R220" s="47"/>
    </row>
    <row r="221" spans="2:18" ht="18.600000000000001">
      <c r="B221" s="40"/>
      <c r="C221" s="35"/>
      <c r="J221" s="48" t="s">
        <v>38759</v>
      </c>
      <c r="K221" s="81" t="s">
        <v>38879</v>
      </c>
      <c r="L221" s="50" t="s">
        <v>38895</v>
      </c>
      <c r="M221" s="106" t="s">
        <v>38903</v>
      </c>
      <c r="N221" s="107"/>
      <c r="O221" s="107"/>
      <c r="P221" s="107"/>
      <c r="Q221" s="108"/>
      <c r="R221" s="52"/>
    </row>
    <row r="222" spans="2:18" ht="19.2" thickBot="1">
      <c r="B222" s="40"/>
      <c r="C222" s="35"/>
      <c r="J222" s="66" t="s">
        <v>38760</v>
      </c>
      <c r="K222" s="82" t="s">
        <v>38425</v>
      </c>
      <c r="L222" s="51" t="s">
        <v>38895</v>
      </c>
      <c r="M222" s="109"/>
      <c r="N222" s="110"/>
      <c r="O222" s="111"/>
      <c r="P222" s="109"/>
      <c r="Q222" s="111"/>
      <c r="R222" s="68"/>
    </row>
    <row r="223" spans="2:18" ht="18.600000000000001">
      <c r="B223" s="40"/>
      <c r="C223" s="35"/>
      <c r="J223" s="43" t="s">
        <v>38761</v>
      </c>
      <c r="K223" s="79" t="s">
        <v>38426</v>
      </c>
      <c r="L223" s="45" t="s">
        <v>38895</v>
      </c>
      <c r="M223" s="117" t="s">
        <v>38904</v>
      </c>
      <c r="N223" s="118"/>
      <c r="O223" s="118"/>
      <c r="P223" s="118"/>
      <c r="Q223" s="119"/>
      <c r="R223" s="47"/>
    </row>
    <row r="224" spans="2:18" ht="18.600000000000001">
      <c r="B224" s="40"/>
      <c r="C224" s="35"/>
      <c r="J224" s="43" t="s">
        <v>38762</v>
      </c>
      <c r="K224" s="79" t="s">
        <v>38427</v>
      </c>
      <c r="L224" s="45" t="s">
        <v>38895</v>
      </c>
      <c r="M224" s="106"/>
      <c r="N224" s="107"/>
      <c r="O224" s="108"/>
      <c r="P224" s="106"/>
      <c r="Q224" s="108"/>
      <c r="R224" s="47"/>
    </row>
    <row r="225" spans="2:18" ht="18.600000000000001">
      <c r="B225" s="40"/>
      <c r="C225" s="35"/>
      <c r="J225" s="43" t="s">
        <v>38763</v>
      </c>
      <c r="K225" s="79" t="s">
        <v>38428</v>
      </c>
      <c r="L225" s="45" t="s">
        <v>38895</v>
      </c>
      <c r="M225" s="106"/>
      <c r="N225" s="107"/>
      <c r="O225" s="108"/>
      <c r="P225" s="106"/>
      <c r="Q225" s="108"/>
      <c r="R225" s="47"/>
    </row>
    <row r="226" spans="2:18" ht="18.600000000000001">
      <c r="B226" s="40"/>
      <c r="C226" s="35"/>
      <c r="J226" s="48" t="s">
        <v>38764</v>
      </c>
      <c r="K226" s="81" t="s">
        <v>38240</v>
      </c>
      <c r="L226" s="50" t="s">
        <v>38895</v>
      </c>
      <c r="M226" s="106"/>
      <c r="N226" s="107"/>
      <c r="O226" s="108"/>
      <c r="P226" s="106"/>
      <c r="Q226" s="108"/>
      <c r="R226" s="52"/>
    </row>
    <row r="227" spans="2:18">
      <c r="B227" s="40"/>
      <c r="C227" s="35"/>
      <c r="J227" s="70" t="s">
        <v>38765</v>
      </c>
      <c r="K227" s="71" t="s">
        <v>38241</v>
      </c>
      <c r="L227" s="46"/>
      <c r="M227" s="106"/>
      <c r="N227" s="107"/>
      <c r="O227" s="108"/>
      <c r="P227" s="106"/>
      <c r="Q227" s="108"/>
      <c r="R227" s="72"/>
    </row>
    <row r="228" spans="2:18">
      <c r="B228" s="40"/>
      <c r="C228" s="35"/>
      <c r="J228" s="43" t="s">
        <v>38766</v>
      </c>
      <c r="K228" s="44" t="s">
        <v>38242</v>
      </c>
      <c r="L228" s="45"/>
      <c r="M228" s="106"/>
      <c r="N228" s="107"/>
      <c r="O228" s="108"/>
      <c r="P228" s="106"/>
      <c r="Q228" s="108"/>
      <c r="R228" s="47"/>
    </row>
    <row r="229" spans="2:18">
      <c r="B229" s="40"/>
      <c r="C229" s="35"/>
      <c r="J229" s="43" t="s">
        <v>38767</v>
      </c>
      <c r="K229" s="44" t="s">
        <v>38243</v>
      </c>
      <c r="L229" s="45" t="s">
        <v>38660</v>
      </c>
      <c r="M229" s="106"/>
      <c r="N229" s="107"/>
      <c r="O229" s="108"/>
      <c r="P229" s="106"/>
      <c r="Q229" s="108"/>
      <c r="R229" s="47"/>
    </row>
    <row r="230" spans="2:18">
      <c r="B230" s="40"/>
      <c r="C230" s="35"/>
      <c r="J230" s="43" t="s">
        <v>38768</v>
      </c>
      <c r="K230" s="44" t="s">
        <v>38244</v>
      </c>
      <c r="L230" s="45"/>
      <c r="M230" s="106"/>
      <c r="N230" s="107"/>
      <c r="O230" s="108"/>
      <c r="P230" s="106"/>
      <c r="Q230" s="108"/>
      <c r="R230" s="47"/>
    </row>
    <row r="231" spans="2:18">
      <c r="B231" s="40"/>
      <c r="C231" s="35"/>
      <c r="J231" s="43" t="s">
        <v>38769</v>
      </c>
      <c r="K231" s="44" t="s">
        <v>38245</v>
      </c>
      <c r="L231" s="45" t="s">
        <v>38660</v>
      </c>
      <c r="M231" s="106"/>
      <c r="N231" s="107"/>
      <c r="O231" s="108"/>
      <c r="P231" s="106"/>
      <c r="Q231" s="108"/>
      <c r="R231" s="47"/>
    </row>
    <row r="232" spans="2:18">
      <c r="B232" s="40"/>
      <c r="C232" s="35"/>
      <c r="J232" s="43" t="s">
        <v>38770</v>
      </c>
      <c r="K232" s="44" t="s">
        <v>38246</v>
      </c>
      <c r="L232" s="45" t="s">
        <v>38583</v>
      </c>
      <c r="M232" s="106"/>
      <c r="N232" s="107"/>
      <c r="O232" s="108"/>
      <c r="P232" s="106"/>
      <c r="Q232" s="108"/>
      <c r="R232" s="47"/>
    </row>
    <row r="233" spans="2:18">
      <c r="B233" s="40"/>
      <c r="C233" s="35"/>
      <c r="J233" s="43" t="s">
        <v>38771</v>
      </c>
      <c r="K233" s="44" t="s">
        <v>38247</v>
      </c>
      <c r="L233" s="45" t="s">
        <v>38583</v>
      </c>
      <c r="M233" s="106"/>
      <c r="N233" s="107"/>
      <c r="O233" s="108"/>
      <c r="P233" s="106"/>
      <c r="Q233" s="108"/>
      <c r="R233" s="47"/>
    </row>
    <row r="234" spans="2:18" ht="16.2" thickBot="1">
      <c r="B234" s="40"/>
      <c r="C234" s="35"/>
      <c r="J234" s="56" t="s">
        <v>38772</v>
      </c>
      <c r="K234" s="57" t="s">
        <v>38248</v>
      </c>
      <c r="L234" s="58" t="s">
        <v>38583</v>
      </c>
      <c r="M234" s="109"/>
      <c r="N234" s="110"/>
      <c r="O234" s="111"/>
      <c r="P234" s="109"/>
      <c r="Q234" s="111"/>
      <c r="R234" s="59"/>
    </row>
    <row r="235" spans="2:18">
      <c r="B235" s="40"/>
      <c r="C235" s="35"/>
      <c r="J235" s="85" t="s">
        <v>38927</v>
      </c>
      <c r="K235" s="74" t="s">
        <v>38249</v>
      </c>
      <c r="L235" s="54" t="s">
        <v>38773</v>
      </c>
      <c r="M235" s="117" t="s">
        <v>38774</v>
      </c>
      <c r="N235" s="118"/>
      <c r="O235" s="119"/>
      <c r="P235" s="117" t="s">
        <v>38774</v>
      </c>
      <c r="Q235" s="119"/>
      <c r="R235" s="54"/>
    </row>
    <row r="236" spans="2:18">
      <c r="B236" s="40"/>
      <c r="C236" s="35"/>
      <c r="J236" s="78" t="s">
        <v>36447</v>
      </c>
      <c r="K236" s="44" t="s">
        <v>38250</v>
      </c>
      <c r="L236" s="75" t="s">
        <v>38905</v>
      </c>
      <c r="M236" s="106" t="s">
        <v>38775</v>
      </c>
      <c r="N236" s="107"/>
      <c r="O236" s="108"/>
      <c r="P236" s="106" t="s">
        <v>38775</v>
      </c>
      <c r="Q236" s="108"/>
      <c r="R236" s="45"/>
    </row>
    <row r="237" spans="2:18" ht="18">
      <c r="B237" s="40"/>
      <c r="C237" s="35"/>
      <c r="J237" s="78" t="s">
        <v>37016</v>
      </c>
      <c r="K237" s="44" t="s">
        <v>38906</v>
      </c>
      <c r="L237" s="45" t="s">
        <v>38776</v>
      </c>
      <c r="M237" s="106" t="s">
        <v>38777</v>
      </c>
      <c r="N237" s="107"/>
      <c r="O237" s="108"/>
      <c r="P237" s="106" t="s">
        <v>38777</v>
      </c>
      <c r="Q237" s="108"/>
      <c r="R237" s="45"/>
    </row>
    <row r="238" spans="2:18">
      <c r="B238" s="40"/>
      <c r="C238" s="35"/>
      <c r="J238" s="78" t="s">
        <v>38928</v>
      </c>
      <c r="K238" s="44" t="s">
        <v>38251</v>
      </c>
      <c r="L238" s="45" t="s">
        <v>38778</v>
      </c>
      <c r="M238" s="106" t="s">
        <v>38779</v>
      </c>
      <c r="N238" s="107"/>
      <c r="O238" s="108"/>
      <c r="P238" s="106" t="s">
        <v>38779</v>
      </c>
      <c r="Q238" s="108"/>
      <c r="R238" s="45"/>
    </row>
    <row r="239" spans="2:18">
      <c r="B239" s="40"/>
      <c r="C239" s="35"/>
      <c r="J239" s="78" t="s">
        <v>37051</v>
      </c>
      <c r="K239" s="44" t="s">
        <v>38252</v>
      </c>
      <c r="L239" s="75" t="s">
        <v>38905</v>
      </c>
      <c r="M239" s="106" t="s">
        <v>38780</v>
      </c>
      <c r="N239" s="107"/>
      <c r="O239" s="108"/>
      <c r="P239" s="106" t="s">
        <v>38781</v>
      </c>
      <c r="Q239" s="108"/>
      <c r="R239" s="45"/>
    </row>
    <row r="240" spans="2:18">
      <c r="B240" s="40"/>
      <c r="C240" s="35"/>
      <c r="J240" s="78" t="s">
        <v>36502</v>
      </c>
      <c r="K240" s="44" t="s">
        <v>38253</v>
      </c>
      <c r="L240" s="75" t="s">
        <v>38905</v>
      </c>
      <c r="M240" s="106" t="s">
        <v>38782</v>
      </c>
      <c r="N240" s="107"/>
      <c r="O240" s="108"/>
      <c r="P240" s="106" t="s">
        <v>38783</v>
      </c>
      <c r="Q240" s="108"/>
      <c r="R240" s="45"/>
    </row>
    <row r="241" spans="2:18" ht="18.600000000000001">
      <c r="B241" s="40"/>
      <c r="C241" s="35"/>
      <c r="J241" s="78" t="s">
        <v>35497</v>
      </c>
      <c r="K241" s="44" t="s">
        <v>38907</v>
      </c>
      <c r="L241" s="45" t="s">
        <v>38773</v>
      </c>
      <c r="M241" s="106" t="s">
        <v>38784</v>
      </c>
      <c r="N241" s="107"/>
      <c r="O241" s="108"/>
      <c r="P241" s="106" t="s">
        <v>38784</v>
      </c>
      <c r="Q241" s="108"/>
      <c r="R241" s="45"/>
    </row>
    <row r="242" spans="2:18" ht="18.600000000000001">
      <c r="B242" s="40"/>
      <c r="C242" s="35"/>
      <c r="J242" s="78" t="s">
        <v>35507</v>
      </c>
      <c r="K242" s="44" t="s">
        <v>38908</v>
      </c>
      <c r="L242" s="45" t="s">
        <v>38773</v>
      </c>
      <c r="M242" s="106" t="s">
        <v>38785</v>
      </c>
      <c r="N242" s="107"/>
      <c r="O242" s="108"/>
      <c r="P242" s="106" t="s">
        <v>38785</v>
      </c>
      <c r="Q242" s="108"/>
      <c r="R242" s="45"/>
    </row>
    <row r="243" spans="2:18" ht="18.600000000000001">
      <c r="B243" s="40"/>
      <c r="C243" s="35"/>
      <c r="J243" s="78" t="s">
        <v>35517</v>
      </c>
      <c r="K243" s="44" t="s">
        <v>38909</v>
      </c>
      <c r="L243" s="45" t="s">
        <v>38773</v>
      </c>
      <c r="M243" s="106" t="s">
        <v>38786</v>
      </c>
      <c r="N243" s="107"/>
      <c r="O243" s="108"/>
      <c r="P243" s="106" t="s">
        <v>38786</v>
      </c>
      <c r="Q243" s="108"/>
      <c r="R243" s="45"/>
    </row>
    <row r="244" spans="2:18" ht="18.600000000000001">
      <c r="B244" s="40"/>
      <c r="C244" s="35"/>
      <c r="J244" s="78" t="s">
        <v>35531</v>
      </c>
      <c r="K244" s="44" t="s">
        <v>38910</v>
      </c>
      <c r="L244" s="45" t="s">
        <v>38773</v>
      </c>
      <c r="M244" s="106" t="s">
        <v>38787</v>
      </c>
      <c r="N244" s="107"/>
      <c r="O244" s="108"/>
      <c r="P244" s="106" t="s">
        <v>38787</v>
      </c>
      <c r="Q244" s="108"/>
      <c r="R244" s="45"/>
    </row>
    <row r="245" spans="2:18">
      <c r="B245" s="40"/>
      <c r="C245" s="35"/>
      <c r="J245" s="78" t="s">
        <v>38929</v>
      </c>
      <c r="K245" s="44" t="s">
        <v>38254</v>
      </c>
      <c r="L245" s="45" t="s">
        <v>38773</v>
      </c>
      <c r="M245" s="106" t="s">
        <v>38788</v>
      </c>
      <c r="N245" s="107"/>
      <c r="O245" s="108"/>
      <c r="P245" s="106" t="s">
        <v>38788</v>
      </c>
      <c r="Q245" s="108"/>
      <c r="R245" s="45"/>
    </row>
    <row r="246" spans="2:18">
      <c r="B246" s="40"/>
      <c r="C246" s="35"/>
      <c r="J246" s="78" t="s">
        <v>35629</v>
      </c>
      <c r="K246" s="44" t="s">
        <v>38255</v>
      </c>
      <c r="L246" s="45" t="s">
        <v>38773</v>
      </c>
      <c r="M246" s="106" t="s">
        <v>38789</v>
      </c>
      <c r="N246" s="107"/>
      <c r="O246" s="108"/>
      <c r="P246" s="106" t="s">
        <v>38789</v>
      </c>
      <c r="Q246" s="108"/>
      <c r="R246" s="45" t="s">
        <v>38790</v>
      </c>
    </row>
    <row r="247" spans="2:18" ht="18.600000000000001">
      <c r="B247" s="40"/>
      <c r="C247" s="35"/>
      <c r="J247" s="78" t="s">
        <v>35667</v>
      </c>
      <c r="K247" s="44" t="s">
        <v>38256</v>
      </c>
      <c r="L247" s="45" t="s">
        <v>38911</v>
      </c>
      <c r="M247" s="106" t="s">
        <v>38791</v>
      </c>
      <c r="N247" s="107"/>
      <c r="O247" s="108"/>
      <c r="P247" s="106" t="s">
        <v>38791</v>
      </c>
      <c r="Q247" s="108"/>
      <c r="R247" s="45"/>
    </row>
    <row r="248" spans="2:18" ht="18.600000000000001">
      <c r="B248" s="40"/>
      <c r="C248" s="35"/>
      <c r="J248" s="78" t="s">
        <v>38930</v>
      </c>
      <c r="K248" s="44" t="s">
        <v>38912</v>
      </c>
      <c r="L248" s="45" t="s">
        <v>38911</v>
      </c>
      <c r="M248" s="106" t="s">
        <v>38792</v>
      </c>
      <c r="N248" s="107"/>
      <c r="O248" s="108"/>
      <c r="P248" s="106" t="s">
        <v>38792</v>
      </c>
      <c r="Q248" s="108"/>
      <c r="R248" s="45"/>
    </row>
    <row r="249" spans="2:18" ht="18.600000000000001">
      <c r="B249" s="40"/>
      <c r="C249" s="35"/>
      <c r="J249" s="78" t="s">
        <v>35771</v>
      </c>
      <c r="K249" s="44" t="s">
        <v>38257</v>
      </c>
      <c r="L249" s="45" t="s">
        <v>38911</v>
      </c>
      <c r="M249" s="106" t="s">
        <v>38793</v>
      </c>
      <c r="N249" s="107"/>
      <c r="O249" s="108"/>
      <c r="P249" s="106" t="s">
        <v>38794</v>
      </c>
      <c r="Q249" s="108"/>
      <c r="R249" s="45"/>
    </row>
    <row r="250" spans="2:18" ht="18.600000000000001">
      <c r="B250" s="40"/>
      <c r="C250" s="35"/>
      <c r="J250" s="78" t="s">
        <v>38931</v>
      </c>
      <c r="K250" s="44" t="s">
        <v>38258</v>
      </c>
      <c r="L250" s="45" t="s">
        <v>38911</v>
      </c>
      <c r="M250" s="106" t="s">
        <v>38795</v>
      </c>
      <c r="N250" s="107"/>
      <c r="O250" s="108"/>
      <c r="P250" s="106" t="s">
        <v>38795</v>
      </c>
      <c r="Q250" s="108"/>
      <c r="R250" s="45"/>
    </row>
    <row r="251" spans="2:18" ht="18.600000000000001">
      <c r="B251" s="40"/>
      <c r="C251" s="35"/>
      <c r="J251" s="78" t="s">
        <v>38932</v>
      </c>
      <c r="K251" s="44" t="s">
        <v>38259</v>
      </c>
      <c r="L251" s="45" t="s">
        <v>38911</v>
      </c>
      <c r="M251" s="106" t="s">
        <v>38796</v>
      </c>
      <c r="N251" s="107"/>
      <c r="O251" s="108"/>
      <c r="P251" s="106" t="s">
        <v>38797</v>
      </c>
      <c r="Q251" s="108"/>
      <c r="R251" s="45"/>
    </row>
    <row r="252" spans="2:18" ht="18.600000000000001">
      <c r="B252" s="40"/>
      <c r="C252" s="35"/>
      <c r="J252" s="78" t="s">
        <v>38933</v>
      </c>
      <c r="K252" s="44" t="s">
        <v>38260</v>
      </c>
      <c r="L252" s="45" t="s">
        <v>38911</v>
      </c>
      <c r="M252" s="106" t="s">
        <v>38796</v>
      </c>
      <c r="N252" s="107"/>
      <c r="O252" s="108"/>
      <c r="P252" s="106" t="s">
        <v>38798</v>
      </c>
      <c r="Q252" s="108"/>
      <c r="R252" s="45"/>
    </row>
    <row r="253" spans="2:18" ht="18.600000000000001">
      <c r="B253" s="40"/>
      <c r="C253" s="35"/>
      <c r="J253" s="78" t="s">
        <v>35799</v>
      </c>
      <c r="K253" s="44" t="s">
        <v>38261</v>
      </c>
      <c r="L253" s="45" t="s">
        <v>38911</v>
      </c>
      <c r="M253" s="106" t="s">
        <v>38799</v>
      </c>
      <c r="N253" s="107"/>
      <c r="O253" s="108"/>
      <c r="P253" s="106" t="s">
        <v>38800</v>
      </c>
      <c r="Q253" s="108"/>
      <c r="R253" s="45"/>
    </row>
    <row r="254" spans="2:18" ht="18.600000000000001">
      <c r="B254" s="40"/>
      <c r="C254" s="35"/>
      <c r="J254" s="78" t="s">
        <v>37063</v>
      </c>
      <c r="K254" s="44" t="s">
        <v>38262</v>
      </c>
      <c r="L254" s="45" t="s">
        <v>38911</v>
      </c>
      <c r="M254" s="106"/>
      <c r="N254" s="107"/>
      <c r="O254" s="108"/>
      <c r="P254" s="106" t="s">
        <v>38801</v>
      </c>
      <c r="Q254" s="108"/>
      <c r="R254" s="45"/>
    </row>
    <row r="255" spans="2:18" ht="18.600000000000001">
      <c r="B255" s="40"/>
      <c r="C255" s="35"/>
      <c r="J255" s="78" t="s">
        <v>31001</v>
      </c>
      <c r="K255" s="44" t="s">
        <v>38263</v>
      </c>
      <c r="L255" s="45" t="s">
        <v>38911</v>
      </c>
      <c r="M255" s="106"/>
      <c r="N255" s="107"/>
      <c r="O255" s="108"/>
      <c r="P255" s="106"/>
      <c r="Q255" s="108"/>
      <c r="R255" s="45"/>
    </row>
    <row r="256" spans="2:18" ht="18.600000000000001">
      <c r="B256" s="40"/>
      <c r="C256" s="35"/>
      <c r="J256" s="78" t="s">
        <v>27416</v>
      </c>
      <c r="K256" s="44" t="s">
        <v>38264</v>
      </c>
      <c r="L256" s="45" t="s">
        <v>38911</v>
      </c>
      <c r="M256" s="106">
        <v>11871</v>
      </c>
      <c r="N256" s="107"/>
      <c r="O256" s="108"/>
      <c r="P256" s="106">
        <v>18568</v>
      </c>
      <c r="Q256" s="108"/>
      <c r="R256" s="45"/>
    </row>
    <row r="257" spans="2:18">
      <c r="B257" s="40"/>
      <c r="C257" s="35"/>
      <c r="J257" s="93" t="s">
        <v>36207</v>
      </c>
      <c r="K257" s="49" t="s">
        <v>38265</v>
      </c>
      <c r="L257" s="76" t="s">
        <v>38905</v>
      </c>
      <c r="M257" s="126" t="s">
        <v>38913</v>
      </c>
      <c r="N257" s="127"/>
      <c r="O257" s="128"/>
      <c r="P257" s="126" t="s">
        <v>38913</v>
      </c>
      <c r="Q257" s="128"/>
      <c r="R257" s="123"/>
    </row>
    <row r="258" spans="2:18">
      <c r="B258" s="40"/>
      <c r="C258" s="35"/>
      <c r="J258" s="93" t="s">
        <v>36207</v>
      </c>
      <c r="K258" s="49" t="s">
        <v>38266</v>
      </c>
      <c r="L258" s="76" t="s">
        <v>38905</v>
      </c>
      <c r="M258" s="129" t="s">
        <v>38914</v>
      </c>
      <c r="N258" s="130"/>
      <c r="O258" s="131"/>
      <c r="P258" s="129" t="s">
        <v>38914</v>
      </c>
      <c r="Q258" s="131"/>
      <c r="R258" s="124"/>
    </row>
    <row r="259" spans="2:18">
      <c r="B259" s="40"/>
      <c r="C259" s="35"/>
      <c r="J259" s="93" t="s">
        <v>36207</v>
      </c>
      <c r="K259" s="44" t="s">
        <v>38267</v>
      </c>
      <c r="L259" s="76" t="s">
        <v>38905</v>
      </c>
      <c r="M259" s="132" t="s">
        <v>38915</v>
      </c>
      <c r="N259" s="133"/>
      <c r="O259" s="134"/>
      <c r="P259" s="132" t="s">
        <v>38915</v>
      </c>
      <c r="Q259" s="134"/>
      <c r="R259" s="125"/>
    </row>
    <row r="260" spans="2:18">
      <c r="B260" s="40"/>
      <c r="C260" s="35"/>
      <c r="J260" s="78" t="s">
        <v>38934</v>
      </c>
      <c r="K260" s="44" t="s">
        <v>38268</v>
      </c>
      <c r="L260" s="75" t="s">
        <v>38905</v>
      </c>
      <c r="M260" s="106">
        <v>46229</v>
      </c>
      <c r="N260" s="107"/>
      <c r="O260" s="108"/>
      <c r="P260" s="106">
        <v>46353</v>
      </c>
      <c r="Q260" s="108"/>
      <c r="R260" s="45"/>
    </row>
    <row r="261" spans="2:18">
      <c r="B261" s="40"/>
      <c r="C261" s="35"/>
      <c r="J261" s="78" t="s">
        <v>28334</v>
      </c>
      <c r="K261" s="44" t="s">
        <v>38269</v>
      </c>
      <c r="L261" s="45" t="s">
        <v>38802</v>
      </c>
      <c r="M261" s="106" t="s">
        <v>38803</v>
      </c>
      <c r="N261" s="107"/>
      <c r="O261" s="108"/>
      <c r="P261" s="106" t="s">
        <v>38804</v>
      </c>
      <c r="Q261" s="108"/>
      <c r="R261" s="45"/>
    </row>
    <row r="262" spans="2:18">
      <c r="B262" s="40"/>
      <c r="C262" s="35"/>
      <c r="J262" s="78" t="s">
        <v>28357</v>
      </c>
      <c r="K262" s="44" t="s">
        <v>38270</v>
      </c>
      <c r="L262" s="75" t="s">
        <v>38905</v>
      </c>
      <c r="M262" s="106" t="s">
        <v>38805</v>
      </c>
      <c r="N262" s="107"/>
      <c r="O262" s="108"/>
      <c r="P262" s="106" t="s">
        <v>38805</v>
      </c>
      <c r="Q262" s="108"/>
      <c r="R262" s="45"/>
    </row>
    <row r="263" spans="2:18">
      <c r="B263" s="40"/>
      <c r="C263" s="35"/>
      <c r="J263" s="78" t="s">
        <v>28596</v>
      </c>
      <c r="K263" s="44" t="s">
        <v>38271</v>
      </c>
      <c r="L263" s="45" t="s">
        <v>38806</v>
      </c>
      <c r="M263" s="106" t="s">
        <v>38807</v>
      </c>
      <c r="N263" s="107"/>
      <c r="O263" s="108"/>
      <c r="P263" s="106" t="s">
        <v>38807</v>
      </c>
      <c r="Q263" s="108"/>
      <c r="R263" s="45"/>
    </row>
    <row r="264" spans="2:18">
      <c r="B264" s="40"/>
      <c r="C264" s="35"/>
      <c r="J264" s="84" t="s">
        <v>28614</v>
      </c>
      <c r="K264" s="49" t="s">
        <v>38272</v>
      </c>
      <c r="L264" s="50" t="s">
        <v>38806</v>
      </c>
      <c r="M264" s="106" t="s">
        <v>38808</v>
      </c>
      <c r="N264" s="107"/>
      <c r="O264" s="108"/>
      <c r="P264" s="106" t="s">
        <v>38808</v>
      </c>
      <c r="Q264" s="108"/>
      <c r="R264" s="50"/>
    </row>
    <row r="265" spans="2:18" ht="16.2" thickBot="1">
      <c r="B265" s="40"/>
      <c r="C265" s="35"/>
      <c r="J265" s="86" t="s">
        <v>28620</v>
      </c>
      <c r="K265" s="67" t="s">
        <v>38273</v>
      </c>
      <c r="L265" s="51" t="s">
        <v>38806</v>
      </c>
      <c r="M265" s="109" t="s">
        <v>38809</v>
      </c>
      <c r="N265" s="110"/>
      <c r="O265" s="111"/>
      <c r="P265" s="109" t="s">
        <v>38809</v>
      </c>
      <c r="Q265" s="111"/>
      <c r="R265" s="51"/>
    </row>
    <row r="266" spans="2:18">
      <c r="B266" s="40"/>
      <c r="C266" s="35"/>
      <c r="J266" s="78" t="s">
        <v>28628</v>
      </c>
      <c r="K266" s="44" t="s">
        <v>38274</v>
      </c>
      <c r="L266" s="45"/>
      <c r="M266" s="117" t="s">
        <v>38810</v>
      </c>
      <c r="N266" s="118"/>
      <c r="O266" s="119"/>
      <c r="P266" s="117" t="s">
        <v>38810</v>
      </c>
      <c r="Q266" s="119"/>
      <c r="R266" s="45"/>
    </row>
    <row r="267" spans="2:18">
      <c r="B267" s="40"/>
      <c r="C267" s="35"/>
      <c r="J267" s="78" t="s">
        <v>38935</v>
      </c>
      <c r="K267" s="44" t="s">
        <v>38275</v>
      </c>
      <c r="L267" s="45" t="s">
        <v>38806</v>
      </c>
      <c r="M267" s="106" t="s">
        <v>38811</v>
      </c>
      <c r="N267" s="107"/>
      <c r="O267" s="108"/>
      <c r="P267" s="106" t="s">
        <v>38812</v>
      </c>
      <c r="Q267" s="108"/>
      <c r="R267" s="45"/>
    </row>
    <row r="268" spans="2:18">
      <c r="B268" s="40"/>
      <c r="C268" s="35"/>
      <c r="J268" s="78" t="s">
        <v>28656</v>
      </c>
      <c r="K268" s="44" t="s">
        <v>38276</v>
      </c>
      <c r="L268" s="45" t="s">
        <v>38806</v>
      </c>
      <c r="M268" s="106" t="s">
        <v>38813</v>
      </c>
      <c r="N268" s="107"/>
      <c r="O268" s="108"/>
      <c r="P268" s="106" t="s">
        <v>38813</v>
      </c>
      <c r="Q268" s="108"/>
      <c r="R268" s="45"/>
    </row>
    <row r="269" spans="2:18">
      <c r="B269" s="40"/>
      <c r="C269" s="35"/>
      <c r="J269" s="78" t="s">
        <v>28668</v>
      </c>
      <c r="K269" s="44" t="s">
        <v>38277</v>
      </c>
      <c r="L269" s="45" t="s">
        <v>38773</v>
      </c>
      <c r="M269" s="106" t="s">
        <v>38814</v>
      </c>
      <c r="N269" s="107"/>
      <c r="O269" s="108"/>
      <c r="P269" s="106" t="s">
        <v>38814</v>
      </c>
      <c r="Q269" s="108"/>
      <c r="R269" s="45"/>
    </row>
    <row r="270" spans="2:18">
      <c r="B270" s="40"/>
      <c r="C270" s="35"/>
      <c r="J270" s="78" t="s">
        <v>36749</v>
      </c>
      <c r="K270" s="44" t="s">
        <v>38278</v>
      </c>
      <c r="L270" s="45" t="s">
        <v>38773</v>
      </c>
      <c r="M270" s="106" t="s">
        <v>38815</v>
      </c>
      <c r="N270" s="107"/>
      <c r="O270" s="108"/>
      <c r="P270" s="106" t="s">
        <v>38815</v>
      </c>
      <c r="Q270" s="108"/>
      <c r="R270" s="45"/>
    </row>
    <row r="271" spans="2:18">
      <c r="B271" s="40"/>
      <c r="C271" s="35"/>
      <c r="J271" s="78" t="s">
        <v>36767</v>
      </c>
      <c r="K271" s="44" t="s">
        <v>38279</v>
      </c>
      <c r="L271" s="45" t="s">
        <v>38773</v>
      </c>
      <c r="M271" s="120" t="s">
        <v>38916</v>
      </c>
      <c r="N271" s="121"/>
      <c r="O271" s="122"/>
      <c r="P271" s="120" t="s">
        <v>38916</v>
      </c>
      <c r="Q271" s="122"/>
      <c r="R271" s="45"/>
    </row>
    <row r="272" spans="2:18">
      <c r="B272" s="40"/>
      <c r="C272" s="35"/>
      <c r="J272" s="78" t="s">
        <v>36787</v>
      </c>
      <c r="K272" s="44" t="s">
        <v>38280</v>
      </c>
      <c r="L272" s="45" t="s">
        <v>38773</v>
      </c>
      <c r="M272" s="120" t="s">
        <v>38917</v>
      </c>
      <c r="N272" s="121"/>
      <c r="O272" s="122"/>
      <c r="P272" s="120" t="s">
        <v>38917</v>
      </c>
      <c r="Q272" s="122"/>
      <c r="R272" s="45"/>
    </row>
    <row r="273" spans="2:18" ht="18.600000000000001">
      <c r="B273" s="40"/>
      <c r="C273" s="35"/>
      <c r="J273" s="78" t="s">
        <v>37176</v>
      </c>
      <c r="K273" s="44" t="s">
        <v>38281</v>
      </c>
      <c r="L273" s="45" t="s">
        <v>38918</v>
      </c>
      <c r="M273" s="106"/>
      <c r="N273" s="107"/>
      <c r="O273" s="108"/>
      <c r="P273" s="106"/>
      <c r="Q273" s="108"/>
      <c r="R273" s="45"/>
    </row>
    <row r="274" spans="2:18" ht="15.6" customHeight="1">
      <c r="B274" s="40"/>
      <c r="C274" s="35"/>
      <c r="J274" s="78" t="s">
        <v>36310</v>
      </c>
      <c r="K274" s="44" t="s">
        <v>38282</v>
      </c>
      <c r="L274" s="45" t="s">
        <v>38918</v>
      </c>
      <c r="M274" s="106"/>
      <c r="N274" s="107"/>
      <c r="O274" s="108"/>
      <c r="P274" s="106"/>
      <c r="Q274" s="108"/>
      <c r="R274" s="45"/>
    </row>
    <row r="275" spans="2:18" ht="18.600000000000001">
      <c r="B275" s="40"/>
      <c r="C275" s="35"/>
      <c r="J275" s="78" t="s">
        <v>36320</v>
      </c>
      <c r="K275" s="44" t="s">
        <v>38283</v>
      </c>
      <c r="L275" s="45" t="s">
        <v>38918</v>
      </c>
      <c r="M275" s="106" t="s">
        <v>38816</v>
      </c>
      <c r="N275" s="107"/>
      <c r="O275" s="108"/>
      <c r="P275" s="106" t="s">
        <v>38817</v>
      </c>
      <c r="Q275" s="108"/>
      <c r="R275" s="45"/>
    </row>
    <row r="276" spans="2:18" ht="16.2" thickBot="1">
      <c r="B276" s="40"/>
      <c r="C276" s="35"/>
      <c r="J276" s="84" t="s">
        <v>36332</v>
      </c>
      <c r="K276" s="49" t="s">
        <v>38284</v>
      </c>
      <c r="L276" s="50" t="s">
        <v>38818</v>
      </c>
      <c r="M276" s="109">
        <v>46057</v>
      </c>
      <c r="N276" s="110"/>
      <c r="O276" s="111"/>
      <c r="P276" s="109">
        <v>46057</v>
      </c>
      <c r="Q276" s="111"/>
      <c r="R276" s="50"/>
    </row>
    <row r="277" spans="2:18">
      <c r="B277" s="40"/>
      <c r="C277" s="35"/>
      <c r="J277" s="78" t="s">
        <v>36342</v>
      </c>
      <c r="K277" s="44" t="s">
        <v>38285</v>
      </c>
      <c r="L277" s="45" t="s">
        <v>38819</v>
      </c>
      <c r="M277" s="106" t="s">
        <v>38820</v>
      </c>
      <c r="N277" s="107"/>
      <c r="O277" s="108"/>
      <c r="P277" s="106" t="s">
        <v>38821</v>
      </c>
      <c r="Q277" s="108"/>
      <c r="R277" s="45" t="s">
        <v>38822</v>
      </c>
    </row>
    <row r="278" spans="2:18">
      <c r="B278" s="40"/>
      <c r="C278" s="35"/>
      <c r="J278" s="78" t="s">
        <v>36352</v>
      </c>
      <c r="K278" s="44" t="s">
        <v>38286</v>
      </c>
      <c r="L278" s="45" t="s">
        <v>38819</v>
      </c>
      <c r="M278" s="106">
        <v>46162</v>
      </c>
      <c r="N278" s="107"/>
      <c r="O278" s="108"/>
      <c r="P278" s="106" t="s">
        <v>38823</v>
      </c>
      <c r="Q278" s="108"/>
      <c r="R278" s="45" t="s">
        <v>38824</v>
      </c>
    </row>
    <row r="279" spans="2:18">
      <c r="B279" s="40"/>
      <c r="C279" s="35"/>
      <c r="J279" s="78" t="s">
        <v>34093</v>
      </c>
      <c r="K279" s="44" t="s">
        <v>38287</v>
      </c>
      <c r="L279" s="45" t="s">
        <v>38802</v>
      </c>
      <c r="M279" s="106" t="s">
        <v>38825</v>
      </c>
      <c r="N279" s="107"/>
      <c r="O279" s="108"/>
      <c r="P279" s="106" t="s">
        <v>38825</v>
      </c>
      <c r="Q279" s="108"/>
      <c r="R279" s="45"/>
    </row>
    <row r="280" spans="2:18">
      <c r="B280" s="40"/>
      <c r="C280" s="35"/>
      <c r="J280" s="78" t="s">
        <v>34110</v>
      </c>
      <c r="K280" s="44" t="s">
        <v>38880</v>
      </c>
      <c r="L280" s="45" t="s">
        <v>38826</v>
      </c>
      <c r="M280" s="106" t="s">
        <v>38827</v>
      </c>
      <c r="N280" s="107"/>
      <c r="O280" s="108"/>
      <c r="P280" s="106" t="s">
        <v>38827</v>
      </c>
      <c r="Q280" s="108"/>
      <c r="R280" s="45"/>
    </row>
    <row r="281" spans="2:18">
      <c r="B281" s="40"/>
      <c r="C281" s="35"/>
      <c r="J281" s="78" t="s">
        <v>38936</v>
      </c>
      <c r="K281" s="44" t="s">
        <v>38288</v>
      </c>
      <c r="L281" s="45" t="s">
        <v>38802</v>
      </c>
      <c r="M281" s="106">
        <v>46349</v>
      </c>
      <c r="N281" s="107"/>
      <c r="O281" s="108"/>
      <c r="P281" s="106">
        <v>46349</v>
      </c>
      <c r="Q281" s="108"/>
      <c r="R281" s="45"/>
    </row>
    <row r="282" spans="2:18">
      <c r="B282" s="40"/>
      <c r="C282" s="35"/>
      <c r="J282" s="78" t="s">
        <v>32720</v>
      </c>
      <c r="K282" s="44" t="s">
        <v>38881</v>
      </c>
      <c r="L282" s="45" t="s">
        <v>38826</v>
      </c>
      <c r="M282" s="106" t="s">
        <v>38828</v>
      </c>
      <c r="N282" s="107"/>
      <c r="O282" s="108"/>
      <c r="P282" s="106" t="s">
        <v>38828</v>
      </c>
      <c r="Q282" s="108"/>
      <c r="R282" s="45"/>
    </row>
    <row r="283" spans="2:18">
      <c r="B283" s="40"/>
      <c r="C283" s="35"/>
      <c r="J283" s="78" t="s">
        <v>38937</v>
      </c>
      <c r="K283" s="44" t="s">
        <v>38289</v>
      </c>
      <c r="L283" s="75" t="s">
        <v>38919</v>
      </c>
      <c r="M283" s="106" t="s">
        <v>38829</v>
      </c>
      <c r="N283" s="107"/>
      <c r="O283" s="108"/>
      <c r="P283" s="106" t="s">
        <v>38829</v>
      </c>
      <c r="Q283" s="108"/>
      <c r="R283" s="45"/>
    </row>
    <row r="284" spans="2:18">
      <c r="B284" s="40"/>
      <c r="C284" s="35"/>
      <c r="J284" s="78" t="s">
        <v>33035</v>
      </c>
      <c r="K284" s="44" t="s">
        <v>38290</v>
      </c>
      <c r="L284" s="45" t="s">
        <v>38830</v>
      </c>
      <c r="M284" s="106">
        <v>46152</v>
      </c>
      <c r="N284" s="107"/>
      <c r="O284" s="108"/>
      <c r="P284" s="106" t="s">
        <v>38831</v>
      </c>
      <c r="Q284" s="108"/>
      <c r="R284" s="45"/>
    </row>
    <row r="285" spans="2:18" ht="15.6" customHeight="1">
      <c r="B285" s="40"/>
      <c r="C285" s="35"/>
      <c r="J285" s="78" t="s">
        <v>33343</v>
      </c>
      <c r="K285" s="44" t="s">
        <v>38291</v>
      </c>
      <c r="L285" s="75" t="s">
        <v>38919</v>
      </c>
      <c r="M285" s="106">
        <v>46098</v>
      </c>
      <c r="N285" s="107"/>
      <c r="O285" s="108"/>
      <c r="P285" s="106">
        <v>46098</v>
      </c>
      <c r="Q285" s="108"/>
      <c r="R285" s="45"/>
    </row>
    <row r="286" spans="2:18">
      <c r="B286" s="40"/>
      <c r="C286" s="35"/>
      <c r="J286" s="78" t="s">
        <v>33351</v>
      </c>
      <c r="K286" s="44" t="s">
        <v>38292</v>
      </c>
      <c r="L286" s="45" t="s">
        <v>38826</v>
      </c>
      <c r="M286" s="106" t="s">
        <v>38832</v>
      </c>
      <c r="N286" s="107"/>
      <c r="O286" s="108"/>
      <c r="P286" s="106" t="s">
        <v>38833</v>
      </c>
      <c r="Q286" s="108"/>
      <c r="R286" s="45"/>
    </row>
    <row r="287" spans="2:18">
      <c r="B287" s="40"/>
      <c r="C287" s="35"/>
      <c r="J287" s="78" t="s">
        <v>33439</v>
      </c>
      <c r="K287" s="44" t="s">
        <v>38293</v>
      </c>
      <c r="L287" s="45" t="s">
        <v>38830</v>
      </c>
      <c r="M287" s="106" t="s">
        <v>38834</v>
      </c>
      <c r="N287" s="107"/>
      <c r="O287" s="108"/>
      <c r="P287" s="106" t="s">
        <v>38834</v>
      </c>
      <c r="Q287" s="108"/>
      <c r="R287" s="45"/>
    </row>
    <row r="288" spans="2:18">
      <c r="B288" s="40"/>
      <c r="C288" s="35"/>
      <c r="J288" s="78" t="s">
        <v>33449</v>
      </c>
      <c r="K288" s="44" t="s">
        <v>38294</v>
      </c>
      <c r="L288" s="45" t="s">
        <v>38818</v>
      </c>
      <c r="M288" s="106" t="s">
        <v>38835</v>
      </c>
      <c r="N288" s="107"/>
      <c r="O288" s="108"/>
      <c r="P288" s="106" t="s">
        <v>38835</v>
      </c>
      <c r="Q288" s="108"/>
      <c r="R288" s="45"/>
    </row>
    <row r="289" spans="2:18">
      <c r="B289" s="40"/>
      <c r="C289" s="35"/>
      <c r="J289" s="78" t="s">
        <v>33775</v>
      </c>
      <c r="K289" s="44" t="s">
        <v>38295</v>
      </c>
      <c r="L289" s="45" t="s">
        <v>38818</v>
      </c>
      <c r="M289" s="106" t="s">
        <v>38836</v>
      </c>
      <c r="N289" s="107"/>
      <c r="O289" s="108"/>
      <c r="P289" s="106" t="s">
        <v>38836</v>
      </c>
      <c r="Q289" s="108"/>
      <c r="R289" s="45"/>
    </row>
    <row r="290" spans="2:18" ht="16.2" thickBot="1">
      <c r="B290" s="40"/>
      <c r="C290" s="35"/>
      <c r="J290" s="84" t="s">
        <v>36824</v>
      </c>
      <c r="K290" s="49" t="s">
        <v>38296</v>
      </c>
      <c r="L290" s="50" t="s">
        <v>38818</v>
      </c>
      <c r="M290" s="109" t="s">
        <v>38837</v>
      </c>
      <c r="N290" s="110"/>
      <c r="O290" s="111"/>
      <c r="P290" s="109" t="s">
        <v>38837</v>
      </c>
      <c r="Q290" s="111"/>
      <c r="R290" s="50"/>
    </row>
    <row r="291" spans="2:18">
      <c r="B291" s="40"/>
      <c r="C291" s="35"/>
      <c r="J291" s="78" t="s">
        <v>36877</v>
      </c>
      <c r="K291" s="44" t="s">
        <v>38297</v>
      </c>
      <c r="L291" s="45" t="s">
        <v>38838</v>
      </c>
      <c r="M291" s="106"/>
      <c r="N291" s="107"/>
      <c r="O291" s="108"/>
      <c r="P291" s="106" t="s">
        <v>38839</v>
      </c>
      <c r="Q291" s="108"/>
      <c r="R291" s="45"/>
    </row>
    <row r="292" spans="2:18">
      <c r="B292" s="40"/>
      <c r="C292" s="35"/>
      <c r="J292" s="78" t="s">
        <v>36890</v>
      </c>
      <c r="K292" s="44" t="s">
        <v>38298</v>
      </c>
      <c r="L292" s="45" t="s">
        <v>38840</v>
      </c>
      <c r="M292" s="106" t="s">
        <v>38841</v>
      </c>
      <c r="N292" s="107"/>
      <c r="O292" s="108"/>
      <c r="P292" s="106" t="s">
        <v>38841</v>
      </c>
      <c r="Q292" s="108"/>
      <c r="R292" s="45"/>
    </row>
    <row r="293" spans="2:18" ht="16.2" thickBot="1">
      <c r="B293" s="40"/>
      <c r="C293" s="35"/>
      <c r="J293" s="84" t="s">
        <v>36908</v>
      </c>
      <c r="K293" s="49" t="s">
        <v>38299</v>
      </c>
      <c r="L293" s="50" t="s">
        <v>38840</v>
      </c>
      <c r="M293" s="109" t="s">
        <v>38842</v>
      </c>
      <c r="N293" s="110"/>
      <c r="O293" s="111"/>
      <c r="P293" s="109" t="s">
        <v>38842</v>
      </c>
      <c r="Q293" s="111"/>
      <c r="R293" s="50"/>
    </row>
    <row r="294" spans="2:18">
      <c r="B294" s="40"/>
      <c r="C294" s="35"/>
      <c r="J294" s="78" t="s">
        <v>37253</v>
      </c>
      <c r="K294" s="44" t="s">
        <v>38300</v>
      </c>
      <c r="L294" s="45"/>
      <c r="M294" s="106" t="s">
        <v>38843</v>
      </c>
      <c r="N294" s="107"/>
      <c r="O294" s="108"/>
      <c r="P294" s="106" t="s">
        <v>38843</v>
      </c>
      <c r="Q294" s="108"/>
      <c r="R294" s="45"/>
    </row>
    <row r="295" spans="2:18" ht="18">
      <c r="B295" s="40"/>
      <c r="C295" s="35"/>
      <c r="J295" s="78" t="s">
        <v>37261</v>
      </c>
      <c r="K295" s="44" t="s">
        <v>38920</v>
      </c>
      <c r="L295" s="45" t="s">
        <v>38844</v>
      </c>
      <c r="M295" s="106" t="s">
        <v>38845</v>
      </c>
      <c r="N295" s="107"/>
      <c r="O295" s="108"/>
      <c r="P295" s="106" t="s">
        <v>38846</v>
      </c>
      <c r="Q295" s="108"/>
      <c r="R295" s="45"/>
    </row>
    <row r="296" spans="2:18" ht="18">
      <c r="B296" s="40"/>
      <c r="C296" s="35"/>
      <c r="J296" s="78" t="s">
        <v>37269</v>
      </c>
      <c r="K296" s="44" t="s">
        <v>38921</v>
      </c>
      <c r="L296" s="45" t="s">
        <v>38844</v>
      </c>
      <c r="M296" s="106" t="s">
        <v>38847</v>
      </c>
      <c r="N296" s="107"/>
      <c r="O296" s="108"/>
      <c r="P296" s="106" t="s">
        <v>38847</v>
      </c>
      <c r="Q296" s="108"/>
      <c r="R296" s="45"/>
    </row>
    <row r="297" spans="2:18" ht="18">
      <c r="B297" s="40"/>
      <c r="C297" s="35"/>
      <c r="J297" s="78" t="s">
        <v>37283</v>
      </c>
      <c r="K297" s="44" t="s">
        <v>38922</v>
      </c>
      <c r="L297" s="45" t="s">
        <v>38583</v>
      </c>
      <c r="M297" s="106" t="s">
        <v>38848</v>
      </c>
      <c r="N297" s="107"/>
      <c r="O297" s="108"/>
      <c r="P297" s="106" t="s">
        <v>38848</v>
      </c>
      <c r="Q297" s="108"/>
      <c r="R297" s="45"/>
    </row>
    <row r="298" spans="2:18" ht="18">
      <c r="B298" s="40"/>
      <c r="C298" s="35"/>
      <c r="J298" s="78" t="s">
        <v>38938</v>
      </c>
      <c r="K298" s="44" t="s">
        <v>38923</v>
      </c>
      <c r="L298" s="45" t="s">
        <v>38778</v>
      </c>
      <c r="M298" s="106" t="s">
        <v>38849</v>
      </c>
      <c r="N298" s="107"/>
      <c r="O298" s="108"/>
      <c r="P298" s="106" t="s">
        <v>38849</v>
      </c>
      <c r="Q298" s="108"/>
      <c r="R298" s="45"/>
    </row>
    <row r="299" spans="2:18" ht="16.2" thickBot="1">
      <c r="B299" s="40"/>
      <c r="C299" s="35"/>
      <c r="J299" s="84" t="s">
        <v>38939</v>
      </c>
      <c r="K299" s="49" t="s">
        <v>38301</v>
      </c>
      <c r="L299" s="50" t="s">
        <v>38773</v>
      </c>
      <c r="M299" s="109" t="s">
        <v>38850</v>
      </c>
      <c r="N299" s="110"/>
      <c r="O299" s="111"/>
      <c r="P299" s="109" t="s">
        <v>38850</v>
      </c>
      <c r="Q299" s="111"/>
      <c r="R299" s="50"/>
    </row>
    <row r="300" spans="2:18">
      <c r="B300" s="40"/>
      <c r="C300" s="35"/>
      <c r="J300" s="84" t="s">
        <v>38940</v>
      </c>
      <c r="K300" s="49" t="s">
        <v>38302</v>
      </c>
      <c r="L300" s="50"/>
      <c r="M300" s="106" t="s">
        <v>38851</v>
      </c>
      <c r="N300" s="107"/>
      <c r="O300" s="108"/>
      <c r="P300" s="106" t="s">
        <v>38851</v>
      </c>
      <c r="Q300" s="108"/>
      <c r="R300" s="50"/>
    </row>
    <row r="301" spans="2:18" ht="16.2" thickBot="1">
      <c r="B301" s="40"/>
      <c r="C301" s="35"/>
      <c r="J301" s="86" t="s">
        <v>13848</v>
      </c>
      <c r="K301" s="67" t="s">
        <v>38303</v>
      </c>
      <c r="L301" s="51"/>
      <c r="M301" s="109" t="s">
        <v>38852</v>
      </c>
      <c r="N301" s="110"/>
      <c r="O301" s="111"/>
      <c r="P301" s="109" t="s">
        <v>38852</v>
      </c>
      <c r="Q301" s="111"/>
      <c r="R301" s="51"/>
    </row>
    <row r="302" spans="2:18">
      <c r="B302" s="40"/>
      <c r="C302" s="35"/>
      <c r="J302" s="78" t="s">
        <v>38941</v>
      </c>
      <c r="K302" s="44" t="s">
        <v>38304</v>
      </c>
      <c r="L302" s="45" t="s">
        <v>38924</v>
      </c>
      <c r="M302" s="117" t="s">
        <v>38853</v>
      </c>
      <c r="N302" s="118"/>
      <c r="O302" s="119"/>
      <c r="P302" s="117" t="s">
        <v>38853</v>
      </c>
      <c r="Q302" s="119"/>
      <c r="R302" s="45"/>
    </row>
    <row r="303" spans="2:18">
      <c r="B303" s="40"/>
      <c r="C303" s="35"/>
      <c r="J303" s="78" t="s">
        <v>38942</v>
      </c>
      <c r="K303" s="44" t="s">
        <v>38305</v>
      </c>
      <c r="L303" s="45" t="s">
        <v>38924</v>
      </c>
      <c r="M303" s="106" t="s">
        <v>38620</v>
      </c>
      <c r="N303" s="107"/>
      <c r="O303" s="108"/>
      <c r="P303" s="106" t="s">
        <v>38620</v>
      </c>
      <c r="Q303" s="108"/>
      <c r="R303" s="45"/>
    </row>
    <row r="304" spans="2:18">
      <c r="B304" s="40"/>
      <c r="C304" s="35"/>
      <c r="J304" s="78" t="s">
        <v>27449</v>
      </c>
      <c r="K304" s="44" t="s">
        <v>38306</v>
      </c>
      <c r="L304" s="45"/>
      <c r="M304" s="106" t="s">
        <v>38588</v>
      </c>
      <c r="N304" s="107"/>
      <c r="O304" s="108"/>
      <c r="P304" s="106" t="s">
        <v>38588</v>
      </c>
      <c r="Q304" s="108"/>
      <c r="R304" s="45"/>
    </row>
    <row r="305" spans="2:18">
      <c r="B305" s="40"/>
      <c r="C305" s="35"/>
      <c r="J305" s="78" t="s">
        <v>27463</v>
      </c>
      <c r="K305" s="44" t="s">
        <v>38307</v>
      </c>
      <c r="L305" s="45" t="s">
        <v>38806</v>
      </c>
      <c r="M305" s="106" t="s">
        <v>38854</v>
      </c>
      <c r="N305" s="107"/>
      <c r="O305" s="108"/>
      <c r="P305" s="106" t="s">
        <v>38854</v>
      </c>
      <c r="Q305" s="108"/>
      <c r="R305" s="45"/>
    </row>
    <row r="306" spans="2:18">
      <c r="B306" s="40"/>
      <c r="C306" s="35"/>
      <c r="J306" s="78" t="s">
        <v>34272</v>
      </c>
      <c r="K306" s="44" t="s">
        <v>38249</v>
      </c>
      <c r="L306" s="45" t="s">
        <v>38773</v>
      </c>
      <c r="M306" s="106" t="s">
        <v>38855</v>
      </c>
      <c r="N306" s="107"/>
      <c r="O306" s="108"/>
      <c r="P306" s="106" t="s">
        <v>38855</v>
      </c>
      <c r="Q306" s="108"/>
      <c r="R306" s="45"/>
    </row>
    <row r="307" spans="2:18">
      <c r="B307" s="40"/>
      <c r="C307" s="35"/>
      <c r="J307" s="78" t="s">
        <v>27479</v>
      </c>
      <c r="K307" s="44" t="s">
        <v>38308</v>
      </c>
      <c r="L307" s="45" t="s">
        <v>38773</v>
      </c>
      <c r="M307" s="106" t="s">
        <v>38620</v>
      </c>
      <c r="N307" s="107"/>
      <c r="O307" s="108"/>
      <c r="P307" s="106" t="s">
        <v>38620</v>
      </c>
      <c r="Q307" s="108"/>
      <c r="R307" s="45"/>
    </row>
    <row r="308" spans="2:18">
      <c r="B308" s="40"/>
      <c r="C308" s="35"/>
      <c r="J308" s="78" t="s">
        <v>34276</v>
      </c>
      <c r="K308" s="44" t="s">
        <v>38309</v>
      </c>
      <c r="L308" s="75" t="s">
        <v>38905</v>
      </c>
      <c r="M308" s="106" t="s">
        <v>38856</v>
      </c>
      <c r="N308" s="107"/>
      <c r="O308" s="108"/>
      <c r="P308" s="106" t="s">
        <v>38856</v>
      </c>
      <c r="Q308" s="108"/>
      <c r="R308" s="45"/>
    </row>
    <row r="309" spans="2:18" ht="16.2" thickBot="1">
      <c r="B309" s="40"/>
      <c r="C309" s="35"/>
      <c r="J309" s="84" t="s">
        <v>27628</v>
      </c>
      <c r="K309" s="49" t="s">
        <v>38310</v>
      </c>
      <c r="L309" s="76" t="s">
        <v>38905</v>
      </c>
      <c r="M309" s="109" t="s">
        <v>38857</v>
      </c>
      <c r="N309" s="110"/>
      <c r="O309" s="111"/>
      <c r="P309" s="109" t="s">
        <v>38857</v>
      </c>
      <c r="Q309" s="111"/>
      <c r="R309" s="50"/>
    </row>
    <row r="310" spans="2:18">
      <c r="B310" s="40"/>
      <c r="C310" s="35"/>
      <c r="J310" s="78" t="s">
        <v>27632</v>
      </c>
      <c r="K310" s="44" t="s">
        <v>38311</v>
      </c>
      <c r="L310" s="45" t="s">
        <v>38858</v>
      </c>
      <c r="M310" s="106"/>
      <c r="N310" s="107"/>
      <c r="O310" s="108"/>
      <c r="P310" s="106"/>
      <c r="Q310" s="108"/>
      <c r="R310" s="45"/>
    </row>
    <row r="311" spans="2:18">
      <c r="B311" s="40"/>
      <c r="C311" s="35"/>
      <c r="J311" s="78" t="s">
        <v>27644</v>
      </c>
      <c r="K311" s="44" t="s">
        <v>38307</v>
      </c>
      <c r="L311" s="45" t="s">
        <v>38859</v>
      </c>
      <c r="M311" s="106" t="s">
        <v>38860</v>
      </c>
      <c r="N311" s="107"/>
      <c r="O311" s="108"/>
      <c r="P311" s="106" t="s">
        <v>38860</v>
      </c>
      <c r="Q311" s="108"/>
      <c r="R311" s="45"/>
    </row>
    <row r="312" spans="2:18">
      <c r="B312" s="40"/>
      <c r="C312" s="35"/>
      <c r="J312" s="78" t="s">
        <v>16695</v>
      </c>
      <c r="K312" s="44" t="s">
        <v>38312</v>
      </c>
      <c r="L312" s="45" t="s">
        <v>38773</v>
      </c>
      <c r="M312" s="106" t="s">
        <v>38861</v>
      </c>
      <c r="N312" s="107"/>
      <c r="O312" s="108"/>
      <c r="P312" s="106" t="s">
        <v>38861</v>
      </c>
      <c r="Q312" s="108"/>
      <c r="R312" s="45"/>
    </row>
    <row r="313" spans="2:18">
      <c r="B313" s="40"/>
      <c r="C313" s="35"/>
      <c r="J313" s="78" t="s">
        <v>16709</v>
      </c>
      <c r="K313" s="44" t="s">
        <v>38251</v>
      </c>
      <c r="L313" s="45" t="s">
        <v>38862</v>
      </c>
      <c r="M313" s="106" t="s">
        <v>38863</v>
      </c>
      <c r="N313" s="107"/>
      <c r="O313" s="108"/>
      <c r="P313" s="106" t="s">
        <v>38863</v>
      </c>
      <c r="Q313" s="108"/>
      <c r="R313" s="45"/>
    </row>
    <row r="314" spans="2:18">
      <c r="B314" s="40"/>
      <c r="C314" s="35"/>
      <c r="J314" s="78" t="s">
        <v>16717</v>
      </c>
      <c r="K314" s="44" t="s">
        <v>38252</v>
      </c>
      <c r="L314" s="45" t="s">
        <v>38862</v>
      </c>
      <c r="M314" s="106">
        <v>46287</v>
      </c>
      <c r="N314" s="107"/>
      <c r="O314" s="108"/>
      <c r="P314" s="106">
        <v>46287</v>
      </c>
      <c r="Q314" s="108"/>
      <c r="R314" s="45"/>
    </row>
    <row r="315" spans="2:18">
      <c r="B315" s="40"/>
      <c r="C315" s="35"/>
      <c r="J315" s="78" t="s">
        <v>16724</v>
      </c>
      <c r="K315" s="44" t="s">
        <v>38253</v>
      </c>
      <c r="L315" s="45" t="s">
        <v>38862</v>
      </c>
      <c r="M315" s="106" t="s">
        <v>38864</v>
      </c>
      <c r="N315" s="107"/>
      <c r="O315" s="108"/>
      <c r="P315" s="106" t="s">
        <v>38864</v>
      </c>
      <c r="Q315" s="108"/>
      <c r="R315" s="45"/>
    </row>
    <row r="316" spans="2:18" ht="18.600000000000001">
      <c r="B316" s="40"/>
      <c r="C316" s="35"/>
      <c r="J316" s="78" t="s">
        <v>16732</v>
      </c>
      <c r="K316" s="44" t="s">
        <v>38925</v>
      </c>
      <c r="L316" s="45" t="s">
        <v>38865</v>
      </c>
      <c r="M316" s="106" t="s">
        <v>38866</v>
      </c>
      <c r="N316" s="107"/>
      <c r="O316" s="108"/>
      <c r="P316" s="106" t="s">
        <v>38866</v>
      </c>
      <c r="Q316" s="108"/>
      <c r="R316" s="45"/>
    </row>
    <row r="317" spans="2:18" ht="18.600000000000001">
      <c r="B317" s="40"/>
      <c r="C317" s="35"/>
      <c r="J317" s="78" t="s">
        <v>16744</v>
      </c>
      <c r="K317" s="44" t="s">
        <v>38907</v>
      </c>
      <c r="L317" s="45" t="s">
        <v>38862</v>
      </c>
      <c r="M317" s="106" t="s">
        <v>38867</v>
      </c>
      <c r="N317" s="107"/>
      <c r="O317" s="108"/>
      <c r="P317" s="106" t="s">
        <v>38867</v>
      </c>
      <c r="Q317" s="108"/>
      <c r="R317" s="45"/>
    </row>
    <row r="318" spans="2:18" ht="18.600000000000001">
      <c r="B318" s="40"/>
      <c r="C318" s="35"/>
      <c r="J318" s="78" t="s">
        <v>38943</v>
      </c>
      <c r="K318" s="44" t="s">
        <v>38908</v>
      </c>
      <c r="L318" s="45" t="s">
        <v>38862</v>
      </c>
      <c r="M318" s="106" t="s">
        <v>38868</v>
      </c>
      <c r="N318" s="107"/>
      <c r="O318" s="108"/>
      <c r="P318" s="106" t="s">
        <v>38868</v>
      </c>
      <c r="Q318" s="108"/>
      <c r="R318" s="45"/>
    </row>
    <row r="319" spans="2:18">
      <c r="B319" s="40"/>
      <c r="C319" s="35"/>
      <c r="J319" s="78" t="s">
        <v>38944</v>
      </c>
      <c r="K319" s="44" t="s">
        <v>38313</v>
      </c>
      <c r="L319" s="45" t="s">
        <v>38869</v>
      </c>
      <c r="M319" s="106" t="s">
        <v>38870</v>
      </c>
      <c r="N319" s="107"/>
      <c r="O319" s="108"/>
      <c r="P319" s="106" t="s">
        <v>38870</v>
      </c>
      <c r="Q319" s="108"/>
      <c r="R319" s="45"/>
    </row>
    <row r="320" spans="2:18">
      <c r="B320" s="40"/>
      <c r="C320" s="35"/>
      <c r="J320" s="78" t="s">
        <v>13607</v>
      </c>
      <c r="K320" s="44" t="s">
        <v>38314</v>
      </c>
      <c r="L320" s="75" t="s">
        <v>38926</v>
      </c>
      <c r="M320" s="106" t="s">
        <v>38871</v>
      </c>
      <c r="N320" s="107"/>
      <c r="O320" s="108"/>
      <c r="P320" s="106" t="s">
        <v>38872</v>
      </c>
      <c r="Q320" s="108"/>
      <c r="R320" s="45"/>
    </row>
    <row r="321" spans="2:18">
      <c r="B321" s="40"/>
      <c r="C321" s="35"/>
      <c r="J321" s="78" t="s">
        <v>13621</v>
      </c>
      <c r="K321" s="44" t="s">
        <v>38315</v>
      </c>
      <c r="L321" s="75" t="s">
        <v>38926</v>
      </c>
      <c r="M321" s="106">
        <v>46319</v>
      </c>
      <c r="N321" s="107"/>
      <c r="O321" s="108"/>
      <c r="P321" s="106" t="s">
        <v>38873</v>
      </c>
      <c r="Q321" s="108"/>
      <c r="R321" s="45"/>
    </row>
    <row r="322" spans="2:18">
      <c r="B322" s="40"/>
      <c r="C322" s="35"/>
      <c r="J322" s="78" t="s">
        <v>13641</v>
      </c>
      <c r="K322" s="44" t="s">
        <v>38316</v>
      </c>
      <c r="L322" s="45"/>
      <c r="M322" s="106"/>
      <c r="N322" s="107"/>
      <c r="O322" s="108"/>
      <c r="P322" s="106"/>
      <c r="Q322" s="108"/>
      <c r="R322" s="45"/>
    </row>
    <row r="323" spans="2:18">
      <c r="B323" s="40"/>
      <c r="C323" s="35"/>
      <c r="J323" s="78" t="s">
        <v>38945</v>
      </c>
      <c r="K323" s="44" t="s">
        <v>38317</v>
      </c>
      <c r="L323" s="45" t="s">
        <v>38818</v>
      </c>
      <c r="M323" s="106"/>
      <c r="N323" s="107"/>
      <c r="O323" s="108"/>
      <c r="P323" s="106"/>
      <c r="Q323" s="108"/>
      <c r="R323" s="45"/>
    </row>
    <row r="324" spans="2:18" ht="16.2" thickBot="1">
      <c r="B324" s="40"/>
      <c r="C324" s="35"/>
      <c r="J324" s="84" t="s">
        <v>13663</v>
      </c>
      <c r="K324" s="49" t="s">
        <v>38318</v>
      </c>
      <c r="L324" s="50"/>
      <c r="M324" s="109"/>
      <c r="N324" s="110"/>
      <c r="O324" s="111"/>
      <c r="P324" s="109"/>
      <c r="Q324" s="111"/>
      <c r="R324" s="50"/>
    </row>
    <row r="325" spans="2:18" ht="15.6" customHeight="1">
      <c r="B325" s="40"/>
      <c r="C325" s="154"/>
      <c r="J325" s="78" t="s">
        <v>13670</v>
      </c>
      <c r="K325" s="44" t="s">
        <v>38319</v>
      </c>
      <c r="L325" s="45"/>
      <c r="M325" s="106" t="s">
        <v>38874</v>
      </c>
      <c r="N325" s="107"/>
      <c r="O325" s="108"/>
      <c r="P325" s="106" t="s">
        <v>38874</v>
      </c>
      <c r="Q325" s="108"/>
      <c r="R325" s="45"/>
    </row>
    <row r="326" spans="2:18" ht="16.2" customHeight="1">
      <c r="B326" s="40"/>
      <c r="C326" s="154"/>
      <c r="J326" s="78" t="s">
        <v>38946</v>
      </c>
      <c r="K326" s="44" t="s">
        <v>38320</v>
      </c>
      <c r="L326" s="45"/>
      <c r="M326" s="106" t="s">
        <v>38874</v>
      </c>
      <c r="N326" s="107"/>
      <c r="O326" s="108"/>
      <c r="P326" s="106" t="s">
        <v>38874</v>
      </c>
      <c r="Q326" s="108"/>
      <c r="R326" s="45"/>
    </row>
    <row r="327" spans="2:18" ht="16.2" thickBot="1">
      <c r="B327" s="40"/>
      <c r="C327" s="154"/>
      <c r="J327" s="84" t="s">
        <v>38947</v>
      </c>
      <c r="K327" s="49" t="s">
        <v>38321</v>
      </c>
      <c r="L327" s="50"/>
      <c r="M327" s="109" t="s">
        <v>38874</v>
      </c>
      <c r="N327" s="110"/>
      <c r="O327" s="111"/>
      <c r="P327" s="109" t="s">
        <v>38874</v>
      </c>
      <c r="Q327" s="111"/>
      <c r="R327" s="50"/>
    </row>
    <row r="328" spans="2:18">
      <c r="B328" s="40"/>
      <c r="C328" s="154"/>
      <c r="J328" s="78" t="s">
        <v>34158</v>
      </c>
      <c r="K328" s="44" t="s">
        <v>38307</v>
      </c>
      <c r="L328" s="45" t="s">
        <v>38806</v>
      </c>
      <c r="M328" s="106" t="s">
        <v>38875</v>
      </c>
      <c r="N328" s="107"/>
      <c r="O328" s="108"/>
      <c r="P328" s="106" t="s">
        <v>38875</v>
      </c>
      <c r="Q328" s="108"/>
      <c r="R328" s="45"/>
    </row>
    <row r="329" spans="2:18">
      <c r="B329" s="40"/>
      <c r="C329" s="154"/>
      <c r="J329" s="78" t="s">
        <v>34212</v>
      </c>
      <c r="K329" s="44" t="s">
        <v>38322</v>
      </c>
      <c r="L329" s="45" t="s">
        <v>38773</v>
      </c>
      <c r="M329" s="106" t="s">
        <v>38876</v>
      </c>
      <c r="N329" s="107"/>
      <c r="O329" s="108"/>
      <c r="P329" s="106" t="s">
        <v>38876</v>
      </c>
      <c r="Q329" s="108"/>
      <c r="R329" s="45"/>
    </row>
    <row r="330" spans="2:18">
      <c r="B330" s="40"/>
      <c r="C330" s="154"/>
      <c r="J330" s="78" t="s">
        <v>34228</v>
      </c>
      <c r="K330" s="44" t="s">
        <v>38323</v>
      </c>
      <c r="L330" s="45" t="s">
        <v>38773</v>
      </c>
      <c r="M330" s="106" t="s">
        <v>38877</v>
      </c>
      <c r="N330" s="107"/>
      <c r="O330" s="108"/>
      <c r="P330" s="106" t="s">
        <v>38877</v>
      </c>
      <c r="Q330" s="108"/>
      <c r="R330" s="45"/>
    </row>
    <row r="331" spans="2:18" ht="16.2" thickBot="1">
      <c r="B331" s="40"/>
      <c r="C331" s="154"/>
      <c r="J331" s="84" t="s">
        <v>34244</v>
      </c>
      <c r="K331" s="49" t="s">
        <v>38324</v>
      </c>
      <c r="L331" s="50"/>
      <c r="M331" s="109" t="s">
        <v>38588</v>
      </c>
      <c r="N331" s="110"/>
      <c r="O331" s="111"/>
      <c r="P331" s="109" t="s">
        <v>38588</v>
      </c>
      <c r="Q331" s="111"/>
      <c r="R331" s="50"/>
    </row>
    <row r="332" spans="2:18">
      <c r="B332" s="40"/>
      <c r="C332" s="154"/>
      <c r="J332" s="78" t="s">
        <v>34258</v>
      </c>
      <c r="K332" s="44" t="s">
        <v>38325</v>
      </c>
      <c r="L332" s="45" t="s">
        <v>38773</v>
      </c>
      <c r="M332" s="106" t="s">
        <v>38878</v>
      </c>
      <c r="N332" s="107"/>
      <c r="O332" s="108"/>
      <c r="P332" s="106" t="s">
        <v>38878</v>
      </c>
      <c r="Q332" s="108"/>
      <c r="R332" s="45"/>
    </row>
    <row r="333" spans="2:18" ht="16.2" thickBot="1">
      <c r="B333" s="40"/>
      <c r="C333" s="154"/>
      <c r="J333" s="84" t="s">
        <v>34285</v>
      </c>
      <c r="K333" s="49" t="s">
        <v>38326</v>
      </c>
      <c r="L333" s="50" t="s">
        <v>38773</v>
      </c>
      <c r="M333" s="109">
        <v>25</v>
      </c>
      <c r="N333" s="110"/>
      <c r="O333" s="111"/>
      <c r="P333" s="109">
        <v>25</v>
      </c>
      <c r="Q333" s="111"/>
      <c r="R333" s="50"/>
    </row>
    <row r="334" spans="2:18">
      <c r="B334" s="40"/>
      <c r="C334" s="154"/>
      <c r="J334" s="78" t="s">
        <v>34403</v>
      </c>
      <c r="K334" s="44" t="s">
        <v>38327</v>
      </c>
      <c r="L334" s="45"/>
      <c r="M334" s="106" t="s">
        <v>38874</v>
      </c>
      <c r="N334" s="107"/>
      <c r="O334" s="108"/>
      <c r="P334" s="106" t="s">
        <v>38874</v>
      </c>
      <c r="Q334" s="108"/>
      <c r="R334" s="45"/>
    </row>
    <row r="335" spans="2:18" ht="15.6" customHeight="1" thickBot="1">
      <c r="B335" s="40"/>
      <c r="C335" s="154"/>
      <c r="J335" s="87" t="s">
        <v>38948</v>
      </c>
      <c r="K335" s="57" t="s">
        <v>38307</v>
      </c>
      <c r="L335" s="58" t="s">
        <v>38806</v>
      </c>
      <c r="M335" s="109"/>
      <c r="N335" s="110"/>
      <c r="O335" s="111"/>
      <c r="P335" s="109"/>
      <c r="Q335" s="111"/>
      <c r="R335" s="58"/>
    </row>
    <row r="336" spans="2:18" ht="15.6" customHeight="1">
      <c r="B336" s="40"/>
      <c r="C336" s="154"/>
      <c r="J336" s="78" t="s">
        <v>13087</v>
      </c>
      <c r="K336" s="44" t="s">
        <v>38328</v>
      </c>
      <c r="L336" s="45"/>
      <c r="M336" s="117" t="s">
        <v>38874</v>
      </c>
      <c r="N336" s="118"/>
      <c r="O336" s="119"/>
      <c r="P336" s="117" t="s">
        <v>38874</v>
      </c>
      <c r="Q336" s="119"/>
      <c r="R336" s="45"/>
    </row>
    <row r="337" spans="2:18" ht="15.6" customHeight="1">
      <c r="B337" s="40"/>
      <c r="C337" s="154"/>
      <c r="J337" s="78" t="s">
        <v>13089</v>
      </c>
      <c r="K337" s="44" t="s">
        <v>38329</v>
      </c>
      <c r="L337" s="45"/>
      <c r="M337" s="106" t="s">
        <v>38874</v>
      </c>
      <c r="N337" s="107"/>
      <c r="O337" s="108"/>
      <c r="P337" s="106" t="s">
        <v>38874</v>
      </c>
      <c r="Q337" s="108"/>
      <c r="R337" s="45"/>
    </row>
    <row r="338" spans="2:18" ht="15.6" customHeight="1">
      <c r="B338" s="40"/>
      <c r="C338" s="154"/>
      <c r="J338" s="78" t="s">
        <v>13091</v>
      </c>
      <c r="K338" s="44" t="s">
        <v>38330</v>
      </c>
      <c r="L338" s="45"/>
      <c r="M338" s="106" t="s">
        <v>38874</v>
      </c>
      <c r="N338" s="107"/>
      <c r="O338" s="108"/>
      <c r="P338" s="106" t="s">
        <v>38874</v>
      </c>
      <c r="Q338" s="108"/>
      <c r="R338" s="45"/>
    </row>
    <row r="339" spans="2:18" ht="15.6" customHeight="1">
      <c r="B339" s="40"/>
      <c r="C339" s="154"/>
      <c r="J339" s="78" t="s">
        <v>13093</v>
      </c>
      <c r="K339" s="44" t="s">
        <v>38331</v>
      </c>
      <c r="L339" s="45"/>
      <c r="M339" s="106" t="s">
        <v>38874</v>
      </c>
      <c r="N339" s="107"/>
      <c r="O339" s="108"/>
      <c r="P339" s="106" t="s">
        <v>38874</v>
      </c>
      <c r="Q339" s="108"/>
      <c r="R339" s="45"/>
    </row>
    <row r="340" spans="2:18" ht="15.6" customHeight="1">
      <c r="B340" s="40"/>
      <c r="C340" s="154"/>
      <c r="J340" s="78" t="s">
        <v>13095</v>
      </c>
      <c r="K340" s="44" t="s">
        <v>38332</v>
      </c>
      <c r="L340" s="45"/>
      <c r="M340" s="106" t="s">
        <v>38874</v>
      </c>
      <c r="N340" s="107"/>
      <c r="O340" s="108"/>
      <c r="P340" s="106" t="s">
        <v>38874</v>
      </c>
      <c r="Q340" s="108"/>
      <c r="R340" s="45"/>
    </row>
    <row r="341" spans="2:18" ht="15.6" customHeight="1">
      <c r="B341" s="40"/>
      <c r="C341" s="35"/>
      <c r="J341" s="78" t="s">
        <v>13097</v>
      </c>
      <c r="K341" s="44" t="s">
        <v>38333</v>
      </c>
      <c r="L341" s="45"/>
      <c r="M341" s="106" t="s">
        <v>38874</v>
      </c>
      <c r="N341" s="107"/>
      <c r="O341" s="108"/>
      <c r="P341" s="106" t="s">
        <v>38874</v>
      </c>
      <c r="Q341" s="108"/>
      <c r="R341" s="45"/>
    </row>
    <row r="342" spans="2:18" ht="15.6" customHeight="1">
      <c r="B342" s="40"/>
      <c r="C342" s="35"/>
      <c r="J342" s="84" t="s">
        <v>38949</v>
      </c>
      <c r="K342" s="49" t="s">
        <v>38334</v>
      </c>
      <c r="L342" s="50"/>
      <c r="M342" s="106" t="s">
        <v>38874</v>
      </c>
      <c r="N342" s="107"/>
      <c r="O342" s="108"/>
      <c r="P342" s="106" t="s">
        <v>38874</v>
      </c>
      <c r="Q342" s="108"/>
      <c r="R342" s="50"/>
    </row>
    <row r="343" spans="2:18" ht="16.2" customHeight="1">
      <c r="B343" s="40"/>
      <c r="C343" s="35"/>
      <c r="J343" s="77" t="s">
        <v>38950</v>
      </c>
      <c r="K343" s="83" t="s">
        <v>38335</v>
      </c>
      <c r="L343" s="65"/>
      <c r="M343" s="106" t="s">
        <v>38874</v>
      </c>
      <c r="N343" s="107"/>
      <c r="O343" s="108"/>
      <c r="P343" s="106" t="s">
        <v>38874</v>
      </c>
      <c r="Q343" s="108"/>
      <c r="R343" s="65"/>
    </row>
    <row r="344" spans="2:18" ht="16.2" thickBot="1">
      <c r="B344" s="40"/>
      <c r="C344" s="35"/>
      <c r="J344" s="86" t="s">
        <v>13099</v>
      </c>
      <c r="K344" s="67" t="s">
        <v>38336</v>
      </c>
      <c r="L344" s="51"/>
      <c r="M344" s="109" t="s">
        <v>38874</v>
      </c>
      <c r="N344" s="110"/>
      <c r="O344" s="111"/>
      <c r="P344" s="109" t="s">
        <v>38874</v>
      </c>
      <c r="Q344" s="111"/>
      <c r="R344" s="51"/>
    </row>
    <row r="345" spans="2:18" ht="15.6" customHeight="1">
      <c r="B345" s="40"/>
      <c r="C345" s="35"/>
      <c r="J345" s="78" t="s">
        <v>13110</v>
      </c>
      <c r="K345" s="44" t="s">
        <v>38337</v>
      </c>
      <c r="L345" s="45"/>
      <c r="M345" s="106" t="s">
        <v>38874</v>
      </c>
      <c r="N345" s="107"/>
      <c r="O345" s="108"/>
      <c r="P345" s="106" t="s">
        <v>38874</v>
      </c>
      <c r="Q345" s="108"/>
      <c r="R345" s="45"/>
    </row>
    <row r="346" spans="2:18" ht="15.6" customHeight="1">
      <c r="B346" s="40"/>
      <c r="C346" s="35"/>
      <c r="J346" s="78" t="s">
        <v>13112</v>
      </c>
      <c r="K346" s="44" t="s">
        <v>38338</v>
      </c>
      <c r="L346" s="45"/>
      <c r="M346" s="106" t="s">
        <v>38874</v>
      </c>
      <c r="N346" s="107"/>
      <c r="O346" s="108"/>
      <c r="P346" s="106" t="s">
        <v>38874</v>
      </c>
      <c r="Q346" s="108"/>
      <c r="R346" s="45"/>
    </row>
    <row r="347" spans="2:18" ht="15.6" customHeight="1">
      <c r="B347" s="40"/>
      <c r="C347" s="35"/>
      <c r="J347" s="78" t="s">
        <v>13114</v>
      </c>
      <c r="K347" s="44" t="s">
        <v>38339</v>
      </c>
      <c r="L347" s="45"/>
      <c r="M347" s="106" t="s">
        <v>38874</v>
      </c>
      <c r="N347" s="107"/>
      <c r="O347" s="108"/>
      <c r="P347" s="106" t="s">
        <v>38874</v>
      </c>
      <c r="Q347" s="108"/>
      <c r="R347" s="45"/>
    </row>
    <row r="348" spans="2:18" ht="15.6" customHeight="1">
      <c r="B348" s="40"/>
      <c r="C348" s="35"/>
      <c r="J348" s="78" t="s">
        <v>13116</v>
      </c>
      <c r="K348" s="44" t="s">
        <v>38340</v>
      </c>
      <c r="L348" s="45"/>
      <c r="M348" s="106" t="s">
        <v>38874</v>
      </c>
      <c r="N348" s="107"/>
      <c r="O348" s="108"/>
      <c r="P348" s="106" t="s">
        <v>38874</v>
      </c>
      <c r="Q348" s="108"/>
      <c r="R348" s="45"/>
    </row>
    <row r="349" spans="2:18" ht="15.6" customHeight="1">
      <c r="B349" s="40"/>
      <c r="C349" s="35"/>
      <c r="J349" s="78" t="s">
        <v>13118</v>
      </c>
      <c r="K349" s="44" t="s">
        <v>38341</v>
      </c>
      <c r="L349" s="45"/>
      <c r="M349" s="106" t="s">
        <v>38874</v>
      </c>
      <c r="N349" s="107"/>
      <c r="O349" s="108"/>
      <c r="P349" s="106" t="s">
        <v>38874</v>
      </c>
      <c r="Q349" s="108"/>
      <c r="R349" s="45"/>
    </row>
    <row r="350" spans="2:18" ht="15.6" customHeight="1">
      <c r="B350" s="40"/>
      <c r="C350" s="35"/>
      <c r="J350" s="78" t="s">
        <v>13120</v>
      </c>
      <c r="K350" s="44" t="s">
        <v>38342</v>
      </c>
      <c r="L350" s="45"/>
      <c r="M350" s="106" t="s">
        <v>38874</v>
      </c>
      <c r="N350" s="107"/>
      <c r="O350" s="108"/>
      <c r="P350" s="106" t="s">
        <v>38874</v>
      </c>
      <c r="Q350" s="108"/>
      <c r="R350" s="45"/>
    </row>
    <row r="351" spans="2:18" ht="15.6" customHeight="1">
      <c r="B351" s="40"/>
      <c r="C351" s="35"/>
      <c r="J351" s="78" t="s">
        <v>13122</v>
      </c>
      <c r="K351" s="44" t="s">
        <v>38343</v>
      </c>
      <c r="L351" s="45"/>
      <c r="M351" s="106" t="s">
        <v>38874</v>
      </c>
      <c r="N351" s="107"/>
      <c r="O351" s="108"/>
      <c r="P351" s="106" t="s">
        <v>38874</v>
      </c>
      <c r="Q351" s="108"/>
      <c r="R351" s="45"/>
    </row>
    <row r="352" spans="2:18" ht="15.6" customHeight="1">
      <c r="B352" s="40"/>
      <c r="C352" s="35"/>
      <c r="J352" s="78" t="s">
        <v>13124</v>
      </c>
      <c r="K352" s="44" t="s">
        <v>38344</v>
      </c>
      <c r="L352" s="45"/>
      <c r="M352" s="106" t="s">
        <v>38874</v>
      </c>
      <c r="N352" s="107"/>
      <c r="O352" s="108"/>
      <c r="P352" s="106" t="s">
        <v>38874</v>
      </c>
      <c r="Q352" s="108"/>
      <c r="R352" s="45"/>
    </row>
    <row r="353" spans="2:18">
      <c r="B353" s="40"/>
      <c r="C353" s="35"/>
      <c r="J353" s="78" t="s">
        <v>38951</v>
      </c>
      <c r="K353" s="44" t="s">
        <v>38345</v>
      </c>
      <c r="L353" s="45"/>
      <c r="M353" s="106" t="s">
        <v>38874</v>
      </c>
      <c r="N353" s="107"/>
      <c r="O353" s="108"/>
      <c r="P353" s="106" t="s">
        <v>38874</v>
      </c>
      <c r="Q353" s="108"/>
      <c r="R353" s="45"/>
    </row>
    <row r="354" spans="2:18" ht="15.6" customHeight="1">
      <c r="B354" s="40"/>
      <c r="C354" s="35"/>
      <c r="J354" s="78" t="s">
        <v>13291</v>
      </c>
      <c r="K354" s="44" t="s">
        <v>38346</v>
      </c>
      <c r="L354" s="45"/>
      <c r="M354" s="106" t="s">
        <v>38874</v>
      </c>
      <c r="N354" s="107"/>
      <c r="O354" s="108"/>
      <c r="P354" s="106" t="s">
        <v>38874</v>
      </c>
      <c r="Q354" s="108"/>
      <c r="R354" s="45"/>
    </row>
    <row r="355" spans="2:18" ht="15.6" customHeight="1">
      <c r="B355" s="40"/>
      <c r="C355" s="35"/>
      <c r="J355" s="78" t="s">
        <v>13796</v>
      </c>
      <c r="K355" s="44" t="s">
        <v>38347</v>
      </c>
      <c r="L355" s="45"/>
      <c r="M355" s="106" t="s">
        <v>38874</v>
      </c>
      <c r="N355" s="107"/>
      <c r="O355" s="108"/>
      <c r="P355" s="106" t="s">
        <v>38874</v>
      </c>
      <c r="Q355" s="108"/>
      <c r="R355" s="45"/>
    </row>
    <row r="356" spans="2:18" ht="15.6" customHeight="1">
      <c r="B356" s="40"/>
      <c r="C356" s="35"/>
      <c r="J356" s="78" t="s">
        <v>13798</v>
      </c>
      <c r="K356" s="44" t="s">
        <v>38348</v>
      </c>
      <c r="L356" s="45"/>
      <c r="M356" s="106" t="s">
        <v>38874</v>
      </c>
      <c r="N356" s="107"/>
      <c r="O356" s="108"/>
      <c r="P356" s="106" t="s">
        <v>38874</v>
      </c>
      <c r="Q356" s="108"/>
      <c r="R356" s="45"/>
    </row>
    <row r="357" spans="2:18" ht="15.6" customHeight="1">
      <c r="B357" s="40"/>
      <c r="C357" s="35"/>
      <c r="J357" s="78" t="s">
        <v>13800</v>
      </c>
      <c r="K357" s="44" t="s">
        <v>38349</v>
      </c>
      <c r="L357" s="45"/>
      <c r="M357" s="106" t="s">
        <v>38874</v>
      </c>
      <c r="N357" s="107"/>
      <c r="O357" s="108"/>
      <c r="P357" s="106" t="s">
        <v>38874</v>
      </c>
      <c r="Q357" s="108"/>
      <c r="R357" s="45"/>
    </row>
    <row r="358" spans="2:18" ht="15.6" customHeight="1">
      <c r="B358" s="40"/>
      <c r="C358" s="35"/>
      <c r="J358" s="78" t="s">
        <v>13802</v>
      </c>
      <c r="K358" s="44" t="s">
        <v>38350</v>
      </c>
      <c r="L358" s="45"/>
      <c r="M358" s="106" t="s">
        <v>38874</v>
      </c>
      <c r="N358" s="107"/>
      <c r="O358" s="108"/>
      <c r="P358" s="106" t="s">
        <v>38874</v>
      </c>
      <c r="Q358" s="108"/>
      <c r="R358" s="45"/>
    </row>
    <row r="359" spans="2:18" ht="15.6" customHeight="1">
      <c r="B359" s="40"/>
      <c r="C359" s="35"/>
      <c r="J359" s="78" t="s">
        <v>13804</v>
      </c>
      <c r="K359" s="44" t="s">
        <v>38351</v>
      </c>
      <c r="L359" s="45"/>
      <c r="M359" s="106" t="s">
        <v>38874</v>
      </c>
      <c r="N359" s="107"/>
      <c r="O359" s="108"/>
      <c r="P359" s="106" t="s">
        <v>38874</v>
      </c>
      <c r="Q359" s="108"/>
      <c r="R359" s="45"/>
    </row>
    <row r="360" spans="2:18" ht="15.6" customHeight="1">
      <c r="B360" s="40"/>
      <c r="C360" s="35"/>
      <c r="J360" s="78" t="s">
        <v>38952</v>
      </c>
      <c r="K360" s="44" t="s">
        <v>38352</v>
      </c>
      <c r="L360" s="45"/>
      <c r="M360" s="106" t="s">
        <v>38874</v>
      </c>
      <c r="N360" s="107"/>
      <c r="O360" s="108"/>
      <c r="P360" s="106" t="s">
        <v>38874</v>
      </c>
      <c r="Q360" s="108"/>
      <c r="R360" s="45"/>
    </row>
    <row r="361" spans="2:18" ht="15.6" customHeight="1">
      <c r="B361" s="40"/>
      <c r="C361" s="35"/>
      <c r="J361" s="78" t="s">
        <v>13808</v>
      </c>
      <c r="K361" s="44" t="s">
        <v>38353</v>
      </c>
      <c r="L361" s="45"/>
      <c r="M361" s="106" t="s">
        <v>38874</v>
      </c>
      <c r="N361" s="107"/>
      <c r="O361" s="108"/>
      <c r="P361" s="106" t="s">
        <v>38874</v>
      </c>
      <c r="Q361" s="108"/>
      <c r="R361" s="45"/>
    </row>
    <row r="362" spans="2:18" ht="15.6" customHeight="1">
      <c r="B362" s="40"/>
      <c r="C362" s="35"/>
      <c r="J362" s="78" t="s">
        <v>13810</v>
      </c>
      <c r="K362" s="44" t="s">
        <v>38354</v>
      </c>
      <c r="L362" s="45"/>
      <c r="M362" s="106" t="s">
        <v>38874</v>
      </c>
      <c r="N362" s="107"/>
      <c r="O362" s="108"/>
      <c r="P362" s="106" t="s">
        <v>38874</v>
      </c>
      <c r="Q362" s="108"/>
      <c r="R362" s="45"/>
    </row>
    <row r="363" spans="2:18" ht="15.6" customHeight="1">
      <c r="B363" s="40"/>
      <c r="C363" s="35"/>
      <c r="J363" s="78" t="s">
        <v>13812</v>
      </c>
      <c r="K363" s="44" t="s">
        <v>38355</v>
      </c>
      <c r="L363" s="45"/>
      <c r="M363" s="106" t="s">
        <v>38874</v>
      </c>
      <c r="N363" s="107"/>
      <c r="O363" s="108"/>
      <c r="P363" s="106" t="s">
        <v>38874</v>
      </c>
      <c r="Q363" s="108"/>
      <c r="R363" s="45"/>
    </row>
    <row r="364" spans="2:18" ht="15.6" customHeight="1">
      <c r="B364" s="40"/>
      <c r="C364" s="35"/>
      <c r="J364" s="78" t="s">
        <v>13814</v>
      </c>
      <c r="K364" s="44" t="s">
        <v>38356</v>
      </c>
      <c r="L364" s="45"/>
      <c r="M364" s="106" t="s">
        <v>38874</v>
      </c>
      <c r="N364" s="107"/>
      <c r="O364" s="108"/>
      <c r="P364" s="106" t="s">
        <v>38874</v>
      </c>
      <c r="Q364" s="108"/>
      <c r="R364" s="45"/>
    </row>
    <row r="365" spans="2:18" ht="15.6" customHeight="1">
      <c r="B365" s="40"/>
      <c r="C365" s="35"/>
      <c r="J365" s="78" t="s">
        <v>13901</v>
      </c>
      <c r="K365" s="44" t="s">
        <v>38357</v>
      </c>
      <c r="L365" s="45"/>
      <c r="M365" s="106" t="s">
        <v>38874</v>
      </c>
      <c r="N365" s="107"/>
      <c r="O365" s="108"/>
      <c r="P365" s="106" t="s">
        <v>38874</v>
      </c>
      <c r="Q365" s="108"/>
      <c r="R365" s="45"/>
    </row>
    <row r="366" spans="2:18" ht="15.6" customHeight="1">
      <c r="B366" s="40"/>
      <c r="C366" s="35"/>
      <c r="J366" s="78" t="s">
        <v>13903</v>
      </c>
      <c r="K366" s="44" t="s">
        <v>38358</v>
      </c>
      <c r="L366" s="45"/>
      <c r="M366" s="106" t="s">
        <v>38874</v>
      </c>
      <c r="N366" s="107"/>
      <c r="O366" s="108"/>
      <c r="P366" s="106" t="s">
        <v>38874</v>
      </c>
      <c r="Q366" s="108"/>
      <c r="R366" s="45"/>
    </row>
    <row r="367" spans="2:18" ht="15.6" customHeight="1">
      <c r="B367" s="40"/>
      <c r="C367" s="35"/>
      <c r="J367" s="78" t="s">
        <v>13905</v>
      </c>
      <c r="K367" s="44" t="s">
        <v>38359</v>
      </c>
      <c r="L367" s="45"/>
      <c r="M367" s="106" t="s">
        <v>38874</v>
      </c>
      <c r="N367" s="107"/>
      <c r="O367" s="108"/>
      <c r="P367" s="106" t="s">
        <v>38874</v>
      </c>
      <c r="Q367" s="108"/>
      <c r="R367" s="45"/>
    </row>
    <row r="368" spans="2:18" ht="16.2" customHeight="1">
      <c r="B368" s="40"/>
      <c r="C368" s="35"/>
      <c r="J368" s="84" t="s">
        <v>12969</v>
      </c>
      <c r="K368" s="49" t="s">
        <v>38360</v>
      </c>
      <c r="L368" s="50"/>
      <c r="M368" s="106" t="s">
        <v>38874</v>
      </c>
      <c r="N368" s="107"/>
      <c r="O368" s="108"/>
      <c r="P368" s="106" t="s">
        <v>38874</v>
      </c>
      <c r="Q368" s="108"/>
      <c r="R368" s="50"/>
    </row>
    <row r="369" spans="2:18" ht="15.6" customHeight="1" thickBot="1">
      <c r="B369" s="40"/>
      <c r="C369" s="35"/>
      <c r="J369" s="86" t="s">
        <v>12971</v>
      </c>
      <c r="K369" s="67" t="s">
        <v>38361</v>
      </c>
      <c r="L369" s="51"/>
      <c r="M369" s="109" t="s">
        <v>38874</v>
      </c>
      <c r="N369" s="110"/>
      <c r="O369" s="111"/>
      <c r="P369" s="109" t="s">
        <v>38874</v>
      </c>
      <c r="Q369" s="111"/>
      <c r="R369" s="51"/>
    </row>
    <row r="370" spans="2:18">
      <c r="J370" s="78" t="s">
        <v>12973</v>
      </c>
      <c r="K370" s="44" t="s">
        <v>38362</v>
      </c>
      <c r="L370" s="45"/>
      <c r="M370" s="117" t="s">
        <v>38874</v>
      </c>
      <c r="N370" s="118"/>
      <c r="O370" s="119"/>
      <c r="P370" s="117" t="s">
        <v>38874</v>
      </c>
      <c r="Q370" s="119"/>
      <c r="R370" s="45"/>
    </row>
    <row r="371" spans="2:18">
      <c r="J371" s="78" t="s">
        <v>12975</v>
      </c>
      <c r="K371" s="44" t="s">
        <v>38363</v>
      </c>
      <c r="L371" s="45"/>
      <c r="M371" s="106" t="s">
        <v>38874</v>
      </c>
      <c r="N371" s="107"/>
      <c r="O371" s="108"/>
      <c r="P371" s="106" t="s">
        <v>38874</v>
      </c>
      <c r="Q371" s="108"/>
      <c r="R371" s="45"/>
    </row>
    <row r="372" spans="2:18">
      <c r="J372" s="78" t="s">
        <v>12977</v>
      </c>
      <c r="K372" s="44" t="s">
        <v>38364</v>
      </c>
      <c r="L372" s="45"/>
      <c r="M372" s="106" t="s">
        <v>38874</v>
      </c>
      <c r="N372" s="107"/>
      <c r="O372" s="108"/>
      <c r="P372" s="106" t="s">
        <v>38874</v>
      </c>
      <c r="Q372" s="108"/>
      <c r="R372" s="45"/>
    </row>
    <row r="373" spans="2:18">
      <c r="J373" s="78" t="s">
        <v>12979</v>
      </c>
      <c r="K373" s="44" t="s">
        <v>38365</v>
      </c>
      <c r="L373" s="45"/>
      <c r="M373" s="106" t="s">
        <v>38874</v>
      </c>
      <c r="N373" s="107"/>
      <c r="O373" s="108"/>
      <c r="P373" s="106" t="s">
        <v>38874</v>
      </c>
      <c r="Q373" s="108"/>
      <c r="R373" s="45"/>
    </row>
    <row r="374" spans="2:18">
      <c r="J374" s="78" t="s">
        <v>12981</v>
      </c>
      <c r="K374" s="44" t="s">
        <v>38366</v>
      </c>
      <c r="L374" s="45"/>
      <c r="M374" s="106" t="s">
        <v>38874</v>
      </c>
      <c r="N374" s="107"/>
      <c r="O374" s="108"/>
      <c r="P374" s="106" t="s">
        <v>38874</v>
      </c>
      <c r="Q374" s="108"/>
      <c r="R374" s="45"/>
    </row>
    <row r="375" spans="2:18">
      <c r="J375" s="78" t="s">
        <v>30558</v>
      </c>
      <c r="K375" s="44" t="s">
        <v>38367</v>
      </c>
      <c r="L375" s="45"/>
      <c r="M375" s="106" t="s">
        <v>38874</v>
      </c>
      <c r="N375" s="107"/>
      <c r="O375" s="108"/>
      <c r="P375" s="106" t="s">
        <v>38874</v>
      </c>
      <c r="Q375" s="108"/>
      <c r="R375" s="45"/>
    </row>
    <row r="376" spans="2:18">
      <c r="J376" s="78" t="s">
        <v>30560</v>
      </c>
      <c r="K376" s="44" t="s">
        <v>38368</v>
      </c>
      <c r="L376" s="45"/>
      <c r="M376" s="106" t="s">
        <v>38874</v>
      </c>
      <c r="N376" s="107"/>
      <c r="O376" s="108"/>
      <c r="P376" s="106" t="s">
        <v>38874</v>
      </c>
      <c r="Q376" s="108"/>
      <c r="R376" s="45"/>
    </row>
    <row r="377" spans="2:18">
      <c r="J377" s="84" t="s">
        <v>30562</v>
      </c>
      <c r="K377" s="49" t="s">
        <v>38369</v>
      </c>
      <c r="L377" s="50"/>
      <c r="M377" s="106" t="s">
        <v>38874</v>
      </c>
      <c r="N377" s="107"/>
      <c r="O377" s="108"/>
      <c r="P377" s="106" t="s">
        <v>38874</v>
      </c>
      <c r="Q377" s="108"/>
      <c r="R377" s="50"/>
    </row>
    <row r="378" spans="2:18" ht="16.2" thickBot="1">
      <c r="J378" s="86" t="s">
        <v>30564</v>
      </c>
      <c r="K378" s="67" t="s">
        <v>38370</v>
      </c>
      <c r="L378" s="51"/>
      <c r="M378" s="109" t="s">
        <v>38874</v>
      </c>
      <c r="N378" s="110"/>
      <c r="O378" s="111"/>
      <c r="P378" s="109" t="s">
        <v>38874</v>
      </c>
      <c r="Q378" s="111"/>
      <c r="R378" s="51"/>
    </row>
    <row r="379" spans="2:18">
      <c r="J379" s="78" t="s">
        <v>30566</v>
      </c>
      <c r="K379" s="44" t="s">
        <v>38371</v>
      </c>
      <c r="L379" s="45"/>
      <c r="M379" s="117" t="s">
        <v>38874</v>
      </c>
      <c r="N379" s="118"/>
      <c r="O379" s="119"/>
      <c r="P379" s="117" t="s">
        <v>38874</v>
      </c>
      <c r="Q379" s="119"/>
      <c r="R379" s="45"/>
    </row>
    <row r="380" spans="2:18">
      <c r="J380" s="84" t="s">
        <v>30568</v>
      </c>
      <c r="K380" s="49" t="s">
        <v>38372</v>
      </c>
      <c r="L380" s="50"/>
      <c r="M380" s="106" t="s">
        <v>38874</v>
      </c>
      <c r="N380" s="107"/>
      <c r="O380" s="108"/>
      <c r="P380" s="106" t="s">
        <v>38874</v>
      </c>
      <c r="Q380" s="108"/>
      <c r="R380" s="50"/>
    </row>
    <row r="381" spans="2:18">
      <c r="J381" s="88" t="s">
        <v>30570</v>
      </c>
      <c r="K381" s="71" t="s">
        <v>38373</v>
      </c>
      <c r="L381" s="46"/>
      <c r="M381" s="106" t="s">
        <v>38874</v>
      </c>
      <c r="N381" s="107"/>
      <c r="O381" s="108"/>
      <c r="P381" s="106" t="s">
        <v>38874</v>
      </c>
      <c r="Q381" s="108"/>
      <c r="R381" s="46"/>
    </row>
    <row r="382" spans="2:18">
      <c r="J382" s="78" t="s">
        <v>30572</v>
      </c>
      <c r="K382" s="44" t="s">
        <v>38374</v>
      </c>
      <c r="L382" s="45"/>
      <c r="M382" s="106" t="s">
        <v>38874</v>
      </c>
      <c r="N382" s="107"/>
      <c r="O382" s="108"/>
      <c r="P382" s="106" t="s">
        <v>38874</v>
      </c>
      <c r="Q382" s="108"/>
      <c r="R382" s="45"/>
    </row>
    <row r="383" spans="2:18">
      <c r="J383" s="78" t="s">
        <v>30574</v>
      </c>
      <c r="K383" s="44" t="s">
        <v>38375</v>
      </c>
      <c r="L383" s="45"/>
      <c r="M383" s="106" t="s">
        <v>38874</v>
      </c>
      <c r="N383" s="107"/>
      <c r="O383" s="108"/>
      <c r="P383" s="106" t="s">
        <v>38874</v>
      </c>
      <c r="Q383" s="108"/>
      <c r="R383" s="45"/>
    </row>
    <row r="384" spans="2:18">
      <c r="J384" s="78" t="s">
        <v>30576</v>
      </c>
      <c r="K384" s="44" t="s">
        <v>38376</v>
      </c>
      <c r="L384" s="45"/>
      <c r="M384" s="106" t="s">
        <v>38874</v>
      </c>
      <c r="N384" s="107"/>
      <c r="O384" s="108"/>
      <c r="P384" s="106" t="s">
        <v>38874</v>
      </c>
      <c r="Q384" s="108"/>
      <c r="R384" s="45"/>
    </row>
    <row r="385" spans="10:18">
      <c r="J385" s="78" t="s">
        <v>30596</v>
      </c>
      <c r="K385" s="44" t="s">
        <v>38377</v>
      </c>
      <c r="L385" s="45"/>
      <c r="M385" s="106" t="s">
        <v>38874</v>
      </c>
      <c r="N385" s="107"/>
      <c r="O385" s="108"/>
      <c r="P385" s="106" t="s">
        <v>38874</v>
      </c>
      <c r="Q385" s="108"/>
      <c r="R385" s="45"/>
    </row>
    <row r="386" spans="10:18">
      <c r="J386" s="78" t="s">
        <v>30598</v>
      </c>
      <c r="K386" s="44" t="s">
        <v>38378</v>
      </c>
      <c r="L386" s="45"/>
      <c r="M386" s="106" t="s">
        <v>38874</v>
      </c>
      <c r="N386" s="107"/>
      <c r="O386" s="108"/>
      <c r="P386" s="106" t="s">
        <v>38874</v>
      </c>
      <c r="Q386" s="108"/>
      <c r="R386" s="45"/>
    </row>
    <row r="387" spans="10:18">
      <c r="J387" s="93" t="s">
        <v>38953</v>
      </c>
      <c r="K387" s="49" t="s">
        <v>38379</v>
      </c>
      <c r="L387" s="77"/>
      <c r="M387" s="114" t="s">
        <v>38874</v>
      </c>
      <c r="N387" s="115"/>
      <c r="O387" s="116"/>
      <c r="P387" s="112"/>
      <c r="Q387" s="113"/>
      <c r="R387" s="77"/>
    </row>
    <row r="388" spans="10:18">
      <c r="J388" s="93" t="s">
        <v>30602</v>
      </c>
      <c r="K388" s="49" t="s">
        <v>38380</v>
      </c>
      <c r="L388" s="77"/>
      <c r="M388" s="114" t="s">
        <v>38874</v>
      </c>
      <c r="N388" s="115"/>
      <c r="O388" s="116"/>
      <c r="P388" s="112"/>
      <c r="Q388" s="113"/>
      <c r="R388" s="77"/>
    </row>
    <row r="389" spans="10:18">
      <c r="J389" s="93" t="s">
        <v>38954</v>
      </c>
      <c r="K389" s="49" t="s">
        <v>38381</v>
      </c>
      <c r="L389" s="77"/>
      <c r="M389" s="114" t="s">
        <v>38874</v>
      </c>
      <c r="N389" s="115"/>
      <c r="O389" s="116"/>
      <c r="P389" s="112"/>
      <c r="Q389" s="113"/>
      <c r="R389" s="77"/>
    </row>
    <row r="390" spans="10:18">
      <c r="J390" s="93" t="s">
        <v>30606</v>
      </c>
      <c r="K390" s="49" t="s">
        <v>38382</v>
      </c>
      <c r="L390" s="77"/>
      <c r="M390" s="114" t="s">
        <v>38874</v>
      </c>
      <c r="N390" s="115"/>
      <c r="O390" s="116"/>
      <c r="P390" s="112"/>
      <c r="Q390" s="113"/>
      <c r="R390" s="77"/>
    </row>
    <row r="391" spans="10:18">
      <c r="J391" s="84" t="s">
        <v>30608</v>
      </c>
      <c r="K391" s="49" t="s">
        <v>38383</v>
      </c>
      <c r="L391" s="50"/>
      <c r="M391" s="106" t="s">
        <v>38874</v>
      </c>
      <c r="N391" s="107"/>
      <c r="O391" s="108"/>
      <c r="P391" s="106" t="s">
        <v>38874</v>
      </c>
      <c r="Q391" s="108"/>
      <c r="R391" s="50"/>
    </row>
    <row r="392" spans="10:18" ht="16.2" thickBot="1">
      <c r="J392" s="86" t="s">
        <v>30610</v>
      </c>
      <c r="K392" s="67" t="s">
        <v>38384</v>
      </c>
      <c r="L392" s="51"/>
      <c r="M392" s="109" t="s">
        <v>38874</v>
      </c>
      <c r="N392" s="110"/>
      <c r="O392" s="111"/>
      <c r="P392" s="109" t="s">
        <v>38874</v>
      </c>
      <c r="Q392" s="111"/>
      <c r="R392" s="51"/>
    </row>
    <row r="393" spans="10:18">
      <c r="J393" s="78" t="s">
        <v>30614</v>
      </c>
      <c r="K393" s="44" t="s">
        <v>38385</v>
      </c>
      <c r="L393" s="45"/>
      <c r="M393" s="45"/>
      <c r="N393" s="106"/>
      <c r="O393" s="107"/>
      <c r="P393" s="108"/>
      <c r="Q393" s="45"/>
      <c r="R393" s="45"/>
    </row>
    <row r="394" spans="10:18">
      <c r="J394" s="78" t="s">
        <v>30616</v>
      </c>
      <c r="K394" s="44" t="s">
        <v>38386</v>
      </c>
      <c r="L394" s="45"/>
      <c r="M394" s="45"/>
      <c r="N394" s="106"/>
      <c r="O394" s="107"/>
      <c r="P394" s="108"/>
      <c r="Q394" s="45"/>
      <c r="R394" s="45"/>
    </row>
    <row r="395" spans="10:18">
      <c r="J395" s="78" t="s">
        <v>30846</v>
      </c>
      <c r="K395" s="44" t="s">
        <v>38387</v>
      </c>
      <c r="L395" s="45"/>
      <c r="M395" s="45"/>
      <c r="N395" s="106"/>
      <c r="O395" s="107"/>
      <c r="P395" s="108"/>
      <c r="Q395" s="45"/>
      <c r="R395" s="45"/>
    </row>
    <row r="396" spans="10:18">
      <c r="J396" s="78" t="s">
        <v>30848</v>
      </c>
      <c r="K396" s="44" t="s">
        <v>38388</v>
      </c>
      <c r="L396" s="45"/>
      <c r="M396" s="45"/>
      <c r="N396" s="106"/>
      <c r="O396" s="107"/>
      <c r="P396" s="108"/>
      <c r="Q396" s="45"/>
      <c r="R396" s="45"/>
    </row>
    <row r="397" spans="10:18">
      <c r="J397" s="78" t="s">
        <v>30850</v>
      </c>
      <c r="K397" s="44" t="s">
        <v>38389</v>
      </c>
      <c r="L397" s="45"/>
      <c r="M397" s="45"/>
      <c r="N397" s="106"/>
      <c r="O397" s="107"/>
      <c r="P397" s="108"/>
      <c r="Q397" s="45"/>
      <c r="R397" s="45"/>
    </row>
    <row r="398" spans="10:18">
      <c r="J398" s="78" t="s">
        <v>16766</v>
      </c>
      <c r="K398" s="44" t="s">
        <v>38390</v>
      </c>
      <c r="L398" s="45"/>
      <c r="M398" s="45"/>
      <c r="N398" s="106"/>
      <c r="O398" s="107"/>
      <c r="P398" s="108"/>
      <c r="Q398" s="45"/>
      <c r="R398" s="45"/>
    </row>
    <row r="399" spans="10:18">
      <c r="J399" s="78" t="s">
        <v>16768</v>
      </c>
      <c r="K399" s="44" t="s">
        <v>38391</v>
      </c>
      <c r="L399" s="45"/>
      <c r="M399" s="45"/>
      <c r="N399" s="106"/>
      <c r="O399" s="107"/>
      <c r="P399" s="108"/>
      <c r="Q399" s="45"/>
      <c r="R399" s="45"/>
    </row>
    <row r="400" spans="10:18">
      <c r="J400" s="78" t="s">
        <v>16770</v>
      </c>
      <c r="K400" s="44" t="s">
        <v>38392</v>
      </c>
      <c r="L400" s="45"/>
      <c r="M400" s="45"/>
      <c r="N400" s="106"/>
      <c r="O400" s="107"/>
      <c r="P400" s="108"/>
      <c r="Q400" s="45"/>
      <c r="R400" s="45"/>
    </row>
    <row r="401" spans="10:18">
      <c r="J401" s="78" t="s">
        <v>16772</v>
      </c>
      <c r="K401" s="44" t="s">
        <v>38393</v>
      </c>
      <c r="L401" s="45"/>
      <c r="M401" s="45"/>
      <c r="N401" s="106"/>
      <c r="O401" s="107"/>
      <c r="P401" s="108"/>
      <c r="Q401" s="45"/>
      <c r="R401" s="45"/>
    </row>
    <row r="402" spans="10:18">
      <c r="J402" s="78" t="s">
        <v>16774</v>
      </c>
      <c r="K402" s="44" t="s">
        <v>38394</v>
      </c>
      <c r="L402" s="45"/>
      <c r="M402" s="45"/>
      <c r="N402" s="106"/>
      <c r="O402" s="107"/>
      <c r="P402" s="108"/>
      <c r="Q402" s="45"/>
      <c r="R402" s="45"/>
    </row>
    <row r="403" spans="10:18">
      <c r="J403" s="78" t="s">
        <v>16776</v>
      </c>
      <c r="K403" s="44" t="s">
        <v>38395</v>
      </c>
      <c r="L403" s="45"/>
      <c r="M403" s="45"/>
      <c r="N403" s="106"/>
      <c r="O403" s="107"/>
      <c r="P403" s="108"/>
      <c r="Q403" s="45"/>
      <c r="R403" s="45"/>
    </row>
    <row r="404" spans="10:18">
      <c r="J404" s="78" t="s">
        <v>38955</v>
      </c>
      <c r="K404" s="44" t="s">
        <v>38396</v>
      </c>
      <c r="L404" s="45"/>
      <c r="M404" s="45"/>
      <c r="N404" s="106"/>
      <c r="O404" s="107"/>
      <c r="P404" s="108"/>
      <c r="Q404" s="45"/>
      <c r="R404" s="45"/>
    </row>
    <row r="405" spans="10:18">
      <c r="J405" s="78" t="s">
        <v>16796</v>
      </c>
      <c r="K405" s="44" t="s">
        <v>38397</v>
      </c>
      <c r="L405" s="45"/>
      <c r="M405" s="45"/>
      <c r="N405" s="106"/>
      <c r="O405" s="107"/>
      <c r="P405" s="108"/>
      <c r="Q405" s="45"/>
      <c r="R405" s="45"/>
    </row>
    <row r="406" spans="10:18">
      <c r="J406" s="78" t="s">
        <v>16798</v>
      </c>
      <c r="K406" s="44" t="s">
        <v>38398</v>
      </c>
      <c r="L406" s="45"/>
      <c r="M406" s="45"/>
      <c r="N406" s="106"/>
      <c r="O406" s="107"/>
      <c r="P406" s="108"/>
      <c r="Q406" s="45"/>
      <c r="R406" s="45"/>
    </row>
    <row r="407" spans="10:18">
      <c r="J407" s="78" t="s">
        <v>16800</v>
      </c>
      <c r="K407" s="44" t="s">
        <v>38399</v>
      </c>
      <c r="L407" s="45"/>
      <c r="M407" s="45"/>
      <c r="N407" s="106"/>
      <c r="O407" s="107"/>
      <c r="P407" s="108"/>
      <c r="Q407" s="45"/>
      <c r="R407" s="45"/>
    </row>
    <row r="408" spans="10:18">
      <c r="J408" s="78" t="s">
        <v>38956</v>
      </c>
      <c r="K408" s="44" t="s">
        <v>38400</v>
      </c>
      <c r="L408" s="45"/>
      <c r="M408" s="45"/>
      <c r="N408" s="106"/>
      <c r="O408" s="107"/>
      <c r="P408" s="108"/>
      <c r="Q408" s="45"/>
      <c r="R408" s="45"/>
    </row>
    <row r="409" spans="10:18">
      <c r="J409" s="78" t="s">
        <v>16804</v>
      </c>
      <c r="K409" s="44" t="s">
        <v>38401</v>
      </c>
      <c r="L409" s="45"/>
      <c r="M409" s="45"/>
      <c r="N409" s="106"/>
      <c r="O409" s="107"/>
      <c r="P409" s="108"/>
      <c r="Q409" s="45"/>
      <c r="R409" s="45"/>
    </row>
    <row r="410" spans="10:18">
      <c r="J410" s="78" t="s">
        <v>16806</v>
      </c>
      <c r="K410" s="44" t="s">
        <v>38402</v>
      </c>
      <c r="L410" s="45"/>
      <c r="M410" s="45"/>
      <c r="N410" s="106"/>
      <c r="O410" s="107"/>
      <c r="P410" s="108"/>
      <c r="Q410" s="45"/>
      <c r="R410" s="45"/>
    </row>
    <row r="411" spans="10:18">
      <c r="J411" s="78" t="s">
        <v>16808</v>
      </c>
      <c r="K411" s="44" t="s">
        <v>38403</v>
      </c>
      <c r="L411" s="45"/>
      <c r="M411" s="45"/>
      <c r="N411" s="106"/>
      <c r="O411" s="107"/>
      <c r="P411" s="108"/>
      <c r="Q411" s="45"/>
      <c r="R411" s="45"/>
    </row>
    <row r="412" spans="10:18">
      <c r="J412" s="78" t="s">
        <v>16810</v>
      </c>
      <c r="K412" s="44" t="s">
        <v>38404</v>
      </c>
      <c r="L412" s="45"/>
      <c r="M412" s="45"/>
      <c r="N412" s="106"/>
      <c r="O412" s="107"/>
      <c r="P412" s="108"/>
      <c r="Q412" s="45"/>
      <c r="R412" s="45"/>
    </row>
    <row r="413" spans="10:18">
      <c r="J413" s="78" t="s">
        <v>38957</v>
      </c>
      <c r="K413" s="44" t="s">
        <v>38405</v>
      </c>
      <c r="L413" s="45"/>
      <c r="M413" s="45"/>
      <c r="N413" s="106"/>
      <c r="O413" s="107"/>
      <c r="P413" s="108"/>
      <c r="Q413" s="45"/>
      <c r="R413" s="45"/>
    </row>
    <row r="414" spans="10:18">
      <c r="J414" s="78" t="s">
        <v>16814</v>
      </c>
      <c r="K414" s="44" t="s">
        <v>38406</v>
      </c>
      <c r="L414" s="45"/>
      <c r="M414" s="45"/>
      <c r="N414" s="106"/>
      <c r="O414" s="107"/>
      <c r="P414" s="108"/>
      <c r="Q414" s="45"/>
      <c r="R414" s="45"/>
    </row>
    <row r="415" spans="10:18">
      <c r="J415" s="78" t="s">
        <v>16542</v>
      </c>
      <c r="K415" s="44" t="s">
        <v>38407</v>
      </c>
      <c r="L415" s="45"/>
      <c r="M415" s="45"/>
      <c r="N415" s="106"/>
      <c r="O415" s="107"/>
      <c r="P415" s="108"/>
      <c r="Q415" s="45"/>
      <c r="R415" s="45"/>
    </row>
    <row r="416" spans="10:18">
      <c r="J416" s="78" t="s">
        <v>27702</v>
      </c>
      <c r="K416" s="44" t="s">
        <v>38408</v>
      </c>
      <c r="L416" s="45"/>
      <c r="M416" s="45"/>
      <c r="N416" s="106"/>
      <c r="O416" s="107"/>
      <c r="P416" s="108"/>
      <c r="Q416" s="45"/>
      <c r="R416" s="45"/>
    </row>
    <row r="417" spans="10:18">
      <c r="J417" s="78" t="s">
        <v>27718</v>
      </c>
      <c r="K417" s="44" t="s">
        <v>38409</v>
      </c>
      <c r="L417" s="45"/>
      <c r="M417" s="45"/>
      <c r="N417" s="106"/>
      <c r="O417" s="107"/>
      <c r="P417" s="108"/>
      <c r="Q417" s="45"/>
      <c r="R417" s="45"/>
    </row>
    <row r="418" spans="10:18">
      <c r="J418" s="78" t="s">
        <v>38958</v>
      </c>
      <c r="K418" s="44" t="s">
        <v>38410</v>
      </c>
      <c r="L418" s="45"/>
      <c r="M418" s="45"/>
      <c r="N418" s="106"/>
      <c r="O418" s="107"/>
      <c r="P418" s="108"/>
      <c r="Q418" s="45"/>
      <c r="R418" s="45"/>
    </row>
    <row r="419" spans="10:18">
      <c r="J419" s="78" t="s">
        <v>32771</v>
      </c>
      <c r="K419" s="44" t="s">
        <v>38411</v>
      </c>
      <c r="L419" s="45"/>
      <c r="M419" s="45"/>
      <c r="N419" s="106"/>
      <c r="O419" s="107"/>
      <c r="P419" s="108"/>
      <c r="Q419" s="45"/>
      <c r="R419" s="45"/>
    </row>
    <row r="420" spans="10:18">
      <c r="J420" s="78" t="s">
        <v>28033</v>
      </c>
      <c r="K420" s="44" t="s">
        <v>38412</v>
      </c>
      <c r="L420" s="45"/>
      <c r="M420" s="45"/>
      <c r="N420" s="106"/>
      <c r="O420" s="107"/>
      <c r="P420" s="108"/>
      <c r="Q420" s="45"/>
      <c r="R420" s="45"/>
    </row>
    <row r="421" spans="10:18">
      <c r="J421" s="78" t="s">
        <v>28053</v>
      </c>
      <c r="K421" s="44" t="s">
        <v>38413</v>
      </c>
      <c r="L421" s="45"/>
      <c r="M421" s="45"/>
      <c r="N421" s="106"/>
      <c r="O421" s="107"/>
      <c r="P421" s="108"/>
      <c r="Q421" s="45"/>
      <c r="R421" s="45"/>
    </row>
    <row r="422" spans="10:18" ht="16.2" thickBot="1">
      <c r="J422" s="87" t="s">
        <v>28069</v>
      </c>
      <c r="K422" s="57" t="s">
        <v>38414</v>
      </c>
      <c r="L422" s="58"/>
      <c r="M422" s="58"/>
      <c r="N422" s="109"/>
      <c r="O422" s="110"/>
      <c r="P422" s="111"/>
      <c r="Q422" s="58"/>
      <c r="R422" s="58"/>
    </row>
  </sheetData>
  <mergeCells count="648">
    <mergeCell ref="C328:C332"/>
    <mergeCell ref="C333:C335"/>
    <mergeCell ref="C336:C340"/>
    <mergeCell ref="C208:C210"/>
    <mergeCell ref="C325:C327"/>
    <mergeCell ref="M206:O206"/>
    <mergeCell ref="M208:O208"/>
    <mergeCell ref="M154:O154"/>
    <mergeCell ref="M159:Q159"/>
    <mergeCell ref="M160:Q160"/>
    <mergeCell ref="M161:Q161"/>
    <mergeCell ref="M162:Q162"/>
    <mergeCell ref="M163:O163"/>
    <mergeCell ref="P163:Q163"/>
    <mergeCell ref="M157:Q157"/>
    <mergeCell ref="M158:Q158"/>
    <mergeCell ref="M165:O165"/>
    <mergeCell ref="P165:Q165"/>
    <mergeCell ref="M164:O164"/>
    <mergeCell ref="P164:Q164"/>
    <mergeCell ref="P154:Q154"/>
    <mergeCell ref="M155:O155"/>
    <mergeCell ref="P155:Q155"/>
    <mergeCell ref="M156:O156"/>
    <mergeCell ref="J28:J29"/>
    <mergeCell ref="K28:K29"/>
    <mergeCell ref="M196:O196"/>
    <mergeCell ref="M30:N30"/>
    <mergeCell ref="O30:Q30"/>
    <mergeCell ref="M31:N31"/>
    <mergeCell ref="O31:Q31"/>
    <mergeCell ref="M32:N32"/>
    <mergeCell ref="O32:Q32"/>
    <mergeCell ref="M36:Q36"/>
    <mergeCell ref="M33:N33"/>
    <mergeCell ref="O33:Q33"/>
    <mergeCell ref="M34:N34"/>
    <mergeCell ref="O34:Q34"/>
    <mergeCell ref="M35:N35"/>
    <mergeCell ref="O35:Q35"/>
    <mergeCell ref="L28:L29"/>
    <mergeCell ref="M28:Q28"/>
    <mergeCell ref="M54:Q54"/>
    <mergeCell ref="M55:Q55"/>
    <mergeCell ref="M56:Q56"/>
    <mergeCell ref="M51:Q51"/>
    <mergeCell ref="M52:Q52"/>
    <mergeCell ref="M53:Q53"/>
    <mergeCell ref="R28:R29"/>
    <mergeCell ref="M29:N29"/>
    <mergeCell ref="O29:Q29"/>
    <mergeCell ref="M44:Q44"/>
    <mergeCell ref="M45:Q45"/>
    <mergeCell ref="M46:N46"/>
    <mergeCell ref="O46:Q46"/>
    <mergeCell ref="M41:N41"/>
    <mergeCell ref="O41:Q41"/>
    <mergeCell ref="M42:Q42"/>
    <mergeCell ref="M43:Q43"/>
    <mergeCell ref="M37:Q37"/>
    <mergeCell ref="M38:Q38"/>
    <mergeCell ref="M39:Q39"/>
    <mergeCell ref="M40:Q40"/>
    <mergeCell ref="M47:Q47"/>
    <mergeCell ref="M48:Q48"/>
    <mergeCell ref="M49:Q49"/>
    <mergeCell ref="M50:Q50"/>
    <mergeCell ref="M63:Q63"/>
    <mergeCell ref="M64:Q64"/>
    <mergeCell ref="M65:Q65"/>
    <mergeCell ref="M66:Q66"/>
    <mergeCell ref="M60:Q60"/>
    <mergeCell ref="M61:Q61"/>
    <mergeCell ref="M62:Q62"/>
    <mergeCell ref="M57:Q57"/>
    <mergeCell ref="M58:Q58"/>
    <mergeCell ref="M59:Q59"/>
    <mergeCell ref="M75:Q75"/>
    <mergeCell ref="M76:Q76"/>
    <mergeCell ref="M77:Q77"/>
    <mergeCell ref="M71:Q71"/>
    <mergeCell ref="M72:Q72"/>
    <mergeCell ref="M73:Q73"/>
    <mergeCell ref="M74:Q74"/>
    <mergeCell ref="M67:Q67"/>
    <mergeCell ref="M68:Q68"/>
    <mergeCell ref="M69:Q69"/>
    <mergeCell ref="M70:Q70"/>
    <mergeCell ref="M83:Q83"/>
    <mergeCell ref="R83:R86"/>
    <mergeCell ref="M84:Q84"/>
    <mergeCell ref="M85:Q85"/>
    <mergeCell ref="M86:Q86"/>
    <mergeCell ref="M78:Q78"/>
    <mergeCell ref="M79:Q79"/>
    <mergeCell ref="M80:Q80"/>
    <mergeCell ref="M81:Q81"/>
    <mergeCell ref="M82:Q82"/>
    <mergeCell ref="M94:Q94"/>
    <mergeCell ref="M95:Q95"/>
    <mergeCell ref="M96:Q96"/>
    <mergeCell ref="M97:Q97"/>
    <mergeCell ref="M98:Q98"/>
    <mergeCell ref="M91:Q91"/>
    <mergeCell ref="M92:Q92"/>
    <mergeCell ref="M93:Q93"/>
    <mergeCell ref="M87:Q87"/>
    <mergeCell ref="M88:Q88"/>
    <mergeCell ref="M89:Q89"/>
    <mergeCell ref="M90:Q90"/>
    <mergeCell ref="M104:Q104"/>
    <mergeCell ref="M105:Q105"/>
    <mergeCell ref="M106:Q106"/>
    <mergeCell ref="M107:Q107"/>
    <mergeCell ref="M108:Q108"/>
    <mergeCell ref="M99:Q99"/>
    <mergeCell ref="M100:Q100"/>
    <mergeCell ref="M101:Q101"/>
    <mergeCell ref="M102:Q102"/>
    <mergeCell ref="M103:Q103"/>
    <mergeCell ref="M117:Q117"/>
    <mergeCell ref="M118:Q118"/>
    <mergeCell ref="M119:Q119"/>
    <mergeCell ref="M120:Q120"/>
    <mergeCell ref="M113:Q113"/>
    <mergeCell ref="M114:Q114"/>
    <mergeCell ref="M115:Q115"/>
    <mergeCell ref="M116:Q116"/>
    <mergeCell ref="M109:Q109"/>
    <mergeCell ref="M110:Q110"/>
    <mergeCell ref="M111:Q111"/>
    <mergeCell ref="M112:Q112"/>
    <mergeCell ref="M125:Q125"/>
    <mergeCell ref="M126:Q126"/>
    <mergeCell ref="M127:Q127"/>
    <mergeCell ref="M128:Q128"/>
    <mergeCell ref="M129:Q129"/>
    <mergeCell ref="M121:Q121"/>
    <mergeCell ref="M122:Q122"/>
    <mergeCell ref="M123:Q123"/>
    <mergeCell ref="M124:Q124"/>
    <mergeCell ref="M135:Q135"/>
    <mergeCell ref="M136:Q136"/>
    <mergeCell ref="M137:O137"/>
    <mergeCell ref="P137:Q137"/>
    <mergeCell ref="M134:Q134"/>
    <mergeCell ref="M130:Q130"/>
    <mergeCell ref="M131:Q131"/>
    <mergeCell ref="M132:Q132"/>
    <mergeCell ref="M133:Q133"/>
    <mergeCell ref="M142:Q142"/>
    <mergeCell ref="M143:Q143"/>
    <mergeCell ref="M144:O144"/>
    <mergeCell ref="P144:Q144"/>
    <mergeCell ref="M145:Q145"/>
    <mergeCell ref="M138:Q138"/>
    <mergeCell ref="M139:Q139"/>
    <mergeCell ref="M140:Q140"/>
    <mergeCell ref="M141:O141"/>
    <mergeCell ref="P141:Q141"/>
    <mergeCell ref="M152:O152"/>
    <mergeCell ref="P152:Q152"/>
    <mergeCell ref="M153:O153"/>
    <mergeCell ref="P153:Q153"/>
    <mergeCell ref="M149:Q149"/>
    <mergeCell ref="M150:Q150"/>
    <mergeCell ref="M151:Q151"/>
    <mergeCell ref="M146:O146"/>
    <mergeCell ref="P146:Q146"/>
    <mergeCell ref="M147:Q147"/>
    <mergeCell ref="M148:O148"/>
    <mergeCell ref="P148:Q148"/>
    <mergeCell ref="P156:Q156"/>
    <mergeCell ref="M170:O170"/>
    <mergeCell ref="P170:Q170"/>
    <mergeCell ref="M171:O171"/>
    <mergeCell ref="P171:Q171"/>
    <mergeCell ref="M172:O172"/>
    <mergeCell ref="P172:Q172"/>
    <mergeCell ref="M166:Q166"/>
    <mergeCell ref="M167:Q167"/>
    <mergeCell ref="M168:Q168"/>
    <mergeCell ref="M169:Q169"/>
    <mergeCell ref="M176:O176"/>
    <mergeCell ref="P176:Q176"/>
    <mergeCell ref="M177:O177"/>
    <mergeCell ref="P177:Q177"/>
    <mergeCell ref="M178:O178"/>
    <mergeCell ref="P178:Q178"/>
    <mergeCell ref="M173:O173"/>
    <mergeCell ref="P173:Q173"/>
    <mergeCell ref="M174:O174"/>
    <mergeCell ref="P174:Q174"/>
    <mergeCell ref="M175:O175"/>
    <mergeCell ref="P175:Q175"/>
    <mergeCell ref="M182:O182"/>
    <mergeCell ref="P182:Q182"/>
    <mergeCell ref="M183:O183"/>
    <mergeCell ref="P183:Q183"/>
    <mergeCell ref="M179:O179"/>
    <mergeCell ref="P179:Q179"/>
    <mergeCell ref="M180:O180"/>
    <mergeCell ref="P180:Q180"/>
    <mergeCell ref="M181:O181"/>
    <mergeCell ref="P181:Q181"/>
    <mergeCell ref="M187:O187"/>
    <mergeCell ref="P187:Q187"/>
    <mergeCell ref="M188:O188"/>
    <mergeCell ref="P188:Q188"/>
    <mergeCell ref="M189:O189"/>
    <mergeCell ref="P189:Q189"/>
    <mergeCell ref="M184:O184"/>
    <mergeCell ref="P184:Q184"/>
    <mergeCell ref="M185:O185"/>
    <mergeCell ref="P185:Q185"/>
    <mergeCell ref="M186:O186"/>
    <mergeCell ref="P186:Q186"/>
    <mergeCell ref="M195:O195"/>
    <mergeCell ref="P195:Q195"/>
    <mergeCell ref="M192:O192"/>
    <mergeCell ref="P192:Q192"/>
    <mergeCell ref="M193:O193"/>
    <mergeCell ref="P193:Q193"/>
    <mergeCell ref="M194:O194"/>
    <mergeCell ref="P194:Q194"/>
    <mergeCell ref="M190:O190"/>
    <mergeCell ref="P190:Q190"/>
    <mergeCell ref="M191:O191"/>
    <mergeCell ref="P191:Q191"/>
    <mergeCell ref="P198:Q198"/>
    <mergeCell ref="M199:O199"/>
    <mergeCell ref="P199:Q199"/>
    <mergeCell ref="M200:O200"/>
    <mergeCell ref="P200:Q200"/>
    <mergeCell ref="P196:Q196"/>
    <mergeCell ref="M197:O197"/>
    <mergeCell ref="P197:Q197"/>
    <mergeCell ref="M198:O198"/>
    <mergeCell ref="M204:O204"/>
    <mergeCell ref="P204:Q204"/>
    <mergeCell ref="M205:O205"/>
    <mergeCell ref="P205:Q205"/>
    <mergeCell ref="P201:Q201"/>
    <mergeCell ref="M202:O202"/>
    <mergeCell ref="P202:Q202"/>
    <mergeCell ref="M203:O203"/>
    <mergeCell ref="P203:Q203"/>
    <mergeCell ref="M201:O201"/>
    <mergeCell ref="M211:O211"/>
    <mergeCell ref="P211:Q211"/>
    <mergeCell ref="P208:Q208"/>
    <mergeCell ref="M209:O209"/>
    <mergeCell ref="P209:Q209"/>
    <mergeCell ref="M210:O210"/>
    <mergeCell ref="P210:Q210"/>
    <mergeCell ref="P206:Q206"/>
    <mergeCell ref="M207:O207"/>
    <mergeCell ref="P207:Q207"/>
    <mergeCell ref="M215:O215"/>
    <mergeCell ref="P215:Q215"/>
    <mergeCell ref="M216:O216"/>
    <mergeCell ref="P216:Q216"/>
    <mergeCell ref="M217:O217"/>
    <mergeCell ref="P217:Q217"/>
    <mergeCell ref="M212:O212"/>
    <mergeCell ref="P212:Q212"/>
    <mergeCell ref="M213:O213"/>
    <mergeCell ref="P213:Q213"/>
    <mergeCell ref="M214:O214"/>
    <mergeCell ref="P214:Q214"/>
    <mergeCell ref="M221:Q221"/>
    <mergeCell ref="M222:O222"/>
    <mergeCell ref="P222:Q222"/>
    <mergeCell ref="M223:Q223"/>
    <mergeCell ref="M224:O224"/>
    <mergeCell ref="P224:Q224"/>
    <mergeCell ref="M218:Q218"/>
    <mergeCell ref="M219:O219"/>
    <mergeCell ref="P219:Q219"/>
    <mergeCell ref="M220:O220"/>
    <mergeCell ref="P220:Q220"/>
    <mergeCell ref="M227:O227"/>
    <mergeCell ref="P227:Q227"/>
    <mergeCell ref="M228:O228"/>
    <mergeCell ref="P228:Q228"/>
    <mergeCell ref="M229:O229"/>
    <mergeCell ref="P229:Q229"/>
    <mergeCell ref="M225:O225"/>
    <mergeCell ref="P225:Q225"/>
    <mergeCell ref="M226:O226"/>
    <mergeCell ref="P226:Q226"/>
    <mergeCell ref="M235:O235"/>
    <mergeCell ref="P235:Q235"/>
    <mergeCell ref="M236:O236"/>
    <mergeCell ref="P236:Q236"/>
    <mergeCell ref="M233:O233"/>
    <mergeCell ref="P233:Q233"/>
    <mergeCell ref="M234:O234"/>
    <mergeCell ref="P234:Q234"/>
    <mergeCell ref="M230:O230"/>
    <mergeCell ref="P230:Q230"/>
    <mergeCell ref="M231:O231"/>
    <mergeCell ref="P231:Q231"/>
    <mergeCell ref="M232:O232"/>
    <mergeCell ref="P232:Q232"/>
    <mergeCell ref="M240:O240"/>
    <mergeCell ref="P240:Q240"/>
    <mergeCell ref="M241:O241"/>
    <mergeCell ref="P241:Q241"/>
    <mergeCell ref="M242:O242"/>
    <mergeCell ref="P242:Q242"/>
    <mergeCell ref="M237:O237"/>
    <mergeCell ref="P237:Q237"/>
    <mergeCell ref="M238:O238"/>
    <mergeCell ref="P238:Q238"/>
    <mergeCell ref="M239:O239"/>
    <mergeCell ref="P239:Q239"/>
    <mergeCell ref="M246:O246"/>
    <mergeCell ref="P246:Q246"/>
    <mergeCell ref="M247:O247"/>
    <mergeCell ref="P247:Q247"/>
    <mergeCell ref="M248:O248"/>
    <mergeCell ref="P248:Q248"/>
    <mergeCell ref="M243:O243"/>
    <mergeCell ref="P243:Q243"/>
    <mergeCell ref="M244:O244"/>
    <mergeCell ref="P244:Q244"/>
    <mergeCell ref="M245:O245"/>
    <mergeCell ref="P245:Q245"/>
    <mergeCell ref="M252:O252"/>
    <mergeCell ref="P252:Q252"/>
    <mergeCell ref="M253:O253"/>
    <mergeCell ref="P253:Q253"/>
    <mergeCell ref="M254:O254"/>
    <mergeCell ref="P254:Q254"/>
    <mergeCell ref="M249:O249"/>
    <mergeCell ref="P249:Q249"/>
    <mergeCell ref="M250:O250"/>
    <mergeCell ref="P250:Q250"/>
    <mergeCell ref="M251:O251"/>
    <mergeCell ref="P251:Q251"/>
    <mergeCell ref="R257:R259"/>
    <mergeCell ref="M260:O260"/>
    <mergeCell ref="P260:Q260"/>
    <mergeCell ref="M261:O261"/>
    <mergeCell ref="P261:Q261"/>
    <mergeCell ref="M255:O255"/>
    <mergeCell ref="P255:Q255"/>
    <mergeCell ref="M256:O256"/>
    <mergeCell ref="P256:Q256"/>
    <mergeCell ref="M257:O257"/>
    <mergeCell ref="M258:O258"/>
    <mergeCell ref="M259:O259"/>
    <mergeCell ref="P257:Q257"/>
    <mergeCell ref="P258:Q258"/>
    <mergeCell ref="P259:Q259"/>
    <mergeCell ref="M265:O265"/>
    <mergeCell ref="P265:Q265"/>
    <mergeCell ref="M266:O266"/>
    <mergeCell ref="P266:Q266"/>
    <mergeCell ref="M267:O267"/>
    <mergeCell ref="P267:Q267"/>
    <mergeCell ref="M262:O262"/>
    <mergeCell ref="P262:Q262"/>
    <mergeCell ref="M263:O263"/>
    <mergeCell ref="P263:Q263"/>
    <mergeCell ref="M264:O264"/>
    <mergeCell ref="P264:Q264"/>
    <mergeCell ref="M271:O271"/>
    <mergeCell ref="P271:Q271"/>
    <mergeCell ref="M272:O272"/>
    <mergeCell ref="P272:Q272"/>
    <mergeCell ref="M273:O273"/>
    <mergeCell ref="P273:Q273"/>
    <mergeCell ref="M268:O268"/>
    <mergeCell ref="P268:Q268"/>
    <mergeCell ref="M269:O269"/>
    <mergeCell ref="P269:Q269"/>
    <mergeCell ref="M270:O270"/>
    <mergeCell ref="P270:Q270"/>
    <mergeCell ref="M278:O278"/>
    <mergeCell ref="P278:Q278"/>
    <mergeCell ref="M279:O279"/>
    <mergeCell ref="P279:Q279"/>
    <mergeCell ref="M280:O280"/>
    <mergeCell ref="P280:Q280"/>
    <mergeCell ref="M277:O277"/>
    <mergeCell ref="P277:Q277"/>
    <mergeCell ref="M274:O274"/>
    <mergeCell ref="P274:Q274"/>
    <mergeCell ref="M275:O275"/>
    <mergeCell ref="P275:Q275"/>
    <mergeCell ref="M276:O276"/>
    <mergeCell ref="P276:Q276"/>
    <mergeCell ref="M284:O284"/>
    <mergeCell ref="P284:Q284"/>
    <mergeCell ref="M285:O285"/>
    <mergeCell ref="P285:Q285"/>
    <mergeCell ref="M286:O286"/>
    <mergeCell ref="P286:Q286"/>
    <mergeCell ref="M281:O281"/>
    <mergeCell ref="P281:Q281"/>
    <mergeCell ref="M282:O282"/>
    <mergeCell ref="P282:Q282"/>
    <mergeCell ref="M283:O283"/>
    <mergeCell ref="P283:Q283"/>
    <mergeCell ref="M290:O290"/>
    <mergeCell ref="P290:Q290"/>
    <mergeCell ref="M291:O291"/>
    <mergeCell ref="P291:Q291"/>
    <mergeCell ref="M287:O287"/>
    <mergeCell ref="P287:Q287"/>
    <mergeCell ref="M288:O288"/>
    <mergeCell ref="P288:Q288"/>
    <mergeCell ref="M289:O289"/>
    <mergeCell ref="P289:Q289"/>
    <mergeCell ref="M294:O294"/>
    <mergeCell ref="P294:Q294"/>
    <mergeCell ref="M295:O295"/>
    <mergeCell ref="P295:Q295"/>
    <mergeCell ref="M296:O296"/>
    <mergeCell ref="P296:Q296"/>
    <mergeCell ref="M292:O292"/>
    <mergeCell ref="P292:Q292"/>
    <mergeCell ref="M293:O293"/>
    <mergeCell ref="P293:Q293"/>
    <mergeCell ref="M301:O301"/>
    <mergeCell ref="P301:Q301"/>
    <mergeCell ref="M302:O302"/>
    <mergeCell ref="P302:Q302"/>
    <mergeCell ref="M303:O303"/>
    <mergeCell ref="P303:Q303"/>
    <mergeCell ref="M300:O300"/>
    <mergeCell ref="P300:Q300"/>
    <mergeCell ref="M297:O297"/>
    <mergeCell ref="P297:Q297"/>
    <mergeCell ref="M298:O298"/>
    <mergeCell ref="P298:Q298"/>
    <mergeCell ref="M299:O299"/>
    <mergeCell ref="P299:Q299"/>
    <mergeCell ref="M307:O307"/>
    <mergeCell ref="P307:Q307"/>
    <mergeCell ref="M308:O308"/>
    <mergeCell ref="P308:Q308"/>
    <mergeCell ref="M309:O309"/>
    <mergeCell ref="P309:Q309"/>
    <mergeCell ref="M304:O304"/>
    <mergeCell ref="P304:Q304"/>
    <mergeCell ref="M305:O305"/>
    <mergeCell ref="P305:Q305"/>
    <mergeCell ref="M306:O306"/>
    <mergeCell ref="P306:Q306"/>
    <mergeCell ref="M312:O312"/>
    <mergeCell ref="P312:Q312"/>
    <mergeCell ref="M313:O313"/>
    <mergeCell ref="P313:Q313"/>
    <mergeCell ref="M314:O314"/>
    <mergeCell ref="P314:Q314"/>
    <mergeCell ref="M310:O310"/>
    <mergeCell ref="P310:Q310"/>
    <mergeCell ref="M311:O311"/>
    <mergeCell ref="P311:Q311"/>
    <mergeCell ref="M318:O318"/>
    <mergeCell ref="P318:Q318"/>
    <mergeCell ref="M319:O319"/>
    <mergeCell ref="P319:Q319"/>
    <mergeCell ref="M320:O320"/>
    <mergeCell ref="P320:Q320"/>
    <mergeCell ref="M315:O315"/>
    <mergeCell ref="P315:Q315"/>
    <mergeCell ref="M316:O316"/>
    <mergeCell ref="P316:Q316"/>
    <mergeCell ref="M317:O317"/>
    <mergeCell ref="P317:Q317"/>
    <mergeCell ref="M324:O324"/>
    <mergeCell ref="P324:Q324"/>
    <mergeCell ref="M325:O325"/>
    <mergeCell ref="P325:Q325"/>
    <mergeCell ref="M321:O321"/>
    <mergeCell ref="P321:Q321"/>
    <mergeCell ref="M322:O322"/>
    <mergeCell ref="P322:Q322"/>
    <mergeCell ref="M323:O323"/>
    <mergeCell ref="P323:Q323"/>
    <mergeCell ref="M330:O330"/>
    <mergeCell ref="P330:Q330"/>
    <mergeCell ref="M331:O331"/>
    <mergeCell ref="P331:Q331"/>
    <mergeCell ref="M328:O328"/>
    <mergeCell ref="P328:Q328"/>
    <mergeCell ref="M329:O329"/>
    <mergeCell ref="P329:Q329"/>
    <mergeCell ref="M326:O326"/>
    <mergeCell ref="P326:Q326"/>
    <mergeCell ref="M327:O327"/>
    <mergeCell ref="P327:Q327"/>
    <mergeCell ref="M336:O336"/>
    <mergeCell ref="P336:Q336"/>
    <mergeCell ref="M337:O337"/>
    <mergeCell ref="P337:Q337"/>
    <mergeCell ref="M334:O334"/>
    <mergeCell ref="P334:Q334"/>
    <mergeCell ref="M335:O335"/>
    <mergeCell ref="P335:Q335"/>
    <mergeCell ref="M332:O332"/>
    <mergeCell ref="P332:Q332"/>
    <mergeCell ref="M333:O333"/>
    <mergeCell ref="P333:Q333"/>
    <mergeCell ref="M341:O341"/>
    <mergeCell ref="P341:Q341"/>
    <mergeCell ref="M342:O342"/>
    <mergeCell ref="P342:Q342"/>
    <mergeCell ref="M343:O343"/>
    <mergeCell ref="P343:Q343"/>
    <mergeCell ref="M338:O338"/>
    <mergeCell ref="P338:Q338"/>
    <mergeCell ref="M339:O339"/>
    <mergeCell ref="P339:Q339"/>
    <mergeCell ref="M340:O340"/>
    <mergeCell ref="P340:Q340"/>
    <mergeCell ref="M346:O346"/>
    <mergeCell ref="P346:Q346"/>
    <mergeCell ref="M347:O347"/>
    <mergeCell ref="P347:Q347"/>
    <mergeCell ref="M348:O348"/>
    <mergeCell ref="P348:Q348"/>
    <mergeCell ref="M344:O344"/>
    <mergeCell ref="P344:Q344"/>
    <mergeCell ref="M345:O345"/>
    <mergeCell ref="P345:Q345"/>
    <mergeCell ref="M354:O354"/>
    <mergeCell ref="P354:Q354"/>
    <mergeCell ref="M355:O355"/>
    <mergeCell ref="P355:Q355"/>
    <mergeCell ref="M352:O352"/>
    <mergeCell ref="P352:Q352"/>
    <mergeCell ref="M353:O353"/>
    <mergeCell ref="P353:Q353"/>
    <mergeCell ref="M349:O349"/>
    <mergeCell ref="P349:Q349"/>
    <mergeCell ref="M350:O350"/>
    <mergeCell ref="P350:Q350"/>
    <mergeCell ref="M351:O351"/>
    <mergeCell ref="P351:Q351"/>
    <mergeCell ref="M359:O359"/>
    <mergeCell ref="P359:Q359"/>
    <mergeCell ref="M360:O360"/>
    <mergeCell ref="P360:Q360"/>
    <mergeCell ref="M361:O361"/>
    <mergeCell ref="P361:Q361"/>
    <mergeCell ref="M356:O356"/>
    <mergeCell ref="P356:Q356"/>
    <mergeCell ref="M357:O357"/>
    <mergeCell ref="P357:Q357"/>
    <mergeCell ref="M358:O358"/>
    <mergeCell ref="P358:Q358"/>
    <mergeCell ref="M365:O365"/>
    <mergeCell ref="P365:Q365"/>
    <mergeCell ref="M366:O366"/>
    <mergeCell ref="P366:Q366"/>
    <mergeCell ref="M367:O367"/>
    <mergeCell ref="P367:Q367"/>
    <mergeCell ref="M362:O362"/>
    <mergeCell ref="P362:Q362"/>
    <mergeCell ref="M363:O363"/>
    <mergeCell ref="P363:Q363"/>
    <mergeCell ref="M364:O364"/>
    <mergeCell ref="P364:Q364"/>
    <mergeCell ref="M371:O371"/>
    <mergeCell ref="P371:Q371"/>
    <mergeCell ref="M372:O372"/>
    <mergeCell ref="P372:Q372"/>
    <mergeCell ref="M373:O373"/>
    <mergeCell ref="P373:Q373"/>
    <mergeCell ref="M368:O368"/>
    <mergeCell ref="P368:Q368"/>
    <mergeCell ref="M369:O369"/>
    <mergeCell ref="P369:Q369"/>
    <mergeCell ref="M370:O370"/>
    <mergeCell ref="P370:Q370"/>
    <mergeCell ref="M377:O377"/>
    <mergeCell ref="P377:Q377"/>
    <mergeCell ref="M378:O378"/>
    <mergeCell ref="P378:Q378"/>
    <mergeCell ref="M379:O379"/>
    <mergeCell ref="P379:Q379"/>
    <mergeCell ref="M374:O374"/>
    <mergeCell ref="P374:Q374"/>
    <mergeCell ref="M375:O375"/>
    <mergeCell ref="P375:Q375"/>
    <mergeCell ref="M376:O376"/>
    <mergeCell ref="P376:Q376"/>
    <mergeCell ref="M386:O386"/>
    <mergeCell ref="P386:Q386"/>
    <mergeCell ref="M383:O383"/>
    <mergeCell ref="P383:Q383"/>
    <mergeCell ref="M384:O384"/>
    <mergeCell ref="P384:Q384"/>
    <mergeCell ref="M385:O385"/>
    <mergeCell ref="P385:Q385"/>
    <mergeCell ref="M380:O380"/>
    <mergeCell ref="P380:Q380"/>
    <mergeCell ref="M381:O381"/>
    <mergeCell ref="P381:Q381"/>
    <mergeCell ref="M382:O382"/>
    <mergeCell ref="P382:Q382"/>
    <mergeCell ref="M391:O391"/>
    <mergeCell ref="P391:Q391"/>
    <mergeCell ref="P390:Q390"/>
    <mergeCell ref="M390:O390"/>
    <mergeCell ref="M389:O389"/>
    <mergeCell ref="P389:Q389"/>
    <mergeCell ref="M388:O388"/>
    <mergeCell ref="P388:Q388"/>
    <mergeCell ref="P387:Q387"/>
    <mergeCell ref="M387:O387"/>
    <mergeCell ref="N395:P395"/>
    <mergeCell ref="N396:P396"/>
    <mergeCell ref="N397:P397"/>
    <mergeCell ref="N398:P398"/>
    <mergeCell ref="N399:P399"/>
    <mergeCell ref="M392:O392"/>
    <mergeCell ref="P392:Q392"/>
    <mergeCell ref="N393:P393"/>
    <mergeCell ref="N394:P394"/>
    <mergeCell ref="N405:P405"/>
    <mergeCell ref="N406:P406"/>
    <mergeCell ref="N407:P407"/>
    <mergeCell ref="N408:P408"/>
    <mergeCell ref="N409:P409"/>
    <mergeCell ref="N400:P400"/>
    <mergeCell ref="N401:P401"/>
    <mergeCell ref="N402:P402"/>
    <mergeCell ref="N403:P403"/>
    <mergeCell ref="N404:P404"/>
    <mergeCell ref="N420:P420"/>
    <mergeCell ref="N421:P421"/>
    <mergeCell ref="N422:P422"/>
    <mergeCell ref="N415:P415"/>
    <mergeCell ref="N416:P416"/>
    <mergeCell ref="N417:P417"/>
    <mergeCell ref="N418:P418"/>
    <mergeCell ref="N419:P419"/>
    <mergeCell ref="N410:P410"/>
    <mergeCell ref="N411:P411"/>
    <mergeCell ref="N412:P412"/>
    <mergeCell ref="N413:P413"/>
    <mergeCell ref="N414:P41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BJ17"/>
  <sheetViews>
    <sheetView topLeftCell="BD1" workbookViewId="0">
      <selection activeCell="BJ1" sqref="BJ1:BJ16"/>
    </sheetView>
  </sheetViews>
  <sheetFormatPr defaultColWidth="9" defaultRowHeight="14.4"/>
  <cols>
    <col min="1" max="1" width="40.6640625" bestFit="1" customWidth="1"/>
    <col min="2" max="2" width="2" customWidth="1"/>
    <col min="3" max="3" width="30.88671875" bestFit="1" customWidth="1"/>
    <col min="4" max="4" width="3" bestFit="1" customWidth="1"/>
    <col min="5" max="5" width="17.6640625" bestFit="1" customWidth="1"/>
    <col min="6" max="6" width="3" bestFit="1" customWidth="1"/>
    <col min="7" max="7" width="32.109375" bestFit="1" customWidth="1"/>
    <col min="8" max="8" width="3" bestFit="1" customWidth="1"/>
    <col min="9" max="9" width="42.44140625" bestFit="1" customWidth="1"/>
    <col min="10" max="10" width="3" bestFit="1" customWidth="1"/>
    <col min="11" max="11" width="15" bestFit="1" customWidth="1"/>
    <col min="12" max="12" width="2" customWidth="1"/>
    <col min="13" max="13" width="28.33203125" bestFit="1" customWidth="1"/>
    <col min="14" max="14" width="2" customWidth="1"/>
    <col min="15" max="15" width="17.6640625" customWidth="1"/>
    <col min="16" max="16" width="2" customWidth="1"/>
    <col min="17" max="17" width="46.5546875" bestFit="1" customWidth="1"/>
    <col min="18" max="18" width="2" bestFit="1" customWidth="1"/>
    <col min="19" max="19" width="29.44140625" bestFit="1" customWidth="1"/>
    <col min="20" max="20" width="3" bestFit="1" customWidth="1"/>
    <col min="21" max="21" width="33.44140625" bestFit="1" customWidth="1"/>
    <col min="22" max="22" width="3" bestFit="1" customWidth="1"/>
    <col min="23" max="23" width="51.44140625" bestFit="1" customWidth="1"/>
    <col min="24" max="24" width="3" bestFit="1" customWidth="1"/>
    <col min="25" max="25" width="17.6640625" bestFit="1" customWidth="1"/>
    <col min="26" max="26" width="3" bestFit="1" customWidth="1"/>
    <col min="27" max="27" width="36.33203125" bestFit="1" customWidth="1"/>
    <col min="28" max="28" width="3" bestFit="1" customWidth="1"/>
    <col min="29" max="29" width="35" bestFit="1" customWidth="1"/>
    <col min="30" max="30" width="3" bestFit="1" customWidth="1"/>
    <col min="31" max="31" width="54.5546875" bestFit="1" customWidth="1"/>
    <col min="32" max="32" width="3" bestFit="1" customWidth="1"/>
    <col min="33" max="33" width="28.5546875" bestFit="1" customWidth="1"/>
    <col min="34" max="34" width="2" bestFit="1" customWidth="1"/>
    <col min="35" max="35" width="14" customWidth="1"/>
    <col min="36" max="36" width="14.33203125" customWidth="1"/>
    <col min="38" max="38" width="13.44140625" customWidth="1"/>
    <col min="39" max="39" width="14.33203125" bestFit="1" customWidth="1"/>
    <col min="41" max="41" width="14.88671875" bestFit="1" customWidth="1"/>
    <col min="43" max="43" width="24.88671875" bestFit="1" customWidth="1"/>
    <col min="46" max="46" width="17.88671875" bestFit="1" customWidth="1"/>
    <col min="49" max="49" width="16.5546875" bestFit="1" customWidth="1"/>
    <col min="52" max="52" width="23.6640625" bestFit="1" customWidth="1"/>
    <col min="55" max="55" width="17.33203125" bestFit="1" customWidth="1"/>
    <col min="58" max="58" width="9" style="5"/>
    <col min="62" max="62" width="87.44140625" customWidth="1"/>
  </cols>
  <sheetData>
    <row r="1" spans="1:62">
      <c r="A1" t="s">
        <v>19</v>
      </c>
      <c r="C1" t="s">
        <v>46</v>
      </c>
      <c r="E1" t="s">
        <v>47</v>
      </c>
      <c r="G1" t="s">
        <v>48</v>
      </c>
      <c r="I1" t="s">
        <v>20</v>
      </c>
      <c r="K1" t="s">
        <v>21</v>
      </c>
      <c r="M1" t="s">
        <v>38</v>
      </c>
      <c r="O1" t="s">
        <v>24</v>
      </c>
      <c r="Q1" t="s">
        <v>22</v>
      </c>
      <c r="S1" t="s">
        <v>34</v>
      </c>
      <c r="U1" t="s">
        <v>49</v>
      </c>
      <c r="W1" t="s">
        <v>35</v>
      </c>
      <c r="Y1" t="s">
        <v>36</v>
      </c>
      <c r="AA1" t="s">
        <v>50</v>
      </c>
      <c r="AC1" t="s">
        <v>51</v>
      </c>
      <c r="AE1" t="s">
        <v>37</v>
      </c>
      <c r="AG1" t="s">
        <v>39</v>
      </c>
      <c r="AI1" t="s">
        <v>52</v>
      </c>
      <c r="AJ1" t="s">
        <v>53</v>
      </c>
      <c r="AL1" s="9" t="s">
        <v>32</v>
      </c>
      <c r="AM1" s="9" t="s">
        <v>54</v>
      </c>
      <c r="AO1" t="s">
        <v>23</v>
      </c>
      <c r="AQ1" t="s">
        <v>12921</v>
      </c>
      <c r="AT1" t="s">
        <v>12922</v>
      </c>
      <c r="AW1" t="s">
        <v>12923</v>
      </c>
      <c r="AZ1" t="s">
        <v>12924</v>
      </c>
      <c r="BC1" t="s">
        <v>12929</v>
      </c>
      <c r="BF1" s="38" t="s">
        <v>38534</v>
      </c>
      <c r="BJ1" t="s">
        <v>38984</v>
      </c>
    </row>
    <row r="2" spans="1:62">
      <c r="A2" t="s">
        <v>55</v>
      </c>
      <c r="B2">
        <v>0</v>
      </c>
      <c r="C2" t="s">
        <v>56</v>
      </c>
      <c r="D2">
        <v>0</v>
      </c>
      <c r="E2" t="s">
        <v>57</v>
      </c>
      <c r="F2">
        <v>0</v>
      </c>
      <c r="G2" t="s">
        <v>57</v>
      </c>
      <c r="H2">
        <v>0</v>
      </c>
      <c r="I2" t="s">
        <v>57</v>
      </c>
      <c r="J2">
        <v>0</v>
      </c>
      <c r="K2" t="s">
        <v>58</v>
      </c>
      <c r="L2">
        <v>1</v>
      </c>
      <c r="M2" t="s">
        <v>59</v>
      </c>
      <c r="N2">
        <v>0</v>
      </c>
      <c r="O2" t="s">
        <v>60</v>
      </c>
      <c r="P2">
        <v>1</v>
      </c>
      <c r="Q2" t="s">
        <v>61</v>
      </c>
      <c r="R2">
        <v>1</v>
      </c>
      <c r="S2" t="s">
        <v>62</v>
      </c>
      <c r="T2">
        <v>0</v>
      </c>
      <c r="U2" t="s">
        <v>63</v>
      </c>
      <c r="V2">
        <v>0</v>
      </c>
      <c r="W2" t="s">
        <v>64</v>
      </c>
      <c r="X2">
        <v>0</v>
      </c>
      <c r="Y2" t="s">
        <v>65</v>
      </c>
      <c r="Z2">
        <v>0</v>
      </c>
      <c r="AA2" t="s">
        <v>66</v>
      </c>
      <c r="AB2">
        <v>0</v>
      </c>
      <c r="AC2" t="s">
        <v>67</v>
      </c>
      <c r="AD2">
        <v>0</v>
      </c>
      <c r="AE2" t="s">
        <v>68</v>
      </c>
      <c r="AF2">
        <v>0</v>
      </c>
      <c r="AG2" t="s">
        <v>69</v>
      </c>
      <c r="AH2">
        <v>0</v>
      </c>
      <c r="AI2" t="s">
        <v>70</v>
      </c>
      <c r="AJ2">
        <v>1</v>
      </c>
      <c r="AL2" s="9" t="s">
        <v>71</v>
      </c>
      <c r="AM2" s="9">
        <v>1</v>
      </c>
      <c r="AO2" t="s">
        <v>72</v>
      </c>
      <c r="AQ2" s="10" t="s">
        <v>38004</v>
      </c>
      <c r="AR2">
        <v>0</v>
      </c>
      <c r="AT2" s="10" t="s">
        <v>38006</v>
      </c>
      <c r="AU2">
        <v>0</v>
      </c>
      <c r="AW2" s="10" t="s">
        <v>65</v>
      </c>
      <c r="AX2">
        <v>0</v>
      </c>
      <c r="AZ2" s="10" t="s">
        <v>38007</v>
      </c>
      <c r="BA2">
        <v>1</v>
      </c>
      <c r="BC2" s="10" t="s">
        <v>65</v>
      </c>
      <c r="BD2">
        <v>0</v>
      </c>
      <c r="BF2" s="38" t="s">
        <v>38550</v>
      </c>
      <c r="BJ2" t="s">
        <v>38985</v>
      </c>
    </row>
    <row r="3" spans="1:62">
      <c r="A3" t="s">
        <v>73</v>
      </c>
      <c r="B3">
        <v>1</v>
      </c>
      <c r="C3" t="s">
        <v>74</v>
      </c>
      <c r="D3">
        <v>1</v>
      </c>
      <c r="E3" t="s">
        <v>75</v>
      </c>
      <c r="F3">
        <v>1</v>
      </c>
      <c r="G3" t="s">
        <v>76</v>
      </c>
      <c r="H3">
        <v>1</v>
      </c>
      <c r="I3" t="s">
        <v>77</v>
      </c>
      <c r="J3">
        <v>1</v>
      </c>
      <c r="K3" t="s">
        <v>78</v>
      </c>
      <c r="L3">
        <v>2</v>
      </c>
      <c r="M3" t="s">
        <v>79</v>
      </c>
      <c r="N3">
        <v>1</v>
      </c>
      <c r="O3" t="s">
        <v>80</v>
      </c>
      <c r="P3">
        <v>2</v>
      </c>
      <c r="Q3" t="s">
        <v>81</v>
      </c>
      <c r="R3">
        <v>2</v>
      </c>
      <c r="S3" t="s">
        <v>82</v>
      </c>
      <c r="T3">
        <v>1</v>
      </c>
      <c r="U3" t="s">
        <v>83</v>
      </c>
      <c r="V3">
        <v>1</v>
      </c>
      <c r="W3" t="s">
        <v>84</v>
      </c>
      <c r="X3">
        <v>1</v>
      </c>
      <c r="Y3" t="s">
        <v>85</v>
      </c>
      <c r="Z3">
        <v>1</v>
      </c>
      <c r="AA3" t="s">
        <v>86</v>
      </c>
      <c r="AB3">
        <v>1</v>
      </c>
      <c r="AC3" t="s">
        <v>87</v>
      </c>
      <c r="AD3">
        <v>1</v>
      </c>
      <c r="AE3" t="s">
        <v>88</v>
      </c>
      <c r="AF3">
        <v>1</v>
      </c>
      <c r="AG3" t="s">
        <v>89</v>
      </c>
      <c r="AH3">
        <v>1</v>
      </c>
      <c r="AI3" t="s">
        <v>90</v>
      </c>
      <c r="AJ3">
        <v>2</v>
      </c>
      <c r="AL3" s="9" t="s">
        <v>91</v>
      </c>
      <c r="AM3" s="9">
        <v>2</v>
      </c>
      <c r="AO3" t="s">
        <v>92</v>
      </c>
      <c r="AQ3" s="10" t="s">
        <v>38005</v>
      </c>
      <c r="AR3">
        <v>1</v>
      </c>
      <c r="AT3" s="10" t="s">
        <v>12888</v>
      </c>
      <c r="AU3">
        <v>1</v>
      </c>
      <c r="AW3" s="10" t="s">
        <v>85</v>
      </c>
      <c r="AX3">
        <v>1</v>
      </c>
      <c r="AZ3" s="10" t="s">
        <v>38008</v>
      </c>
      <c r="BA3">
        <v>2</v>
      </c>
      <c r="BC3" s="10" t="s">
        <v>85</v>
      </c>
      <c r="BD3">
        <v>1</v>
      </c>
      <c r="BF3" s="38" t="s">
        <v>38535</v>
      </c>
      <c r="BJ3" t="s">
        <v>38986</v>
      </c>
    </row>
    <row r="4" spans="1:62">
      <c r="C4" t="s">
        <v>93</v>
      </c>
      <c r="D4">
        <v>99</v>
      </c>
      <c r="E4" t="s">
        <v>93</v>
      </c>
      <c r="F4">
        <v>99</v>
      </c>
      <c r="G4" t="s">
        <v>94</v>
      </c>
      <c r="H4">
        <v>2</v>
      </c>
      <c r="I4" t="s">
        <v>95</v>
      </c>
      <c r="J4">
        <v>2</v>
      </c>
      <c r="K4" t="s">
        <v>96</v>
      </c>
      <c r="L4">
        <v>3</v>
      </c>
      <c r="O4" t="s">
        <v>97</v>
      </c>
      <c r="P4">
        <v>3</v>
      </c>
      <c r="Q4" t="s">
        <v>98</v>
      </c>
      <c r="R4">
        <v>3</v>
      </c>
      <c r="S4" t="s">
        <v>93</v>
      </c>
      <c r="T4">
        <v>99</v>
      </c>
      <c r="U4" t="s">
        <v>93</v>
      </c>
      <c r="V4">
        <v>99</v>
      </c>
      <c r="W4" t="s">
        <v>99</v>
      </c>
      <c r="X4">
        <v>2</v>
      </c>
      <c r="Y4" t="s">
        <v>93</v>
      </c>
      <c r="Z4">
        <v>99</v>
      </c>
      <c r="AA4" t="s">
        <v>100</v>
      </c>
      <c r="AB4">
        <v>2</v>
      </c>
      <c r="AC4" t="s">
        <v>93</v>
      </c>
      <c r="AD4">
        <v>99</v>
      </c>
      <c r="AE4" t="s">
        <v>101</v>
      </c>
      <c r="AF4">
        <v>2</v>
      </c>
      <c r="AI4" t="s">
        <v>102</v>
      </c>
      <c r="AJ4">
        <v>3</v>
      </c>
      <c r="AL4" s="9" t="s">
        <v>103</v>
      </c>
      <c r="AM4" s="9">
        <v>3</v>
      </c>
      <c r="AO4" t="s">
        <v>104</v>
      </c>
      <c r="AZ4" s="10" t="s">
        <v>38009</v>
      </c>
      <c r="BA4">
        <v>3</v>
      </c>
      <c r="BF4" s="38" t="s">
        <v>38536</v>
      </c>
      <c r="BJ4" t="s">
        <v>38987</v>
      </c>
    </row>
    <row r="5" spans="1:62">
      <c r="G5" t="s">
        <v>93</v>
      </c>
      <c r="H5">
        <v>99</v>
      </c>
      <c r="I5" t="s">
        <v>93</v>
      </c>
      <c r="J5">
        <v>99</v>
      </c>
      <c r="K5" t="s">
        <v>105</v>
      </c>
      <c r="L5">
        <v>4</v>
      </c>
      <c r="O5" t="s">
        <v>106</v>
      </c>
      <c r="P5">
        <v>9</v>
      </c>
      <c r="Q5" t="s">
        <v>107</v>
      </c>
      <c r="R5">
        <v>4</v>
      </c>
      <c r="W5" t="s">
        <v>108</v>
      </c>
      <c r="X5">
        <v>3</v>
      </c>
      <c r="AA5" t="s">
        <v>93</v>
      </c>
      <c r="AB5">
        <v>99</v>
      </c>
      <c r="AE5" t="s">
        <v>93</v>
      </c>
      <c r="AF5">
        <v>99</v>
      </c>
      <c r="AI5" t="s">
        <v>106</v>
      </c>
      <c r="AJ5">
        <v>9</v>
      </c>
      <c r="AO5" t="s">
        <v>106</v>
      </c>
      <c r="AZ5" s="10" t="s">
        <v>38010</v>
      </c>
      <c r="BA5">
        <v>4</v>
      </c>
      <c r="BF5" s="38" t="s">
        <v>38537</v>
      </c>
      <c r="BJ5" t="s">
        <v>38998</v>
      </c>
    </row>
    <row r="6" spans="1:62">
      <c r="Q6" t="s">
        <v>109</v>
      </c>
      <c r="R6">
        <v>5</v>
      </c>
      <c r="W6" t="s">
        <v>93</v>
      </c>
      <c r="X6">
        <v>99</v>
      </c>
      <c r="AO6" t="s">
        <v>103</v>
      </c>
      <c r="AZ6" s="10" t="s">
        <v>38011</v>
      </c>
      <c r="BA6">
        <v>5</v>
      </c>
      <c r="BF6" s="38" t="s">
        <v>38538</v>
      </c>
      <c r="BJ6" t="s">
        <v>38988</v>
      </c>
    </row>
    <row r="7" spans="1:62">
      <c r="Q7" t="s">
        <v>110</v>
      </c>
      <c r="R7">
        <v>6</v>
      </c>
      <c r="AZ7" s="10" t="s">
        <v>13157</v>
      </c>
      <c r="BA7">
        <v>6</v>
      </c>
      <c r="BF7" s="38" t="s">
        <v>38539</v>
      </c>
      <c r="BJ7" t="s">
        <v>38989</v>
      </c>
    </row>
    <row r="8" spans="1:62">
      <c r="Q8" t="s">
        <v>111</v>
      </c>
      <c r="R8">
        <v>7</v>
      </c>
      <c r="AZ8" s="10" t="s">
        <v>106</v>
      </c>
      <c r="BA8">
        <v>9</v>
      </c>
      <c r="BF8" s="38" t="s">
        <v>38540</v>
      </c>
      <c r="BJ8" t="s">
        <v>38999</v>
      </c>
    </row>
    <row r="9" spans="1:62">
      <c r="Q9" t="s">
        <v>112</v>
      </c>
      <c r="R9">
        <v>8</v>
      </c>
      <c r="BF9" s="38" t="s">
        <v>38541</v>
      </c>
      <c r="BJ9" t="s">
        <v>38990</v>
      </c>
    </row>
    <row r="10" spans="1:62">
      <c r="A10" t="s">
        <v>24</v>
      </c>
      <c r="C10" t="s">
        <v>25</v>
      </c>
      <c r="E10" t="s">
        <v>40</v>
      </c>
      <c r="BF10" s="38" t="s">
        <v>38542</v>
      </c>
      <c r="BJ10" t="s">
        <v>38991</v>
      </c>
    </row>
    <row r="11" spans="1:62">
      <c r="A11" t="s">
        <v>60</v>
      </c>
      <c r="B11">
        <v>1</v>
      </c>
      <c r="C11" t="s">
        <v>113</v>
      </c>
      <c r="D11">
        <v>1</v>
      </c>
      <c r="E11" t="s">
        <v>114</v>
      </c>
      <c r="F11">
        <v>0</v>
      </c>
      <c r="I11" t="s">
        <v>27</v>
      </c>
      <c r="BF11" s="38" t="s">
        <v>38543</v>
      </c>
      <c r="BJ11" t="s">
        <v>38992</v>
      </c>
    </row>
    <row r="12" spans="1:62">
      <c r="A12" t="s">
        <v>80</v>
      </c>
      <c r="B12">
        <v>2</v>
      </c>
      <c r="C12" t="s">
        <v>65</v>
      </c>
      <c r="D12">
        <v>0</v>
      </c>
      <c r="E12" t="s">
        <v>115</v>
      </c>
      <c r="F12">
        <v>1</v>
      </c>
      <c r="I12" t="s">
        <v>60</v>
      </c>
      <c r="J12">
        <v>0</v>
      </c>
      <c r="BF12" s="38" t="s">
        <v>38544</v>
      </c>
      <c r="BJ12" t="s">
        <v>38993</v>
      </c>
    </row>
    <row r="13" spans="1:62">
      <c r="A13" t="s">
        <v>97</v>
      </c>
      <c r="B13">
        <v>3</v>
      </c>
      <c r="I13" t="s">
        <v>116</v>
      </c>
      <c r="J13">
        <v>1</v>
      </c>
      <c r="BJ13" t="s">
        <v>38994</v>
      </c>
    </row>
    <row r="14" spans="1:62">
      <c r="A14" t="s">
        <v>106</v>
      </c>
      <c r="B14">
        <v>9</v>
      </c>
      <c r="I14" t="s">
        <v>117</v>
      </c>
      <c r="J14">
        <v>2</v>
      </c>
      <c r="BJ14" t="s">
        <v>38995</v>
      </c>
    </row>
    <row r="15" spans="1:62">
      <c r="E15" t="s">
        <v>26</v>
      </c>
      <c r="BJ15" t="s">
        <v>38996</v>
      </c>
    </row>
    <row r="16" spans="1:62">
      <c r="E16" s="1" t="s">
        <v>85</v>
      </c>
      <c r="F16">
        <v>0</v>
      </c>
      <c r="BJ16" t="s">
        <v>38997</v>
      </c>
    </row>
    <row r="17" spans="5:6">
      <c r="E17" s="1" t="s">
        <v>65</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B35735"/>
  <sheetViews>
    <sheetView topLeftCell="A35716" workbookViewId="0">
      <selection activeCell="B35739" sqref="B35739"/>
    </sheetView>
  </sheetViews>
  <sheetFormatPr defaultColWidth="9" defaultRowHeight="14.4"/>
  <cols>
    <col min="1" max="1" width="20" customWidth="1"/>
    <col min="2" max="2" width="60" customWidth="1"/>
  </cols>
  <sheetData>
    <row r="1" spans="1:2">
      <c r="A1" t="s">
        <v>118</v>
      </c>
      <c r="B1" t="s">
        <v>119</v>
      </c>
    </row>
    <row r="2" spans="1:2">
      <c r="A2" s="7" t="s">
        <v>12969</v>
      </c>
      <c r="B2" s="8" t="s">
        <v>12970</v>
      </c>
    </row>
    <row r="3" spans="1:2">
      <c r="A3" s="7" t="s">
        <v>12971</v>
      </c>
      <c r="B3" s="8" t="s">
        <v>12972</v>
      </c>
    </row>
    <row r="4" spans="1:2">
      <c r="A4" s="7" t="s">
        <v>12973</v>
      </c>
      <c r="B4" s="8" t="s">
        <v>12974</v>
      </c>
    </row>
    <row r="5" spans="1:2">
      <c r="A5" s="7" t="s">
        <v>12975</v>
      </c>
      <c r="B5" s="8" t="s">
        <v>12976</v>
      </c>
    </row>
    <row r="6" spans="1:2">
      <c r="A6" s="7" t="s">
        <v>12977</v>
      </c>
      <c r="B6" s="8" t="s">
        <v>12978</v>
      </c>
    </row>
    <row r="7" spans="1:2">
      <c r="A7" s="7" t="s">
        <v>12979</v>
      </c>
      <c r="B7" s="8" t="s">
        <v>12980</v>
      </c>
    </row>
    <row r="8" spans="1:2">
      <c r="A8" s="7" t="s">
        <v>12981</v>
      </c>
      <c r="B8" s="8" t="s">
        <v>12982</v>
      </c>
    </row>
    <row r="9" spans="1:2" ht="24">
      <c r="A9" s="7" t="s">
        <v>12983</v>
      </c>
      <c r="B9" s="8" t="s">
        <v>12984</v>
      </c>
    </row>
    <row r="10" spans="1:2" ht="24">
      <c r="A10" s="7" t="s">
        <v>12985</v>
      </c>
      <c r="B10" s="8" t="s">
        <v>12986</v>
      </c>
    </row>
    <row r="11" spans="1:2" ht="24">
      <c r="A11" s="7" t="s">
        <v>12987</v>
      </c>
      <c r="B11" s="8" t="s">
        <v>12988</v>
      </c>
    </row>
    <row r="12" spans="1:2" ht="24">
      <c r="A12" s="7" t="s">
        <v>12989</v>
      </c>
      <c r="B12" s="8" t="s">
        <v>12990</v>
      </c>
    </row>
    <row r="13" spans="1:2" ht="24">
      <c r="A13" s="7" t="s">
        <v>12991</v>
      </c>
      <c r="B13" s="8" t="s">
        <v>12992</v>
      </c>
    </row>
    <row r="14" spans="1:2" ht="24">
      <c r="A14" s="7" t="s">
        <v>12993</v>
      </c>
      <c r="B14" s="8" t="s">
        <v>12994</v>
      </c>
    </row>
    <row r="15" spans="1:2">
      <c r="A15" s="7" t="s">
        <v>12995</v>
      </c>
      <c r="B15" s="8" t="s">
        <v>12996</v>
      </c>
    </row>
    <row r="16" spans="1:2">
      <c r="A16" s="7" t="s">
        <v>12997</v>
      </c>
      <c r="B16" s="8" t="s">
        <v>12998</v>
      </c>
    </row>
    <row r="17" spans="1:2">
      <c r="A17" s="7" t="s">
        <v>12999</v>
      </c>
      <c r="B17" s="8" t="s">
        <v>13000</v>
      </c>
    </row>
    <row r="18" spans="1:2">
      <c r="A18" s="7" t="s">
        <v>13001</v>
      </c>
      <c r="B18" s="8" t="s">
        <v>13002</v>
      </c>
    </row>
    <row r="19" spans="1:2">
      <c r="A19" s="7" t="s">
        <v>13003</v>
      </c>
      <c r="B19" s="8" t="s">
        <v>13004</v>
      </c>
    </row>
    <row r="20" spans="1:2">
      <c r="A20" s="7" t="s">
        <v>13005</v>
      </c>
      <c r="B20" s="8" t="s">
        <v>13006</v>
      </c>
    </row>
    <row r="21" spans="1:2">
      <c r="A21" s="7" t="s">
        <v>13007</v>
      </c>
      <c r="B21" s="8" t="s">
        <v>13008</v>
      </c>
    </row>
    <row r="22" spans="1:2">
      <c r="A22" s="7" t="s">
        <v>13009</v>
      </c>
      <c r="B22" s="8" t="s">
        <v>13010</v>
      </c>
    </row>
    <row r="23" spans="1:2">
      <c r="A23" s="7" t="s">
        <v>13011</v>
      </c>
      <c r="B23" s="8" t="s">
        <v>13012</v>
      </c>
    </row>
    <row r="24" spans="1:2">
      <c r="A24" s="7" t="s">
        <v>13013</v>
      </c>
      <c r="B24" s="8" t="s">
        <v>13014</v>
      </c>
    </row>
    <row r="25" spans="1:2">
      <c r="A25" s="7" t="s">
        <v>13015</v>
      </c>
      <c r="B25" s="8" t="s">
        <v>13016</v>
      </c>
    </row>
    <row r="26" spans="1:2">
      <c r="A26" s="7" t="s">
        <v>13017</v>
      </c>
      <c r="B26" s="8" t="s">
        <v>13018</v>
      </c>
    </row>
    <row r="27" spans="1:2">
      <c r="A27" s="7" t="s">
        <v>13019</v>
      </c>
      <c r="B27" s="8" t="s">
        <v>13020</v>
      </c>
    </row>
    <row r="28" spans="1:2">
      <c r="A28" s="7" t="s">
        <v>13021</v>
      </c>
      <c r="B28" s="8" t="s">
        <v>13022</v>
      </c>
    </row>
    <row r="29" spans="1:2">
      <c r="A29" s="7" t="s">
        <v>13023</v>
      </c>
      <c r="B29" s="8" t="s">
        <v>13024</v>
      </c>
    </row>
    <row r="30" spans="1:2">
      <c r="A30" s="7" t="s">
        <v>13025</v>
      </c>
      <c r="B30" s="8" t="s">
        <v>13026</v>
      </c>
    </row>
    <row r="31" spans="1:2" ht="24">
      <c r="A31" s="7" t="s">
        <v>13027</v>
      </c>
      <c r="B31" s="8" t="s">
        <v>13028</v>
      </c>
    </row>
    <row r="32" spans="1:2">
      <c r="A32" s="7" t="s">
        <v>13029</v>
      </c>
      <c r="B32" s="8" t="s">
        <v>13030</v>
      </c>
    </row>
    <row r="33" spans="1:2">
      <c r="A33" s="7" t="s">
        <v>13031</v>
      </c>
      <c r="B33" s="8" t="s">
        <v>13032</v>
      </c>
    </row>
    <row r="34" spans="1:2">
      <c r="A34" s="7" t="s">
        <v>13033</v>
      </c>
      <c r="B34" s="8" t="s">
        <v>13034</v>
      </c>
    </row>
    <row r="35" spans="1:2">
      <c r="A35" s="7" t="s">
        <v>13035</v>
      </c>
      <c r="B35" s="8" t="s">
        <v>13036</v>
      </c>
    </row>
    <row r="36" spans="1:2">
      <c r="A36" s="7" t="s">
        <v>13037</v>
      </c>
      <c r="B36" s="8" t="s">
        <v>13038</v>
      </c>
    </row>
    <row r="37" spans="1:2">
      <c r="A37" s="7" t="s">
        <v>13039</v>
      </c>
      <c r="B37" s="8" t="s">
        <v>13040</v>
      </c>
    </row>
    <row r="38" spans="1:2">
      <c r="A38" s="7" t="s">
        <v>13041</v>
      </c>
      <c r="B38" s="8" t="s">
        <v>13042</v>
      </c>
    </row>
    <row r="39" spans="1:2">
      <c r="A39" s="7" t="s">
        <v>13043</v>
      </c>
      <c r="B39" s="8" t="s">
        <v>13044</v>
      </c>
    </row>
    <row r="40" spans="1:2">
      <c r="A40" s="7" t="s">
        <v>13045</v>
      </c>
      <c r="B40" s="8" t="s">
        <v>13046</v>
      </c>
    </row>
    <row r="41" spans="1:2">
      <c r="A41" s="7" t="s">
        <v>13047</v>
      </c>
      <c r="B41" s="8" t="s">
        <v>13048</v>
      </c>
    </row>
    <row r="42" spans="1:2">
      <c r="A42" s="7" t="s">
        <v>13049</v>
      </c>
      <c r="B42" s="8" t="s">
        <v>13050</v>
      </c>
    </row>
    <row r="43" spans="1:2">
      <c r="A43" s="7" t="s">
        <v>13051</v>
      </c>
      <c r="B43" s="8" t="s">
        <v>13052</v>
      </c>
    </row>
    <row r="44" spans="1:2">
      <c r="A44" s="7" t="s">
        <v>13053</v>
      </c>
      <c r="B44" s="8" t="s">
        <v>13054</v>
      </c>
    </row>
    <row r="45" spans="1:2" ht="24">
      <c r="A45" s="7" t="s">
        <v>13055</v>
      </c>
      <c r="B45" s="8" t="s">
        <v>13056</v>
      </c>
    </row>
    <row r="46" spans="1:2">
      <c r="A46" s="7" t="s">
        <v>13057</v>
      </c>
      <c r="B46" s="8" t="s">
        <v>13058</v>
      </c>
    </row>
    <row r="47" spans="1:2">
      <c r="A47" s="7" t="s">
        <v>13059</v>
      </c>
      <c r="B47" s="8" t="s">
        <v>13060</v>
      </c>
    </row>
    <row r="48" spans="1:2">
      <c r="A48" s="7" t="s">
        <v>13061</v>
      </c>
      <c r="B48" s="8" t="s">
        <v>13062</v>
      </c>
    </row>
    <row r="49" spans="1:2">
      <c r="A49" s="7" t="s">
        <v>13063</v>
      </c>
      <c r="B49" s="8" t="s">
        <v>13064</v>
      </c>
    </row>
    <row r="50" spans="1:2">
      <c r="A50" s="7" t="s">
        <v>13065</v>
      </c>
      <c r="B50" s="8" t="s">
        <v>13066</v>
      </c>
    </row>
    <row r="51" spans="1:2">
      <c r="A51" s="7" t="s">
        <v>13067</v>
      </c>
      <c r="B51" s="8" t="s">
        <v>13068</v>
      </c>
    </row>
    <row r="52" spans="1:2">
      <c r="A52" s="7" t="s">
        <v>13069</v>
      </c>
      <c r="B52" s="8" t="s">
        <v>13070</v>
      </c>
    </row>
    <row r="53" spans="1:2">
      <c r="A53" s="7" t="s">
        <v>13071</v>
      </c>
      <c r="B53" s="8" t="s">
        <v>13072</v>
      </c>
    </row>
    <row r="54" spans="1:2">
      <c r="A54" s="7" t="s">
        <v>13073</v>
      </c>
      <c r="B54" s="8" t="s">
        <v>13074</v>
      </c>
    </row>
    <row r="55" spans="1:2">
      <c r="A55" s="7" t="s">
        <v>13075</v>
      </c>
      <c r="B55" s="8" t="s">
        <v>13076</v>
      </c>
    </row>
    <row r="56" spans="1:2">
      <c r="A56" s="7" t="s">
        <v>13077</v>
      </c>
      <c r="B56" s="8" t="s">
        <v>13078</v>
      </c>
    </row>
    <row r="57" spans="1:2">
      <c r="A57" s="7" t="s">
        <v>13079</v>
      </c>
      <c r="B57" s="8" t="s">
        <v>13080</v>
      </c>
    </row>
    <row r="58" spans="1:2">
      <c r="A58" s="7" t="s">
        <v>13081</v>
      </c>
      <c r="B58" s="8" t="s">
        <v>13082</v>
      </c>
    </row>
    <row r="59" spans="1:2">
      <c r="A59" s="7" t="s">
        <v>13083</v>
      </c>
      <c r="B59" s="8" t="s">
        <v>13084</v>
      </c>
    </row>
    <row r="60" spans="1:2">
      <c r="A60" s="7" t="s">
        <v>13085</v>
      </c>
      <c r="B60" s="8" t="s">
        <v>13086</v>
      </c>
    </row>
    <row r="61" spans="1:2">
      <c r="A61" s="7" t="s">
        <v>13087</v>
      </c>
      <c r="B61" s="8" t="s">
        <v>13088</v>
      </c>
    </row>
    <row r="62" spans="1:2">
      <c r="A62" s="7" t="s">
        <v>13089</v>
      </c>
      <c r="B62" s="8" t="s">
        <v>13090</v>
      </c>
    </row>
    <row r="63" spans="1:2">
      <c r="A63" s="7" t="s">
        <v>13091</v>
      </c>
      <c r="B63" s="8" t="s">
        <v>13092</v>
      </c>
    </row>
    <row r="64" spans="1:2">
      <c r="A64" s="7" t="s">
        <v>13093</v>
      </c>
      <c r="B64" s="8" t="s">
        <v>13094</v>
      </c>
    </row>
    <row r="65" spans="1:2">
      <c r="A65" s="7" t="s">
        <v>13095</v>
      </c>
      <c r="B65" s="8" t="s">
        <v>13096</v>
      </c>
    </row>
    <row r="66" spans="1:2">
      <c r="A66" s="7" t="s">
        <v>13097</v>
      </c>
      <c r="B66" s="8" t="s">
        <v>13098</v>
      </c>
    </row>
    <row r="67" spans="1:2">
      <c r="A67" s="7" t="s">
        <v>13099</v>
      </c>
      <c r="B67" s="8" t="s">
        <v>13100</v>
      </c>
    </row>
    <row r="68" spans="1:2" ht="24">
      <c r="A68" s="7" t="s">
        <v>13101</v>
      </c>
      <c r="B68" s="8" t="s">
        <v>13102</v>
      </c>
    </row>
    <row r="69" spans="1:2">
      <c r="A69" s="7" t="s">
        <v>13103</v>
      </c>
      <c r="B69" s="8" t="s">
        <v>13104</v>
      </c>
    </row>
    <row r="70" spans="1:2" ht="24">
      <c r="A70" s="7" t="s">
        <v>13105</v>
      </c>
      <c r="B70" s="8" t="s">
        <v>13106</v>
      </c>
    </row>
    <row r="71" spans="1:2">
      <c r="A71" s="7" t="s">
        <v>13107</v>
      </c>
      <c r="B71" s="8" t="s">
        <v>13108</v>
      </c>
    </row>
    <row r="72" spans="1:2">
      <c r="A72" s="7" t="s">
        <v>13109</v>
      </c>
      <c r="B72" s="8" t="s">
        <v>13108</v>
      </c>
    </row>
    <row r="73" spans="1:2">
      <c r="A73" s="7" t="s">
        <v>13110</v>
      </c>
      <c r="B73" s="8" t="s">
        <v>13111</v>
      </c>
    </row>
    <row r="74" spans="1:2">
      <c r="A74" s="7" t="s">
        <v>13112</v>
      </c>
      <c r="B74" s="8" t="s">
        <v>13113</v>
      </c>
    </row>
    <row r="75" spans="1:2">
      <c r="A75" s="7" t="s">
        <v>13114</v>
      </c>
      <c r="B75" s="8" t="s">
        <v>13115</v>
      </c>
    </row>
    <row r="76" spans="1:2">
      <c r="A76" s="7" t="s">
        <v>13116</v>
      </c>
      <c r="B76" s="8" t="s">
        <v>13117</v>
      </c>
    </row>
    <row r="77" spans="1:2">
      <c r="A77" s="7" t="s">
        <v>13118</v>
      </c>
      <c r="B77" s="8" t="s">
        <v>13119</v>
      </c>
    </row>
    <row r="78" spans="1:2">
      <c r="A78" s="7" t="s">
        <v>13120</v>
      </c>
      <c r="B78" s="8" t="s">
        <v>13121</v>
      </c>
    </row>
    <row r="79" spans="1:2">
      <c r="A79" s="7" t="s">
        <v>13122</v>
      </c>
      <c r="B79" s="8" t="s">
        <v>13123</v>
      </c>
    </row>
    <row r="80" spans="1:2">
      <c r="A80" s="7" t="s">
        <v>13124</v>
      </c>
      <c r="B80" s="8" t="s">
        <v>13125</v>
      </c>
    </row>
    <row r="81" spans="1:2">
      <c r="A81" s="7" t="s">
        <v>13126</v>
      </c>
      <c r="B81" s="8" t="s">
        <v>13127</v>
      </c>
    </row>
    <row r="82" spans="1:2">
      <c r="A82" s="7" t="s">
        <v>13128</v>
      </c>
      <c r="B82" s="8" t="s">
        <v>13129</v>
      </c>
    </row>
    <row r="83" spans="1:2">
      <c r="A83" s="7" t="s">
        <v>13130</v>
      </c>
      <c r="B83" s="8" t="s">
        <v>13131</v>
      </c>
    </row>
    <row r="84" spans="1:2">
      <c r="A84" s="7" t="s">
        <v>13132</v>
      </c>
      <c r="B84" s="8" t="s">
        <v>13133</v>
      </c>
    </row>
    <row r="85" spans="1:2">
      <c r="A85" s="7" t="s">
        <v>13134</v>
      </c>
      <c r="B85" s="8" t="s">
        <v>13135</v>
      </c>
    </row>
    <row r="86" spans="1:2">
      <c r="A86" s="7" t="s">
        <v>13136</v>
      </c>
      <c r="B86" s="8" t="s">
        <v>13137</v>
      </c>
    </row>
    <row r="87" spans="1:2">
      <c r="A87" s="7" t="s">
        <v>13138</v>
      </c>
      <c r="B87" s="8" t="s">
        <v>13139</v>
      </c>
    </row>
    <row r="88" spans="1:2">
      <c r="A88" s="7" t="s">
        <v>13140</v>
      </c>
      <c r="B88" s="8" t="s">
        <v>13141</v>
      </c>
    </row>
    <row r="89" spans="1:2">
      <c r="A89" s="7" t="s">
        <v>13142</v>
      </c>
      <c r="B89" s="8" t="s">
        <v>13143</v>
      </c>
    </row>
    <row r="90" spans="1:2">
      <c r="A90" s="7" t="s">
        <v>13144</v>
      </c>
      <c r="B90" s="8" t="s">
        <v>13145</v>
      </c>
    </row>
    <row r="91" spans="1:2">
      <c r="A91" s="7" t="s">
        <v>13146</v>
      </c>
      <c r="B91" s="8" t="s">
        <v>13147</v>
      </c>
    </row>
    <row r="92" spans="1:2">
      <c r="A92" s="7" t="s">
        <v>13148</v>
      </c>
      <c r="B92" s="8" t="s">
        <v>13149</v>
      </c>
    </row>
    <row r="93" spans="1:2">
      <c r="A93" s="7" t="s">
        <v>13150</v>
      </c>
      <c r="B93" s="8" t="s">
        <v>13151</v>
      </c>
    </row>
    <row r="94" spans="1:2">
      <c r="A94" s="7" t="s">
        <v>13152</v>
      </c>
      <c r="B94" s="8" t="s">
        <v>13153</v>
      </c>
    </row>
    <row r="95" spans="1:2">
      <c r="A95" s="7" t="s">
        <v>13154</v>
      </c>
      <c r="B95" s="8" t="s">
        <v>13155</v>
      </c>
    </row>
    <row r="96" spans="1:2">
      <c r="A96" s="7" t="s">
        <v>13156</v>
      </c>
      <c r="B96" s="8" t="s">
        <v>13157</v>
      </c>
    </row>
    <row r="97" spans="1:2">
      <c r="A97" s="7" t="s">
        <v>13158</v>
      </c>
      <c r="B97" s="8" t="s">
        <v>13159</v>
      </c>
    </row>
    <row r="98" spans="1:2">
      <c r="A98" s="7" t="s">
        <v>13160</v>
      </c>
      <c r="B98" s="8" t="s">
        <v>13161</v>
      </c>
    </row>
    <row r="99" spans="1:2">
      <c r="A99" s="7" t="s">
        <v>13162</v>
      </c>
      <c r="B99" s="8" t="s">
        <v>13163</v>
      </c>
    </row>
    <row r="100" spans="1:2">
      <c r="A100" s="7" t="s">
        <v>13164</v>
      </c>
      <c r="B100" s="8" t="s">
        <v>13165</v>
      </c>
    </row>
    <row r="101" spans="1:2">
      <c r="A101" s="7" t="s">
        <v>13166</v>
      </c>
      <c r="B101" s="8" t="s">
        <v>13167</v>
      </c>
    </row>
    <row r="102" spans="1:2">
      <c r="A102" s="7" t="s">
        <v>13168</v>
      </c>
      <c r="B102" s="8" t="s">
        <v>13169</v>
      </c>
    </row>
    <row r="103" spans="1:2">
      <c r="A103" s="7" t="s">
        <v>13170</v>
      </c>
      <c r="B103" s="8" t="s">
        <v>13171</v>
      </c>
    </row>
    <row r="104" spans="1:2">
      <c r="A104" s="7" t="s">
        <v>13172</v>
      </c>
      <c r="B104" s="8" t="s">
        <v>13173</v>
      </c>
    </row>
    <row r="105" spans="1:2">
      <c r="A105" s="7" t="s">
        <v>13174</v>
      </c>
      <c r="B105" s="8" t="s">
        <v>13175</v>
      </c>
    </row>
    <row r="106" spans="1:2">
      <c r="A106" s="7" t="s">
        <v>13176</v>
      </c>
      <c r="B106" s="8" t="s">
        <v>13177</v>
      </c>
    </row>
    <row r="107" spans="1:2">
      <c r="A107" s="7" t="s">
        <v>13178</v>
      </c>
      <c r="B107" s="8" t="s">
        <v>13179</v>
      </c>
    </row>
    <row r="108" spans="1:2">
      <c r="A108" s="7" t="s">
        <v>13180</v>
      </c>
      <c r="B108" s="8" t="s">
        <v>13181</v>
      </c>
    </row>
    <row r="109" spans="1:2">
      <c r="A109" s="7" t="s">
        <v>13182</v>
      </c>
      <c r="B109" s="8" t="s">
        <v>13183</v>
      </c>
    </row>
    <row r="110" spans="1:2">
      <c r="A110" s="7" t="s">
        <v>13184</v>
      </c>
      <c r="B110" s="8" t="s">
        <v>13185</v>
      </c>
    </row>
    <row r="111" spans="1:2">
      <c r="A111" s="7" t="s">
        <v>13186</v>
      </c>
      <c r="B111" s="8" t="s">
        <v>13187</v>
      </c>
    </row>
    <row r="112" spans="1:2">
      <c r="A112" s="7" t="s">
        <v>13188</v>
      </c>
      <c r="B112" s="8" t="s">
        <v>13189</v>
      </c>
    </row>
    <row r="113" spans="1:2">
      <c r="A113" s="7" t="s">
        <v>13190</v>
      </c>
      <c r="B113" s="8" t="s">
        <v>13191</v>
      </c>
    </row>
    <row r="114" spans="1:2">
      <c r="A114" s="7" t="s">
        <v>13192</v>
      </c>
      <c r="B114" s="8" t="s">
        <v>13193</v>
      </c>
    </row>
    <row r="115" spans="1:2">
      <c r="A115" s="7" t="s">
        <v>13194</v>
      </c>
      <c r="B115" s="8" t="s">
        <v>13195</v>
      </c>
    </row>
    <row r="116" spans="1:2">
      <c r="A116" s="7" t="s">
        <v>13196</v>
      </c>
      <c r="B116" s="8" t="s">
        <v>13197</v>
      </c>
    </row>
    <row r="117" spans="1:2">
      <c r="A117" s="7" t="s">
        <v>13198</v>
      </c>
      <c r="B117" s="8" t="s">
        <v>13199</v>
      </c>
    </row>
    <row r="118" spans="1:2">
      <c r="A118" s="7" t="s">
        <v>13200</v>
      </c>
      <c r="B118" s="8" t="s">
        <v>13201</v>
      </c>
    </row>
    <row r="119" spans="1:2">
      <c r="A119" s="7" t="s">
        <v>13202</v>
      </c>
      <c r="B119" s="8" t="s">
        <v>13203</v>
      </c>
    </row>
    <row r="120" spans="1:2">
      <c r="A120" s="7" t="s">
        <v>13204</v>
      </c>
      <c r="B120" s="8" t="s">
        <v>13205</v>
      </c>
    </row>
    <row r="121" spans="1:2">
      <c r="A121" s="7" t="s">
        <v>13206</v>
      </c>
      <c r="B121" s="8" t="s">
        <v>13207</v>
      </c>
    </row>
    <row r="122" spans="1:2">
      <c r="A122" s="7" t="s">
        <v>13208</v>
      </c>
      <c r="B122" s="8" t="s">
        <v>13209</v>
      </c>
    </row>
    <row r="123" spans="1:2">
      <c r="A123" s="7" t="s">
        <v>13210</v>
      </c>
      <c r="B123" s="8" t="s">
        <v>13211</v>
      </c>
    </row>
    <row r="124" spans="1:2">
      <c r="A124" s="7" t="s">
        <v>13212</v>
      </c>
      <c r="B124" s="8" t="s">
        <v>13213</v>
      </c>
    </row>
    <row r="125" spans="1:2">
      <c r="A125" s="7" t="s">
        <v>13214</v>
      </c>
      <c r="B125" s="8" t="s">
        <v>13215</v>
      </c>
    </row>
    <row r="126" spans="1:2">
      <c r="A126" s="7" t="s">
        <v>13216</v>
      </c>
      <c r="B126" s="8" t="s">
        <v>13217</v>
      </c>
    </row>
    <row r="127" spans="1:2">
      <c r="A127" s="7" t="s">
        <v>13218</v>
      </c>
      <c r="B127" s="8" t="s">
        <v>13219</v>
      </c>
    </row>
    <row r="128" spans="1:2">
      <c r="A128" s="7" t="s">
        <v>13220</v>
      </c>
      <c r="B128" s="8" t="s">
        <v>13221</v>
      </c>
    </row>
    <row r="129" spans="1:2">
      <c r="A129" s="7" t="s">
        <v>13222</v>
      </c>
      <c r="B129" s="8" t="s">
        <v>13223</v>
      </c>
    </row>
    <row r="130" spans="1:2">
      <c r="A130" s="7" t="s">
        <v>13224</v>
      </c>
      <c r="B130" s="8" t="s">
        <v>13225</v>
      </c>
    </row>
    <row r="131" spans="1:2">
      <c r="A131" s="7" t="s">
        <v>13226</v>
      </c>
      <c r="B131" s="8" t="s">
        <v>13227</v>
      </c>
    </row>
    <row r="132" spans="1:2">
      <c r="A132" s="7" t="s">
        <v>13228</v>
      </c>
      <c r="B132" s="8" t="s">
        <v>13229</v>
      </c>
    </row>
    <row r="133" spans="1:2">
      <c r="A133" s="7" t="s">
        <v>13230</v>
      </c>
      <c r="B133" s="8" t="s">
        <v>13231</v>
      </c>
    </row>
    <row r="134" spans="1:2">
      <c r="A134" s="7" t="s">
        <v>13232</v>
      </c>
      <c r="B134" s="8" t="s">
        <v>13233</v>
      </c>
    </row>
    <row r="135" spans="1:2">
      <c r="A135" s="7" t="s">
        <v>13234</v>
      </c>
      <c r="B135" s="8" t="s">
        <v>13235</v>
      </c>
    </row>
    <row r="136" spans="1:2">
      <c r="A136" s="7" t="s">
        <v>13236</v>
      </c>
      <c r="B136" s="8" t="s">
        <v>13237</v>
      </c>
    </row>
    <row r="137" spans="1:2">
      <c r="A137" s="7" t="s">
        <v>13238</v>
      </c>
      <c r="B137" s="8" t="s">
        <v>13239</v>
      </c>
    </row>
    <row r="138" spans="1:2">
      <c r="A138" s="7" t="s">
        <v>13240</v>
      </c>
      <c r="B138" s="8" t="s">
        <v>13241</v>
      </c>
    </row>
    <row r="139" spans="1:2">
      <c r="A139" s="7" t="s">
        <v>13242</v>
      </c>
      <c r="B139" s="8" t="s">
        <v>13243</v>
      </c>
    </row>
    <row r="140" spans="1:2">
      <c r="A140" s="7" t="s">
        <v>13244</v>
      </c>
      <c r="B140" s="8" t="s">
        <v>13245</v>
      </c>
    </row>
    <row r="141" spans="1:2">
      <c r="A141" s="7" t="s">
        <v>13246</v>
      </c>
      <c r="B141" s="8" t="s">
        <v>13247</v>
      </c>
    </row>
    <row r="142" spans="1:2">
      <c r="A142" s="7" t="s">
        <v>13248</v>
      </c>
      <c r="B142" s="8" t="s">
        <v>13249</v>
      </c>
    </row>
    <row r="143" spans="1:2">
      <c r="A143" s="7" t="s">
        <v>13250</v>
      </c>
      <c r="B143" s="8" t="s">
        <v>13251</v>
      </c>
    </row>
    <row r="144" spans="1:2">
      <c r="A144" s="7" t="s">
        <v>13252</v>
      </c>
      <c r="B144" s="8" t="s">
        <v>13253</v>
      </c>
    </row>
    <row r="145" spans="1:2">
      <c r="A145" s="7" t="s">
        <v>13254</v>
      </c>
      <c r="B145" s="8" t="s">
        <v>13255</v>
      </c>
    </row>
    <row r="146" spans="1:2">
      <c r="A146" s="7" t="s">
        <v>13256</v>
      </c>
      <c r="B146" s="8" t="s">
        <v>13257</v>
      </c>
    </row>
    <row r="147" spans="1:2">
      <c r="A147" s="7" t="s">
        <v>13258</v>
      </c>
      <c r="B147" s="8" t="s">
        <v>13259</v>
      </c>
    </row>
    <row r="148" spans="1:2">
      <c r="A148" s="7" t="s">
        <v>13260</v>
      </c>
      <c r="B148" s="8" t="s">
        <v>13261</v>
      </c>
    </row>
    <row r="149" spans="1:2">
      <c r="A149" s="7" t="s">
        <v>13262</v>
      </c>
      <c r="B149" s="8" t="s">
        <v>13263</v>
      </c>
    </row>
    <row r="150" spans="1:2">
      <c r="A150" s="7" t="s">
        <v>13264</v>
      </c>
      <c r="B150" s="8" t="s">
        <v>13265</v>
      </c>
    </row>
    <row r="151" spans="1:2">
      <c r="A151" s="7" t="s">
        <v>13266</v>
      </c>
      <c r="B151" s="8" t="s">
        <v>13267</v>
      </c>
    </row>
    <row r="152" spans="1:2">
      <c r="A152" s="7" t="s">
        <v>13268</v>
      </c>
      <c r="B152" s="8" t="s">
        <v>13269</v>
      </c>
    </row>
    <row r="153" spans="1:2">
      <c r="A153" s="7" t="s">
        <v>13270</v>
      </c>
      <c r="B153" s="8" t="s">
        <v>13271</v>
      </c>
    </row>
    <row r="154" spans="1:2">
      <c r="A154" s="7" t="s">
        <v>13272</v>
      </c>
      <c r="B154" s="8" t="s">
        <v>13273</v>
      </c>
    </row>
    <row r="155" spans="1:2">
      <c r="A155" s="7" t="s">
        <v>13274</v>
      </c>
      <c r="B155" s="8" t="s">
        <v>13275</v>
      </c>
    </row>
    <row r="156" spans="1:2">
      <c r="A156" s="7" t="s">
        <v>13276</v>
      </c>
      <c r="B156" s="8" t="s">
        <v>13277</v>
      </c>
    </row>
    <row r="157" spans="1:2">
      <c r="A157" s="7" t="s">
        <v>13278</v>
      </c>
      <c r="B157" s="8" t="s">
        <v>13279</v>
      </c>
    </row>
    <row r="158" spans="1:2">
      <c r="A158" s="7" t="s">
        <v>13280</v>
      </c>
      <c r="B158" s="8" t="s">
        <v>13281</v>
      </c>
    </row>
    <row r="159" spans="1:2">
      <c r="A159" s="7" t="s">
        <v>13282</v>
      </c>
      <c r="B159" s="8" t="s">
        <v>13283</v>
      </c>
    </row>
    <row r="160" spans="1:2">
      <c r="A160" s="7" t="s">
        <v>13284</v>
      </c>
      <c r="B160" s="8" t="s">
        <v>13281</v>
      </c>
    </row>
    <row r="161" spans="1:2">
      <c r="A161" s="7" t="s">
        <v>13285</v>
      </c>
      <c r="B161" s="8" t="s">
        <v>13286</v>
      </c>
    </row>
    <row r="162" spans="1:2">
      <c r="A162" s="7" t="s">
        <v>13287</v>
      </c>
      <c r="B162" s="8" t="s">
        <v>13288</v>
      </c>
    </row>
    <row r="163" spans="1:2">
      <c r="A163" s="7" t="s">
        <v>13289</v>
      </c>
      <c r="B163" s="8" t="s">
        <v>13290</v>
      </c>
    </row>
    <row r="164" spans="1:2">
      <c r="A164" s="7" t="s">
        <v>13291</v>
      </c>
      <c r="B164" s="8" t="s">
        <v>13292</v>
      </c>
    </row>
    <row r="165" spans="1:2" ht="24">
      <c r="A165" s="7" t="s">
        <v>13293</v>
      </c>
      <c r="B165" s="8" t="s">
        <v>13294</v>
      </c>
    </row>
    <row r="166" spans="1:2" ht="24">
      <c r="A166" s="7" t="s">
        <v>13295</v>
      </c>
      <c r="B166" s="8" t="s">
        <v>13296</v>
      </c>
    </row>
    <row r="167" spans="1:2">
      <c r="A167" s="7" t="s">
        <v>13297</v>
      </c>
      <c r="B167" s="8" t="s">
        <v>13298</v>
      </c>
    </row>
    <row r="168" spans="1:2">
      <c r="A168" s="7" t="s">
        <v>13299</v>
      </c>
      <c r="B168" s="8" t="s">
        <v>13300</v>
      </c>
    </row>
    <row r="169" spans="1:2">
      <c r="A169" s="7" t="s">
        <v>13301</v>
      </c>
      <c r="B169" s="8" t="s">
        <v>13302</v>
      </c>
    </row>
    <row r="170" spans="1:2">
      <c r="A170" s="7" t="s">
        <v>13303</v>
      </c>
      <c r="B170" s="8" t="s">
        <v>13304</v>
      </c>
    </row>
    <row r="171" spans="1:2" ht="36">
      <c r="A171" s="7" t="s">
        <v>13305</v>
      </c>
      <c r="B171" s="8" t="s">
        <v>13306</v>
      </c>
    </row>
    <row r="172" spans="1:2">
      <c r="A172" s="7" t="s">
        <v>13307</v>
      </c>
      <c r="B172" s="8" t="s">
        <v>13308</v>
      </c>
    </row>
    <row r="173" spans="1:2">
      <c r="A173" s="7" t="s">
        <v>13309</v>
      </c>
      <c r="B173" s="8" t="s">
        <v>13310</v>
      </c>
    </row>
    <row r="174" spans="1:2">
      <c r="A174" s="7" t="s">
        <v>13311</v>
      </c>
      <c r="B174" s="8" t="s">
        <v>13312</v>
      </c>
    </row>
    <row r="175" spans="1:2">
      <c r="A175" s="7" t="s">
        <v>13313</v>
      </c>
      <c r="B175" s="8" t="s">
        <v>13314</v>
      </c>
    </row>
    <row r="176" spans="1:2">
      <c r="A176" s="7" t="s">
        <v>13315</v>
      </c>
      <c r="B176" s="8" t="s">
        <v>13316</v>
      </c>
    </row>
    <row r="177" spans="1:2">
      <c r="A177" s="7" t="s">
        <v>13317</v>
      </c>
      <c r="B177" s="8" t="s">
        <v>13318</v>
      </c>
    </row>
    <row r="178" spans="1:2">
      <c r="A178" s="7" t="s">
        <v>13319</v>
      </c>
      <c r="B178" s="8" t="s">
        <v>13320</v>
      </c>
    </row>
    <row r="179" spans="1:2">
      <c r="A179" s="7" t="s">
        <v>13321</v>
      </c>
      <c r="B179" s="8" t="s">
        <v>13322</v>
      </c>
    </row>
    <row r="180" spans="1:2">
      <c r="A180" s="7" t="s">
        <v>13323</v>
      </c>
      <c r="B180" s="8" t="s">
        <v>13324</v>
      </c>
    </row>
    <row r="181" spans="1:2">
      <c r="A181" s="7" t="s">
        <v>13325</v>
      </c>
      <c r="B181" s="8" t="s">
        <v>13326</v>
      </c>
    </row>
    <row r="182" spans="1:2">
      <c r="A182" s="7" t="s">
        <v>13327</v>
      </c>
      <c r="B182" s="8" t="s">
        <v>13328</v>
      </c>
    </row>
    <row r="183" spans="1:2">
      <c r="A183" s="7" t="s">
        <v>13329</v>
      </c>
      <c r="B183" s="8" t="s">
        <v>13330</v>
      </c>
    </row>
    <row r="184" spans="1:2">
      <c r="A184" s="7" t="s">
        <v>13331</v>
      </c>
      <c r="B184" s="8" t="s">
        <v>13332</v>
      </c>
    </row>
    <row r="185" spans="1:2">
      <c r="A185" s="7" t="s">
        <v>13333</v>
      </c>
      <c r="B185" s="8" t="s">
        <v>13334</v>
      </c>
    </row>
    <row r="186" spans="1:2">
      <c r="A186" s="7" t="s">
        <v>13335</v>
      </c>
      <c r="B186" s="8" t="s">
        <v>13336</v>
      </c>
    </row>
    <row r="187" spans="1:2">
      <c r="A187" s="7" t="s">
        <v>13337</v>
      </c>
      <c r="B187" s="8" t="s">
        <v>13338</v>
      </c>
    </row>
    <row r="188" spans="1:2">
      <c r="A188" s="7" t="s">
        <v>13339</v>
      </c>
      <c r="B188" s="8" t="s">
        <v>13340</v>
      </c>
    </row>
    <row r="189" spans="1:2">
      <c r="A189" s="7" t="s">
        <v>13341</v>
      </c>
      <c r="B189" s="8" t="s">
        <v>13342</v>
      </c>
    </row>
    <row r="190" spans="1:2">
      <c r="A190" s="7" t="s">
        <v>13343</v>
      </c>
      <c r="B190" s="8" t="s">
        <v>13344</v>
      </c>
    </row>
    <row r="191" spans="1:2">
      <c r="A191" s="7" t="s">
        <v>13345</v>
      </c>
      <c r="B191" s="8" t="s">
        <v>13346</v>
      </c>
    </row>
    <row r="192" spans="1:2">
      <c r="A192" s="7" t="s">
        <v>13347</v>
      </c>
      <c r="B192" s="8" t="s">
        <v>13348</v>
      </c>
    </row>
    <row r="193" spans="1:2">
      <c r="A193" s="7" t="s">
        <v>13349</v>
      </c>
      <c r="B193" s="8" t="s">
        <v>13350</v>
      </c>
    </row>
    <row r="194" spans="1:2">
      <c r="A194" s="7" t="s">
        <v>13351</v>
      </c>
      <c r="B194" s="8" t="s">
        <v>13352</v>
      </c>
    </row>
    <row r="195" spans="1:2">
      <c r="A195" s="7" t="s">
        <v>13353</v>
      </c>
      <c r="B195" s="8" t="s">
        <v>13354</v>
      </c>
    </row>
    <row r="196" spans="1:2">
      <c r="A196" s="7" t="s">
        <v>13355</v>
      </c>
      <c r="B196" s="8" t="s">
        <v>13356</v>
      </c>
    </row>
    <row r="197" spans="1:2" ht="24">
      <c r="A197" s="7" t="s">
        <v>13357</v>
      </c>
      <c r="B197" s="8" t="s">
        <v>13358</v>
      </c>
    </row>
    <row r="198" spans="1:2">
      <c r="A198" s="7" t="s">
        <v>13359</v>
      </c>
      <c r="B198" s="8" t="s">
        <v>13360</v>
      </c>
    </row>
    <row r="199" spans="1:2">
      <c r="A199" s="7" t="s">
        <v>13361</v>
      </c>
      <c r="B199" s="8" t="s">
        <v>13362</v>
      </c>
    </row>
    <row r="200" spans="1:2">
      <c r="A200" s="7" t="s">
        <v>13363</v>
      </c>
      <c r="B200" s="8" t="s">
        <v>13364</v>
      </c>
    </row>
    <row r="201" spans="1:2">
      <c r="A201" s="7" t="s">
        <v>13365</v>
      </c>
      <c r="B201" s="8" t="s">
        <v>13366</v>
      </c>
    </row>
    <row r="202" spans="1:2">
      <c r="A202" s="7" t="s">
        <v>13367</v>
      </c>
      <c r="B202" s="8" t="s">
        <v>13368</v>
      </c>
    </row>
    <row r="203" spans="1:2">
      <c r="A203" s="7" t="s">
        <v>13369</v>
      </c>
      <c r="B203" s="8" t="s">
        <v>13370</v>
      </c>
    </row>
    <row r="204" spans="1:2">
      <c r="A204" s="7" t="s">
        <v>13371</v>
      </c>
      <c r="B204" s="8" t="s">
        <v>13372</v>
      </c>
    </row>
    <row r="205" spans="1:2">
      <c r="A205" s="7" t="s">
        <v>13373</v>
      </c>
      <c r="B205" s="8" t="s">
        <v>13374</v>
      </c>
    </row>
    <row r="206" spans="1:2">
      <c r="A206" s="7" t="s">
        <v>13375</v>
      </c>
      <c r="B206" s="8" t="s">
        <v>13376</v>
      </c>
    </row>
    <row r="207" spans="1:2">
      <c r="A207" s="7" t="s">
        <v>13377</v>
      </c>
      <c r="B207" s="8" t="s">
        <v>13378</v>
      </c>
    </row>
    <row r="208" spans="1:2">
      <c r="A208" s="7" t="s">
        <v>13379</v>
      </c>
      <c r="B208" s="8" t="s">
        <v>13380</v>
      </c>
    </row>
    <row r="209" spans="1:2">
      <c r="A209" s="7" t="s">
        <v>13381</v>
      </c>
      <c r="B209" s="8" t="s">
        <v>13382</v>
      </c>
    </row>
    <row r="210" spans="1:2">
      <c r="A210" s="7" t="s">
        <v>13383</v>
      </c>
      <c r="B210" s="8" t="s">
        <v>13384</v>
      </c>
    </row>
    <row r="211" spans="1:2">
      <c r="A211" s="7" t="s">
        <v>13385</v>
      </c>
      <c r="B211" s="8" t="s">
        <v>13386</v>
      </c>
    </row>
    <row r="212" spans="1:2">
      <c r="A212" s="7" t="s">
        <v>13387</v>
      </c>
      <c r="B212" s="8" t="s">
        <v>13388</v>
      </c>
    </row>
    <row r="213" spans="1:2">
      <c r="A213" s="7" t="s">
        <v>13389</v>
      </c>
      <c r="B213" s="8" t="s">
        <v>13390</v>
      </c>
    </row>
    <row r="214" spans="1:2">
      <c r="A214" s="7" t="s">
        <v>13391</v>
      </c>
      <c r="B214" s="8" t="s">
        <v>13392</v>
      </c>
    </row>
    <row r="215" spans="1:2">
      <c r="A215" s="7" t="s">
        <v>13393</v>
      </c>
      <c r="B215" s="8" t="s">
        <v>13394</v>
      </c>
    </row>
    <row r="216" spans="1:2">
      <c r="A216" s="7" t="s">
        <v>13395</v>
      </c>
      <c r="B216" s="8" t="s">
        <v>13396</v>
      </c>
    </row>
    <row r="217" spans="1:2">
      <c r="A217" s="7" t="s">
        <v>13397</v>
      </c>
      <c r="B217" s="8" t="s">
        <v>13398</v>
      </c>
    </row>
    <row r="218" spans="1:2">
      <c r="A218" s="7" t="s">
        <v>13399</v>
      </c>
      <c r="B218" s="8" t="s">
        <v>13400</v>
      </c>
    </row>
    <row r="219" spans="1:2">
      <c r="A219" s="7" t="s">
        <v>13401</v>
      </c>
      <c r="B219" s="8" t="s">
        <v>13402</v>
      </c>
    </row>
    <row r="220" spans="1:2">
      <c r="A220" s="7" t="s">
        <v>13403</v>
      </c>
      <c r="B220" s="8" t="s">
        <v>13404</v>
      </c>
    </row>
    <row r="221" spans="1:2">
      <c r="A221" s="7" t="s">
        <v>13405</v>
      </c>
      <c r="B221" s="8" t="s">
        <v>13406</v>
      </c>
    </row>
    <row r="222" spans="1:2">
      <c r="A222" s="7" t="s">
        <v>13407</v>
      </c>
      <c r="B222" s="8" t="s">
        <v>13408</v>
      </c>
    </row>
    <row r="223" spans="1:2">
      <c r="A223" s="7" t="s">
        <v>13409</v>
      </c>
      <c r="B223" s="8" t="s">
        <v>13410</v>
      </c>
    </row>
    <row r="224" spans="1:2">
      <c r="A224" s="7" t="s">
        <v>13411</v>
      </c>
      <c r="B224" s="8" t="s">
        <v>13412</v>
      </c>
    </row>
    <row r="225" spans="1:2">
      <c r="A225" s="7" t="s">
        <v>13413</v>
      </c>
      <c r="B225" s="8" t="s">
        <v>13414</v>
      </c>
    </row>
    <row r="226" spans="1:2">
      <c r="A226" s="7" t="s">
        <v>13415</v>
      </c>
      <c r="B226" s="8" t="s">
        <v>13416</v>
      </c>
    </row>
    <row r="227" spans="1:2">
      <c r="A227" s="7" t="s">
        <v>13417</v>
      </c>
      <c r="B227" s="8" t="s">
        <v>13418</v>
      </c>
    </row>
    <row r="228" spans="1:2">
      <c r="A228" s="7" t="s">
        <v>13419</v>
      </c>
      <c r="B228" s="8" t="s">
        <v>13420</v>
      </c>
    </row>
    <row r="229" spans="1:2">
      <c r="A229" s="7" t="s">
        <v>13421</v>
      </c>
      <c r="B229" s="8" t="s">
        <v>13422</v>
      </c>
    </row>
    <row r="230" spans="1:2">
      <c r="A230" s="7" t="s">
        <v>13423</v>
      </c>
      <c r="B230" s="8" t="s">
        <v>13424</v>
      </c>
    </row>
    <row r="231" spans="1:2">
      <c r="A231" s="7" t="s">
        <v>13425</v>
      </c>
      <c r="B231" s="8" t="s">
        <v>13426</v>
      </c>
    </row>
    <row r="232" spans="1:2">
      <c r="A232" s="7" t="s">
        <v>13427</v>
      </c>
      <c r="B232" s="8" t="s">
        <v>13428</v>
      </c>
    </row>
    <row r="233" spans="1:2">
      <c r="A233" s="7" t="s">
        <v>13429</v>
      </c>
      <c r="B233" s="8" t="s">
        <v>13430</v>
      </c>
    </row>
    <row r="234" spans="1:2">
      <c r="A234" s="7" t="s">
        <v>13431</v>
      </c>
      <c r="B234" s="8" t="s">
        <v>13432</v>
      </c>
    </row>
    <row r="235" spans="1:2">
      <c r="A235" s="7" t="s">
        <v>13433</v>
      </c>
      <c r="B235" s="8" t="s">
        <v>13434</v>
      </c>
    </row>
    <row r="236" spans="1:2">
      <c r="A236" s="7" t="s">
        <v>13435</v>
      </c>
      <c r="B236" s="8" t="s">
        <v>13436</v>
      </c>
    </row>
    <row r="237" spans="1:2">
      <c r="A237" s="7" t="s">
        <v>13437</v>
      </c>
      <c r="B237" s="8" t="s">
        <v>13438</v>
      </c>
    </row>
    <row r="238" spans="1:2">
      <c r="A238" s="7" t="s">
        <v>13439</v>
      </c>
      <c r="B238" s="8" t="s">
        <v>13440</v>
      </c>
    </row>
    <row r="239" spans="1:2">
      <c r="A239" s="7" t="s">
        <v>13441</v>
      </c>
      <c r="B239" s="8" t="s">
        <v>13442</v>
      </c>
    </row>
    <row r="240" spans="1:2">
      <c r="A240" s="7" t="s">
        <v>13443</v>
      </c>
      <c r="B240" s="8" t="s">
        <v>13444</v>
      </c>
    </row>
    <row r="241" spans="1:2">
      <c r="A241" s="7" t="s">
        <v>13445</v>
      </c>
      <c r="B241" s="8" t="s">
        <v>13446</v>
      </c>
    </row>
    <row r="242" spans="1:2">
      <c r="A242" s="7" t="s">
        <v>13447</v>
      </c>
      <c r="B242" s="8" t="s">
        <v>13448</v>
      </c>
    </row>
    <row r="243" spans="1:2">
      <c r="A243" s="7" t="s">
        <v>13449</v>
      </c>
      <c r="B243" s="8" t="s">
        <v>13450</v>
      </c>
    </row>
    <row r="244" spans="1:2">
      <c r="A244" s="7" t="s">
        <v>13451</v>
      </c>
      <c r="B244" s="8" t="s">
        <v>13452</v>
      </c>
    </row>
    <row r="245" spans="1:2">
      <c r="A245" s="7" t="s">
        <v>13453</v>
      </c>
      <c r="B245" s="8" t="s">
        <v>13454</v>
      </c>
    </row>
    <row r="246" spans="1:2">
      <c r="A246" s="7" t="s">
        <v>13455</v>
      </c>
      <c r="B246" s="8" t="s">
        <v>13456</v>
      </c>
    </row>
    <row r="247" spans="1:2" ht="24">
      <c r="A247" s="7" t="s">
        <v>13457</v>
      </c>
      <c r="B247" s="8" t="s">
        <v>13458</v>
      </c>
    </row>
    <row r="248" spans="1:2">
      <c r="A248" s="7" t="s">
        <v>13459</v>
      </c>
      <c r="B248" s="8" t="s">
        <v>13460</v>
      </c>
    </row>
    <row r="249" spans="1:2">
      <c r="A249" s="7" t="s">
        <v>13461</v>
      </c>
      <c r="B249" s="8" t="s">
        <v>13462</v>
      </c>
    </row>
    <row r="250" spans="1:2">
      <c r="A250" s="7" t="s">
        <v>13463</v>
      </c>
      <c r="B250" s="8" t="s">
        <v>13464</v>
      </c>
    </row>
    <row r="251" spans="1:2">
      <c r="A251" s="7" t="s">
        <v>13465</v>
      </c>
      <c r="B251" s="8" t="s">
        <v>13466</v>
      </c>
    </row>
    <row r="252" spans="1:2">
      <c r="A252" s="7" t="s">
        <v>13467</v>
      </c>
      <c r="B252" s="8" t="s">
        <v>13468</v>
      </c>
    </row>
    <row r="253" spans="1:2">
      <c r="A253" s="7" t="s">
        <v>13469</v>
      </c>
      <c r="B253" s="8" t="s">
        <v>13470</v>
      </c>
    </row>
    <row r="254" spans="1:2">
      <c r="A254" s="7" t="s">
        <v>13471</v>
      </c>
      <c r="B254" s="8" t="s">
        <v>13472</v>
      </c>
    </row>
    <row r="255" spans="1:2">
      <c r="A255" s="7" t="s">
        <v>13473</v>
      </c>
      <c r="B255" s="8" t="s">
        <v>13474</v>
      </c>
    </row>
    <row r="256" spans="1:2">
      <c r="A256" s="7" t="s">
        <v>13475</v>
      </c>
      <c r="B256" s="8" t="s">
        <v>13476</v>
      </c>
    </row>
    <row r="257" spans="1:2">
      <c r="A257" s="7" t="s">
        <v>13477</v>
      </c>
      <c r="B257" s="8" t="s">
        <v>13478</v>
      </c>
    </row>
    <row r="258" spans="1:2">
      <c r="A258" s="7" t="s">
        <v>13479</v>
      </c>
      <c r="B258" s="8" t="s">
        <v>13480</v>
      </c>
    </row>
    <row r="259" spans="1:2">
      <c r="A259" s="7" t="s">
        <v>13481</v>
      </c>
      <c r="B259" s="8" t="s">
        <v>13482</v>
      </c>
    </row>
    <row r="260" spans="1:2">
      <c r="A260" s="7" t="s">
        <v>13483</v>
      </c>
      <c r="B260" s="8" t="s">
        <v>13484</v>
      </c>
    </row>
    <row r="261" spans="1:2">
      <c r="A261" s="7" t="s">
        <v>13485</v>
      </c>
      <c r="B261" s="8" t="s">
        <v>13486</v>
      </c>
    </row>
    <row r="262" spans="1:2">
      <c r="A262" s="7" t="s">
        <v>13487</v>
      </c>
      <c r="B262" s="8" t="s">
        <v>13488</v>
      </c>
    </row>
    <row r="263" spans="1:2">
      <c r="A263" s="7" t="s">
        <v>13489</v>
      </c>
      <c r="B263" s="8" t="s">
        <v>13490</v>
      </c>
    </row>
    <row r="264" spans="1:2">
      <c r="A264" s="7" t="s">
        <v>13491</v>
      </c>
      <c r="B264" s="8" t="s">
        <v>13492</v>
      </c>
    </row>
    <row r="265" spans="1:2">
      <c r="A265" s="7" t="s">
        <v>13493</v>
      </c>
      <c r="B265" s="8" t="s">
        <v>13494</v>
      </c>
    </row>
    <row r="266" spans="1:2">
      <c r="A266" s="7" t="s">
        <v>13495</v>
      </c>
      <c r="B266" s="8" t="s">
        <v>13496</v>
      </c>
    </row>
    <row r="267" spans="1:2">
      <c r="A267" s="7" t="s">
        <v>13497</v>
      </c>
      <c r="B267" s="8" t="s">
        <v>13498</v>
      </c>
    </row>
    <row r="268" spans="1:2">
      <c r="A268" s="7" t="s">
        <v>13499</v>
      </c>
      <c r="B268" s="8" t="s">
        <v>13500</v>
      </c>
    </row>
    <row r="269" spans="1:2">
      <c r="A269" s="7" t="s">
        <v>13501</v>
      </c>
      <c r="B269" s="8" t="s">
        <v>13502</v>
      </c>
    </row>
    <row r="270" spans="1:2">
      <c r="A270" s="7" t="s">
        <v>13503</v>
      </c>
      <c r="B270" s="8" t="s">
        <v>13504</v>
      </c>
    </row>
    <row r="271" spans="1:2">
      <c r="A271" s="7" t="s">
        <v>13505</v>
      </c>
      <c r="B271" s="8" t="s">
        <v>13506</v>
      </c>
    </row>
    <row r="272" spans="1:2">
      <c r="A272" s="7" t="s">
        <v>13507</v>
      </c>
      <c r="B272" s="8" t="s">
        <v>13508</v>
      </c>
    </row>
    <row r="273" spans="1:2">
      <c r="A273" s="7" t="s">
        <v>13509</v>
      </c>
      <c r="B273" s="8" t="s">
        <v>13510</v>
      </c>
    </row>
    <row r="274" spans="1:2">
      <c r="A274" s="7" t="s">
        <v>13511</v>
      </c>
      <c r="B274" s="8" t="s">
        <v>13512</v>
      </c>
    </row>
    <row r="275" spans="1:2">
      <c r="A275" s="7" t="s">
        <v>13513</v>
      </c>
      <c r="B275" s="8" t="s">
        <v>13514</v>
      </c>
    </row>
    <row r="276" spans="1:2">
      <c r="A276" s="7" t="s">
        <v>13515</v>
      </c>
      <c r="B276" s="8" t="s">
        <v>13516</v>
      </c>
    </row>
    <row r="277" spans="1:2">
      <c r="A277" s="7" t="s">
        <v>13517</v>
      </c>
      <c r="B277" s="8" t="s">
        <v>13518</v>
      </c>
    </row>
    <row r="278" spans="1:2">
      <c r="A278" s="7" t="s">
        <v>13519</v>
      </c>
      <c r="B278" s="8" t="s">
        <v>13520</v>
      </c>
    </row>
    <row r="279" spans="1:2">
      <c r="A279" s="7" t="s">
        <v>13521</v>
      </c>
      <c r="B279" s="8" t="s">
        <v>13522</v>
      </c>
    </row>
    <row r="280" spans="1:2">
      <c r="A280" s="7" t="s">
        <v>13523</v>
      </c>
      <c r="B280" s="8" t="s">
        <v>13524</v>
      </c>
    </row>
    <row r="281" spans="1:2">
      <c r="A281" s="7" t="s">
        <v>13525</v>
      </c>
      <c r="B281" s="8" t="s">
        <v>13526</v>
      </c>
    </row>
    <row r="282" spans="1:2">
      <c r="A282" s="7" t="s">
        <v>13527</v>
      </c>
      <c r="B282" s="8" t="s">
        <v>13528</v>
      </c>
    </row>
    <row r="283" spans="1:2">
      <c r="A283" s="7" t="s">
        <v>13529</v>
      </c>
      <c r="B283" s="8" t="s">
        <v>13530</v>
      </c>
    </row>
    <row r="284" spans="1:2">
      <c r="A284" s="7" t="s">
        <v>13531</v>
      </c>
      <c r="B284" s="8" t="s">
        <v>13532</v>
      </c>
    </row>
    <row r="285" spans="1:2">
      <c r="A285" s="7" t="s">
        <v>13533</v>
      </c>
      <c r="B285" s="8" t="s">
        <v>13534</v>
      </c>
    </row>
    <row r="286" spans="1:2">
      <c r="A286" s="7" t="s">
        <v>13535</v>
      </c>
      <c r="B286" s="8" t="s">
        <v>13536</v>
      </c>
    </row>
    <row r="287" spans="1:2">
      <c r="A287" s="7" t="s">
        <v>13537</v>
      </c>
      <c r="B287" s="8" t="s">
        <v>13538</v>
      </c>
    </row>
    <row r="288" spans="1:2">
      <c r="A288" s="7" t="s">
        <v>13539</v>
      </c>
      <c r="B288" s="8" t="s">
        <v>13540</v>
      </c>
    </row>
    <row r="289" spans="1:2">
      <c r="A289" s="7" t="s">
        <v>13541</v>
      </c>
      <c r="B289" s="8" t="s">
        <v>13542</v>
      </c>
    </row>
    <row r="290" spans="1:2">
      <c r="A290" s="7" t="s">
        <v>13543</v>
      </c>
      <c r="B290" s="8" t="s">
        <v>13544</v>
      </c>
    </row>
    <row r="291" spans="1:2">
      <c r="A291" s="7" t="s">
        <v>13545</v>
      </c>
      <c r="B291" s="8" t="s">
        <v>13546</v>
      </c>
    </row>
    <row r="292" spans="1:2">
      <c r="A292" s="7" t="s">
        <v>13547</v>
      </c>
      <c r="B292" s="8" t="s">
        <v>13548</v>
      </c>
    </row>
    <row r="293" spans="1:2">
      <c r="A293" s="7" t="s">
        <v>13549</v>
      </c>
      <c r="B293" s="8" t="s">
        <v>13550</v>
      </c>
    </row>
    <row r="294" spans="1:2">
      <c r="A294" s="7" t="s">
        <v>13551</v>
      </c>
      <c r="B294" s="8" t="s">
        <v>13552</v>
      </c>
    </row>
    <row r="295" spans="1:2">
      <c r="A295" s="7" t="s">
        <v>13553</v>
      </c>
      <c r="B295" s="8" t="s">
        <v>13554</v>
      </c>
    </row>
    <row r="296" spans="1:2">
      <c r="A296" s="7" t="s">
        <v>13555</v>
      </c>
      <c r="B296" s="8" t="s">
        <v>13556</v>
      </c>
    </row>
    <row r="297" spans="1:2">
      <c r="A297" s="7" t="s">
        <v>13557</v>
      </c>
      <c r="B297" s="8" t="s">
        <v>13558</v>
      </c>
    </row>
    <row r="298" spans="1:2">
      <c r="A298" s="7" t="s">
        <v>13559</v>
      </c>
      <c r="B298" s="8" t="s">
        <v>13560</v>
      </c>
    </row>
    <row r="299" spans="1:2">
      <c r="A299" s="7" t="s">
        <v>13561</v>
      </c>
      <c r="B299" s="8" t="s">
        <v>13562</v>
      </c>
    </row>
    <row r="300" spans="1:2">
      <c r="A300" s="7" t="s">
        <v>13563</v>
      </c>
      <c r="B300" s="8" t="s">
        <v>13564</v>
      </c>
    </row>
    <row r="301" spans="1:2">
      <c r="A301" s="7" t="s">
        <v>13565</v>
      </c>
      <c r="B301" s="8" t="s">
        <v>13566</v>
      </c>
    </row>
    <row r="302" spans="1:2">
      <c r="A302" s="7" t="s">
        <v>13567</v>
      </c>
      <c r="B302" s="8" t="s">
        <v>13568</v>
      </c>
    </row>
    <row r="303" spans="1:2">
      <c r="A303" s="7" t="s">
        <v>13569</v>
      </c>
      <c r="B303" s="8" t="s">
        <v>13570</v>
      </c>
    </row>
    <row r="304" spans="1:2">
      <c r="A304" s="7" t="s">
        <v>13571</v>
      </c>
      <c r="B304" s="8" t="s">
        <v>13572</v>
      </c>
    </row>
    <row r="305" spans="1:2">
      <c r="A305" s="7" t="s">
        <v>13573</v>
      </c>
      <c r="B305" s="8" t="s">
        <v>13574</v>
      </c>
    </row>
    <row r="306" spans="1:2">
      <c r="A306" s="7" t="s">
        <v>13575</v>
      </c>
      <c r="B306" s="8" t="s">
        <v>13576</v>
      </c>
    </row>
    <row r="307" spans="1:2">
      <c r="A307" s="7" t="s">
        <v>13577</v>
      </c>
      <c r="B307" s="8" t="s">
        <v>13578</v>
      </c>
    </row>
    <row r="308" spans="1:2">
      <c r="A308" s="7" t="s">
        <v>13579</v>
      </c>
      <c r="B308" s="8" t="s">
        <v>13580</v>
      </c>
    </row>
    <row r="309" spans="1:2">
      <c r="A309" s="7" t="s">
        <v>13581</v>
      </c>
      <c r="B309" s="8" t="s">
        <v>13582</v>
      </c>
    </row>
    <row r="310" spans="1:2">
      <c r="A310" s="7" t="s">
        <v>13583</v>
      </c>
      <c r="B310" s="8" t="s">
        <v>13584</v>
      </c>
    </row>
    <row r="311" spans="1:2">
      <c r="A311" s="7" t="s">
        <v>13585</v>
      </c>
      <c r="B311" s="8" t="s">
        <v>13586</v>
      </c>
    </row>
    <row r="312" spans="1:2">
      <c r="A312" s="7" t="s">
        <v>13587</v>
      </c>
      <c r="B312" s="8" t="s">
        <v>13588</v>
      </c>
    </row>
    <row r="313" spans="1:2">
      <c r="A313" s="7" t="s">
        <v>13589</v>
      </c>
      <c r="B313" s="8" t="s">
        <v>13590</v>
      </c>
    </row>
    <row r="314" spans="1:2">
      <c r="A314" s="7" t="s">
        <v>13591</v>
      </c>
      <c r="B314" s="8" t="s">
        <v>13592</v>
      </c>
    </row>
    <row r="315" spans="1:2">
      <c r="A315" s="7" t="s">
        <v>13593</v>
      </c>
      <c r="B315" s="8" t="s">
        <v>13594</v>
      </c>
    </row>
    <row r="316" spans="1:2">
      <c r="A316" s="7" t="s">
        <v>13595</v>
      </c>
      <c r="B316" s="8" t="s">
        <v>13596</v>
      </c>
    </row>
    <row r="317" spans="1:2">
      <c r="A317" s="7" t="s">
        <v>13597</v>
      </c>
      <c r="B317" s="8" t="s">
        <v>13598</v>
      </c>
    </row>
    <row r="318" spans="1:2">
      <c r="A318" s="7" t="s">
        <v>13599</v>
      </c>
      <c r="B318" s="8" t="s">
        <v>13600</v>
      </c>
    </row>
    <row r="319" spans="1:2">
      <c r="A319" s="7" t="s">
        <v>13601</v>
      </c>
      <c r="B319" s="8" t="s">
        <v>13602</v>
      </c>
    </row>
    <row r="320" spans="1:2">
      <c r="A320" s="7" t="s">
        <v>13603</v>
      </c>
      <c r="B320" s="8" t="s">
        <v>13604</v>
      </c>
    </row>
    <row r="321" spans="1:2">
      <c r="A321" s="7" t="s">
        <v>13605</v>
      </c>
      <c r="B321" s="8" t="s">
        <v>13606</v>
      </c>
    </row>
    <row r="322" spans="1:2">
      <c r="A322" s="7" t="s">
        <v>13607</v>
      </c>
      <c r="B322" s="8" t="s">
        <v>13608</v>
      </c>
    </row>
    <row r="323" spans="1:2">
      <c r="A323" s="7" t="s">
        <v>13609</v>
      </c>
      <c r="B323" s="8" t="s">
        <v>13610</v>
      </c>
    </row>
    <row r="324" spans="1:2">
      <c r="A324" s="7" t="s">
        <v>13611</v>
      </c>
      <c r="B324" s="8" t="s">
        <v>13612</v>
      </c>
    </row>
    <row r="325" spans="1:2">
      <c r="A325" s="7" t="s">
        <v>13613</v>
      </c>
      <c r="B325" s="8" t="s">
        <v>13614</v>
      </c>
    </row>
    <row r="326" spans="1:2">
      <c r="A326" s="7" t="s">
        <v>13615</v>
      </c>
      <c r="B326" s="8" t="s">
        <v>13616</v>
      </c>
    </row>
    <row r="327" spans="1:2">
      <c r="A327" s="7" t="s">
        <v>13617</v>
      </c>
      <c r="B327" s="8" t="s">
        <v>13618</v>
      </c>
    </row>
    <row r="328" spans="1:2">
      <c r="A328" s="7" t="s">
        <v>13619</v>
      </c>
      <c r="B328" s="8" t="s">
        <v>13620</v>
      </c>
    </row>
    <row r="329" spans="1:2">
      <c r="A329" s="7" t="s">
        <v>13621</v>
      </c>
      <c r="B329" s="8" t="s">
        <v>13622</v>
      </c>
    </row>
    <row r="330" spans="1:2">
      <c r="A330" s="7" t="s">
        <v>13623</v>
      </c>
      <c r="B330" s="8" t="s">
        <v>13624</v>
      </c>
    </row>
    <row r="331" spans="1:2">
      <c r="A331" s="7" t="s">
        <v>13625</v>
      </c>
      <c r="B331" s="8" t="s">
        <v>13626</v>
      </c>
    </row>
    <row r="332" spans="1:2">
      <c r="A332" s="7" t="s">
        <v>13627</v>
      </c>
      <c r="B332" s="8" t="s">
        <v>13628</v>
      </c>
    </row>
    <row r="333" spans="1:2">
      <c r="A333" s="7" t="s">
        <v>13629</v>
      </c>
      <c r="B333" s="8" t="s">
        <v>13630</v>
      </c>
    </row>
    <row r="334" spans="1:2">
      <c r="A334" s="7" t="s">
        <v>13631</v>
      </c>
      <c r="B334" s="8" t="s">
        <v>13632</v>
      </c>
    </row>
    <row r="335" spans="1:2">
      <c r="A335" s="7" t="s">
        <v>13633</v>
      </c>
      <c r="B335" s="8" t="s">
        <v>13634</v>
      </c>
    </row>
    <row r="336" spans="1:2">
      <c r="A336" s="7" t="s">
        <v>13635</v>
      </c>
      <c r="B336" s="8" t="s">
        <v>13636</v>
      </c>
    </row>
    <row r="337" spans="1:2">
      <c r="A337" s="7" t="s">
        <v>13637</v>
      </c>
      <c r="B337" s="8" t="s">
        <v>13638</v>
      </c>
    </row>
    <row r="338" spans="1:2">
      <c r="A338" s="7" t="s">
        <v>13639</v>
      </c>
      <c r="B338" s="8" t="s">
        <v>13640</v>
      </c>
    </row>
    <row r="339" spans="1:2">
      <c r="A339" s="7" t="s">
        <v>13641</v>
      </c>
      <c r="B339" s="8" t="s">
        <v>13642</v>
      </c>
    </row>
    <row r="340" spans="1:2">
      <c r="A340" s="7" t="s">
        <v>13643</v>
      </c>
      <c r="B340" s="8" t="s">
        <v>13644</v>
      </c>
    </row>
    <row r="341" spans="1:2">
      <c r="A341" s="7" t="s">
        <v>13645</v>
      </c>
      <c r="B341" s="8" t="s">
        <v>13646</v>
      </c>
    </row>
    <row r="342" spans="1:2">
      <c r="A342" s="7" t="s">
        <v>13647</v>
      </c>
      <c r="B342" s="8" t="s">
        <v>13648</v>
      </c>
    </row>
    <row r="343" spans="1:2">
      <c r="A343" s="7" t="s">
        <v>13649</v>
      </c>
      <c r="B343" s="8" t="s">
        <v>13650</v>
      </c>
    </row>
    <row r="344" spans="1:2">
      <c r="A344" s="7" t="s">
        <v>13651</v>
      </c>
      <c r="B344" s="8" t="s">
        <v>13652</v>
      </c>
    </row>
    <row r="345" spans="1:2">
      <c r="A345" s="7" t="s">
        <v>13653</v>
      </c>
      <c r="B345" s="8" t="s">
        <v>13654</v>
      </c>
    </row>
    <row r="346" spans="1:2">
      <c r="A346" s="7" t="s">
        <v>13655</v>
      </c>
      <c r="B346" s="8" t="s">
        <v>13656</v>
      </c>
    </row>
    <row r="347" spans="1:2">
      <c r="A347" s="7" t="s">
        <v>13657</v>
      </c>
      <c r="B347" s="8" t="s">
        <v>13658</v>
      </c>
    </row>
    <row r="348" spans="1:2">
      <c r="A348" s="7" t="s">
        <v>13659</v>
      </c>
      <c r="B348" s="8" t="s">
        <v>13660</v>
      </c>
    </row>
    <row r="349" spans="1:2">
      <c r="A349" s="7" t="s">
        <v>13661</v>
      </c>
      <c r="B349" s="8" t="s">
        <v>13662</v>
      </c>
    </row>
    <row r="350" spans="1:2">
      <c r="A350" s="7" t="s">
        <v>13663</v>
      </c>
      <c r="B350" s="8" t="s">
        <v>13664</v>
      </c>
    </row>
    <row r="351" spans="1:2">
      <c r="A351" s="7" t="s">
        <v>13665</v>
      </c>
      <c r="B351" s="8" t="s">
        <v>13664</v>
      </c>
    </row>
    <row r="352" spans="1:2">
      <c r="A352" s="7" t="s">
        <v>13666</v>
      </c>
      <c r="B352" s="8" t="s">
        <v>13667</v>
      </c>
    </row>
    <row r="353" spans="1:2">
      <c r="A353" s="7" t="s">
        <v>13668</v>
      </c>
      <c r="B353" s="8" t="s">
        <v>13669</v>
      </c>
    </row>
    <row r="354" spans="1:2">
      <c r="A354" s="7" t="s">
        <v>13670</v>
      </c>
      <c r="B354" s="8" t="s">
        <v>13671</v>
      </c>
    </row>
    <row r="355" spans="1:2">
      <c r="A355" s="7" t="s">
        <v>13672</v>
      </c>
      <c r="B355" s="8" t="s">
        <v>13673</v>
      </c>
    </row>
    <row r="356" spans="1:2">
      <c r="A356" s="7" t="s">
        <v>13674</v>
      </c>
      <c r="B356" s="8" t="s">
        <v>13675</v>
      </c>
    </row>
    <row r="357" spans="1:2">
      <c r="A357" s="7" t="s">
        <v>13676</v>
      </c>
      <c r="B357" s="8" t="s">
        <v>13677</v>
      </c>
    </row>
    <row r="358" spans="1:2">
      <c r="A358" s="7" t="s">
        <v>13678</v>
      </c>
      <c r="B358" s="8" t="s">
        <v>13679</v>
      </c>
    </row>
    <row r="359" spans="1:2">
      <c r="A359" s="7" t="s">
        <v>13680</v>
      </c>
      <c r="B359" s="8" t="s">
        <v>13681</v>
      </c>
    </row>
    <row r="360" spans="1:2">
      <c r="A360" s="7" t="s">
        <v>13682</v>
      </c>
      <c r="B360" s="8" t="s">
        <v>13683</v>
      </c>
    </row>
    <row r="361" spans="1:2">
      <c r="A361" s="7" t="s">
        <v>13684</v>
      </c>
      <c r="B361" s="8" t="s">
        <v>13685</v>
      </c>
    </row>
    <row r="362" spans="1:2">
      <c r="A362" s="7" t="s">
        <v>13686</v>
      </c>
      <c r="B362" s="8" t="s">
        <v>13687</v>
      </c>
    </row>
    <row r="363" spans="1:2">
      <c r="A363" s="7" t="s">
        <v>13688</v>
      </c>
      <c r="B363" s="8" t="s">
        <v>13689</v>
      </c>
    </row>
    <row r="364" spans="1:2">
      <c r="A364" s="7" t="s">
        <v>13690</v>
      </c>
      <c r="B364" s="8" t="s">
        <v>13691</v>
      </c>
    </row>
    <row r="365" spans="1:2">
      <c r="A365" s="7" t="s">
        <v>13692</v>
      </c>
      <c r="B365" s="8" t="s">
        <v>13693</v>
      </c>
    </row>
    <row r="366" spans="1:2">
      <c r="A366" s="7" t="s">
        <v>13694</v>
      </c>
      <c r="B366" s="8" t="s">
        <v>13695</v>
      </c>
    </row>
    <row r="367" spans="1:2">
      <c r="A367" s="7" t="s">
        <v>13696</v>
      </c>
      <c r="B367" s="8" t="s">
        <v>13697</v>
      </c>
    </row>
    <row r="368" spans="1:2">
      <c r="A368" s="7" t="s">
        <v>13698</v>
      </c>
      <c r="B368" s="8" t="s">
        <v>13699</v>
      </c>
    </row>
    <row r="369" spans="1:2">
      <c r="A369" s="7" t="s">
        <v>13700</v>
      </c>
      <c r="B369" s="8" t="s">
        <v>13701</v>
      </c>
    </row>
    <row r="370" spans="1:2">
      <c r="A370" s="7" t="s">
        <v>13702</v>
      </c>
      <c r="B370" s="8" t="s">
        <v>13703</v>
      </c>
    </row>
    <row r="371" spans="1:2">
      <c r="A371" s="7" t="s">
        <v>13704</v>
      </c>
      <c r="B371" s="8" t="s">
        <v>13705</v>
      </c>
    </row>
    <row r="372" spans="1:2">
      <c r="A372" s="7" t="s">
        <v>13706</v>
      </c>
      <c r="B372" s="8" t="s">
        <v>13707</v>
      </c>
    </row>
    <row r="373" spans="1:2">
      <c r="A373" s="7" t="s">
        <v>13708</v>
      </c>
      <c r="B373" s="8" t="s">
        <v>13709</v>
      </c>
    </row>
    <row r="374" spans="1:2">
      <c r="A374" s="7" t="s">
        <v>13710</v>
      </c>
      <c r="B374" s="8" t="s">
        <v>13711</v>
      </c>
    </row>
    <row r="375" spans="1:2">
      <c r="A375" s="7" t="s">
        <v>13712</v>
      </c>
      <c r="B375" s="8" t="s">
        <v>13713</v>
      </c>
    </row>
    <row r="376" spans="1:2">
      <c r="A376" s="7" t="s">
        <v>13714</v>
      </c>
      <c r="B376" s="8" t="s">
        <v>13715</v>
      </c>
    </row>
    <row r="377" spans="1:2">
      <c r="A377" s="7" t="s">
        <v>13716</v>
      </c>
      <c r="B377" s="8" t="s">
        <v>13717</v>
      </c>
    </row>
    <row r="378" spans="1:2">
      <c r="A378" s="7" t="s">
        <v>13718</v>
      </c>
      <c r="B378" s="8" t="s">
        <v>13719</v>
      </c>
    </row>
    <row r="379" spans="1:2">
      <c r="A379" s="7" t="s">
        <v>13720</v>
      </c>
      <c r="B379" s="8" t="s">
        <v>13721</v>
      </c>
    </row>
    <row r="380" spans="1:2">
      <c r="A380" s="7" t="s">
        <v>13722</v>
      </c>
      <c r="B380" s="8" t="s">
        <v>13723</v>
      </c>
    </row>
    <row r="381" spans="1:2">
      <c r="A381" s="7" t="s">
        <v>13724</v>
      </c>
      <c r="B381" s="8" t="s">
        <v>13725</v>
      </c>
    </row>
    <row r="382" spans="1:2">
      <c r="A382" s="7" t="s">
        <v>13726</v>
      </c>
      <c r="B382" s="8" t="s">
        <v>13727</v>
      </c>
    </row>
    <row r="383" spans="1:2">
      <c r="A383" s="7" t="s">
        <v>13728</v>
      </c>
      <c r="B383" s="8" t="s">
        <v>13729</v>
      </c>
    </row>
    <row r="384" spans="1:2">
      <c r="A384" s="7" t="s">
        <v>13730</v>
      </c>
      <c r="B384" s="8" t="s">
        <v>13731</v>
      </c>
    </row>
    <row r="385" spans="1:2">
      <c r="A385" s="7" t="s">
        <v>13732</v>
      </c>
      <c r="B385" s="8" t="s">
        <v>13733</v>
      </c>
    </row>
    <row r="386" spans="1:2">
      <c r="A386" s="7" t="s">
        <v>13734</v>
      </c>
      <c r="B386" s="8" t="s">
        <v>13735</v>
      </c>
    </row>
    <row r="387" spans="1:2">
      <c r="A387" s="7" t="s">
        <v>13736</v>
      </c>
      <c r="B387" s="8" t="s">
        <v>13737</v>
      </c>
    </row>
    <row r="388" spans="1:2">
      <c r="A388" s="7" t="s">
        <v>13738</v>
      </c>
      <c r="B388" s="8" t="s">
        <v>13739</v>
      </c>
    </row>
    <row r="389" spans="1:2">
      <c r="A389" s="7" t="s">
        <v>13740</v>
      </c>
      <c r="B389" s="8" t="s">
        <v>13741</v>
      </c>
    </row>
    <row r="390" spans="1:2">
      <c r="A390" s="7" t="s">
        <v>13742</v>
      </c>
      <c r="B390" s="8" t="s">
        <v>13743</v>
      </c>
    </row>
    <row r="391" spans="1:2">
      <c r="A391" s="7" t="s">
        <v>13744</v>
      </c>
      <c r="B391" s="8" t="s">
        <v>13745</v>
      </c>
    </row>
    <row r="392" spans="1:2">
      <c r="A392" s="7" t="s">
        <v>13746</v>
      </c>
      <c r="B392" s="8" t="s">
        <v>13747</v>
      </c>
    </row>
    <row r="393" spans="1:2">
      <c r="A393" s="7" t="s">
        <v>13748</v>
      </c>
      <c r="B393" s="8" t="s">
        <v>13749</v>
      </c>
    </row>
    <row r="394" spans="1:2">
      <c r="A394" s="7" t="s">
        <v>13750</v>
      </c>
      <c r="B394" s="8" t="s">
        <v>13751</v>
      </c>
    </row>
    <row r="395" spans="1:2">
      <c r="A395" s="7" t="s">
        <v>13752</v>
      </c>
      <c r="B395" s="8" t="s">
        <v>13753</v>
      </c>
    </row>
    <row r="396" spans="1:2">
      <c r="A396" s="7" t="s">
        <v>13754</v>
      </c>
      <c r="B396" s="8" t="s">
        <v>13755</v>
      </c>
    </row>
    <row r="397" spans="1:2">
      <c r="A397" s="7" t="s">
        <v>13756</v>
      </c>
      <c r="B397" s="8" t="s">
        <v>13757</v>
      </c>
    </row>
    <row r="398" spans="1:2">
      <c r="A398" s="7" t="s">
        <v>13758</v>
      </c>
      <c r="B398" s="8" t="s">
        <v>13759</v>
      </c>
    </row>
    <row r="399" spans="1:2">
      <c r="A399" s="7" t="s">
        <v>13760</v>
      </c>
      <c r="B399" s="8" t="s">
        <v>13761</v>
      </c>
    </row>
    <row r="400" spans="1:2">
      <c r="A400" s="7" t="s">
        <v>13762</v>
      </c>
      <c r="B400" s="8" t="s">
        <v>13763</v>
      </c>
    </row>
    <row r="401" spans="1:2">
      <c r="A401" s="7" t="s">
        <v>13764</v>
      </c>
      <c r="B401" s="8" t="s">
        <v>13765</v>
      </c>
    </row>
    <row r="402" spans="1:2">
      <c r="A402" s="7" t="s">
        <v>13766</v>
      </c>
      <c r="B402" s="8" t="s">
        <v>13767</v>
      </c>
    </row>
    <row r="403" spans="1:2">
      <c r="A403" s="7" t="s">
        <v>13768</v>
      </c>
      <c r="B403" s="8" t="s">
        <v>13769</v>
      </c>
    </row>
    <row r="404" spans="1:2">
      <c r="A404" s="7" t="s">
        <v>13770</v>
      </c>
      <c r="B404" s="8" t="s">
        <v>13771</v>
      </c>
    </row>
    <row r="405" spans="1:2">
      <c r="A405" s="7" t="s">
        <v>13772</v>
      </c>
      <c r="B405" s="8" t="s">
        <v>13773</v>
      </c>
    </row>
    <row r="406" spans="1:2">
      <c r="A406" s="7" t="s">
        <v>13774</v>
      </c>
      <c r="B406" s="8" t="s">
        <v>13775</v>
      </c>
    </row>
    <row r="407" spans="1:2">
      <c r="A407" s="7" t="s">
        <v>13776</v>
      </c>
      <c r="B407" s="8" t="s">
        <v>13777</v>
      </c>
    </row>
    <row r="408" spans="1:2">
      <c r="A408" s="7" t="s">
        <v>13778</v>
      </c>
      <c r="B408" s="8" t="s">
        <v>13779</v>
      </c>
    </row>
    <row r="409" spans="1:2">
      <c r="A409" s="7" t="s">
        <v>13780</v>
      </c>
      <c r="B409" s="8" t="s">
        <v>13781</v>
      </c>
    </row>
    <row r="410" spans="1:2" ht="24">
      <c r="A410" s="7" t="s">
        <v>13782</v>
      </c>
      <c r="B410" s="8" t="s">
        <v>13783</v>
      </c>
    </row>
    <row r="411" spans="1:2">
      <c r="A411" s="7" t="s">
        <v>13784</v>
      </c>
      <c r="B411" s="8" t="s">
        <v>13785</v>
      </c>
    </row>
    <row r="412" spans="1:2" ht="24">
      <c r="A412" s="7" t="s">
        <v>13786</v>
      </c>
      <c r="B412" s="8" t="s">
        <v>13787</v>
      </c>
    </row>
    <row r="413" spans="1:2" ht="24">
      <c r="A413" s="7" t="s">
        <v>13788</v>
      </c>
      <c r="B413" s="8" t="s">
        <v>13789</v>
      </c>
    </row>
    <row r="414" spans="1:2" ht="24">
      <c r="A414" s="7" t="s">
        <v>13790</v>
      </c>
      <c r="B414" s="8" t="s">
        <v>13791</v>
      </c>
    </row>
    <row r="415" spans="1:2">
      <c r="A415" s="7" t="s">
        <v>13792</v>
      </c>
      <c r="B415" s="8" t="s">
        <v>13793</v>
      </c>
    </row>
    <row r="416" spans="1:2">
      <c r="A416" s="7" t="s">
        <v>13794</v>
      </c>
      <c r="B416" s="8" t="s">
        <v>13795</v>
      </c>
    </row>
    <row r="417" spans="1:2">
      <c r="A417" s="7" t="s">
        <v>13796</v>
      </c>
      <c r="B417" s="8" t="s">
        <v>13797</v>
      </c>
    </row>
    <row r="418" spans="1:2">
      <c r="A418" s="7" t="s">
        <v>13798</v>
      </c>
      <c r="B418" s="8" t="s">
        <v>13799</v>
      </c>
    </row>
    <row r="419" spans="1:2">
      <c r="A419" s="7" t="s">
        <v>13800</v>
      </c>
      <c r="B419" s="8" t="s">
        <v>13801</v>
      </c>
    </row>
    <row r="420" spans="1:2">
      <c r="A420" s="7" t="s">
        <v>13802</v>
      </c>
      <c r="B420" s="8" t="s">
        <v>13803</v>
      </c>
    </row>
    <row r="421" spans="1:2">
      <c r="A421" s="7" t="s">
        <v>13804</v>
      </c>
      <c r="B421" s="8" t="s">
        <v>13805</v>
      </c>
    </row>
    <row r="422" spans="1:2">
      <c r="A422" s="7" t="s">
        <v>13806</v>
      </c>
      <c r="B422" s="8" t="s">
        <v>13807</v>
      </c>
    </row>
    <row r="423" spans="1:2">
      <c r="A423" s="7" t="s">
        <v>13808</v>
      </c>
      <c r="B423" s="8" t="s">
        <v>13809</v>
      </c>
    </row>
    <row r="424" spans="1:2">
      <c r="A424" s="7" t="s">
        <v>13810</v>
      </c>
      <c r="B424" s="8" t="s">
        <v>13811</v>
      </c>
    </row>
    <row r="425" spans="1:2">
      <c r="A425" s="7" t="s">
        <v>13812</v>
      </c>
      <c r="B425" s="8" t="s">
        <v>13813</v>
      </c>
    </row>
    <row r="426" spans="1:2">
      <c r="A426" s="7" t="s">
        <v>13814</v>
      </c>
      <c r="B426" s="8" t="s">
        <v>13815</v>
      </c>
    </row>
    <row r="427" spans="1:2" ht="24">
      <c r="A427" s="7" t="s">
        <v>13816</v>
      </c>
      <c r="B427" s="8" t="s">
        <v>13817</v>
      </c>
    </row>
    <row r="428" spans="1:2" ht="24">
      <c r="A428" s="7" t="s">
        <v>13818</v>
      </c>
      <c r="B428" s="8" t="s">
        <v>13819</v>
      </c>
    </row>
    <row r="429" spans="1:2">
      <c r="A429" s="7" t="s">
        <v>13820</v>
      </c>
      <c r="B429" s="8" t="s">
        <v>13821</v>
      </c>
    </row>
    <row r="430" spans="1:2" ht="24">
      <c r="A430" s="7" t="s">
        <v>13822</v>
      </c>
      <c r="B430" s="8" t="s">
        <v>13823</v>
      </c>
    </row>
    <row r="431" spans="1:2">
      <c r="A431" s="7" t="s">
        <v>13824</v>
      </c>
      <c r="B431" s="8" t="s">
        <v>13825</v>
      </c>
    </row>
    <row r="432" spans="1:2">
      <c r="A432" s="7" t="s">
        <v>13826</v>
      </c>
      <c r="B432" s="8" t="s">
        <v>13827</v>
      </c>
    </row>
    <row r="433" spans="1:2">
      <c r="A433" s="7" t="s">
        <v>13828</v>
      </c>
      <c r="B433" s="8" t="s">
        <v>13829</v>
      </c>
    </row>
    <row r="434" spans="1:2">
      <c r="A434" s="7" t="s">
        <v>13830</v>
      </c>
      <c r="B434" s="8" t="s">
        <v>13831</v>
      </c>
    </row>
    <row r="435" spans="1:2">
      <c r="A435" s="7" t="s">
        <v>13832</v>
      </c>
      <c r="B435" s="8" t="s">
        <v>13833</v>
      </c>
    </row>
    <row r="436" spans="1:2">
      <c r="A436" s="7" t="s">
        <v>13834</v>
      </c>
      <c r="B436" s="8" t="s">
        <v>13835</v>
      </c>
    </row>
    <row r="437" spans="1:2">
      <c r="A437" s="7" t="s">
        <v>13836</v>
      </c>
      <c r="B437" s="8" t="s">
        <v>13837</v>
      </c>
    </row>
    <row r="438" spans="1:2">
      <c r="A438" s="7" t="s">
        <v>13838</v>
      </c>
      <c r="B438" s="8" t="s">
        <v>13839</v>
      </c>
    </row>
    <row r="439" spans="1:2">
      <c r="A439" s="7" t="s">
        <v>13840</v>
      </c>
      <c r="B439" s="8" t="s">
        <v>13841</v>
      </c>
    </row>
    <row r="440" spans="1:2">
      <c r="A440" s="7" t="s">
        <v>13842</v>
      </c>
      <c r="B440" s="8" t="s">
        <v>13843</v>
      </c>
    </row>
    <row r="441" spans="1:2">
      <c r="A441" s="7" t="s">
        <v>13844</v>
      </c>
      <c r="B441" s="8" t="s">
        <v>13845</v>
      </c>
    </row>
    <row r="442" spans="1:2">
      <c r="A442" s="7" t="s">
        <v>13846</v>
      </c>
      <c r="B442" s="8" t="s">
        <v>13847</v>
      </c>
    </row>
    <row r="443" spans="1:2">
      <c r="A443" s="7" t="s">
        <v>13848</v>
      </c>
      <c r="B443" s="8" t="s">
        <v>13849</v>
      </c>
    </row>
    <row r="444" spans="1:2">
      <c r="A444" s="7" t="s">
        <v>13850</v>
      </c>
      <c r="B444" s="8" t="s">
        <v>13851</v>
      </c>
    </row>
    <row r="445" spans="1:2">
      <c r="A445" s="7" t="s">
        <v>13852</v>
      </c>
      <c r="B445" s="8" t="s">
        <v>13853</v>
      </c>
    </row>
    <row r="446" spans="1:2">
      <c r="A446" s="7" t="s">
        <v>13854</v>
      </c>
      <c r="B446" s="8" t="s">
        <v>13855</v>
      </c>
    </row>
    <row r="447" spans="1:2">
      <c r="A447" s="7" t="s">
        <v>13856</v>
      </c>
      <c r="B447" s="8" t="s">
        <v>13857</v>
      </c>
    </row>
    <row r="448" spans="1:2">
      <c r="A448" s="7" t="s">
        <v>13858</v>
      </c>
      <c r="B448" s="8" t="s">
        <v>13859</v>
      </c>
    </row>
    <row r="449" spans="1:2">
      <c r="A449" s="7" t="s">
        <v>13860</v>
      </c>
      <c r="B449" s="8" t="s">
        <v>13861</v>
      </c>
    </row>
    <row r="450" spans="1:2">
      <c r="A450" s="7" t="s">
        <v>13862</v>
      </c>
      <c r="B450" s="8" t="s">
        <v>13863</v>
      </c>
    </row>
    <row r="451" spans="1:2">
      <c r="A451" s="7" t="s">
        <v>13864</v>
      </c>
      <c r="B451" s="8" t="s">
        <v>13865</v>
      </c>
    </row>
    <row r="452" spans="1:2">
      <c r="A452" s="7" t="s">
        <v>13866</v>
      </c>
      <c r="B452" s="8" t="s">
        <v>13867</v>
      </c>
    </row>
    <row r="453" spans="1:2">
      <c r="A453" s="7" t="s">
        <v>13868</v>
      </c>
      <c r="B453" s="8" t="s">
        <v>13869</v>
      </c>
    </row>
    <row r="454" spans="1:2">
      <c r="A454" s="7" t="s">
        <v>13870</v>
      </c>
      <c r="B454" s="8" t="s">
        <v>13871</v>
      </c>
    </row>
    <row r="455" spans="1:2">
      <c r="A455" s="7" t="s">
        <v>13872</v>
      </c>
      <c r="B455" s="8" t="s">
        <v>13873</v>
      </c>
    </row>
    <row r="456" spans="1:2">
      <c r="A456" s="7" t="s">
        <v>13874</v>
      </c>
      <c r="B456" s="8" t="s">
        <v>13875</v>
      </c>
    </row>
    <row r="457" spans="1:2">
      <c r="A457" s="7" t="s">
        <v>13876</v>
      </c>
      <c r="B457" s="8" t="s">
        <v>13877</v>
      </c>
    </row>
    <row r="458" spans="1:2">
      <c r="A458" s="7" t="s">
        <v>13878</v>
      </c>
      <c r="B458" s="8" t="s">
        <v>13879</v>
      </c>
    </row>
    <row r="459" spans="1:2">
      <c r="A459" s="7" t="s">
        <v>13880</v>
      </c>
      <c r="B459" s="8" t="s">
        <v>13881</v>
      </c>
    </row>
    <row r="460" spans="1:2">
      <c r="A460" s="7" t="s">
        <v>13882</v>
      </c>
      <c r="B460" s="8" t="s">
        <v>13883</v>
      </c>
    </row>
    <row r="461" spans="1:2">
      <c r="A461" s="7" t="s">
        <v>13884</v>
      </c>
      <c r="B461" s="8" t="s">
        <v>13885</v>
      </c>
    </row>
    <row r="462" spans="1:2">
      <c r="A462" s="7" t="s">
        <v>13886</v>
      </c>
      <c r="B462" s="8" t="s">
        <v>13887</v>
      </c>
    </row>
    <row r="463" spans="1:2" ht="24">
      <c r="A463" s="7" t="s">
        <v>13888</v>
      </c>
      <c r="B463" s="8" t="s">
        <v>13889</v>
      </c>
    </row>
    <row r="464" spans="1:2">
      <c r="A464" s="7" t="s">
        <v>13890</v>
      </c>
      <c r="B464" s="8" t="s">
        <v>13891</v>
      </c>
    </row>
    <row r="465" spans="1:2" ht="24">
      <c r="A465" s="7" t="s">
        <v>13892</v>
      </c>
      <c r="B465" s="8" t="s">
        <v>13787</v>
      </c>
    </row>
    <row r="466" spans="1:2" ht="24">
      <c r="A466" s="7" t="s">
        <v>13893</v>
      </c>
      <c r="B466" s="8" t="s">
        <v>13894</v>
      </c>
    </row>
    <row r="467" spans="1:2" ht="24">
      <c r="A467" s="7" t="s">
        <v>13895</v>
      </c>
      <c r="B467" s="8" t="s">
        <v>13896</v>
      </c>
    </row>
    <row r="468" spans="1:2">
      <c r="A468" s="7" t="s">
        <v>13897</v>
      </c>
      <c r="B468" s="8" t="s">
        <v>13898</v>
      </c>
    </row>
    <row r="469" spans="1:2">
      <c r="A469" s="7" t="s">
        <v>13899</v>
      </c>
      <c r="B469" s="8" t="s">
        <v>13900</v>
      </c>
    </row>
    <row r="470" spans="1:2">
      <c r="A470" s="7" t="s">
        <v>13901</v>
      </c>
      <c r="B470" s="8" t="s">
        <v>13902</v>
      </c>
    </row>
    <row r="471" spans="1:2">
      <c r="A471" s="7" t="s">
        <v>13903</v>
      </c>
      <c r="B471" s="8" t="s">
        <v>13904</v>
      </c>
    </row>
    <row r="472" spans="1:2">
      <c r="A472" s="7" t="s">
        <v>13905</v>
      </c>
      <c r="B472" s="8" t="s">
        <v>13906</v>
      </c>
    </row>
    <row r="473" spans="1:2">
      <c r="A473" s="7" t="s">
        <v>13907</v>
      </c>
      <c r="B473" s="8" t="s">
        <v>13908</v>
      </c>
    </row>
    <row r="474" spans="1:2">
      <c r="A474" s="7" t="s">
        <v>13909</v>
      </c>
      <c r="B474" s="8" t="s">
        <v>13910</v>
      </c>
    </row>
    <row r="475" spans="1:2">
      <c r="A475" s="7" t="s">
        <v>13911</v>
      </c>
      <c r="B475" s="8" t="s">
        <v>13912</v>
      </c>
    </row>
    <row r="476" spans="1:2">
      <c r="A476" s="7" t="s">
        <v>13913</v>
      </c>
      <c r="B476" s="8" t="s">
        <v>13914</v>
      </c>
    </row>
    <row r="477" spans="1:2">
      <c r="A477" s="7" t="s">
        <v>13915</v>
      </c>
      <c r="B477" s="8" t="s">
        <v>13916</v>
      </c>
    </row>
    <row r="478" spans="1:2">
      <c r="A478" s="7" t="s">
        <v>13917</v>
      </c>
      <c r="B478" s="8" t="s">
        <v>13918</v>
      </c>
    </row>
    <row r="479" spans="1:2">
      <c r="A479" s="7" t="s">
        <v>13919</v>
      </c>
      <c r="B479" s="8" t="s">
        <v>13920</v>
      </c>
    </row>
    <row r="480" spans="1:2">
      <c r="A480" s="7" t="s">
        <v>13921</v>
      </c>
      <c r="B480" s="8" t="s">
        <v>13922</v>
      </c>
    </row>
    <row r="481" spans="1:2">
      <c r="A481" s="7" t="s">
        <v>13923</v>
      </c>
      <c r="B481" s="8" t="s">
        <v>13924</v>
      </c>
    </row>
    <row r="482" spans="1:2">
      <c r="A482" s="7" t="s">
        <v>13925</v>
      </c>
      <c r="B482" s="8" t="s">
        <v>13926</v>
      </c>
    </row>
    <row r="483" spans="1:2">
      <c r="A483" s="7" t="s">
        <v>13927</v>
      </c>
      <c r="B483" s="8" t="s">
        <v>13928</v>
      </c>
    </row>
    <row r="484" spans="1:2">
      <c r="A484" s="7" t="s">
        <v>13929</v>
      </c>
      <c r="B484" s="8" t="s">
        <v>13930</v>
      </c>
    </row>
    <row r="485" spans="1:2">
      <c r="A485" s="7" t="s">
        <v>13931</v>
      </c>
      <c r="B485" s="8" t="s">
        <v>13932</v>
      </c>
    </row>
    <row r="486" spans="1:2">
      <c r="A486" s="7" t="s">
        <v>13933</v>
      </c>
      <c r="B486" s="8" t="s">
        <v>13934</v>
      </c>
    </row>
    <row r="487" spans="1:2">
      <c r="A487" s="7" t="s">
        <v>13935</v>
      </c>
      <c r="B487" s="8" t="s">
        <v>13936</v>
      </c>
    </row>
    <row r="488" spans="1:2">
      <c r="A488" s="7" t="s">
        <v>13937</v>
      </c>
      <c r="B488" s="8" t="s">
        <v>13938</v>
      </c>
    </row>
    <row r="489" spans="1:2">
      <c r="A489" s="7" t="s">
        <v>13939</v>
      </c>
      <c r="B489" s="8" t="s">
        <v>13940</v>
      </c>
    </row>
    <row r="490" spans="1:2">
      <c r="A490" s="7" t="s">
        <v>13941</v>
      </c>
      <c r="B490" s="8" t="s">
        <v>13942</v>
      </c>
    </row>
    <row r="491" spans="1:2">
      <c r="A491" s="7" t="s">
        <v>13943</v>
      </c>
      <c r="B491" s="8" t="s">
        <v>13944</v>
      </c>
    </row>
    <row r="492" spans="1:2">
      <c r="A492" s="7" t="s">
        <v>13945</v>
      </c>
      <c r="B492" s="8" t="s">
        <v>13946</v>
      </c>
    </row>
    <row r="493" spans="1:2">
      <c r="A493" s="7" t="s">
        <v>13947</v>
      </c>
      <c r="B493" s="8" t="s">
        <v>13948</v>
      </c>
    </row>
    <row r="494" spans="1:2">
      <c r="A494" s="7" t="s">
        <v>13949</v>
      </c>
      <c r="B494" s="8" t="s">
        <v>13950</v>
      </c>
    </row>
    <row r="495" spans="1:2">
      <c r="A495" s="7" t="s">
        <v>13951</v>
      </c>
      <c r="B495" s="8" t="s">
        <v>13952</v>
      </c>
    </row>
    <row r="496" spans="1:2">
      <c r="A496" s="7" t="s">
        <v>13953</v>
      </c>
      <c r="B496" s="8" t="s">
        <v>13954</v>
      </c>
    </row>
    <row r="497" spans="1:2">
      <c r="A497" s="7" t="s">
        <v>13955</v>
      </c>
      <c r="B497" s="8" t="s">
        <v>13956</v>
      </c>
    </row>
    <row r="498" spans="1:2">
      <c r="A498" s="7" t="s">
        <v>13957</v>
      </c>
      <c r="B498" s="8" t="s">
        <v>13958</v>
      </c>
    </row>
    <row r="499" spans="1:2">
      <c r="A499" s="7" t="s">
        <v>13959</v>
      </c>
      <c r="B499" s="8" t="s">
        <v>13960</v>
      </c>
    </row>
    <row r="500" spans="1:2">
      <c r="A500" s="7" t="s">
        <v>13961</v>
      </c>
      <c r="B500" s="8" t="s">
        <v>13962</v>
      </c>
    </row>
    <row r="501" spans="1:2">
      <c r="A501" s="7" t="s">
        <v>13963</v>
      </c>
      <c r="B501" s="8" t="s">
        <v>13964</v>
      </c>
    </row>
    <row r="502" spans="1:2">
      <c r="A502" s="7" t="s">
        <v>13965</v>
      </c>
      <c r="B502" s="8" t="s">
        <v>13966</v>
      </c>
    </row>
    <row r="503" spans="1:2">
      <c r="A503" s="7" t="s">
        <v>13967</v>
      </c>
      <c r="B503" s="8" t="s">
        <v>13968</v>
      </c>
    </row>
    <row r="504" spans="1:2">
      <c r="A504" s="7" t="s">
        <v>13969</v>
      </c>
      <c r="B504" s="8" t="s">
        <v>13970</v>
      </c>
    </row>
    <row r="505" spans="1:2">
      <c r="A505" s="7" t="s">
        <v>13971</v>
      </c>
      <c r="B505" s="8" t="s">
        <v>13972</v>
      </c>
    </row>
    <row r="506" spans="1:2">
      <c r="A506" s="7" t="s">
        <v>13973</v>
      </c>
      <c r="B506" s="8" t="s">
        <v>13974</v>
      </c>
    </row>
    <row r="507" spans="1:2">
      <c r="A507" s="7" t="s">
        <v>13975</v>
      </c>
      <c r="B507" s="8" t="s">
        <v>13976</v>
      </c>
    </row>
    <row r="508" spans="1:2">
      <c r="A508" s="7" t="s">
        <v>13977</v>
      </c>
      <c r="B508" s="8" t="s">
        <v>13978</v>
      </c>
    </row>
    <row r="509" spans="1:2">
      <c r="A509" s="7" t="s">
        <v>13979</v>
      </c>
      <c r="B509" s="8" t="s">
        <v>13980</v>
      </c>
    </row>
    <row r="510" spans="1:2">
      <c r="A510" s="7" t="s">
        <v>13981</v>
      </c>
      <c r="B510" s="8" t="s">
        <v>13982</v>
      </c>
    </row>
    <row r="511" spans="1:2">
      <c r="A511" s="7" t="s">
        <v>13983</v>
      </c>
      <c r="B511" s="8" t="s">
        <v>13984</v>
      </c>
    </row>
    <row r="512" spans="1:2">
      <c r="A512" s="7" t="s">
        <v>13985</v>
      </c>
      <c r="B512" s="8" t="s">
        <v>13986</v>
      </c>
    </row>
    <row r="513" spans="1:2">
      <c r="A513" s="7" t="s">
        <v>13987</v>
      </c>
      <c r="B513" s="8" t="s">
        <v>13988</v>
      </c>
    </row>
    <row r="514" spans="1:2">
      <c r="A514" s="7" t="s">
        <v>13989</v>
      </c>
      <c r="B514" s="8" t="s">
        <v>13990</v>
      </c>
    </row>
    <row r="515" spans="1:2">
      <c r="A515" s="7" t="s">
        <v>13991</v>
      </c>
      <c r="B515" s="8" t="s">
        <v>13992</v>
      </c>
    </row>
    <row r="516" spans="1:2">
      <c r="A516" s="7" t="s">
        <v>13993</v>
      </c>
      <c r="B516" s="8" t="s">
        <v>13994</v>
      </c>
    </row>
    <row r="517" spans="1:2">
      <c r="A517" s="7" t="s">
        <v>13995</v>
      </c>
      <c r="B517" s="8" t="s">
        <v>13996</v>
      </c>
    </row>
    <row r="518" spans="1:2">
      <c r="A518" s="7" t="s">
        <v>13997</v>
      </c>
      <c r="B518" s="8" t="s">
        <v>13998</v>
      </c>
    </row>
    <row r="519" spans="1:2">
      <c r="A519" s="7" t="s">
        <v>13999</v>
      </c>
      <c r="B519" s="8" t="s">
        <v>14000</v>
      </c>
    </row>
    <row r="520" spans="1:2">
      <c r="A520" s="7" t="s">
        <v>14001</v>
      </c>
      <c r="B520" s="8" t="s">
        <v>14002</v>
      </c>
    </row>
    <row r="521" spans="1:2">
      <c r="A521" s="7" t="s">
        <v>14003</v>
      </c>
      <c r="B521" s="8" t="s">
        <v>14004</v>
      </c>
    </row>
    <row r="522" spans="1:2">
      <c r="A522" s="7" t="s">
        <v>14005</v>
      </c>
      <c r="B522" s="8" t="s">
        <v>14006</v>
      </c>
    </row>
    <row r="523" spans="1:2">
      <c r="A523" s="7" t="s">
        <v>14007</v>
      </c>
      <c r="B523" s="8" t="s">
        <v>14008</v>
      </c>
    </row>
    <row r="524" spans="1:2">
      <c r="A524" s="7" t="s">
        <v>14009</v>
      </c>
      <c r="B524" s="8" t="s">
        <v>14010</v>
      </c>
    </row>
    <row r="525" spans="1:2">
      <c r="A525" s="7" t="s">
        <v>14011</v>
      </c>
      <c r="B525" s="8" t="s">
        <v>14012</v>
      </c>
    </row>
    <row r="526" spans="1:2">
      <c r="A526" s="7" t="s">
        <v>14013</v>
      </c>
      <c r="B526" s="8" t="s">
        <v>14014</v>
      </c>
    </row>
    <row r="527" spans="1:2">
      <c r="A527" s="7" t="s">
        <v>11974</v>
      </c>
      <c r="B527" s="8" t="s">
        <v>14015</v>
      </c>
    </row>
    <row r="528" spans="1:2">
      <c r="A528" s="7" t="s">
        <v>11975</v>
      </c>
      <c r="B528" s="8" t="s">
        <v>14016</v>
      </c>
    </row>
    <row r="529" spans="1:2">
      <c r="A529" s="7" t="s">
        <v>11976</v>
      </c>
      <c r="B529" s="8" t="s">
        <v>14017</v>
      </c>
    </row>
    <row r="530" spans="1:2" ht="24">
      <c r="A530" s="7" t="s">
        <v>11977</v>
      </c>
      <c r="B530" s="8" t="s">
        <v>14018</v>
      </c>
    </row>
    <row r="531" spans="1:2" ht="24">
      <c r="A531" s="7" t="s">
        <v>11978</v>
      </c>
      <c r="B531" s="8" t="s">
        <v>14019</v>
      </c>
    </row>
    <row r="532" spans="1:2">
      <c r="A532" s="7" t="s">
        <v>11979</v>
      </c>
      <c r="B532" s="8" t="s">
        <v>14020</v>
      </c>
    </row>
    <row r="533" spans="1:2" ht="24">
      <c r="A533" s="7" t="s">
        <v>11980</v>
      </c>
      <c r="B533" s="8" t="s">
        <v>14021</v>
      </c>
    </row>
    <row r="534" spans="1:2">
      <c r="A534" s="7" t="s">
        <v>11981</v>
      </c>
      <c r="B534" s="8" t="s">
        <v>14022</v>
      </c>
    </row>
    <row r="535" spans="1:2">
      <c r="A535" s="7" t="s">
        <v>11982</v>
      </c>
      <c r="B535" s="8" t="s">
        <v>11983</v>
      </c>
    </row>
    <row r="536" spans="1:2" ht="24">
      <c r="A536" s="7" t="s">
        <v>11984</v>
      </c>
      <c r="B536" s="8" t="s">
        <v>14023</v>
      </c>
    </row>
    <row r="537" spans="1:2">
      <c r="A537" s="7" t="s">
        <v>11985</v>
      </c>
      <c r="B537" s="8" t="s">
        <v>14024</v>
      </c>
    </row>
    <row r="538" spans="1:2">
      <c r="A538" s="7" t="s">
        <v>11986</v>
      </c>
      <c r="B538" s="8" t="s">
        <v>14025</v>
      </c>
    </row>
    <row r="539" spans="1:2">
      <c r="A539" s="7" t="s">
        <v>11987</v>
      </c>
      <c r="B539" s="8" t="s">
        <v>14026</v>
      </c>
    </row>
    <row r="540" spans="1:2">
      <c r="A540" s="7" t="s">
        <v>11988</v>
      </c>
      <c r="B540" s="8" t="s">
        <v>14027</v>
      </c>
    </row>
    <row r="541" spans="1:2" ht="24">
      <c r="A541" s="7" t="s">
        <v>11989</v>
      </c>
      <c r="B541" s="8" t="s">
        <v>14028</v>
      </c>
    </row>
    <row r="542" spans="1:2" ht="24">
      <c r="A542" s="7" t="s">
        <v>11990</v>
      </c>
      <c r="B542" s="8" t="s">
        <v>14029</v>
      </c>
    </row>
    <row r="543" spans="1:2">
      <c r="A543" s="7" t="s">
        <v>11991</v>
      </c>
      <c r="B543" s="8" t="s">
        <v>14030</v>
      </c>
    </row>
    <row r="544" spans="1:2" ht="24">
      <c r="A544" s="7" t="s">
        <v>11992</v>
      </c>
      <c r="B544" s="8" t="s">
        <v>14031</v>
      </c>
    </row>
    <row r="545" spans="1:2">
      <c r="A545" s="7" t="s">
        <v>11993</v>
      </c>
      <c r="B545" s="8" t="s">
        <v>14032</v>
      </c>
    </row>
    <row r="546" spans="1:2">
      <c r="A546" s="7" t="s">
        <v>11994</v>
      </c>
      <c r="B546" s="8" t="s">
        <v>11995</v>
      </c>
    </row>
    <row r="547" spans="1:2">
      <c r="A547" s="7" t="s">
        <v>14033</v>
      </c>
      <c r="B547" s="8" t="s">
        <v>14034</v>
      </c>
    </row>
    <row r="548" spans="1:2">
      <c r="A548" s="7" t="s">
        <v>14035</v>
      </c>
      <c r="B548" s="8" t="s">
        <v>14036</v>
      </c>
    </row>
    <row r="549" spans="1:2">
      <c r="A549" s="7" t="s">
        <v>14037</v>
      </c>
      <c r="B549" s="8" t="s">
        <v>14038</v>
      </c>
    </row>
    <row r="550" spans="1:2">
      <c r="A550" s="7" t="s">
        <v>14039</v>
      </c>
      <c r="B550" s="8" t="s">
        <v>14040</v>
      </c>
    </row>
    <row r="551" spans="1:2">
      <c r="A551" s="7" t="s">
        <v>14041</v>
      </c>
      <c r="B551" s="8" t="s">
        <v>14042</v>
      </c>
    </row>
    <row r="552" spans="1:2">
      <c r="A552" s="7" t="s">
        <v>14043</v>
      </c>
      <c r="B552" s="8" t="s">
        <v>14044</v>
      </c>
    </row>
    <row r="553" spans="1:2">
      <c r="A553" s="7" t="s">
        <v>14045</v>
      </c>
      <c r="B553" s="8" t="s">
        <v>14046</v>
      </c>
    </row>
    <row r="554" spans="1:2">
      <c r="A554" s="7" t="s">
        <v>14047</v>
      </c>
      <c r="B554" s="8" t="s">
        <v>14048</v>
      </c>
    </row>
    <row r="555" spans="1:2">
      <c r="A555" s="7" t="s">
        <v>14049</v>
      </c>
      <c r="B555" s="8" t="s">
        <v>14050</v>
      </c>
    </row>
    <row r="556" spans="1:2">
      <c r="A556" s="7" t="s">
        <v>14051</v>
      </c>
      <c r="B556" s="8" t="s">
        <v>14052</v>
      </c>
    </row>
    <row r="557" spans="1:2">
      <c r="A557" s="7" t="s">
        <v>14053</v>
      </c>
      <c r="B557" s="8" t="s">
        <v>14054</v>
      </c>
    </row>
    <row r="558" spans="1:2">
      <c r="A558" s="7" t="s">
        <v>14055</v>
      </c>
      <c r="B558" s="8" t="s">
        <v>14056</v>
      </c>
    </row>
    <row r="559" spans="1:2">
      <c r="A559" s="7" t="s">
        <v>14057</v>
      </c>
      <c r="B559" s="8" t="s">
        <v>14058</v>
      </c>
    </row>
    <row r="560" spans="1:2">
      <c r="A560" s="7" t="s">
        <v>14059</v>
      </c>
      <c r="B560" s="8" t="s">
        <v>14060</v>
      </c>
    </row>
    <row r="561" spans="1:2">
      <c r="A561" s="7" t="s">
        <v>14061</v>
      </c>
      <c r="B561" s="8" t="s">
        <v>14062</v>
      </c>
    </row>
    <row r="562" spans="1:2">
      <c r="A562" s="7" t="s">
        <v>14063</v>
      </c>
      <c r="B562" s="8" t="s">
        <v>14064</v>
      </c>
    </row>
    <row r="563" spans="1:2">
      <c r="A563" s="7" t="s">
        <v>14065</v>
      </c>
      <c r="B563" s="8" t="s">
        <v>14066</v>
      </c>
    </row>
    <row r="564" spans="1:2">
      <c r="A564" s="7" t="s">
        <v>14067</v>
      </c>
      <c r="B564" s="8" t="s">
        <v>14068</v>
      </c>
    </row>
    <row r="565" spans="1:2">
      <c r="A565" s="7" t="s">
        <v>14069</v>
      </c>
      <c r="B565" s="8" t="s">
        <v>14070</v>
      </c>
    </row>
    <row r="566" spans="1:2">
      <c r="A566" s="7" t="s">
        <v>14071</v>
      </c>
      <c r="B566" s="8" t="s">
        <v>14072</v>
      </c>
    </row>
    <row r="567" spans="1:2">
      <c r="A567" s="7" t="s">
        <v>14073</v>
      </c>
      <c r="B567" s="8" t="s">
        <v>14074</v>
      </c>
    </row>
    <row r="568" spans="1:2">
      <c r="A568" s="7" t="s">
        <v>14075</v>
      </c>
      <c r="B568" s="8" t="s">
        <v>14076</v>
      </c>
    </row>
    <row r="569" spans="1:2">
      <c r="A569" s="7" t="s">
        <v>14077</v>
      </c>
      <c r="B569" s="8" t="s">
        <v>14078</v>
      </c>
    </row>
    <row r="570" spans="1:2">
      <c r="A570" s="7" t="s">
        <v>14079</v>
      </c>
      <c r="B570" s="8" t="s">
        <v>14080</v>
      </c>
    </row>
    <row r="571" spans="1:2">
      <c r="A571" s="7" t="s">
        <v>14081</v>
      </c>
      <c r="B571" s="8" t="s">
        <v>14082</v>
      </c>
    </row>
    <row r="572" spans="1:2">
      <c r="A572" s="7" t="s">
        <v>14083</v>
      </c>
      <c r="B572" s="8" t="s">
        <v>14084</v>
      </c>
    </row>
    <row r="573" spans="1:2">
      <c r="A573" s="7" t="s">
        <v>14085</v>
      </c>
      <c r="B573" s="8" t="s">
        <v>14086</v>
      </c>
    </row>
    <row r="574" spans="1:2">
      <c r="A574" s="7" t="s">
        <v>14087</v>
      </c>
      <c r="B574" s="8" t="s">
        <v>14088</v>
      </c>
    </row>
    <row r="575" spans="1:2">
      <c r="A575" s="7" t="s">
        <v>14089</v>
      </c>
      <c r="B575" s="8" t="s">
        <v>14090</v>
      </c>
    </row>
    <row r="576" spans="1:2">
      <c r="A576" s="7" t="s">
        <v>14091</v>
      </c>
      <c r="B576" s="8" t="s">
        <v>14092</v>
      </c>
    </row>
    <row r="577" spans="1:2">
      <c r="A577" s="7" t="s">
        <v>14093</v>
      </c>
      <c r="B577" s="8" t="s">
        <v>14094</v>
      </c>
    </row>
    <row r="578" spans="1:2">
      <c r="A578" s="7" t="s">
        <v>14095</v>
      </c>
      <c r="B578" s="8" t="s">
        <v>14096</v>
      </c>
    </row>
    <row r="579" spans="1:2">
      <c r="A579" s="7" t="s">
        <v>14097</v>
      </c>
      <c r="B579" s="8" t="s">
        <v>14098</v>
      </c>
    </row>
    <row r="580" spans="1:2">
      <c r="A580" s="7" t="s">
        <v>14099</v>
      </c>
      <c r="B580" s="8" t="s">
        <v>14100</v>
      </c>
    </row>
    <row r="581" spans="1:2">
      <c r="A581" s="7" t="s">
        <v>14101</v>
      </c>
      <c r="B581" s="8" t="s">
        <v>14102</v>
      </c>
    </row>
    <row r="582" spans="1:2">
      <c r="A582" s="7" t="s">
        <v>14103</v>
      </c>
      <c r="B582" s="8" t="s">
        <v>14104</v>
      </c>
    </row>
    <row r="583" spans="1:2">
      <c r="A583" s="7" t="s">
        <v>14105</v>
      </c>
      <c r="B583" s="8" t="s">
        <v>14106</v>
      </c>
    </row>
    <row r="584" spans="1:2">
      <c r="A584" s="7" t="s">
        <v>14107</v>
      </c>
      <c r="B584" s="8" t="s">
        <v>14108</v>
      </c>
    </row>
    <row r="585" spans="1:2">
      <c r="A585" s="7" t="s">
        <v>14109</v>
      </c>
      <c r="B585" s="8" t="s">
        <v>14110</v>
      </c>
    </row>
    <row r="586" spans="1:2">
      <c r="A586" s="7" t="s">
        <v>14111</v>
      </c>
      <c r="B586" s="8" t="s">
        <v>14112</v>
      </c>
    </row>
    <row r="587" spans="1:2">
      <c r="A587" s="7" t="s">
        <v>14113</v>
      </c>
      <c r="B587" s="8" t="s">
        <v>14114</v>
      </c>
    </row>
    <row r="588" spans="1:2">
      <c r="A588" s="7" t="s">
        <v>14115</v>
      </c>
      <c r="B588" s="8" t="s">
        <v>14116</v>
      </c>
    </row>
    <row r="589" spans="1:2">
      <c r="A589" s="7" t="s">
        <v>14117</v>
      </c>
      <c r="B589" s="8" t="s">
        <v>14118</v>
      </c>
    </row>
    <row r="590" spans="1:2">
      <c r="A590" s="7" t="s">
        <v>14119</v>
      </c>
      <c r="B590" s="8" t="s">
        <v>14120</v>
      </c>
    </row>
    <row r="591" spans="1:2">
      <c r="A591" s="7" t="s">
        <v>14121</v>
      </c>
      <c r="B591" s="8" t="s">
        <v>14122</v>
      </c>
    </row>
    <row r="592" spans="1:2">
      <c r="A592" s="7" t="s">
        <v>14123</v>
      </c>
      <c r="B592" s="8" t="s">
        <v>14124</v>
      </c>
    </row>
    <row r="593" spans="1:2">
      <c r="A593" s="7" t="s">
        <v>14125</v>
      </c>
      <c r="B593" s="8" t="s">
        <v>14126</v>
      </c>
    </row>
    <row r="594" spans="1:2">
      <c r="A594" s="7" t="s">
        <v>14127</v>
      </c>
      <c r="B594" s="8" t="s">
        <v>14128</v>
      </c>
    </row>
    <row r="595" spans="1:2">
      <c r="A595" s="7" t="s">
        <v>14129</v>
      </c>
      <c r="B595" s="8" t="s">
        <v>14130</v>
      </c>
    </row>
    <row r="596" spans="1:2">
      <c r="A596" s="7" t="s">
        <v>14131</v>
      </c>
      <c r="B596" s="8" t="s">
        <v>14132</v>
      </c>
    </row>
    <row r="597" spans="1:2">
      <c r="A597" s="7" t="s">
        <v>14133</v>
      </c>
      <c r="B597" s="8" t="s">
        <v>14134</v>
      </c>
    </row>
    <row r="598" spans="1:2">
      <c r="A598" s="7" t="s">
        <v>14135</v>
      </c>
      <c r="B598" s="8" t="s">
        <v>14136</v>
      </c>
    </row>
    <row r="599" spans="1:2">
      <c r="A599" s="7" t="s">
        <v>14137</v>
      </c>
      <c r="B599" s="8" t="s">
        <v>14138</v>
      </c>
    </row>
    <row r="600" spans="1:2">
      <c r="A600" s="7" t="s">
        <v>14139</v>
      </c>
      <c r="B600" s="8" t="s">
        <v>14140</v>
      </c>
    </row>
    <row r="601" spans="1:2">
      <c r="A601" s="7" t="s">
        <v>14141</v>
      </c>
      <c r="B601" s="8" t="s">
        <v>14142</v>
      </c>
    </row>
    <row r="602" spans="1:2">
      <c r="A602" s="7" t="s">
        <v>14143</v>
      </c>
      <c r="B602" s="8" t="s">
        <v>14144</v>
      </c>
    </row>
    <row r="603" spans="1:2">
      <c r="A603" s="7" t="s">
        <v>14145</v>
      </c>
      <c r="B603" s="8" t="s">
        <v>14146</v>
      </c>
    </row>
    <row r="604" spans="1:2">
      <c r="A604" s="7" t="s">
        <v>14147</v>
      </c>
      <c r="B604" s="8" t="s">
        <v>14148</v>
      </c>
    </row>
    <row r="605" spans="1:2">
      <c r="A605" s="7" t="s">
        <v>14149</v>
      </c>
      <c r="B605" s="8" t="s">
        <v>14150</v>
      </c>
    </row>
    <row r="606" spans="1:2">
      <c r="A606" s="7" t="s">
        <v>14151</v>
      </c>
      <c r="B606" s="8" t="s">
        <v>14152</v>
      </c>
    </row>
    <row r="607" spans="1:2">
      <c r="A607" s="7" t="s">
        <v>14153</v>
      </c>
      <c r="B607" s="8" t="s">
        <v>14154</v>
      </c>
    </row>
    <row r="608" spans="1:2">
      <c r="A608" s="7" t="s">
        <v>14155</v>
      </c>
      <c r="B608" s="8" t="s">
        <v>14156</v>
      </c>
    </row>
    <row r="609" spans="1:2">
      <c r="A609" s="7" t="s">
        <v>14157</v>
      </c>
      <c r="B609" s="8" t="s">
        <v>14158</v>
      </c>
    </row>
    <row r="610" spans="1:2">
      <c r="A610" s="7" t="s">
        <v>14159</v>
      </c>
      <c r="B610" s="8" t="s">
        <v>14160</v>
      </c>
    </row>
    <row r="611" spans="1:2">
      <c r="A611" s="7" t="s">
        <v>14161</v>
      </c>
      <c r="B611" s="8" t="s">
        <v>14162</v>
      </c>
    </row>
    <row r="612" spans="1:2">
      <c r="A612" s="7" t="s">
        <v>14163</v>
      </c>
      <c r="B612" s="8" t="s">
        <v>14164</v>
      </c>
    </row>
    <row r="613" spans="1:2">
      <c r="A613" s="7" t="s">
        <v>14165</v>
      </c>
      <c r="B613" s="8" t="s">
        <v>14166</v>
      </c>
    </row>
    <row r="614" spans="1:2">
      <c r="A614" s="7" t="s">
        <v>14167</v>
      </c>
      <c r="B614" s="8" t="s">
        <v>14168</v>
      </c>
    </row>
    <row r="615" spans="1:2">
      <c r="A615" s="7" t="s">
        <v>14169</v>
      </c>
      <c r="B615" s="8" t="s">
        <v>14170</v>
      </c>
    </row>
    <row r="616" spans="1:2">
      <c r="A616" s="7" t="s">
        <v>14171</v>
      </c>
      <c r="B616" s="8" t="s">
        <v>14172</v>
      </c>
    </row>
    <row r="617" spans="1:2">
      <c r="A617" s="7" t="s">
        <v>14173</v>
      </c>
      <c r="B617" s="8" t="s">
        <v>14174</v>
      </c>
    </row>
    <row r="618" spans="1:2">
      <c r="A618" s="7" t="s">
        <v>14175</v>
      </c>
      <c r="B618" s="8" t="s">
        <v>14176</v>
      </c>
    </row>
    <row r="619" spans="1:2">
      <c r="A619" s="7" t="s">
        <v>14177</v>
      </c>
      <c r="B619" s="8" t="s">
        <v>14178</v>
      </c>
    </row>
    <row r="620" spans="1:2">
      <c r="A620" s="7" t="s">
        <v>14179</v>
      </c>
      <c r="B620" s="8" t="s">
        <v>14180</v>
      </c>
    </row>
    <row r="621" spans="1:2">
      <c r="A621" s="7" t="s">
        <v>14181</v>
      </c>
      <c r="B621" s="8" t="s">
        <v>14182</v>
      </c>
    </row>
    <row r="622" spans="1:2">
      <c r="A622" s="7" t="s">
        <v>14183</v>
      </c>
      <c r="B622" s="8" t="s">
        <v>14184</v>
      </c>
    </row>
    <row r="623" spans="1:2">
      <c r="A623" s="7" t="s">
        <v>14185</v>
      </c>
      <c r="B623" s="8" t="s">
        <v>14186</v>
      </c>
    </row>
    <row r="624" spans="1:2">
      <c r="A624" s="7" t="s">
        <v>14187</v>
      </c>
      <c r="B624" s="8" t="s">
        <v>14188</v>
      </c>
    </row>
    <row r="625" spans="1:2">
      <c r="A625" s="7" t="s">
        <v>14189</v>
      </c>
      <c r="B625" s="8" t="s">
        <v>14190</v>
      </c>
    </row>
    <row r="626" spans="1:2">
      <c r="A626" s="7" t="s">
        <v>14191</v>
      </c>
      <c r="B626" s="8" t="s">
        <v>14192</v>
      </c>
    </row>
    <row r="627" spans="1:2">
      <c r="A627" s="7" t="s">
        <v>14193</v>
      </c>
      <c r="B627" s="8" t="s">
        <v>14194</v>
      </c>
    </row>
    <row r="628" spans="1:2">
      <c r="A628" s="7" t="s">
        <v>14195</v>
      </c>
      <c r="B628" s="8" t="s">
        <v>14196</v>
      </c>
    </row>
    <row r="629" spans="1:2">
      <c r="A629" s="7" t="s">
        <v>14197</v>
      </c>
      <c r="B629" s="8" t="s">
        <v>14198</v>
      </c>
    </row>
    <row r="630" spans="1:2">
      <c r="A630" s="7" t="s">
        <v>14199</v>
      </c>
      <c r="B630" s="8" t="s">
        <v>14200</v>
      </c>
    </row>
    <row r="631" spans="1:2">
      <c r="A631" s="7" t="s">
        <v>14201</v>
      </c>
      <c r="B631" s="8" t="s">
        <v>14202</v>
      </c>
    </row>
    <row r="632" spans="1:2">
      <c r="A632" s="7" t="s">
        <v>14203</v>
      </c>
      <c r="B632" s="8" t="s">
        <v>14204</v>
      </c>
    </row>
    <row r="633" spans="1:2">
      <c r="A633" s="7" t="s">
        <v>14205</v>
      </c>
      <c r="B633" s="8" t="s">
        <v>14206</v>
      </c>
    </row>
    <row r="634" spans="1:2">
      <c r="A634" s="7" t="s">
        <v>14207</v>
      </c>
      <c r="B634" s="8" t="s">
        <v>14208</v>
      </c>
    </row>
    <row r="635" spans="1:2">
      <c r="A635" s="7" t="s">
        <v>14209</v>
      </c>
      <c r="B635" s="8" t="s">
        <v>14210</v>
      </c>
    </row>
    <row r="636" spans="1:2">
      <c r="A636" s="7" t="s">
        <v>14211</v>
      </c>
      <c r="B636" s="8" t="s">
        <v>14212</v>
      </c>
    </row>
    <row r="637" spans="1:2">
      <c r="A637" s="7" t="s">
        <v>14213</v>
      </c>
      <c r="B637" s="8" t="s">
        <v>14214</v>
      </c>
    </row>
    <row r="638" spans="1:2">
      <c r="A638" s="7" t="s">
        <v>14215</v>
      </c>
      <c r="B638" s="8" t="s">
        <v>14216</v>
      </c>
    </row>
    <row r="639" spans="1:2">
      <c r="A639" s="7" t="s">
        <v>14217</v>
      </c>
      <c r="B639" s="8" t="s">
        <v>14218</v>
      </c>
    </row>
    <row r="640" spans="1:2">
      <c r="A640" s="7" t="s">
        <v>14219</v>
      </c>
      <c r="B640" s="8" t="s">
        <v>14220</v>
      </c>
    </row>
    <row r="641" spans="1:2">
      <c r="A641" s="7" t="s">
        <v>14221</v>
      </c>
      <c r="B641" s="8" t="s">
        <v>14222</v>
      </c>
    </row>
    <row r="642" spans="1:2">
      <c r="A642" s="7" t="s">
        <v>14223</v>
      </c>
      <c r="B642" s="8" t="s">
        <v>14224</v>
      </c>
    </row>
    <row r="643" spans="1:2">
      <c r="A643" s="7" t="s">
        <v>14225</v>
      </c>
      <c r="B643" s="8" t="s">
        <v>14070</v>
      </c>
    </row>
    <row r="644" spans="1:2">
      <c r="A644" s="7" t="s">
        <v>14226</v>
      </c>
      <c r="B644" s="8" t="s">
        <v>14227</v>
      </c>
    </row>
    <row r="645" spans="1:2">
      <c r="A645" s="7" t="s">
        <v>14228</v>
      </c>
      <c r="B645" s="8" t="s">
        <v>14229</v>
      </c>
    </row>
    <row r="646" spans="1:2">
      <c r="A646" s="7" t="s">
        <v>14230</v>
      </c>
      <c r="B646" s="8" t="s">
        <v>14231</v>
      </c>
    </row>
    <row r="647" spans="1:2">
      <c r="A647" s="7" t="s">
        <v>14232</v>
      </c>
      <c r="B647" s="8" t="s">
        <v>14233</v>
      </c>
    </row>
    <row r="648" spans="1:2">
      <c r="A648" s="7" t="s">
        <v>14234</v>
      </c>
      <c r="B648" s="8" t="s">
        <v>14235</v>
      </c>
    </row>
    <row r="649" spans="1:2">
      <c r="A649" s="7" t="s">
        <v>14236</v>
      </c>
      <c r="B649" s="8" t="s">
        <v>14237</v>
      </c>
    </row>
    <row r="650" spans="1:2">
      <c r="A650" s="7" t="s">
        <v>14238</v>
      </c>
      <c r="B650" s="8" t="s">
        <v>14239</v>
      </c>
    </row>
    <row r="651" spans="1:2">
      <c r="A651" s="7" t="s">
        <v>14240</v>
      </c>
      <c r="B651" s="8" t="s">
        <v>14241</v>
      </c>
    </row>
    <row r="652" spans="1:2">
      <c r="A652" s="7" t="s">
        <v>14242</v>
      </c>
      <c r="B652" s="8" t="s">
        <v>14243</v>
      </c>
    </row>
    <row r="653" spans="1:2">
      <c r="A653" s="7" t="s">
        <v>14244</v>
      </c>
      <c r="B653" s="8" t="s">
        <v>14245</v>
      </c>
    </row>
    <row r="654" spans="1:2">
      <c r="A654" s="7" t="s">
        <v>14246</v>
      </c>
      <c r="B654" s="8" t="s">
        <v>14247</v>
      </c>
    </row>
    <row r="655" spans="1:2">
      <c r="A655" s="7" t="s">
        <v>14248</v>
      </c>
      <c r="B655" s="8" t="s">
        <v>14249</v>
      </c>
    </row>
    <row r="656" spans="1:2">
      <c r="A656" s="7" t="s">
        <v>14250</v>
      </c>
      <c r="B656" s="8" t="s">
        <v>14249</v>
      </c>
    </row>
    <row r="657" spans="1:2">
      <c r="A657" s="7" t="s">
        <v>14251</v>
      </c>
      <c r="B657" s="8" t="s">
        <v>14252</v>
      </c>
    </row>
    <row r="658" spans="1:2">
      <c r="A658" s="7" t="s">
        <v>14253</v>
      </c>
      <c r="B658" s="8" t="s">
        <v>14254</v>
      </c>
    </row>
    <row r="659" spans="1:2">
      <c r="A659" s="7" t="s">
        <v>14255</v>
      </c>
      <c r="B659" s="8" t="s">
        <v>14256</v>
      </c>
    </row>
    <row r="660" spans="1:2">
      <c r="A660" s="7" t="s">
        <v>14257</v>
      </c>
      <c r="B660" s="8" t="s">
        <v>14258</v>
      </c>
    </row>
    <row r="661" spans="1:2">
      <c r="A661" s="7" t="s">
        <v>14259</v>
      </c>
      <c r="B661" s="8" t="s">
        <v>14260</v>
      </c>
    </row>
    <row r="662" spans="1:2">
      <c r="A662" s="7" t="s">
        <v>14261</v>
      </c>
      <c r="B662" s="8" t="s">
        <v>14262</v>
      </c>
    </row>
    <row r="663" spans="1:2">
      <c r="A663" s="7" t="s">
        <v>14263</v>
      </c>
      <c r="B663" s="8" t="s">
        <v>14264</v>
      </c>
    </row>
    <row r="664" spans="1:2">
      <c r="A664" s="7" t="s">
        <v>14265</v>
      </c>
      <c r="B664" s="8" t="s">
        <v>14266</v>
      </c>
    </row>
    <row r="665" spans="1:2">
      <c r="A665" s="7" t="s">
        <v>14267</v>
      </c>
      <c r="B665" s="8" t="s">
        <v>14268</v>
      </c>
    </row>
    <row r="666" spans="1:2">
      <c r="A666" s="7" t="s">
        <v>14269</v>
      </c>
      <c r="B666" s="8" t="s">
        <v>14270</v>
      </c>
    </row>
    <row r="667" spans="1:2">
      <c r="A667" s="7" t="s">
        <v>14271</v>
      </c>
      <c r="B667" s="8" t="s">
        <v>14272</v>
      </c>
    </row>
    <row r="668" spans="1:2">
      <c r="A668" s="7" t="s">
        <v>14273</v>
      </c>
      <c r="B668" s="8" t="s">
        <v>14274</v>
      </c>
    </row>
    <row r="669" spans="1:2">
      <c r="A669" s="7" t="s">
        <v>14275</v>
      </c>
      <c r="B669" s="8" t="s">
        <v>14276</v>
      </c>
    </row>
    <row r="670" spans="1:2">
      <c r="A670" s="7" t="s">
        <v>14277</v>
      </c>
      <c r="B670" s="8" t="s">
        <v>14278</v>
      </c>
    </row>
    <row r="671" spans="1:2">
      <c r="A671" s="7" t="s">
        <v>14279</v>
      </c>
      <c r="B671" s="8" t="s">
        <v>14280</v>
      </c>
    </row>
    <row r="672" spans="1:2">
      <c r="A672" s="7" t="s">
        <v>14281</v>
      </c>
      <c r="B672" s="8" t="s">
        <v>14282</v>
      </c>
    </row>
    <row r="673" spans="1:2">
      <c r="A673" s="7" t="s">
        <v>14283</v>
      </c>
      <c r="B673" s="8" t="s">
        <v>14284</v>
      </c>
    </row>
    <row r="674" spans="1:2">
      <c r="A674" s="7" t="s">
        <v>14285</v>
      </c>
      <c r="B674" s="8" t="s">
        <v>14286</v>
      </c>
    </row>
    <row r="675" spans="1:2">
      <c r="A675" s="7" t="s">
        <v>14287</v>
      </c>
      <c r="B675" s="8" t="s">
        <v>14288</v>
      </c>
    </row>
    <row r="676" spans="1:2">
      <c r="A676" s="7" t="s">
        <v>14289</v>
      </c>
      <c r="B676" s="8" t="s">
        <v>14290</v>
      </c>
    </row>
    <row r="677" spans="1:2">
      <c r="A677" s="7" t="s">
        <v>14291</v>
      </c>
      <c r="B677" s="8" t="s">
        <v>14292</v>
      </c>
    </row>
    <row r="678" spans="1:2">
      <c r="A678" s="7" t="s">
        <v>14293</v>
      </c>
      <c r="B678" s="8" t="s">
        <v>14294</v>
      </c>
    </row>
    <row r="679" spans="1:2">
      <c r="A679" s="7" t="s">
        <v>14295</v>
      </c>
      <c r="B679" s="8" t="s">
        <v>14296</v>
      </c>
    </row>
    <row r="680" spans="1:2">
      <c r="A680" s="7" t="s">
        <v>14297</v>
      </c>
      <c r="B680" s="8" t="s">
        <v>14296</v>
      </c>
    </row>
    <row r="681" spans="1:2">
      <c r="A681" s="7" t="s">
        <v>14298</v>
      </c>
      <c r="B681" s="8" t="s">
        <v>14299</v>
      </c>
    </row>
    <row r="682" spans="1:2">
      <c r="A682" s="7" t="s">
        <v>14300</v>
      </c>
      <c r="B682" s="8" t="s">
        <v>14296</v>
      </c>
    </row>
    <row r="683" spans="1:2">
      <c r="A683" s="7" t="s">
        <v>14301</v>
      </c>
      <c r="B683" s="8" t="s">
        <v>14302</v>
      </c>
    </row>
    <row r="684" spans="1:2">
      <c r="A684" s="7" t="s">
        <v>14303</v>
      </c>
      <c r="B684" s="8" t="s">
        <v>14304</v>
      </c>
    </row>
    <row r="685" spans="1:2">
      <c r="A685" s="7" t="s">
        <v>14305</v>
      </c>
      <c r="B685" s="8" t="s">
        <v>14306</v>
      </c>
    </row>
    <row r="686" spans="1:2">
      <c r="A686" s="7" t="s">
        <v>14307</v>
      </c>
      <c r="B686" s="8" t="s">
        <v>14308</v>
      </c>
    </row>
    <row r="687" spans="1:2">
      <c r="A687" s="7" t="s">
        <v>14309</v>
      </c>
      <c r="B687" s="8" t="s">
        <v>14310</v>
      </c>
    </row>
    <row r="688" spans="1:2">
      <c r="A688" s="7" t="s">
        <v>14311</v>
      </c>
      <c r="B688" s="8" t="s">
        <v>14312</v>
      </c>
    </row>
    <row r="689" spans="1:2">
      <c r="A689" s="7" t="s">
        <v>14313</v>
      </c>
      <c r="B689" s="8" t="s">
        <v>14314</v>
      </c>
    </row>
    <row r="690" spans="1:2">
      <c r="A690" s="7" t="s">
        <v>14315</v>
      </c>
      <c r="B690" s="8" t="s">
        <v>14316</v>
      </c>
    </row>
    <row r="691" spans="1:2">
      <c r="A691" s="7" t="s">
        <v>14317</v>
      </c>
      <c r="B691" s="8" t="s">
        <v>14318</v>
      </c>
    </row>
    <row r="692" spans="1:2">
      <c r="A692" s="7" t="s">
        <v>14319</v>
      </c>
      <c r="B692" s="8" t="s">
        <v>14320</v>
      </c>
    </row>
    <row r="693" spans="1:2">
      <c r="A693" s="7" t="s">
        <v>14321</v>
      </c>
      <c r="B693" s="8" t="s">
        <v>14322</v>
      </c>
    </row>
    <row r="694" spans="1:2">
      <c r="A694" s="7" t="s">
        <v>14323</v>
      </c>
      <c r="B694" s="8" t="s">
        <v>14324</v>
      </c>
    </row>
    <row r="695" spans="1:2">
      <c r="A695" s="7" t="s">
        <v>14325</v>
      </c>
      <c r="B695" s="8" t="s">
        <v>14326</v>
      </c>
    </row>
    <row r="696" spans="1:2">
      <c r="A696" s="7" t="s">
        <v>14327</v>
      </c>
      <c r="B696" s="8" t="s">
        <v>14328</v>
      </c>
    </row>
    <row r="697" spans="1:2">
      <c r="A697" s="7" t="s">
        <v>14329</v>
      </c>
      <c r="B697" s="8" t="s">
        <v>14330</v>
      </c>
    </row>
    <row r="698" spans="1:2">
      <c r="A698" s="7" t="s">
        <v>14331</v>
      </c>
      <c r="B698" s="8" t="s">
        <v>14332</v>
      </c>
    </row>
    <row r="699" spans="1:2">
      <c r="A699" s="7" t="s">
        <v>14333</v>
      </c>
      <c r="B699" s="8" t="s">
        <v>14334</v>
      </c>
    </row>
    <row r="700" spans="1:2">
      <c r="A700" s="7" t="s">
        <v>14335</v>
      </c>
      <c r="B700" s="8" t="s">
        <v>14336</v>
      </c>
    </row>
    <row r="701" spans="1:2">
      <c r="A701" s="7" t="s">
        <v>14337</v>
      </c>
      <c r="B701" s="8" t="s">
        <v>14338</v>
      </c>
    </row>
    <row r="702" spans="1:2">
      <c r="A702" s="7" t="s">
        <v>14339</v>
      </c>
      <c r="B702" s="8" t="s">
        <v>14340</v>
      </c>
    </row>
    <row r="703" spans="1:2">
      <c r="A703" s="7" t="s">
        <v>14341</v>
      </c>
      <c r="B703" s="8" t="s">
        <v>14342</v>
      </c>
    </row>
    <row r="704" spans="1:2">
      <c r="A704" s="7" t="s">
        <v>14343</v>
      </c>
      <c r="B704" s="8" t="s">
        <v>14344</v>
      </c>
    </row>
    <row r="705" spans="1:2">
      <c r="A705" s="7" t="s">
        <v>14345</v>
      </c>
      <c r="B705" s="8" t="s">
        <v>14346</v>
      </c>
    </row>
    <row r="706" spans="1:2">
      <c r="A706" s="7" t="s">
        <v>14347</v>
      </c>
      <c r="B706" s="8" t="s">
        <v>14348</v>
      </c>
    </row>
    <row r="707" spans="1:2">
      <c r="A707" s="7" t="s">
        <v>14349</v>
      </c>
      <c r="B707" s="8" t="s">
        <v>14350</v>
      </c>
    </row>
    <row r="708" spans="1:2">
      <c r="A708" s="7" t="s">
        <v>14351</v>
      </c>
      <c r="B708" s="8" t="s">
        <v>14352</v>
      </c>
    </row>
    <row r="709" spans="1:2">
      <c r="A709" s="7" t="s">
        <v>14353</v>
      </c>
      <c r="B709" s="8" t="s">
        <v>14354</v>
      </c>
    </row>
    <row r="710" spans="1:2">
      <c r="A710" s="7" t="s">
        <v>14355</v>
      </c>
      <c r="B710" s="8" t="s">
        <v>14356</v>
      </c>
    </row>
    <row r="711" spans="1:2">
      <c r="A711" s="7" t="s">
        <v>14357</v>
      </c>
      <c r="B711" s="8" t="s">
        <v>14358</v>
      </c>
    </row>
    <row r="712" spans="1:2">
      <c r="A712" s="7" t="s">
        <v>14359</v>
      </c>
      <c r="B712" s="8" t="s">
        <v>14360</v>
      </c>
    </row>
    <row r="713" spans="1:2">
      <c r="A713" s="7" t="s">
        <v>14361</v>
      </c>
      <c r="B713" s="8" t="s">
        <v>14362</v>
      </c>
    </row>
    <row r="714" spans="1:2">
      <c r="A714" s="7" t="s">
        <v>14363</v>
      </c>
      <c r="B714" s="8" t="s">
        <v>14364</v>
      </c>
    </row>
    <row r="715" spans="1:2">
      <c r="A715" s="7" t="s">
        <v>14365</v>
      </c>
      <c r="B715" s="8" t="s">
        <v>14366</v>
      </c>
    </row>
    <row r="716" spans="1:2">
      <c r="A716" s="7" t="s">
        <v>14367</v>
      </c>
      <c r="B716" s="8" t="s">
        <v>14368</v>
      </c>
    </row>
    <row r="717" spans="1:2">
      <c r="A717" s="7" t="s">
        <v>14369</v>
      </c>
      <c r="B717" s="8" t="s">
        <v>14370</v>
      </c>
    </row>
    <row r="718" spans="1:2">
      <c r="A718" s="7" t="s">
        <v>14371</v>
      </c>
      <c r="B718" s="8" t="s">
        <v>14372</v>
      </c>
    </row>
    <row r="719" spans="1:2">
      <c r="A719" s="7" t="s">
        <v>14373</v>
      </c>
      <c r="B719" s="8" t="s">
        <v>14374</v>
      </c>
    </row>
    <row r="720" spans="1:2">
      <c r="A720" s="7" t="s">
        <v>14375</v>
      </c>
      <c r="B720" s="8" t="s">
        <v>14376</v>
      </c>
    </row>
    <row r="721" spans="1:2">
      <c r="A721" s="7" t="s">
        <v>14377</v>
      </c>
      <c r="B721" s="8" t="s">
        <v>14378</v>
      </c>
    </row>
    <row r="722" spans="1:2">
      <c r="A722" s="7" t="s">
        <v>14379</v>
      </c>
      <c r="B722" s="8" t="s">
        <v>14380</v>
      </c>
    </row>
    <row r="723" spans="1:2">
      <c r="A723" s="7" t="s">
        <v>14381</v>
      </c>
      <c r="B723" s="8" t="s">
        <v>14382</v>
      </c>
    </row>
    <row r="724" spans="1:2">
      <c r="A724" s="7" t="s">
        <v>14383</v>
      </c>
      <c r="B724" s="8" t="s">
        <v>14382</v>
      </c>
    </row>
    <row r="725" spans="1:2">
      <c r="A725" s="7" t="s">
        <v>14384</v>
      </c>
      <c r="B725" s="8" t="s">
        <v>14385</v>
      </c>
    </row>
    <row r="726" spans="1:2">
      <c r="A726" s="7" t="s">
        <v>14386</v>
      </c>
      <c r="B726" s="8" t="s">
        <v>14387</v>
      </c>
    </row>
    <row r="727" spans="1:2">
      <c r="A727" s="7" t="s">
        <v>14388</v>
      </c>
      <c r="B727" s="8" t="s">
        <v>14389</v>
      </c>
    </row>
    <row r="728" spans="1:2">
      <c r="A728" s="7" t="s">
        <v>14390</v>
      </c>
      <c r="B728" s="8" t="s">
        <v>14391</v>
      </c>
    </row>
    <row r="729" spans="1:2">
      <c r="A729" s="7" t="s">
        <v>14392</v>
      </c>
      <c r="B729" s="8" t="s">
        <v>14393</v>
      </c>
    </row>
    <row r="730" spans="1:2">
      <c r="A730" s="7" t="s">
        <v>14394</v>
      </c>
      <c r="B730" s="8" t="s">
        <v>14395</v>
      </c>
    </row>
    <row r="731" spans="1:2">
      <c r="A731" s="7" t="s">
        <v>14396</v>
      </c>
      <c r="B731" s="8" t="s">
        <v>14397</v>
      </c>
    </row>
    <row r="732" spans="1:2">
      <c r="A732" s="7" t="s">
        <v>14398</v>
      </c>
      <c r="B732" s="8" t="s">
        <v>14399</v>
      </c>
    </row>
    <row r="733" spans="1:2">
      <c r="A733" s="7" t="s">
        <v>14400</v>
      </c>
      <c r="B733" s="8" t="s">
        <v>14401</v>
      </c>
    </row>
    <row r="734" spans="1:2">
      <c r="A734" s="7" t="s">
        <v>14402</v>
      </c>
      <c r="B734" s="8" t="s">
        <v>14403</v>
      </c>
    </row>
    <row r="735" spans="1:2">
      <c r="A735" s="7" t="s">
        <v>14404</v>
      </c>
      <c r="B735" s="8" t="s">
        <v>14405</v>
      </c>
    </row>
    <row r="736" spans="1:2">
      <c r="A736" s="7" t="s">
        <v>14406</v>
      </c>
      <c r="B736" s="8" t="s">
        <v>14407</v>
      </c>
    </row>
    <row r="737" spans="1:2">
      <c r="A737" s="7" t="s">
        <v>14408</v>
      </c>
      <c r="B737" s="8" t="s">
        <v>14409</v>
      </c>
    </row>
    <row r="738" spans="1:2">
      <c r="A738" s="7" t="s">
        <v>14410</v>
      </c>
      <c r="B738" s="8" t="s">
        <v>14411</v>
      </c>
    </row>
    <row r="739" spans="1:2">
      <c r="A739" s="7" t="s">
        <v>14412</v>
      </c>
      <c r="B739" s="8" t="s">
        <v>14413</v>
      </c>
    </row>
    <row r="740" spans="1:2">
      <c r="A740" s="7" t="s">
        <v>14414</v>
      </c>
      <c r="B740" s="8" t="s">
        <v>14415</v>
      </c>
    </row>
    <row r="741" spans="1:2">
      <c r="A741" s="7" t="s">
        <v>14416</v>
      </c>
      <c r="B741" s="8" t="s">
        <v>14417</v>
      </c>
    </row>
    <row r="742" spans="1:2">
      <c r="A742" s="7" t="s">
        <v>14418</v>
      </c>
      <c r="B742" s="8" t="s">
        <v>14419</v>
      </c>
    </row>
    <row r="743" spans="1:2" ht="24">
      <c r="A743" s="7" t="s">
        <v>14420</v>
      </c>
      <c r="B743" s="8" t="s">
        <v>14421</v>
      </c>
    </row>
    <row r="744" spans="1:2">
      <c r="A744" s="7" t="s">
        <v>14422</v>
      </c>
      <c r="B744" s="8" t="s">
        <v>14423</v>
      </c>
    </row>
    <row r="745" spans="1:2">
      <c r="A745" s="7" t="s">
        <v>14424</v>
      </c>
      <c r="B745" s="8" t="s">
        <v>14425</v>
      </c>
    </row>
    <row r="746" spans="1:2">
      <c r="A746" s="7" t="s">
        <v>14426</v>
      </c>
      <c r="B746" s="8" t="s">
        <v>14427</v>
      </c>
    </row>
    <row r="747" spans="1:2" ht="24">
      <c r="A747" s="7" t="s">
        <v>14428</v>
      </c>
      <c r="B747" s="8" t="s">
        <v>14429</v>
      </c>
    </row>
    <row r="748" spans="1:2">
      <c r="A748" s="7" t="s">
        <v>14430</v>
      </c>
      <c r="B748" s="8" t="s">
        <v>14431</v>
      </c>
    </row>
    <row r="749" spans="1:2">
      <c r="A749" s="7" t="s">
        <v>14432</v>
      </c>
      <c r="B749" s="8" t="s">
        <v>14433</v>
      </c>
    </row>
    <row r="750" spans="1:2">
      <c r="A750" s="7" t="s">
        <v>14434</v>
      </c>
      <c r="B750" s="8" t="s">
        <v>14435</v>
      </c>
    </row>
    <row r="751" spans="1:2">
      <c r="A751" s="7" t="s">
        <v>14436</v>
      </c>
      <c r="B751" s="8" t="s">
        <v>14437</v>
      </c>
    </row>
    <row r="752" spans="1:2">
      <c r="A752" s="7" t="s">
        <v>14438</v>
      </c>
      <c r="B752" s="8" t="s">
        <v>14439</v>
      </c>
    </row>
    <row r="753" spans="1:2">
      <c r="A753" s="7" t="s">
        <v>14440</v>
      </c>
      <c r="B753" s="8" t="s">
        <v>14441</v>
      </c>
    </row>
    <row r="754" spans="1:2" ht="24">
      <c r="A754" s="7" t="s">
        <v>14442</v>
      </c>
      <c r="B754" s="8" t="s">
        <v>14443</v>
      </c>
    </row>
    <row r="755" spans="1:2">
      <c r="A755" s="7" t="s">
        <v>14444</v>
      </c>
      <c r="B755" s="8" t="s">
        <v>14445</v>
      </c>
    </row>
    <row r="756" spans="1:2">
      <c r="A756" s="7" t="s">
        <v>14446</v>
      </c>
      <c r="B756" s="8" t="s">
        <v>14447</v>
      </c>
    </row>
    <row r="757" spans="1:2">
      <c r="A757" s="7" t="s">
        <v>14448</v>
      </c>
      <c r="B757" s="8" t="s">
        <v>14449</v>
      </c>
    </row>
    <row r="758" spans="1:2" ht="24">
      <c r="A758" s="7" t="s">
        <v>14450</v>
      </c>
      <c r="B758" s="8" t="s">
        <v>14451</v>
      </c>
    </row>
    <row r="759" spans="1:2">
      <c r="A759" s="7" t="s">
        <v>14452</v>
      </c>
      <c r="B759" s="8" t="s">
        <v>14453</v>
      </c>
    </row>
    <row r="760" spans="1:2">
      <c r="A760" s="7" t="s">
        <v>14454</v>
      </c>
      <c r="B760" s="8" t="s">
        <v>14455</v>
      </c>
    </row>
    <row r="761" spans="1:2">
      <c r="A761" s="7" t="s">
        <v>14456</v>
      </c>
      <c r="B761" s="8" t="s">
        <v>14457</v>
      </c>
    </row>
    <row r="762" spans="1:2">
      <c r="A762" s="7" t="s">
        <v>14458</v>
      </c>
      <c r="B762" s="8" t="s">
        <v>14459</v>
      </c>
    </row>
    <row r="763" spans="1:2">
      <c r="A763" s="7" t="s">
        <v>14460</v>
      </c>
      <c r="B763" s="8" t="s">
        <v>14461</v>
      </c>
    </row>
    <row r="764" spans="1:2">
      <c r="A764" s="7" t="s">
        <v>14462</v>
      </c>
      <c r="B764" s="8" t="s">
        <v>14463</v>
      </c>
    </row>
    <row r="765" spans="1:2">
      <c r="A765" s="7" t="s">
        <v>14464</v>
      </c>
      <c r="B765" s="8" t="s">
        <v>14465</v>
      </c>
    </row>
    <row r="766" spans="1:2">
      <c r="A766" s="7" t="s">
        <v>14466</v>
      </c>
      <c r="B766" s="8" t="s">
        <v>14467</v>
      </c>
    </row>
    <row r="767" spans="1:2">
      <c r="A767" s="7" t="s">
        <v>14468</v>
      </c>
      <c r="B767" s="8" t="s">
        <v>14469</v>
      </c>
    </row>
    <row r="768" spans="1:2">
      <c r="A768" s="7" t="s">
        <v>14470</v>
      </c>
      <c r="B768" s="8" t="s">
        <v>14471</v>
      </c>
    </row>
    <row r="769" spans="1:2">
      <c r="A769" s="7" t="s">
        <v>14472</v>
      </c>
      <c r="B769" s="8" t="s">
        <v>14473</v>
      </c>
    </row>
    <row r="770" spans="1:2">
      <c r="A770" s="7" t="s">
        <v>14474</v>
      </c>
      <c r="B770" s="8" t="s">
        <v>14475</v>
      </c>
    </row>
    <row r="771" spans="1:2">
      <c r="A771" s="7" t="s">
        <v>14476</v>
      </c>
      <c r="B771" s="8" t="s">
        <v>14477</v>
      </c>
    </row>
    <row r="772" spans="1:2">
      <c r="A772" s="7" t="s">
        <v>14478</v>
      </c>
      <c r="B772" s="8" t="s">
        <v>14479</v>
      </c>
    </row>
    <row r="773" spans="1:2">
      <c r="A773" s="7" t="s">
        <v>14480</v>
      </c>
      <c r="B773" s="8" t="s">
        <v>14481</v>
      </c>
    </row>
    <row r="774" spans="1:2">
      <c r="A774" s="7" t="s">
        <v>14482</v>
      </c>
      <c r="B774" s="8" t="s">
        <v>14483</v>
      </c>
    </row>
    <row r="775" spans="1:2">
      <c r="A775" s="7" t="s">
        <v>14484</v>
      </c>
      <c r="B775" s="8" t="s">
        <v>14485</v>
      </c>
    </row>
    <row r="776" spans="1:2">
      <c r="A776" s="7" t="s">
        <v>14486</v>
      </c>
      <c r="B776" s="8" t="s">
        <v>14487</v>
      </c>
    </row>
    <row r="777" spans="1:2" ht="24">
      <c r="A777" s="7" t="s">
        <v>11996</v>
      </c>
      <c r="B777" s="8" t="s">
        <v>14488</v>
      </c>
    </row>
    <row r="778" spans="1:2">
      <c r="A778" s="7" t="s">
        <v>11997</v>
      </c>
      <c r="B778" s="8" t="s">
        <v>14489</v>
      </c>
    </row>
    <row r="779" spans="1:2">
      <c r="A779" s="7" t="s">
        <v>11998</v>
      </c>
      <c r="B779" s="8" t="s">
        <v>14490</v>
      </c>
    </row>
    <row r="780" spans="1:2">
      <c r="A780" s="7" t="s">
        <v>11999</v>
      </c>
      <c r="B780" s="8" t="s">
        <v>14491</v>
      </c>
    </row>
    <row r="781" spans="1:2">
      <c r="A781" s="7" t="s">
        <v>12000</v>
      </c>
      <c r="B781" s="8" t="s">
        <v>14492</v>
      </c>
    </row>
    <row r="782" spans="1:2" ht="24">
      <c r="A782" s="7" t="s">
        <v>12001</v>
      </c>
      <c r="B782" s="8" t="s">
        <v>14493</v>
      </c>
    </row>
    <row r="783" spans="1:2" ht="24">
      <c r="A783" s="7" t="s">
        <v>12002</v>
      </c>
      <c r="B783" s="8" t="s">
        <v>14494</v>
      </c>
    </row>
    <row r="784" spans="1:2">
      <c r="A784" s="7" t="s">
        <v>12003</v>
      </c>
      <c r="B784" s="8" t="s">
        <v>14495</v>
      </c>
    </row>
    <row r="785" spans="1:2" ht="24">
      <c r="A785" s="7" t="s">
        <v>12004</v>
      </c>
      <c r="B785" s="8" t="s">
        <v>14496</v>
      </c>
    </row>
    <row r="786" spans="1:2">
      <c r="A786" s="7" t="s">
        <v>12005</v>
      </c>
      <c r="B786" s="8" t="s">
        <v>14497</v>
      </c>
    </row>
    <row r="787" spans="1:2">
      <c r="A787" s="7" t="s">
        <v>12006</v>
      </c>
      <c r="B787" s="8" t="s">
        <v>12007</v>
      </c>
    </row>
    <row r="788" spans="1:2" ht="24">
      <c r="A788" s="7" t="s">
        <v>12008</v>
      </c>
      <c r="B788" s="8" t="s">
        <v>14498</v>
      </c>
    </row>
    <row r="789" spans="1:2">
      <c r="A789" s="7" t="s">
        <v>12009</v>
      </c>
      <c r="B789" s="8" t="s">
        <v>14499</v>
      </c>
    </row>
    <row r="790" spans="1:2">
      <c r="A790" s="7" t="s">
        <v>12010</v>
      </c>
      <c r="B790" s="8" t="s">
        <v>14500</v>
      </c>
    </row>
    <row r="791" spans="1:2">
      <c r="A791" s="7" t="s">
        <v>12011</v>
      </c>
      <c r="B791" s="8" t="s">
        <v>14501</v>
      </c>
    </row>
    <row r="792" spans="1:2">
      <c r="A792" s="7" t="s">
        <v>12012</v>
      </c>
      <c r="B792" s="8" t="s">
        <v>14502</v>
      </c>
    </row>
    <row r="793" spans="1:2" ht="24">
      <c r="A793" s="7" t="s">
        <v>12013</v>
      </c>
      <c r="B793" s="8" t="s">
        <v>14503</v>
      </c>
    </row>
    <row r="794" spans="1:2" ht="24">
      <c r="A794" s="7" t="s">
        <v>12014</v>
      </c>
      <c r="B794" s="8" t="s">
        <v>14504</v>
      </c>
    </row>
    <row r="795" spans="1:2">
      <c r="A795" s="7" t="s">
        <v>12015</v>
      </c>
      <c r="B795" s="8" t="s">
        <v>14505</v>
      </c>
    </row>
    <row r="796" spans="1:2" ht="24">
      <c r="A796" s="7" t="s">
        <v>12016</v>
      </c>
      <c r="B796" s="8" t="s">
        <v>14506</v>
      </c>
    </row>
    <row r="797" spans="1:2">
      <c r="A797" s="7" t="s">
        <v>12017</v>
      </c>
      <c r="B797" s="8" t="s">
        <v>14507</v>
      </c>
    </row>
    <row r="798" spans="1:2">
      <c r="A798" s="7" t="s">
        <v>12018</v>
      </c>
      <c r="B798" s="8" t="s">
        <v>12019</v>
      </c>
    </row>
    <row r="799" spans="1:2">
      <c r="A799" s="7" t="s">
        <v>12020</v>
      </c>
      <c r="B799" s="8" t="s">
        <v>12021</v>
      </c>
    </row>
    <row r="800" spans="1:2">
      <c r="A800" s="7" t="s">
        <v>12022</v>
      </c>
      <c r="B800" s="8" t="s">
        <v>12023</v>
      </c>
    </row>
    <row r="801" spans="1:2">
      <c r="A801" s="7" t="s">
        <v>12024</v>
      </c>
      <c r="B801" s="8" t="s">
        <v>12025</v>
      </c>
    </row>
    <row r="802" spans="1:2">
      <c r="A802" s="7" t="s">
        <v>12026</v>
      </c>
      <c r="B802" s="8" t="s">
        <v>12027</v>
      </c>
    </row>
    <row r="803" spans="1:2">
      <c r="A803" s="7" t="s">
        <v>12028</v>
      </c>
      <c r="B803" s="8" t="s">
        <v>12029</v>
      </c>
    </row>
    <row r="804" spans="1:2" ht="24">
      <c r="A804" s="7" t="s">
        <v>12030</v>
      </c>
      <c r="B804" s="8" t="s">
        <v>14508</v>
      </c>
    </row>
    <row r="805" spans="1:2" ht="24">
      <c r="A805" s="7" t="s">
        <v>12031</v>
      </c>
      <c r="B805" s="8" t="s">
        <v>12032</v>
      </c>
    </row>
    <row r="806" spans="1:2">
      <c r="A806" s="7" t="s">
        <v>12033</v>
      </c>
      <c r="B806" s="8" t="s">
        <v>12034</v>
      </c>
    </row>
    <row r="807" spans="1:2">
      <c r="A807" s="7" t="s">
        <v>12035</v>
      </c>
      <c r="B807" s="8" t="s">
        <v>12036</v>
      </c>
    </row>
    <row r="808" spans="1:2">
      <c r="A808" s="7" t="s">
        <v>12037</v>
      </c>
      <c r="B808" s="8" t="s">
        <v>12038</v>
      </c>
    </row>
    <row r="809" spans="1:2">
      <c r="A809" s="7" t="s">
        <v>12039</v>
      </c>
      <c r="B809" s="8" t="s">
        <v>12040</v>
      </c>
    </row>
    <row r="810" spans="1:2" ht="24">
      <c r="A810" s="7" t="s">
        <v>12041</v>
      </c>
      <c r="B810" s="8" t="s">
        <v>12042</v>
      </c>
    </row>
    <row r="811" spans="1:2">
      <c r="A811" s="7" t="s">
        <v>12043</v>
      </c>
      <c r="B811" s="8" t="s">
        <v>12044</v>
      </c>
    </row>
    <row r="812" spans="1:2">
      <c r="A812" s="7" t="s">
        <v>14509</v>
      </c>
      <c r="B812" s="8" t="s">
        <v>14510</v>
      </c>
    </row>
    <row r="813" spans="1:2">
      <c r="A813" s="7" t="s">
        <v>14511</v>
      </c>
      <c r="B813" s="8" t="s">
        <v>14512</v>
      </c>
    </row>
    <row r="814" spans="1:2">
      <c r="A814" s="7" t="s">
        <v>14513</v>
      </c>
      <c r="B814" s="8" t="s">
        <v>14514</v>
      </c>
    </row>
    <row r="815" spans="1:2">
      <c r="A815" s="7" t="s">
        <v>14515</v>
      </c>
      <c r="B815" s="8" t="s">
        <v>14516</v>
      </c>
    </row>
    <row r="816" spans="1:2">
      <c r="A816" s="7" t="s">
        <v>14517</v>
      </c>
      <c r="B816" s="8" t="s">
        <v>14518</v>
      </c>
    </row>
    <row r="817" spans="1:2">
      <c r="A817" s="7" t="s">
        <v>14519</v>
      </c>
      <c r="B817" s="8" t="s">
        <v>14520</v>
      </c>
    </row>
    <row r="818" spans="1:2">
      <c r="A818" s="7" t="s">
        <v>14521</v>
      </c>
      <c r="B818" s="8" t="s">
        <v>14522</v>
      </c>
    </row>
    <row r="819" spans="1:2">
      <c r="A819" s="7" t="s">
        <v>14523</v>
      </c>
      <c r="B819" s="8" t="s">
        <v>14524</v>
      </c>
    </row>
    <row r="820" spans="1:2">
      <c r="A820" s="7" t="s">
        <v>14525</v>
      </c>
      <c r="B820" s="8" t="s">
        <v>14526</v>
      </c>
    </row>
    <row r="821" spans="1:2">
      <c r="A821" s="7" t="s">
        <v>14527</v>
      </c>
      <c r="B821" s="8" t="s">
        <v>14528</v>
      </c>
    </row>
    <row r="822" spans="1:2">
      <c r="A822" s="7" t="s">
        <v>14529</v>
      </c>
      <c r="B822" s="8" t="s">
        <v>14530</v>
      </c>
    </row>
    <row r="823" spans="1:2">
      <c r="A823" s="7" t="s">
        <v>14531</v>
      </c>
      <c r="B823" s="8" t="s">
        <v>14532</v>
      </c>
    </row>
    <row r="824" spans="1:2">
      <c r="A824" s="7" t="s">
        <v>14533</v>
      </c>
      <c r="B824" s="8" t="s">
        <v>14534</v>
      </c>
    </row>
    <row r="825" spans="1:2">
      <c r="A825" s="7" t="s">
        <v>14535</v>
      </c>
      <c r="B825" s="8" t="s">
        <v>14536</v>
      </c>
    </row>
    <row r="826" spans="1:2">
      <c r="A826" s="7" t="s">
        <v>14537</v>
      </c>
      <c r="B826" s="8" t="s">
        <v>14538</v>
      </c>
    </row>
    <row r="827" spans="1:2">
      <c r="A827" s="7" t="s">
        <v>14539</v>
      </c>
      <c r="B827" s="8" t="s">
        <v>14540</v>
      </c>
    </row>
    <row r="828" spans="1:2">
      <c r="A828" s="7" t="s">
        <v>14541</v>
      </c>
      <c r="B828" s="8" t="s">
        <v>14542</v>
      </c>
    </row>
    <row r="829" spans="1:2">
      <c r="A829" s="7" t="s">
        <v>14543</v>
      </c>
      <c r="B829" s="8" t="s">
        <v>14544</v>
      </c>
    </row>
    <row r="830" spans="1:2">
      <c r="A830" s="7" t="s">
        <v>14545</v>
      </c>
      <c r="B830" s="8" t="s">
        <v>14546</v>
      </c>
    </row>
    <row r="831" spans="1:2">
      <c r="A831" s="7" t="s">
        <v>14547</v>
      </c>
      <c r="B831" s="8" t="s">
        <v>14548</v>
      </c>
    </row>
    <row r="832" spans="1:2">
      <c r="A832" s="7" t="s">
        <v>14549</v>
      </c>
      <c r="B832" s="8" t="s">
        <v>14550</v>
      </c>
    </row>
    <row r="833" spans="1:2">
      <c r="A833" s="7" t="s">
        <v>14551</v>
      </c>
      <c r="B833" s="8" t="s">
        <v>14552</v>
      </c>
    </row>
    <row r="834" spans="1:2">
      <c r="A834" s="7" t="s">
        <v>14553</v>
      </c>
      <c r="B834" s="8" t="s">
        <v>14554</v>
      </c>
    </row>
    <row r="835" spans="1:2">
      <c r="A835" s="7" t="s">
        <v>14555</v>
      </c>
      <c r="B835" s="8" t="s">
        <v>14556</v>
      </c>
    </row>
    <row r="836" spans="1:2">
      <c r="A836" s="7" t="s">
        <v>14557</v>
      </c>
      <c r="B836" s="8" t="s">
        <v>14558</v>
      </c>
    </row>
    <row r="837" spans="1:2">
      <c r="A837" s="7" t="s">
        <v>14559</v>
      </c>
      <c r="B837" s="8" t="s">
        <v>14560</v>
      </c>
    </row>
    <row r="838" spans="1:2">
      <c r="A838" s="7" t="s">
        <v>14561</v>
      </c>
      <c r="B838" s="8" t="s">
        <v>14562</v>
      </c>
    </row>
    <row r="839" spans="1:2">
      <c r="A839" s="7" t="s">
        <v>14563</v>
      </c>
      <c r="B839" s="8" t="s">
        <v>14564</v>
      </c>
    </row>
    <row r="840" spans="1:2">
      <c r="A840" s="7" t="s">
        <v>14565</v>
      </c>
      <c r="B840" s="8" t="s">
        <v>14566</v>
      </c>
    </row>
    <row r="841" spans="1:2">
      <c r="A841" s="7" t="s">
        <v>14567</v>
      </c>
      <c r="B841" s="8" t="s">
        <v>14568</v>
      </c>
    </row>
    <row r="842" spans="1:2">
      <c r="A842" s="7" t="s">
        <v>14569</v>
      </c>
      <c r="B842" s="8" t="s">
        <v>14570</v>
      </c>
    </row>
    <row r="843" spans="1:2">
      <c r="A843" s="7" t="s">
        <v>14571</v>
      </c>
      <c r="B843" s="8" t="s">
        <v>14572</v>
      </c>
    </row>
    <row r="844" spans="1:2">
      <c r="A844" s="7" t="s">
        <v>14573</v>
      </c>
      <c r="B844" s="8" t="s">
        <v>14574</v>
      </c>
    </row>
    <row r="845" spans="1:2">
      <c r="A845" s="7" t="s">
        <v>14575</v>
      </c>
      <c r="B845" s="8" t="s">
        <v>14576</v>
      </c>
    </row>
    <row r="846" spans="1:2">
      <c r="A846" s="7" t="s">
        <v>14577</v>
      </c>
      <c r="B846" s="8" t="s">
        <v>14578</v>
      </c>
    </row>
    <row r="847" spans="1:2">
      <c r="A847" s="7" t="s">
        <v>14579</v>
      </c>
      <c r="B847" s="8" t="s">
        <v>14580</v>
      </c>
    </row>
    <row r="848" spans="1:2">
      <c r="A848" s="7" t="s">
        <v>14581</v>
      </c>
      <c r="B848" s="8" t="s">
        <v>14582</v>
      </c>
    </row>
    <row r="849" spans="1:2">
      <c r="A849" s="7" t="s">
        <v>14583</v>
      </c>
      <c r="B849" s="8" t="s">
        <v>14584</v>
      </c>
    </row>
    <row r="850" spans="1:2">
      <c r="A850" s="7" t="s">
        <v>14585</v>
      </c>
      <c r="B850" s="8" t="s">
        <v>14586</v>
      </c>
    </row>
    <row r="851" spans="1:2">
      <c r="A851" s="7" t="s">
        <v>14587</v>
      </c>
      <c r="B851" s="8" t="s">
        <v>14588</v>
      </c>
    </row>
    <row r="852" spans="1:2">
      <c r="A852" s="7" t="s">
        <v>14589</v>
      </c>
      <c r="B852" s="8" t="s">
        <v>14590</v>
      </c>
    </row>
    <row r="853" spans="1:2">
      <c r="A853" s="7" t="s">
        <v>14591</v>
      </c>
      <c r="B853" s="8" t="s">
        <v>14592</v>
      </c>
    </row>
    <row r="854" spans="1:2">
      <c r="A854" s="7" t="s">
        <v>14593</v>
      </c>
      <c r="B854" s="8" t="s">
        <v>14594</v>
      </c>
    </row>
    <row r="855" spans="1:2">
      <c r="A855" s="7" t="s">
        <v>14595</v>
      </c>
      <c r="B855" s="8" t="s">
        <v>14594</v>
      </c>
    </row>
    <row r="856" spans="1:2">
      <c r="A856" s="7" t="s">
        <v>14596</v>
      </c>
      <c r="B856" s="8" t="s">
        <v>14597</v>
      </c>
    </row>
    <row r="857" spans="1:2">
      <c r="A857" s="7" t="s">
        <v>14598</v>
      </c>
      <c r="B857" s="8" t="s">
        <v>14599</v>
      </c>
    </row>
    <row r="858" spans="1:2">
      <c r="A858" s="7" t="s">
        <v>14600</v>
      </c>
      <c r="B858" s="8" t="s">
        <v>14601</v>
      </c>
    </row>
    <row r="859" spans="1:2">
      <c r="A859" s="7" t="s">
        <v>14602</v>
      </c>
      <c r="B859" s="8" t="s">
        <v>14603</v>
      </c>
    </row>
    <row r="860" spans="1:2">
      <c r="A860" s="7" t="s">
        <v>14604</v>
      </c>
      <c r="B860" s="8" t="s">
        <v>14605</v>
      </c>
    </row>
    <row r="861" spans="1:2">
      <c r="A861" s="7" t="s">
        <v>14606</v>
      </c>
      <c r="B861" s="8" t="s">
        <v>14607</v>
      </c>
    </row>
    <row r="862" spans="1:2">
      <c r="A862" s="7" t="s">
        <v>14608</v>
      </c>
      <c r="B862" s="8" t="s">
        <v>14609</v>
      </c>
    </row>
    <row r="863" spans="1:2">
      <c r="A863" s="7" t="s">
        <v>14610</v>
      </c>
      <c r="B863" s="8" t="s">
        <v>14611</v>
      </c>
    </row>
    <row r="864" spans="1:2">
      <c r="A864" s="7" t="s">
        <v>14612</v>
      </c>
      <c r="B864" s="8" t="s">
        <v>14613</v>
      </c>
    </row>
    <row r="865" spans="1:2">
      <c r="A865" s="7" t="s">
        <v>14614</v>
      </c>
      <c r="B865" s="8" t="s">
        <v>14615</v>
      </c>
    </row>
    <row r="866" spans="1:2">
      <c r="A866" s="7" t="s">
        <v>14616</v>
      </c>
      <c r="B866" s="8" t="s">
        <v>14617</v>
      </c>
    </row>
    <row r="867" spans="1:2">
      <c r="A867" s="7" t="s">
        <v>14618</v>
      </c>
      <c r="B867" s="8" t="s">
        <v>14619</v>
      </c>
    </row>
    <row r="868" spans="1:2">
      <c r="A868" s="7" t="s">
        <v>14620</v>
      </c>
      <c r="B868" s="8" t="s">
        <v>14621</v>
      </c>
    </row>
    <row r="869" spans="1:2">
      <c r="A869" s="7" t="s">
        <v>14622</v>
      </c>
      <c r="B869" s="8" t="s">
        <v>14623</v>
      </c>
    </row>
    <row r="870" spans="1:2">
      <c r="A870" s="7" t="s">
        <v>14624</v>
      </c>
      <c r="B870" s="8" t="s">
        <v>14625</v>
      </c>
    </row>
    <row r="871" spans="1:2">
      <c r="A871" s="7" t="s">
        <v>14626</v>
      </c>
      <c r="B871" s="8" t="s">
        <v>14627</v>
      </c>
    </row>
    <row r="872" spans="1:2">
      <c r="A872" s="7" t="s">
        <v>14628</v>
      </c>
      <c r="B872" s="8" t="s">
        <v>14629</v>
      </c>
    </row>
    <row r="873" spans="1:2">
      <c r="A873" s="7" t="s">
        <v>14630</v>
      </c>
      <c r="B873" s="8" t="s">
        <v>14631</v>
      </c>
    </row>
    <row r="874" spans="1:2">
      <c r="A874" s="7" t="s">
        <v>14632</v>
      </c>
      <c r="B874" s="8" t="s">
        <v>14633</v>
      </c>
    </row>
    <row r="875" spans="1:2">
      <c r="A875" s="7" t="s">
        <v>14634</v>
      </c>
      <c r="B875" s="8" t="s">
        <v>14635</v>
      </c>
    </row>
    <row r="876" spans="1:2">
      <c r="A876" s="7" t="s">
        <v>14636</v>
      </c>
      <c r="B876" s="8" t="s">
        <v>14637</v>
      </c>
    </row>
    <row r="877" spans="1:2">
      <c r="A877" s="7" t="s">
        <v>14638</v>
      </c>
      <c r="B877" s="8" t="s">
        <v>14637</v>
      </c>
    </row>
    <row r="878" spans="1:2" ht="24">
      <c r="A878" s="7" t="s">
        <v>14639</v>
      </c>
      <c r="B878" s="8" t="s">
        <v>14640</v>
      </c>
    </row>
    <row r="879" spans="1:2">
      <c r="A879" s="7" t="s">
        <v>14641</v>
      </c>
      <c r="B879" s="8" t="s">
        <v>14642</v>
      </c>
    </row>
    <row r="880" spans="1:2">
      <c r="A880" s="7" t="s">
        <v>14643</v>
      </c>
      <c r="B880" s="8" t="s">
        <v>14644</v>
      </c>
    </row>
    <row r="881" spans="1:2" ht="24">
      <c r="A881" s="7" t="s">
        <v>14645</v>
      </c>
      <c r="B881" s="8" t="s">
        <v>14646</v>
      </c>
    </row>
    <row r="882" spans="1:2">
      <c r="A882" s="7" t="s">
        <v>14647</v>
      </c>
      <c r="B882" s="8" t="s">
        <v>14648</v>
      </c>
    </row>
    <row r="883" spans="1:2">
      <c r="A883" s="7" t="s">
        <v>14649</v>
      </c>
      <c r="B883" s="8" t="s">
        <v>14650</v>
      </c>
    </row>
    <row r="884" spans="1:2">
      <c r="A884" s="7" t="s">
        <v>14651</v>
      </c>
      <c r="B884" s="8" t="s">
        <v>14652</v>
      </c>
    </row>
    <row r="885" spans="1:2">
      <c r="A885" s="7" t="s">
        <v>14653</v>
      </c>
      <c r="B885" s="8" t="s">
        <v>14654</v>
      </c>
    </row>
    <row r="886" spans="1:2">
      <c r="A886" s="7" t="s">
        <v>14655</v>
      </c>
      <c r="B886" s="8" t="s">
        <v>14656</v>
      </c>
    </row>
    <row r="887" spans="1:2">
      <c r="A887" s="7" t="s">
        <v>14657</v>
      </c>
      <c r="B887" s="8" t="s">
        <v>14658</v>
      </c>
    </row>
    <row r="888" spans="1:2">
      <c r="A888" s="7" t="s">
        <v>14659</v>
      </c>
      <c r="B888" s="8" t="s">
        <v>14660</v>
      </c>
    </row>
    <row r="889" spans="1:2">
      <c r="A889" s="7" t="s">
        <v>14661</v>
      </c>
      <c r="B889" s="8" t="s">
        <v>14662</v>
      </c>
    </row>
    <row r="890" spans="1:2">
      <c r="A890" s="7" t="s">
        <v>14663</v>
      </c>
      <c r="B890" s="8" t="s">
        <v>14664</v>
      </c>
    </row>
    <row r="891" spans="1:2">
      <c r="A891" s="7" t="s">
        <v>14665</v>
      </c>
      <c r="B891" s="8" t="s">
        <v>14666</v>
      </c>
    </row>
    <row r="892" spans="1:2">
      <c r="A892" s="7" t="s">
        <v>14667</v>
      </c>
      <c r="B892" s="8" t="s">
        <v>14668</v>
      </c>
    </row>
    <row r="893" spans="1:2">
      <c r="A893" s="7" t="s">
        <v>14669</v>
      </c>
      <c r="B893" s="8" t="s">
        <v>14670</v>
      </c>
    </row>
    <row r="894" spans="1:2">
      <c r="A894" s="7" t="s">
        <v>14671</v>
      </c>
      <c r="B894" s="8" t="s">
        <v>14672</v>
      </c>
    </row>
    <row r="895" spans="1:2">
      <c r="A895" s="7" t="s">
        <v>14673</v>
      </c>
      <c r="B895" s="8" t="s">
        <v>14674</v>
      </c>
    </row>
    <row r="896" spans="1:2">
      <c r="A896" s="7" t="s">
        <v>14675</v>
      </c>
      <c r="B896" s="8" t="s">
        <v>14676</v>
      </c>
    </row>
    <row r="897" spans="1:2">
      <c r="A897" s="7" t="s">
        <v>14677</v>
      </c>
      <c r="B897" s="8" t="s">
        <v>14678</v>
      </c>
    </row>
    <row r="898" spans="1:2">
      <c r="A898" s="7" t="s">
        <v>14679</v>
      </c>
      <c r="B898" s="8" t="s">
        <v>14680</v>
      </c>
    </row>
    <row r="899" spans="1:2">
      <c r="A899" s="7" t="s">
        <v>14681</v>
      </c>
      <c r="B899" s="8" t="s">
        <v>14682</v>
      </c>
    </row>
    <row r="900" spans="1:2">
      <c r="A900" s="7" t="s">
        <v>14683</v>
      </c>
      <c r="B900" s="8" t="s">
        <v>14684</v>
      </c>
    </row>
    <row r="901" spans="1:2">
      <c r="A901" s="7" t="s">
        <v>14685</v>
      </c>
      <c r="B901" s="8" t="s">
        <v>14686</v>
      </c>
    </row>
    <row r="902" spans="1:2">
      <c r="A902" s="7" t="s">
        <v>14687</v>
      </c>
      <c r="B902" s="8" t="s">
        <v>14688</v>
      </c>
    </row>
    <row r="903" spans="1:2">
      <c r="A903" s="7" t="s">
        <v>14689</v>
      </c>
      <c r="B903" s="8" t="s">
        <v>14690</v>
      </c>
    </row>
    <row r="904" spans="1:2">
      <c r="A904" s="7" t="s">
        <v>14691</v>
      </c>
      <c r="B904" s="8" t="s">
        <v>14692</v>
      </c>
    </row>
    <row r="905" spans="1:2">
      <c r="A905" s="7" t="s">
        <v>14693</v>
      </c>
      <c r="B905" s="8" t="s">
        <v>14694</v>
      </c>
    </row>
    <row r="906" spans="1:2">
      <c r="A906" s="7" t="s">
        <v>14695</v>
      </c>
      <c r="B906" s="8" t="s">
        <v>14696</v>
      </c>
    </row>
    <row r="907" spans="1:2">
      <c r="A907" s="7" t="s">
        <v>14697</v>
      </c>
      <c r="B907" s="8" t="s">
        <v>14698</v>
      </c>
    </row>
    <row r="908" spans="1:2">
      <c r="A908" s="7" t="s">
        <v>14699</v>
      </c>
      <c r="B908" s="8" t="s">
        <v>14700</v>
      </c>
    </row>
    <row r="909" spans="1:2">
      <c r="A909" s="7" t="s">
        <v>14701</v>
      </c>
      <c r="B909" s="8" t="s">
        <v>14702</v>
      </c>
    </row>
    <row r="910" spans="1:2">
      <c r="A910" s="7" t="s">
        <v>14703</v>
      </c>
      <c r="B910" s="8" t="s">
        <v>14704</v>
      </c>
    </row>
    <row r="911" spans="1:2">
      <c r="A911" s="7" t="s">
        <v>14705</v>
      </c>
      <c r="B911" s="8" t="s">
        <v>14706</v>
      </c>
    </row>
    <row r="912" spans="1:2">
      <c r="A912" s="7" t="s">
        <v>14707</v>
      </c>
      <c r="B912" s="8" t="s">
        <v>14708</v>
      </c>
    </row>
    <row r="913" spans="1:2">
      <c r="A913" s="7" t="s">
        <v>14709</v>
      </c>
      <c r="B913" s="8" t="s">
        <v>14710</v>
      </c>
    </row>
    <row r="914" spans="1:2">
      <c r="A914" s="7" t="s">
        <v>14711</v>
      </c>
      <c r="B914" s="8" t="s">
        <v>14712</v>
      </c>
    </row>
    <row r="915" spans="1:2">
      <c r="A915" s="7" t="s">
        <v>14713</v>
      </c>
      <c r="B915" s="8" t="s">
        <v>14714</v>
      </c>
    </row>
    <row r="916" spans="1:2">
      <c r="A916" s="7" t="s">
        <v>14715</v>
      </c>
      <c r="B916" s="8" t="s">
        <v>14716</v>
      </c>
    </row>
    <row r="917" spans="1:2">
      <c r="A917" s="7" t="s">
        <v>14717</v>
      </c>
      <c r="B917" s="8" t="s">
        <v>14718</v>
      </c>
    </row>
    <row r="918" spans="1:2">
      <c r="A918" s="7" t="s">
        <v>14719</v>
      </c>
      <c r="B918" s="8" t="s">
        <v>14720</v>
      </c>
    </row>
    <row r="919" spans="1:2">
      <c r="A919" s="7" t="s">
        <v>14721</v>
      </c>
      <c r="B919" s="8" t="s">
        <v>14722</v>
      </c>
    </row>
    <row r="920" spans="1:2">
      <c r="A920" s="7" t="s">
        <v>14723</v>
      </c>
      <c r="B920" s="8" t="s">
        <v>14724</v>
      </c>
    </row>
    <row r="921" spans="1:2">
      <c r="A921" s="7" t="s">
        <v>14725</v>
      </c>
      <c r="B921" s="8" t="s">
        <v>14726</v>
      </c>
    </row>
    <row r="922" spans="1:2">
      <c r="A922" s="7" t="s">
        <v>14727</v>
      </c>
      <c r="B922" s="8" t="s">
        <v>14728</v>
      </c>
    </row>
    <row r="923" spans="1:2">
      <c r="A923" s="7" t="s">
        <v>14729</v>
      </c>
      <c r="B923" s="8" t="s">
        <v>14730</v>
      </c>
    </row>
    <row r="924" spans="1:2">
      <c r="A924" s="7" t="s">
        <v>14731</v>
      </c>
      <c r="B924" s="8" t="s">
        <v>14732</v>
      </c>
    </row>
    <row r="925" spans="1:2">
      <c r="A925" s="7" t="s">
        <v>14733</v>
      </c>
      <c r="B925" s="8" t="s">
        <v>14734</v>
      </c>
    </row>
    <row r="926" spans="1:2">
      <c r="A926" s="7" t="s">
        <v>14735</v>
      </c>
      <c r="B926" s="8" t="s">
        <v>14736</v>
      </c>
    </row>
    <row r="927" spans="1:2">
      <c r="A927" s="7" t="s">
        <v>14737</v>
      </c>
      <c r="B927" s="8" t="s">
        <v>14738</v>
      </c>
    </row>
    <row r="928" spans="1:2">
      <c r="A928" s="7" t="s">
        <v>14739</v>
      </c>
      <c r="B928" s="8" t="s">
        <v>14740</v>
      </c>
    </row>
    <row r="929" spans="1:2">
      <c r="A929" s="7" t="s">
        <v>14741</v>
      </c>
      <c r="B929" s="8" t="s">
        <v>14742</v>
      </c>
    </row>
    <row r="930" spans="1:2">
      <c r="A930" s="7" t="s">
        <v>14743</v>
      </c>
      <c r="B930" s="8" t="s">
        <v>14744</v>
      </c>
    </row>
    <row r="931" spans="1:2">
      <c r="A931" s="7" t="s">
        <v>14745</v>
      </c>
      <c r="B931" s="8" t="s">
        <v>14746</v>
      </c>
    </row>
    <row r="932" spans="1:2">
      <c r="A932" s="7" t="s">
        <v>14747</v>
      </c>
      <c r="B932" s="8" t="s">
        <v>14748</v>
      </c>
    </row>
    <row r="933" spans="1:2">
      <c r="A933" s="7" t="s">
        <v>14749</v>
      </c>
      <c r="B933" s="8" t="s">
        <v>14750</v>
      </c>
    </row>
    <row r="934" spans="1:2">
      <c r="A934" s="7" t="s">
        <v>14751</v>
      </c>
      <c r="B934" s="8" t="s">
        <v>14752</v>
      </c>
    </row>
    <row r="935" spans="1:2">
      <c r="A935" s="7" t="s">
        <v>14753</v>
      </c>
      <c r="B935" s="8" t="s">
        <v>14754</v>
      </c>
    </row>
    <row r="936" spans="1:2">
      <c r="A936" s="7" t="s">
        <v>14755</v>
      </c>
      <c r="B936" s="8" t="s">
        <v>14756</v>
      </c>
    </row>
    <row r="937" spans="1:2">
      <c r="A937" s="7" t="s">
        <v>14757</v>
      </c>
      <c r="B937" s="8" t="s">
        <v>14758</v>
      </c>
    </row>
    <row r="938" spans="1:2">
      <c r="A938" s="7" t="s">
        <v>14759</v>
      </c>
      <c r="B938" s="8" t="s">
        <v>14760</v>
      </c>
    </row>
    <row r="939" spans="1:2">
      <c r="A939" s="7" t="s">
        <v>14761</v>
      </c>
      <c r="B939" s="8" t="s">
        <v>14762</v>
      </c>
    </row>
    <row r="940" spans="1:2">
      <c r="A940" s="7" t="s">
        <v>14763</v>
      </c>
      <c r="B940" s="8" t="s">
        <v>14764</v>
      </c>
    </row>
    <row r="941" spans="1:2">
      <c r="A941" s="7" t="s">
        <v>14765</v>
      </c>
      <c r="B941" s="8" t="s">
        <v>14766</v>
      </c>
    </row>
    <row r="942" spans="1:2">
      <c r="A942" s="7" t="s">
        <v>14767</v>
      </c>
      <c r="B942" s="8" t="s">
        <v>14768</v>
      </c>
    </row>
    <row r="943" spans="1:2">
      <c r="A943" s="7" t="s">
        <v>14769</v>
      </c>
      <c r="B943" s="8" t="s">
        <v>14770</v>
      </c>
    </row>
    <row r="944" spans="1:2">
      <c r="A944" s="7" t="s">
        <v>14771</v>
      </c>
      <c r="B944" s="8" t="s">
        <v>14772</v>
      </c>
    </row>
    <row r="945" spans="1:2">
      <c r="A945" s="7" t="s">
        <v>14773</v>
      </c>
      <c r="B945" s="8" t="s">
        <v>14774</v>
      </c>
    </row>
    <row r="946" spans="1:2">
      <c r="A946" s="7" t="s">
        <v>14775</v>
      </c>
      <c r="B946" s="8" t="s">
        <v>14776</v>
      </c>
    </row>
    <row r="947" spans="1:2">
      <c r="A947" s="7" t="s">
        <v>14777</v>
      </c>
      <c r="B947" s="8" t="s">
        <v>14778</v>
      </c>
    </row>
    <row r="948" spans="1:2">
      <c r="A948" s="7" t="s">
        <v>14779</v>
      </c>
      <c r="B948" s="8" t="s">
        <v>14780</v>
      </c>
    </row>
    <row r="949" spans="1:2">
      <c r="A949" s="7" t="s">
        <v>14781</v>
      </c>
      <c r="B949" s="8" t="s">
        <v>14782</v>
      </c>
    </row>
    <row r="950" spans="1:2">
      <c r="A950" s="7" t="s">
        <v>14783</v>
      </c>
      <c r="B950" s="8" t="s">
        <v>14784</v>
      </c>
    </row>
    <row r="951" spans="1:2">
      <c r="A951" s="7" t="s">
        <v>14785</v>
      </c>
      <c r="B951" s="8" t="s">
        <v>14786</v>
      </c>
    </row>
    <row r="952" spans="1:2">
      <c r="A952" s="7" t="s">
        <v>14787</v>
      </c>
      <c r="B952" s="8" t="s">
        <v>14788</v>
      </c>
    </row>
    <row r="953" spans="1:2">
      <c r="A953" s="7" t="s">
        <v>14789</v>
      </c>
      <c r="B953" s="8" t="s">
        <v>14790</v>
      </c>
    </row>
    <row r="954" spans="1:2">
      <c r="A954" s="7" t="s">
        <v>14791</v>
      </c>
      <c r="B954" s="8" t="s">
        <v>14792</v>
      </c>
    </row>
    <row r="955" spans="1:2">
      <c r="A955" s="7" t="s">
        <v>14793</v>
      </c>
      <c r="B955" s="8" t="s">
        <v>14794</v>
      </c>
    </row>
    <row r="956" spans="1:2">
      <c r="A956" s="7" t="s">
        <v>14795</v>
      </c>
      <c r="B956" s="8" t="s">
        <v>14796</v>
      </c>
    </row>
    <row r="957" spans="1:2">
      <c r="A957" s="7" t="s">
        <v>14797</v>
      </c>
      <c r="B957" s="8" t="s">
        <v>14798</v>
      </c>
    </row>
    <row r="958" spans="1:2">
      <c r="A958" s="7" t="s">
        <v>14799</v>
      </c>
      <c r="B958" s="8" t="s">
        <v>14800</v>
      </c>
    </row>
    <row r="959" spans="1:2">
      <c r="A959" s="7" t="s">
        <v>14801</v>
      </c>
      <c r="B959" s="8" t="s">
        <v>14802</v>
      </c>
    </row>
    <row r="960" spans="1:2">
      <c r="A960" s="7" t="s">
        <v>14803</v>
      </c>
      <c r="B960" s="8" t="s">
        <v>14804</v>
      </c>
    </row>
    <row r="961" spans="1:2">
      <c r="A961" s="7" t="s">
        <v>14805</v>
      </c>
      <c r="B961" s="8" t="s">
        <v>14806</v>
      </c>
    </row>
    <row r="962" spans="1:2">
      <c r="A962" s="7" t="s">
        <v>14807</v>
      </c>
      <c r="B962" s="8" t="s">
        <v>14808</v>
      </c>
    </row>
    <row r="963" spans="1:2">
      <c r="A963" s="7" t="s">
        <v>14809</v>
      </c>
      <c r="B963" s="8" t="s">
        <v>14810</v>
      </c>
    </row>
    <row r="964" spans="1:2">
      <c r="A964" s="7" t="s">
        <v>14811</v>
      </c>
      <c r="B964" s="8" t="s">
        <v>14812</v>
      </c>
    </row>
    <row r="965" spans="1:2">
      <c r="A965" s="7" t="s">
        <v>14813</v>
      </c>
      <c r="B965" s="8" t="s">
        <v>14814</v>
      </c>
    </row>
    <row r="966" spans="1:2">
      <c r="A966" s="7" t="s">
        <v>14815</v>
      </c>
      <c r="B966" s="8" t="s">
        <v>14816</v>
      </c>
    </row>
    <row r="967" spans="1:2">
      <c r="A967" s="7" t="s">
        <v>14817</v>
      </c>
      <c r="B967" s="8" t="s">
        <v>14818</v>
      </c>
    </row>
    <row r="968" spans="1:2">
      <c r="A968" s="7" t="s">
        <v>14819</v>
      </c>
      <c r="B968" s="8" t="s">
        <v>14820</v>
      </c>
    </row>
    <row r="969" spans="1:2">
      <c r="A969" s="7" t="s">
        <v>14821</v>
      </c>
      <c r="B969" s="8" t="s">
        <v>14822</v>
      </c>
    </row>
    <row r="970" spans="1:2">
      <c r="A970" s="7" t="s">
        <v>14823</v>
      </c>
      <c r="B970" s="8" t="s">
        <v>14824</v>
      </c>
    </row>
    <row r="971" spans="1:2">
      <c r="A971" s="7" t="s">
        <v>14825</v>
      </c>
      <c r="B971" s="8" t="s">
        <v>14826</v>
      </c>
    </row>
    <row r="972" spans="1:2">
      <c r="A972" s="7" t="s">
        <v>14827</v>
      </c>
      <c r="B972" s="8" t="s">
        <v>14828</v>
      </c>
    </row>
    <row r="973" spans="1:2">
      <c r="A973" s="7" t="s">
        <v>14829</v>
      </c>
      <c r="B973" s="8" t="s">
        <v>14830</v>
      </c>
    </row>
    <row r="974" spans="1:2">
      <c r="A974" s="7" t="s">
        <v>14831</v>
      </c>
      <c r="B974" s="8" t="s">
        <v>14832</v>
      </c>
    </row>
    <row r="975" spans="1:2">
      <c r="A975" s="7" t="s">
        <v>14833</v>
      </c>
      <c r="B975" s="8" t="s">
        <v>14834</v>
      </c>
    </row>
    <row r="976" spans="1:2">
      <c r="A976" s="7" t="s">
        <v>14835</v>
      </c>
      <c r="B976" s="8" t="s">
        <v>14836</v>
      </c>
    </row>
    <row r="977" spans="1:2">
      <c r="A977" s="7" t="s">
        <v>14837</v>
      </c>
      <c r="B977" s="8" t="s">
        <v>14838</v>
      </c>
    </row>
    <row r="978" spans="1:2">
      <c r="A978" s="7" t="s">
        <v>14839</v>
      </c>
      <c r="B978" s="8" t="s">
        <v>14840</v>
      </c>
    </row>
    <row r="979" spans="1:2">
      <c r="A979" s="7" t="s">
        <v>14841</v>
      </c>
      <c r="B979" s="8" t="s">
        <v>14842</v>
      </c>
    </row>
    <row r="980" spans="1:2">
      <c r="A980" s="7" t="s">
        <v>14843</v>
      </c>
      <c r="B980" s="8" t="s">
        <v>14844</v>
      </c>
    </row>
    <row r="981" spans="1:2">
      <c r="A981" s="7" t="s">
        <v>14845</v>
      </c>
      <c r="B981" s="8" t="s">
        <v>14846</v>
      </c>
    </row>
    <row r="982" spans="1:2">
      <c r="A982" s="7" t="s">
        <v>14847</v>
      </c>
      <c r="B982" s="8" t="s">
        <v>14848</v>
      </c>
    </row>
    <row r="983" spans="1:2">
      <c r="A983" s="7" t="s">
        <v>14849</v>
      </c>
      <c r="B983" s="8" t="s">
        <v>14850</v>
      </c>
    </row>
    <row r="984" spans="1:2">
      <c r="A984" s="7" t="s">
        <v>14851</v>
      </c>
      <c r="B984" s="8" t="s">
        <v>14852</v>
      </c>
    </row>
    <row r="985" spans="1:2">
      <c r="A985" s="7" t="s">
        <v>14853</v>
      </c>
      <c r="B985" s="8" t="s">
        <v>14854</v>
      </c>
    </row>
    <row r="986" spans="1:2">
      <c r="A986" s="7" t="s">
        <v>14855</v>
      </c>
      <c r="B986" s="8" t="s">
        <v>14856</v>
      </c>
    </row>
    <row r="987" spans="1:2">
      <c r="A987" s="7" t="s">
        <v>14857</v>
      </c>
      <c r="B987" s="8" t="s">
        <v>14858</v>
      </c>
    </row>
    <row r="988" spans="1:2">
      <c r="A988" s="7" t="s">
        <v>14859</v>
      </c>
      <c r="B988" s="8" t="s">
        <v>14860</v>
      </c>
    </row>
    <row r="989" spans="1:2">
      <c r="A989" s="7" t="s">
        <v>14861</v>
      </c>
      <c r="B989" s="8" t="s">
        <v>14862</v>
      </c>
    </row>
    <row r="990" spans="1:2">
      <c r="A990" s="7" t="s">
        <v>14863</v>
      </c>
      <c r="B990" s="8" t="s">
        <v>14864</v>
      </c>
    </row>
    <row r="991" spans="1:2">
      <c r="A991" s="7" t="s">
        <v>14865</v>
      </c>
      <c r="B991" s="8" t="s">
        <v>14866</v>
      </c>
    </row>
    <row r="992" spans="1:2">
      <c r="A992" s="7" t="s">
        <v>14867</v>
      </c>
      <c r="B992" s="8" t="s">
        <v>14868</v>
      </c>
    </row>
    <row r="993" spans="1:2">
      <c r="A993" s="7" t="s">
        <v>14869</v>
      </c>
      <c r="B993" s="8" t="s">
        <v>14870</v>
      </c>
    </row>
    <row r="994" spans="1:2">
      <c r="A994" s="7" t="s">
        <v>14871</v>
      </c>
      <c r="B994" s="8" t="s">
        <v>14872</v>
      </c>
    </row>
    <row r="995" spans="1:2">
      <c r="A995" s="7" t="s">
        <v>14873</v>
      </c>
      <c r="B995" s="8" t="s">
        <v>14874</v>
      </c>
    </row>
    <row r="996" spans="1:2">
      <c r="A996" s="7" t="s">
        <v>14875</v>
      </c>
      <c r="B996" s="8" t="s">
        <v>14876</v>
      </c>
    </row>
    <row r="997" spans="1:2">
      <c r="A997" s="7" t="s">
        <v>14877</v>
      </c>
      <c r="B997" s="8" t="s">
        <v>14878</v>
      </c>
    </row>
    <row r="998" spans="1:2">
      <c r="A998" s="7" t="s">
        <v>14879</v>
      </c>
      <c r="B998" s="8" t="s">
        <v>14880</v>
      </c>
    </row>
    <row r="999" spans="1:2">
      <c r="A999" s="7" t="s">
        <v>14881</v>
      </c>
      <c r="B999" s="8" t="s">
        <v>14882</v>
      </c>
    </row>
    <row r="1000" spans="1:2">
      <c r="A1000" s="7" t="s">
        <v>14883</v>
      </c>
      <c r="B1000" s="8" t="s">
        <v>14884</v>
      </c>
    </row>
    <row r="1001" spans="1:2">
      <c r="A1001" s="7" t="s">
        <v>14885</v>
      </c>
      <c r="B1001" s="8" t="s">
        <v>14886</v>
      </c>
    </row>
    <row r="1002" spans="1:2">
      <c r="A1002" s="7" t="s">
        <v>14887</v>
      </c>
      <c r="B1002" s="8" t="s">
        <v>14888</v>
      </c>
    </row>
    <row r="1003" spans="1:2">
      <c r="A1003" s="7" t="s">
        <v>14889</v>
      </c>
      <c r="B1003" s="8" t="s">
        <v>14890</v>
      </c>
    </row>
    <row r="1004" spans="1:2">
      <c r="A1004" s="7" t="s">
        <v>14891</v>
      </c>
      <c r="B1004" s="8" t="s">
        <v>14892</v>
      </c>
    </row>
    <row r="1005" spans="1:2">
      <c r="A1005" s="7" t="s">
        <v>14893</v>
      </c>
      <c r="B1005" s="8" t="s">
        <v>14894</v>
      </c>
    </row>
    <row r="1006" spans="1:2">
      <c r="A1006" s="7" t="s">
        <v>14895</v>
      </c>
      <c r="B1006" s="8" t="s">
        <v>14896</v>
      </c>
    </row>
    <row r="1007" spans="1:2">
      <c r="A1007" s="7" t="s">
        <v>14897</v>
      </c>
      <c r="B1007" s="8" t="s">
        <v>14898</v>
      </c>
    </row>
    <row r="1008" spans="1:2">
      <c r="A1008" s="7" t="s">
        <v>14899</v>
      </c>
      <c r="B1008" s="8" t="s">
        <v>14900</v>
      </c>
    </row>
    <row r="1009" spans="1:2">
      <c r="A1009" s="7" t="s">
        <v>14901</v>
      </c>
      <c r="B1009" s="8" t="s">
        <v>14902</v>
      </c>
    </row>
    <row r="1010" spans="1:2">
      <c r="A1010" s="7" t="s">
        <v>14903</v>
      </c>
      <c r="B1010" s="8" t="s">
        <v>14904</v>
      </c>
    </row>
    <row r="1011" spans="1:2">
      <c r="A1011" s="7" t="s">
        <v>14905</v>
      </c>
      <c r="B1011" s="8" t="s">
        <v>14906</v>
      </c>
    </row>
    <row r="1012" spans="1:2">
      <c r="A1012" s="7" t="s">
        <v>14907</v>
      </c>
      <c r="B1012" s="8" t="s">
        <v>14908</v>
      </c>
    </row>
    <row r="1013" spans="1:2">
      <c r="A1013" s="7" t="s">
        <v>14909</v>
      </c>
      <c r="B1013" s="8" t="s">
        <v>14910</v>
      </c>
    </row>
    <row r="1014" spans="1:2">
      <c r="A1014" s="7" t="s">
        <v>14911</v>
      </c>
      <c r="B1014" s="8" t="s">
        <v>14912</v>
      </c>
    </row>
    <row r="1015" spans="1:2">
      <c r="A1015" s="7" t="s">
        <v>14913</v>
      </c>
      <c r="B1015" s="8" t="s">
        <v>14914</v>
      </c>
    </row>
    <row r="1016" spans="1:2">
      <c r="A1016" s="7" t="s">
        <v>14915</v>
      </c>
      <c r="B1016" s="8" t="s">
        <v>14916</v>
      </c>
    </row>
    <row r="1017" spans="1:2">
      <c r="A1017" s="7" t="s">
        <v>14917</v>
      </c>
      <c r="B1017" s="8" t="s">
        <v>14918</v>
      </c>
    </row>
    <row r="1018" spans="1:2">
      <c r="A1018" s="7" t="s">
        <v>14919</v>
      </c>
      <c r="B1018" s="8" t="s">
        <v>14920</v>
      </c>
    </row>
    <row r="1019" spans="1:2">
      <c r="A1019" s="7" t="s">
        <v>14921</v>
      </c>
      <c r="B1019" s="8" t="s">
        <v>14922</v>
      </c>
    </row>
    <row r="1020" spans="1:2">
      <c r="A1020" s="7" t="s">
        <v>14923</v>
      </c>
      <c r="B1020" s="8" t="s">
        <v>14924</v>
      </c>
    </row>
    <row r="1021" spans="1:2">
      <c r="A1021" s="7" t="s">
        <v>14925</v>
      </c>
      <c r="B1021" s="8" t="s">
        <v>14926</v>
      </c>
    </row>
    <row r="1022" spans="1:2">
      <c r="A1022" s="7" t="s">
        <v>14927</v>
      </c>
      <c r="B1022" s="8" t="s">
        <v>14928</v>
      </c>
    </row>
    <row r="1023" spans="1:2">
      <c r="A1023" s="7" t="s">
        <v>14929</v>
      </c>
      <c r="B1023" s="8" t="s">
        <v>14930</v>
      </c>
    </row>
    <row r="1024" spans="1:2">
      <c r="A1024" s="7" t="s">
        <v>14931</v>
      </c>
      <c r="B1024" s="8" t="s">
        <v>14932</v>
      </c>
    </row>
    <row r="1025" spans="1:2">
      <c r="A1025" s="7" t="s">
        <v>14933</v>
      </c>
      <c r="B1025" s="8" t="s">
        <v>14934</v>
      </c>
    </row>
    <row r="1026" spans="1:2">
      <c r="A1026" s="7" t="s">
        <v>14935</v>
      </c>
      <c r="B1026" s="8" t="s">
        <v>14936</v>
      </c>
    </row>
    <row r="1027" spans="1:2">
      <c r="A1027" s="7" t="s">
        <v>14937</v>
      </c>
      <c r="B1027" s="8" t="s">
        <v>14938</v>
      </c>
    </row>
    <row r="1028" spans="1:2">
      <c r="A1028" s="7" t="s">
        <v>14939</v>
      </c>
      <c r="B1028" s="8" t="s">
        <v>14940</v>
      </c>
    </row>
    <row r="1029" spans="1:2">
      <c r="A1029" s="7" t="s">
        <v>14941</v>
      </c>
      <c r="B1029" s="8" t="s">
        <v>14942</v>
      </c>
    </row>
    <row r="1030" spans="1:2">
      <c r="A1030" s="7" t="s">
        <v>14943</v>
      </c>
      <c r="B1030" s="8" t="s">
        <v>14944</v>
      </c>
    </row>
    <row r="1031" spans="1:2">
      <c r="A1031" s="7" t="s">
        <v>14945</v>
      </c>
      <c r="B1031" s="8" t="s">
        <v>14946</v>
      </c>
    </row>
    <row r="1032" spans="1:2">
      <c r="A1032" s="7" t="s">
        <v>14947</v>
      </c>
      <c r="B1032" s="8" t="s">
        <v>14948</v>
      </c>
    </row>
    <row r="1033" spans="1:2">
      <c r="A1033" s="7" t="s">
        <v>14949</v>
      </c>
      <c r="B1033" s="8" t="s">
        <v>14950</v>
      </c>
    </row>
    <row r="1034" spans="1:2">
      <c r="A1034" s="7" t="s">
        <v>14951</v>
      </c>
      <c r="B1034" s="8" t="s">
        <v>14952</v>
      </c>
    </row>
    <row r="1035" spans="1:2">
      <c r="A1035" s="7" t="s">
        <v>14953</v>
      </c>
      <c r="B1035" s="8" t="s">
        <v>14954</v>
      </c>
    </row>
    <row r="1036" spans="1:2">
      <c r="A1036" s="7" t="s">
        <v>14955</v>
      </c>
      <c r="B1036" s="8" t="s">
        <v>14956</v>
      </c>
    </row>
    <row r="1037" spans="1:2">
      <c r="A1037" s="7" t="s">
        <v>14957</v>
      </c>
      <c r="B1037" s="8" t="s">
        <v>14958</v>
      </c>
    </row>
    <row r="1038" spans="1:2">
      <c r="A1038" s="7" t="s">
        <v>14959</v>
      </c>
      <c r="B1038" s="8" t="s">
        <v>14960</v>
      </c>
    </row>
    <row r="1039" spans="1:2">
      <c r="A1039" s="7" t="s">
        <v>14961</v>
      </c>
      <c r="B1039" s="8" t="s">
        <v>14962</v>
      </c>
    </row>
    <row r="1040" spans="1:2">
      <c r="A1040" s="7" t="s">
        <v>14963</v>
      </c>
      <c r="B1040" s="8" t="s">
        <v>14964</v>
      </c>
    </row>
    <row r="1041" spans="1:2">
      <c r="A1041" s="7" t="s">
        <v>14965</v>
      </c>
      <c r="B1041" s="8" t="s">
        <v>14966</v>
      </c>
    </row>
    <row r="1042" spans="1:2">
      <c r="A1042" s="7" t="s">
        <v>14967</v>
      </c>
      <c r="B1042" s="8" t="s">
        <v>14968</v>
      </c>
    </row>
    <row r="1043" spans="1:2">
      <c r="A1043" s="7" t="s">
        <v>14969</v>
      </c>
      <c r="B1043" s="8" t="s">
        <v>14970</v>
      </c>
    </row>
    <row r="1044" spans="1:2">
      <c r="A1044" s="7" t="s">
        <v>14971</v>
      </c>
      <c r="B1044" s="8" t="s">
        <v>14972</v>
      </c>
    </row>
    <row r="1045" spans="1:2">
      <c r="A1045" s="7" t="s">
        <v>14973</v>
      </c>
      <c r="B1045" s="8" t="s">
        <v>14974</v>
      </c>
    </row>
    <row r="1046" spans="1:2">
      <c r="A1046" s="7" t="s">
        <v>14975</v>
      </c>
      <c r="B1046" s="8" t="s">
        <v>14976</v>
      </c>
    </row>
    <row r="1047" spans="1:2">
      <c r="A1047" s="7" t="s">
        <v>14977</v>
      </c>
      <c r="B1047" s="8" t="s">
        <v>14978</v>
      </c>
    </row>
    <row r="1048" spans="1:2">
      <c r="A1048" s="7" t="s">
        <v>14979</v>
      </c>
      <c r="B1048" s="8" t="s">
        <v>14980</v>
      </c>
    </row>
    <row r="1049" spans="1:2">
      <c r="A1049" s="7" t="s">
        <v>14981</v>
      </c>
      <c r="B1049" s="8" t="s">
        <v>14982</v>
      </c>
    </row>
    <row r="1050" spans="1:2">
      <c r="A1050" s="7" t="s">
        <v>14983</v>
      </c>
      <c r="B1050" s="8" t="s">
        <v>14984</v>
      </c>
    </row>
    <row r="1051" spans="1:2">
      <c r="A1051" s="7" t="s">
        <v>14985</v>
      </c>
      <c r="B1051" s="8" t="s">
        <v>14986</v>
      </c>
    </row>
    <row r="1052" spans="1:2">
      <c r="A1052" s="7" t="s">
        <v>14987</v>
      </c>
      <c r="B1052" s="8" t="s">
        <v>14988</v>
      </c>
    </row>
    <row r="1053" spans="1:2">
      <c r="A1053" s="7" t="s">
        <v>14989</v>
      </c>
      <c r="B1053" s="8" t="s">
        <v>14990</v>
      </c>
    </row>
    <row r="1054" spans="1:2">
      <c r="A1054" s="7" t="s">
        <v>14991</v>
      </c>
      <c r="B1054" s="8" t="s">
        <v>14992</v>
      </c>
    </row>
    <row r="1055" spans="1:2">
      <c r="A1055" s="7" t="s">
        <v>14993</v>
      </c>
      <c r="B1055" s="8" t="s">
        <v>14994</v>
      </c>
    </row>
    <row r="1056" spans="1:2">
      <c r="A1056" s="7" t="s">
        <v>14995</v>
      </c>
      <c r="B1056" s="8" t="s">
        <v>14996</v>
      </c>
    </row>
    <row r="1057" spans="1:2">
      <c r="A1057" s="7" t="s">
        <v>14997</v>
      </c>
      <c r="B1057" s="8" t="s">
        <v>14998</v>
      </c>
    </row>
    <row r="1058" spans="1:2">
      <c r="A1058" s="7" t="s">
        <v>14999</v>
      </c>
      <c r="B1058" s="8" t="s">
        <v>15000</v>
      </c>
    </row>
    <row r="1059" spans="1:2">
      <c r="A1059" s="7" t="s">
        <v>15001</v>
      </c>
      <c r="B1059" s="8" t="s">
        <v>15002</v>
      </c>
    </row>
    <row r="1060" spans="1:2">
      <c r="A1060" s="7" t="s">
        <v>15003</v>
      </c>
      <c r="B1060" s="8" t="s">
        <v>15004</v>
      </c>
    </row>
    <row r="1061" spans="1:2">
      <c r="A1061" s="7" t="s">
        <v>15005</v>
      </c>
      <c r="B1061" s="8" t="s">
        <v>15006</v>
      </c>
    </row>
    <row r="1062" spans="1:2">
      <c r="A1062" s="7" t="s">
        <v>15007</v>
      </c>
      <c r="B1062" s="8" t="s">
        <v>15008</v>
      </c>
    </row>
    <row r="1063" spans="1:2">
      <c r="A1063" s="7" t="s">
        <v>15009</v>
      </c>
      <c r="B1063" s="8" t="s">
        <v>15010</v>
      </c>
    </row>
    <row r="1064" spans="1:2">
      <c r="A1064" s="7" t="s">
        <v>15011</v>
      </c>
      <c r="B1064" s="8" t="s">
        <v>15012</v>
      </c>
    </row>
    <row r="1065" spans="1:2">
      <c r="A1065" s="7" t="s">
        <v>15013</v>
      </c>
      <c r="B1065" s="8" t="s">
        <v>15014</v>
      </c>
    </row>
    <row r="1066" spans="1:2">
      <c r="A1066" s="7" t="s">
        <v>15015</v>
      </c>
      <c r="B1066" s="8" t="s">
        <v>15016</v>
      </c>
    </row>
    <row r="1067" spans="1:2">
      <c r="A1067" s="7" t="s">
        <v>15017</v>
      </c>
      <c r="B1067" s="8" t="s">
        <v>15018</v>
      </c>
    </row>
    <row r="1068" spans="1:2">
      <c r="A1068" s="7" t="s">
        <v>15019</v>
      </c>
      <c r="B1068" s="8" t="s">
        <v>15020</v>
      </c>
    </row>
    <row r="1069" spans="1:2">
      <c r="A1069" s="7" t="s">
        <v>15021</v>
      </c>
      <c r="B1069" s="8" t="s">
        <v>15022</v>
      </c>
    </row>
    <row r="1070" spans="1:2">
      <c r="A1070" s="7" t="s">
        <v>15023</v>
      </c>
      <c r="B1070" s="8" t="s">
        <v>15024</v>
      </c>
    </row>
    <row r="1071" spans="1:2">
      <c r="A1071" s="7" t="s">
        <v>15025</v>
      </c>
      <c r="B1071" s="8" t="s">
        <v>15026</v>
      </c>
    </row>
    <row r="1072" spans="1:2">
      <c r="A1072" s="7" t="s">
        <v>15027</v>
      </c>
      <c r="B1072" s="8" t="s">
        <v>15028</v>
      </c>
    </row>
    <row r="1073" spans="1:2">
      <c r="A1073" s="7" t="s">
        <v>15029</v>
      </c>
      <c r="B1073" s="8" t="s">
        <v>15030</v>
      </c>
    </row>
    <row r="1074" spans="1:2">
      <c r="A1074" s="7" t="s">
        <v>15031</v>
      </c>
      <c r="B1074" s="8" t="s">
        <v>15032</v>
      </c>
    </row>
    <row r="1075" spans="1:2">
      <c r="A1075" s="7" t="s">
        <v>15033</v>
      </c>
      <c r="B1075" s="8" t="s">
        <v>15034</v>
      </c>
    </row>
    <row r="1076" spans="1:2">
      <c r="A1076" s="7" t="s">
        <v>15035</v>
      </c>
      <c r="B1076" s="8" t="s">
        <v>15036</v>
      </c>
    </row>
    <row r="1077" spans="1:2">
      <c r="A1077" s="7" t="s">
        <v>15037</v>
      </c>
      <c r="B1077" s="8" t="s">
        <v>15038</v>
      </c>
    </row>
    <row r="1078" spans="1:2">
      <c r="A1078" s="7" t="s">
        <v>15039</v>
      </c>
      <c r="B1078" s="8" t="s">
        <v>15040</v>
      </c>
    </row>
    <row r="1079" spans="1:2">
      <c r="A1079" s="7" t="s">
        <v>15041</v>
      </c>
      <c r="B1079" s="8" t="s">
        <v>15042</v>
      </c>
    </row>
    <row r="1080" spans="1:2">
      <c r="A1080" s="7" t="s">
        <v>15043</v>
      </c>
      <c r="B1080" s="8" t="s">
        <v>15044</v>
      </c>
    </row>
    <row r="1081" spans="1:2">
      <c r="A1081" s="7" t="s">
        <v>15045</v>
      </c>
      <c r="B1081" s="8" t="s">
        <v>15046</v>
      </c>
    </row>
    <row r="1082" spans="1:2">
      <c r="A1082" s="7" t="s">
        <v>15047</v>
      </c>
      <c r="B1082" s="8" t="s">
        <v>15048</v>
      </c>
    </row>
    <row r="1083" spans="1:2">
      <c r="A1083" s="7" t="s">
        <v>15049</v>
      </c>
      <c r="B1083" s="8" t="s">
        <v>15050</v>
      </c>
    </row>
    <row r="1084" spans="1:2">
      <c r="A1084" s="7" t="s">
        <v>15051</v>
      </c>
      <c r="B1084" s="8" t="s">
        <v>15052</v>
      </c>
    </row>
    <row r="1085" spans="1:2">
      <c r="A1085" s="7" t="s">
        <v>15053</v>
      </c>
      <c r="B1085" s="8" t="s">
        <v>15054</v>
      </c>
    </row>
    <row r="1086" spans="1:2">
      <c r="A1086" s="7" t="s">
        <v>15055</v>
      </c>
      <c r="B1086" s="8" t="s">
        <v>15056</v>
      </c>
    </row>
    <row r="1087" spans="1:2">
      <c r="A1087" s="7" t="s">
        <v>15057</v>
      </c>
      <c r="B1087" s="8" t="s">
        <v>15058</v>
      </c>
    </row>
    <row r="1088" spans="1:2">
      <c r="A1088" s="7" t="s">
        <v>15059</v>
      </c>
      <c r="B1088" s="8" t="s">
        <v>15060</v>
      </c>
    </row>
    <row r="1089" spans="1:2">
      <c r="A1089" s="7" t="s">
        <v>15061</v>
      </c>
      <c r="B1089" s="8" t="s">
        <v>15060</v>
      </c>
    </row>
    <row r="1090" spans="1:2">
      <c r="A1090" s="7" t="s">
        <v>15062</v>
      </c>
      <c r="B1090" s="8" t="s">
        <v>15063</v>
      </c>
    </row>
    <row r="1091" spans="1:2">
      <c r="A1091" s="7" t="s">
        <v>15064</v>
      </c>
      <c r="B1091" s="8" t="s">
        <v>15065</v>
      </c>
    </row>
    <row r="1092" spans="1:2">
      <c r="A1092" s="7" t="s">
        <v>15066</v>
      </c>
      <c r="B1092" s="8" t="s">
        <v>15067</v>
      </c>
    </row>
    <row r="1093" spans="1:2">
      <c r="A1093" s="7" t="s">
        <v>15068</v>
      </c>
      <c r="B1093" s="8" t="s">
        <v>15069</v>
      </c>
    </row>
    <row r="1094" spans="1:2">
      <c r="A1094" s="7" t="s">
        <v>15070</v>
      </c>
      <c r="B1094" s="8" t="s">
        <v>15071</v>
      </c>
    </row>
    <row r="1095" spans="1:2">
      <c r="A1095" s="7" t="s">
        <v>15072</v>
      </c>
      <c r="B1095" s="8" t="s">
        <v>15073</v>
      </c>
    </row>
    <row r="1096" spans="1:2">
      <c r="A1096" s="7" t="s">
        <v>15074</v>
      </c>
      <c r="B1096" s="8" t="s">
        <v>15075</v>
      </c>
    </row>
    <row r="1097" spans="1:2">
      <c r="A1097" s="7" t="s">
        <v>15076</v>
      </c>
      <c r="B1097" s="8" t="s">
        <v>15077</v>
      </c>
    </row>
    <row r="1098" spans="1:2">
      <c r="A1098" s="7" t="s">
        <v>15078</v>
      </c>
      <c r="B1098" s="8" t="s">
        <v>15079</v>
      </c>
    </row>
    <row r="1099" spans="1:2">
      <c r="A1099" s="7" t="s">
        <v>15080</v>
      </c>
      <c r="B1099" s="8" t="s">
        <v>15081</v>
      </c>
    </row>
    <row r="1100" spans="1:2">
      <c r="A1100" s="7" t="s">
        <v>15082</v>
      </c>
      <c r="B1100" s="8" t="s">
        <v>15083</v>
      </c>
    </row>
    <row r="1101" spans="1:2">
      <c r="A1101" s="7" t="s">
        <v>15084</v>
      </c>
      <c r="B1101" s="8" t="s">
        <v>15085</v>
      </c>
    </row>
    <row r="1102" spans="1:2">
      <c r="A1102" s="7" t="s">
        <v>15086</v>
      </c>
      <c r="B1102" s="8" t="s">
        <v>15087</v>
      </c>
    </row>
    <row r="1103" spans="1:2">
      <c r="A1103" s="7" t="s">
        <v>15088</v>
      </c>
      <c r="B1103" s="8" t="s">
        <v>15089</v>
      </c>
    </row>
    <row r="1104" spans="1:2">
      <c r="A1104" s="7" t="s">
        <v>15090</v>
      </c>
      <c r="B1104" s="8" t="s">
        <v>15091</v>
      </c>
    </row>
    <row r="1105" spans="1:2">
      <c r="A1105" s="7" t="s">
        <v>15092</v>
      </c>
      <c r="B1105" s="8" t="s">
        <v>15093</v>
      </c>
    </row>
    <row r="1106" spans="1:2">
      <c r="A1106" s="7" t="s">
        <v>15094</v>
      </c>
      <c r="B1106" s="8" t="s">
        <v>15095</v>
      </c>
    </row>
    <row r="1107" spans="1:2">
      <c r="A1107" s="7" t="s">
        <v>15096</v>
      </c>
      <c r="B1107" s="8" t="s">
        <v>15097</v>
      </c>
    </row>
    <row r="1108" spans="1:2">
      <c r="A1108" s="7" t="s">
        <v>15098</v>
      </c>
      <c r="B1108" s="8" t="s">
        <v>15099</v>
      </c>
    </row>
    <row r="1109" spans="1:2">
      <c r="A1109" s="7" t="s">
        <v>15100</v>
      </c>
      <c r="B1109" s="8" t="s">
        <v>15101</v>
      </c>
    </row>
    <row r="1110" spans="1:2">
      <c r="A1110" s="7" t="s">
        <v>15102</v>
      </c>
      <c r="B1110" s="8" t="s">
        <v>15103</v>
      </c>
    </row>
    <row r="1111" spans="1:2">
      <c r="A1111" s="7" t="s">
        <v>15104</v>
      </c>
      <c r="B1111" s="8" t="s">
        <v>15105</v>
      </c>
    </row>
    <row r="1112" spans="1:2">
      <c r="A1112" s="7" t="s">
        <v>15106</v>
      </c>
      <c r="B1112" s="8" t="s">
        <v>15107</v>
      </c>
    </row>
    <row r="1113" spans="1:2">
      <c r="A1113" s="7" t="s">
        <v>15108</v>
      </c>
      <c r="B1113" s="8" t="s">
        <v>15109</v>
      </c>
    </row>
    <row r="1114" spans="1:2">
      <c r="A1114" s="7" t="s">
        <v>15110</v>
      </c>
      <c r="B1114" s="8" t="s">
        <v>15111</v>
      </c>
    </row>
    <row r="1115" spans="1:2">
      <c r="A1115" s="7" t="s">
        <v>15112</v>
      </c>
      <c r="B1115" s="8" t="s">
        <v>15113</v>
      </c>
    </row>
    <row r="1116" spans="1:2">
      <c r="A1116" s="7" t="s">
        <v>15114</v>
      </c>
      <c r="B1116" s="8" t="s">
        <v>15115</v>
      </c>
    </row>
    <row r="1117" spans="1:2">
      <c r="A1117" s="7" t="s">
        <v>15116</v>
      </c>
      <c r="B1117" s="8" t="s">
        <v>15117</v>
      </c>
    </row>
    <row r="1118" spans="1:2">
      <c r="A1118" s="7" t="s">
        <v>15118</v>
      </c>
      <c r="B1118" s="8" t="s">
        <v>15119</v>
      </c>
    </row>
    <row r="1119" spans="1:2">
      <c r="A1119" s="7" t="s">
        <v>15120</v>
      </c>
      <c r="B1119" s="8" t="s">
        <v>15121</v>
      </c>
    </row>
    <row r="1120" spans="1:2">
      <c r="A1120" s="7" t="s">
        <v>15122</v>
      </c>
      <c r="B1120" s="8" t="s">
        <v>15123</v>
      </c>
    </row>
    <row r="1121" spans="1:2">
      <c r="A1121" s="7" t="s">
        <v>15124</v>
      </c>
      <c r="B1121" s="8" t="s">
        <v>15125</v>
      </c>
    </row>
    <row r="1122" spans="1:2">
      <c r="A1122" s="7" t="s">
        <v>15126</v>
      </c>
      <c r="B1122" s="8" t="s">
        <v>15127</v>
      </c>
    </row>
    <row r="1123" spans="1:2">
      <c r="A1123" s="7" t="s">
        <v>15128</v>
      </c>
      <c r="B1123" s="8" t="s">
        <v>15129</v>
      </c>
    </row>
    <row r="1124" spans="1:2">
      <c r="A1124" s="7" t="s">
        <v>15130</v>
      </c>
      <c r="B1124" s="8" t="s">
        <v>15131</v>
      </c>
    </row>
    <row r="1125" spans="1:2">
      <c r="A1125" s="7" t="s">
        <v>15132</v>
      </c>
      <c r="B1125" s="8" t="s">
        <v>15133</v>
      </c>
    </row>
    <row r="1126" spans="1:2">
      <c r="A1126" s="7" t="s">
        <v>15134</v>
      </c>
      <c r="B1126" s="8" t="s">
        <v>15135</v>
      </c>
    </row>
    <row r="1127" spans="1:2">
      <c r="A1127" s="7" t="s">
        <v>15136</v>
      </c>
      <c r="B1127" s="8" t="s">
        <v>15137</v>
      </c>
    </row>
    <row r="1128" spans="1:2">
      <c r="A1128" s="7" t="s">
        <v>15138</v>
      </c>
      <c r="B1128" s="8" t="s">
        <v>15139</v>
      </c>
    </row>
    <row r="1129" spans="1:2">
      <c r="A1129" s="7" t="s">
        <v>15140</v>
      </c>
      <c r="B1129" s="8" t="s">
        <v>15141</v>
      </c>
    </row>
    <row r="1130" spans="1:2">
      <c r="A1130" s="7" t="s">
        <v>15142</v>
      </c>
      <c r="B1130" s="8" t="s">
        <v>15143</v>
      </c>
    </row>
    <row r="1131" spans="1:2">
      <c r="A1131" s="7" t="s">
        <v>15144</v>
      </c>
      <c r="B1131" s="8" t="s">
        <v>15145</v>
      </c>
    </row>
    <row r="1132" spans="1:2">
      <c r="A1132" s="7" t="s">
        <v>15146</v>
      </c>
      <c r="B1132" s="8" t="s">
        <v>15147</v>
      </c>
    </row>
    <row r="1133" spans="1:2">
      <c r="A1133" s="7" t="s">
        <v>15148</v>
      </c>
      <c r="B1133" s="8" t="s">
        <v>15149</v>
      </c>
    </row>
    <row r="1134" spans="1:2">
      <c r="A1134" s="7" t="s">
        <v>15150</v>
      </c>
      <c r="B1134" s="8" t="s">
        <v>15151</v>
      </c>
    </row>
    <row r="1135" spans="1:2">
      <c r="A1135" s="7" t="s">
        <v>15152</v>
      </c>
      <c r="B1135" s="8" t="s">
        <v>15153</v>
      </c>
    </row>
    <row r="1136" spans="1:2">
      <c r="A1136" s="7" t="s">
        <v>15154</v>
      </c>
      <c r="B1136" s="8" t="s">
        <v>15155</v>
      </c>
    </row>
    <row r="1137" spans="1:2">
      <c r="A1137" s="7" t="s">
        <v>15156</v>
      </c>
      <c r="B1137" s="8" t="s">
        <v>15157</v>
      </c>
    </row>
    <row r="1138" spans="1:2">
      <c r="A1138" s="7" t="s">
        <v>15158</v>
      </c>
      <c r="B1138" s="8" t="s">
        <v>15159</v>
      </c>
    </row>
    <row r="1139" spans="1:2">
      <c r="A1139" s="7" t="s">
        <v>15160</v>
      </c>
      <c r="B1139" s="8" t="s">
        <v>15161</v>
      </c>
    </row>
    <row r="1140" spans="1:2">
      <c r="A1140" s="7" t="s">
        <v>15162</v>
      </c>
      <c r="B1140" s="8" t="s">
        <v>15163</v>
      </c>
    </row>
    <row r="1141" spans="1:2">
      <c r="A1141" s="7" t="s">
        <v>15164</v>
      </c>
      <c r="B1141" s="8" t="s">
        <v>15165</v>
      </c>
    </row>
    <row r="1142" spans="1:2">
      <c r="A1142" s="7" t="s">
        <v>15166</v>
      </c>
      <c r="B1142" s="8" t="s">
        <v>15167</v>
      </c>
    </row>
    <row r="1143" spans="1:2">
      <c r="A1143" s="7" t="s">
        <v>15168</v>
      </c>
      <c r="B1143" s="8" t="s">
        <v>15169</v>
      </c>
    </row>
    <row r="1144" spans="1:2">
      <c r="A1144" s="7" t="s">
        <v>15170</v>
      </c>
      <c r="B1144" s="8" t="s">
        <v>15171</v>
      </c>
    </row>
    <row r="1145" spans="1:2">
      <c r="A1145" s="7" t="s">
        <v>15172</v>
      </c>
      <c r="B1145" s="8" t="s">
        <v>15173</v>
      </c>
    </row>
    <row r="1146" spans="1:2">
      <c r="A1146" s="7" t="s">
        <v>15174</v>
      </c>
      <c r="B1146" s="8" t="s">
        <v>15175</v>
      </c>
    </row>
    <row r="1147" spans="1:2">
      <c r="A1147" s="7" t="s">
        <v>15176</v>
      </c>
      <c r="B1147" s="8" t="s">
        <v>15177</v>
      </c>
    </row>
    <row r="1148" spans="1:2">
      <c r="A1148" s="7" t="s">
        <v>15178</v>
      </c>
      <c r="B1148" s="8" t="s">
        <v>15179</v>
      </c>
    </row>
    <row r="1149" spans="1:2">
      <c r="A1149" s="7" t="s">
        <v>15180</v>
      </c>
      <c r="B1149" s="8" t="s">
        <v>15181</v>
      </c>
    </row>
    <row r="1150" spans="1:2">
      <c r="A1150" s="7" t="s">
        <v>15182</v>
      </c>
      <c r="B1150" s="8" t="s">
        <v>15183</v>
      </c>
    </row>
    <row r="1151" spans="1:2">
      <c r="A1151" s="7" t="s">
        <v>15184</v>
      </c>
      <c r="B1151" s="8" t="s">
        <v>15175</v>
      </c>
    </row>
    <row r="1152" spans="1:2">
      <c r="A1152" s="7" t="s">
        <v>15185</v>
      </c>
      <c r="B1152" s="8" t="s">
        <v>15186</v>
      </c>
    </row>
    <row r="1153" spans="1:2">
      <c r="A1153" s="7" t="s">
        <v>15187</v>
      </c>
      <c r="B1153" s="8" t="s">
        <v>15186</v>
      </c>
    </row>
    <row r="1154" spans="1:2">
      <c r="A1154" s="7" t="s">
        <v>15188</v>
      </c>
      <c r="B1154" s="8" t="s">
        <v>15189</v>
      </c>
    </row>
    <row r="1155" spans="1:2">
      <c r="A1155" s="7" t="s">
        <v>15190</v>
      </c>
      <c r="B1155" s="8" t="s">
        <v>15191</v>
      </c>
    </row>
    <row r="1156" spans="1:2">
      <c r="A1156" s="7" t="s">
        <v>15192</v>
      </c>
      <c r="B1156" s="8" t="s">
        <v>15193</v>
      </c>
    </row>
    <row r="1157" spans="1:2">
      <c r="A1157" s="7" t="s">
        <v>15194</v>
      </c>
      <c r="B1157" s="8" t="s">
        <v>15195</v>
      </c>
    </row>
    <row r="1158" spans="1:2">
      <c r="A1158" s="7" t="s">
        <v>15196</v>
      </c>
      <c r="B1158" s="8" t="s">
        <v>15197</v>
      </c>
    </row>
    <row r="1159" spans="1:2">
      <c r="A1159" s="7" t="s">
        <v>15198</v>
      </c>
      <c r="B1159" s="8" t="s">
        <v>15199</v>
      </c>
    </row>
    <row r="1160" spans="1:2">
      <c r="A1160" s="7" t="s">
        <v>11940</v>
      </c>
      <c r="B1160" s="8" t="s">
        <v>11941</v>
      </c>
    </row>
    <row r="1161" spans="1:2">
      <c r="A1161" s="7" t="s">
        <v>11942</v>
      </c>
      <c r="B1161" s="8" t="s">
        <v>11943</v>
      </c>
    </row>
    <row r="1162" spans="1:2">
      <c r="A1162" s="7" t="s">
        <v>11944</v>
      </c>
      <c r="B1162" s="8" t="s">
        <v>11945</v>
      </c>
    </row>
    <row r="1163" spans="1:2">
      <c r="A1163" s="7" t="s">
        <v>11946</v>
      </c>
      <c r="B1163" s="8" t="s">
        <v>11947</v>
      </c>
    </row>
    <row r="1164" spans="1:2">
      <c r="A1164" s="7" t="s">
        <v>11948</v>
      </c>
      <c r="B1164" s="8" t="s">
        <v>11949</v>
      </c>
    </row>
    <row r="1165" spans="1:2">
      <c r="A1165" s="7" t="s">
        <v>11950</v>
      </c>
      <c r="B1165" s="8" t="s">
        <v>11951</v>
      </c>
    </row>
    <row r="1166" spans="1:2">
      <c r="A1166" s="7" t="s">
        <v>11952</v>
      </c>
      <c r="B1166" s="8" t="s">
        <v>11953</v>
      </c>
    </row>
    <row r="1167" spans="1:2">
      <c r="A1167" s="7" t="s">
        <v>11954</v>
      </c>
      <c r="B1167" s="8" t="s">
        <v>11955</v>
      </c>
    </row>
    <row r="1168" spans="1:2">
      <c r="A1168" s="7" t="s">
        <v>11956</v>
      </c>
      <c r="B1168" s="8" t="s">
        <v>11957</v>
      </c>
    </row>
    <row r="1169" spans="1:2">
      <c r="A1169" s="7" t="s">
        <v>11958</v>
      </c>
      <c r="B1169" s="8" t="s">
        <v>11959</v>
      </c>
    </row>
    <row r="1170" spans="1:2">
      <c r="A1170" s="7" t="s">
        <v>11960</v>
      </c>
      <c r="B1170" s="8" t="s">
        <v>11961</v>
      </c>
    </row>
    <row r="1171" spans="1:2">
      <c r="A1171" s="7" t="s">
        <v>11962</v>
      </c>
      <c r="B1171" s="8" t="s">
        <v>11963</v>
      </c>
    </row>
    <row r="1172" spans="1:2">
      <c r="A1172" s="7" t="s">
        <v>11964</v>
      </c>
      <c r="B1172" s="8" t="s">
        <v>11965</v>
      </c>
    </row>
    <row r="1173" spans="1:2">
      <c r="A1173" s="7" t="s">
        <v>11966</v>
      </c>
      <c r="B1173" s="8" t="s">
        <v>11967</v>
      </c>
    </row>
    <row r="1174" spans="1:2">
      <c r="A1174" s="7" t="s">
        <v>11968</v>
      </c>
      <c r="B1174" s="8" t="s">
        <v>11969</v>
      </c>
    </row>
    <row r="1175" spans="1:2">
      <c r="A1175" s="7" t="s">
        <v>11970</v>
      </c>
      <c r="B1175" s="8" t="s">
        <v>11971</v>
      </c>
    </row>
    <row r="1176" spans="1:2" ht="24">
      <c r="A1176" s="7" t="s">
        <v>11972</v>
      </c>
      <c r="B1176" s="8" t="s">
        <v>15200</v>
      </c>
    </row>
    <row r="1177" spans="1:2">
      <c r="A1177" s="7" t="s">
        <v>11973</v>
      </c>
      <c r="B1177" s="8" t="s">
        <v>15201</v>
      </c>
    </row>
    <row r="1178" spans="1:2">
      <c r="A1178" s="7" t="s">
        <v>15202</v>
      </c>
      <c r="B1178" s="8" t="s">
        <v>15203</v>
      </c>
    </row>
    <row r="1179" spans="1:2">
      <c r="A1179" s="7" t="s">
        <v>15204</v>
      </c>
      <c r="B1179" s="8" t="s">
        <v>15205</v>
      </c>
    </row>
    <row r="1180" spans="1:2">
      <c r="A1180" s="7" t="s">
        <v>15206</v>
      </c>
      <c r="B1180" s="8" t="s">
        <v>15207</v>
      </c>
    </row>
    <row r="1181" spans="1:2">
      <c r="A1181" s="7" t="s">
        <v>15208</v>
      </c>
      <c r="B1181" s="8" t="s">
        <v>15209</v>
      </c>
    </row>
    <row r="1182" spans="1:2">
      <c r="A1182" s="7" t="s">
        <v>15210</v>
      </c>
      <c r="B1182" s="8" t="s">
        <v>15211</v>
      </c>
    </row>
    <row r="1183" spans="1:2">
      <c r="A1183" s="7" t="s">
        <v>15212</v>
      </c>
      <c r="B1183" s="8" t="s">
        <v>15213</v>
      </c>
    </row>
    <row r="1184" spans="1:2">
      <c r="A1184" s="7" t="s">
        <v>15214</v>
      </c>
      <c r="B1184" s="8" t="s">
        <v>15215</v>
      </c>
    </row>
    <row r="1185" spans="1:2">
      <c r="A1185" s="7" t="s">
        <v>15216</v>
      </c>
      <c r="B1185" s="8" t="s">
        <v>15217</v>
      </c>
    </row>
    <row r="1186" spans="1:2">
      <c r="A1186" s="7" t="s">
        <v>15218</v>
      </c>
      <c r="B1186" s="8" t="s">
        <v>15219</v>
      </c>
    </row>
    <row r="1187" spans="1:2">
      <c r="A1187" s="7" t="s">
        <v>15220</v>
      </c>
      <c r="B1187" s="8" t="s">
        <v>15221</v>
      </c>
    </row>
    <row r="1188" spans="1:2">
      <c r="A1188" s="7" t="s">
        <v>15222</v>
      </c>
      <c r="B1188" s="8" t="s">
        <v>15223</v>
      </c>
    </row>
    <row r="1189" spans="1:2">
      <c r="A1189" s="7" t="s">
        <v>15224</v>
      </c>
      <c r="B1189" s="8" t="s">
        <v>15225</v>
      </c>
    </row>
    <row r="1190" spans="1:2">
      <c r="A1190" s="7" t="s">
        <v>15226</v>
      </c>
      <c r="B1190" s="8" t="s">
        <v>15227</v>
      </c>
    </row>
    <row r="1191" spans="1:2">
      <c r="A1191" s="7" t="s">
        <v>15228</v>
      </c>
      <c r="B1191" s="8" t="s">
        <v>15229</v>
      </c>
    </row>
    <row r="1192" spans="1:2">
      <c r="A1192" s="7" t="s">
        <v>15230</v>
      </c>
      <c r="B1192" s="8" t="s">
        <v>15231</v>
      </c>
    </row>
    <row r="1193" spans="1:2">
      <c r="A1193" s="7" t="s">
        <v>15232</v>
      </c>
      <c r="B1193" s="8" t="s">
        <v>15233</v>
      </c>
    </row>
    <row r="1194" spans="1:2">
      <c r="A1194" s="7" t="s">
        <v>15234</v>
      </c>
      <c r="B1194" s="8" t="s">
        <v>15235</v>
      </c>
    </row>
    <row r="1195" spans="1:2">
      <c r="A1195" s="7" t="s">
        <v>15236</v>
      </c>
      <c r="B1195" s="8" t="s">
        <v>15237</v>
      </c>
    </row>
    <row r="1196" spans="1:2">
      <c r="A1196" s="7" t="s">
        <v>15238</v>
      </c>
      <c r="B1196" s="8" t="s">
        <v>15239</v>
      </c>
    </row>
    <row r="1197" spans="1:2">
      <c r="A1197" s="7" t="s">
        <v>15240</v>
      </c>
      <c r="B1197" s="8" t="s">
        <v>15241</v>
      </c>
    </row>
    <row r="1198" spans="1:2">
      <c r="A1198" s="7" t="s">
        <v>15242</v>
      </c>
      <c r="B1198" s="8" t="s">
        <v>15243</v>
      </c>
    </row>
    <row r="1199" spans="1:2">
      <c r="A1199" s="7" t="s">
        <v>15244</v>
      </c>
      <c r="B1199" s="8" t="s">
        <v>15245</v>
      </c>
    </row>
    <row r="1200" spans="1:2">
      <c r="A1200" s="7" t="s">
        <v>15246</v>
      </c>
      <c r="B1200" s="8" t="s">
        <v>15247</v>
      </c>
    </row>
    <row r="1201" spans="1:2">
      <c r="A1201" s="7" t="s">
        <v>15248</v>
      </c>
      <c r="B1201" s="8" t="s">
        <v>15249</v>
      </c>
    </row>
    <row r="1202" spans="1:2">
      <c r="A1202" s="7" t="s">
        <v>15250</v>
      </c>
      <c r="B1202" s="8" t="s">
        <v>15251</v>
      </c>
    </row>
    <row r="1203" spans="1:2">
      <c r="A1203" s="7" t="s">
        <v>15252</v>
      </c>
      <c r="B1203" s="8" t="s">
        <v>15253</v>
      </c>
    </row>
    <row r="1204" spans="1:2">
      <c r="A1204" s="7" t="s">
        <v>15254</v>
      </c>
      <c r="B1204" s="8" t="s">
        <v>15255</v>
      </c>
    </row>
    <row r="1205" spans="1:2">
      <c r="A1205" s="7" t="s">
        <v>15256</v>
      </c>
      <c r="B1205" s="8" t="s">
        <v>15257</v>
      </c>
    </row>
    <row r="1206" spans="1:2">
      <c r="A1206" s="7" t="s">
        <v>15258</v>
      </c>
      <c r="B1206" s="8" t="s">
        <v>15259</v>
      </c>
    </row>
    <row r="1207" spans="1:2">
      <c r="A1207" s="7" t="s">
        <v>15260</v>
      </c>
      <c r="B1207" s="8" t="s">
        <v>15261</v>
      </c>
    </row>
    <row r="1208" spans="1:2">
      <c r="A1208" s="7" t="s">
        <v>15262</v>
      </c>
      <c r="B1208" s="8" t="s">
        <v>15263</v>
      </c>
    </row>
    <row r="1209" spans="1:2">
      <c r="A1209" s="7" t="s">
        <v>15264</v>
      </c>
      <c r="B1209" s="8" t="s">
        <v>15265</v>
      </c>
    </row>
    <row r="1210" spans="1:2">
      <c r="A1210" s="7" t="s">
        <v>15266</v>
      </c>
      <c r="B1210" s="8" t="s">
        <v>15267</v>
      </c>
    </row>
    <row r="1211" spans="1:2">
      <c r="A1211" s="7" t="s">
        <v>15268</v>
      </c>
      <c r="B1211" s="8" t="s">
        <v>15269</v>
      </c>
    </row>
    <row r="1212" spans="1:2">
      <c r="A1212" s="7" t="s">
        <v>15270</v>
      </c>
      <c r="B1212" s="8" t="s">
        <v>15271</v>
      </c>
    </row>
    <row r="1213" spans="1:2">
      <c r="A1213" s="7" t="s">
        <v>15272</v>
      </c>
      <c r="B1213" s="8" t="s">
        <v>15273</v>
      </c>
    </row>
    <row r="1214" spans="1:2">
      <c r="A1214" s="7" t="s">
        <v>15274</v>
      </c>
      <c r="B1214" s="8" t="s">
        <v>15275</v>
      </c>
    </row>
    <row r="1215" spans="1:2">
      <c r="A1215" s="7" t="s">
        <v>15276</v>
      </c>
      <c r="B1215" s="8" t="s">
        <v>15277</v>
      </c>
    </row>
    <row r="1216" spans="1:2">
      <c r="A1216" s="7" t="s">
        <v>15278</v>
      </c>
      <c r="B1216" s="8" t="s">
        <v>15279</v>
      </c>
    </row>
    <row r="1217" spans="1:2">
      <c r="A1217" s="7" t="s">
        <v>15280</v>
      </c>
      <c r="B1217" s="8" t="s">
        <v>15281</v>
      </c>
    </row>
    <row r="1218" spans="1:2">
      <c r="A1218" s="7" t="s">
        <v>15282</v>
      </c>
      <c r="B1218" s="8" t="s">
        <v>15283</v>
      </c>
    </row>
    <row r="1219" spans="1:2">
      <c r="A1219" s="7" t="s">
        <v>15284</v>
      </c>
      <c r="B1219" s="8" t="s">
        <v>15285</v>
      </c>
    </row>
    <row r="1220" spans="1:2">
      <c r="A1220" s="7" t="s">
        <v>15286</v>
      </c>
      <c r="B1220" s="8" t="s">
        <v>15287</v>
      </c>
    </row>
    <row r="1221" spans="1:2">
      <c r="A1221" s="7" t="s">
        <v>15288</v>
      </c>
      <c r="B1221" s="8" t="s">
        <v>15289</v>
      </c>
    </row>
    <row r="1222" spans="1:2">
      <c r="A1222" s="7" t="s">
        <v>15290</v>
      </c>
      <c r="B1222" s="8" t="s">
        <v>15291</v>
      </c>
    </row>
    <row r="1223" spans="1:2">
      <c r="A1223" s="7" t="s">
        <v>15292</v>
      </c>
      <c r="B1223" s="8" t="s">
        <v>15293</v>
      </c>
    </row>
    <row r="1224" spans="1:2">
      <c r="A1224" s="7" t="s">
        <v>15294</v>
      </c>
      <c r="B1224" s="8" t="s">
        <v>15295</v>
      </c>
    </row>
    <row r="1225" spans="1:2">
      <c r="A1225" s="7" t="s">
        <v>15296</v>
      </c>
      <c r="B1225" s="8" t="s">
        <v>15297</v>
      </c>
    </row>
    <row r="1226" spans="1:2">
      <c r="A1226" s="7" t="s">
        <v>15298</v>
      </c>
      <c r="B1226" s="8" t="s">
        <v>15299</v>
      </c>
    </row>
    <row r="1227" spans="1:2">
      <c r="A1227" s="7" t="s">
        <v>15300</v>
      </c>
      <c r="B1227" s="8" t="s">
        <v>15301</v>
      </c>
    </row>
    <row r="1228" spans="1:2">
      <c r="A1228" s="7" t="s">
        <v>15302</v>
      </c>
      <c r="B1228" s="8" t="s">
        <v>15303</v>
      </c>
    </row>
    <row r="1229" spans="1:2">
      <c r="A1229" s="7" t="s">
        <v>15304</v>
      </c>
      <c r="B1229" s="8" t="s">
        <v>15305</v>
      </c>
    </row>
    <row r="1230" spans="1:2">
      <c r="A1230" s="7" t="s">
        <v>15306</v>
      </c>
      <c r="B1230" s="8" t="s">
        <v>15307</v>
      </c>
    </row>
    <row r="1231" spans="1:2">
      <c r="A1231" s="7" t="s">
        <v>15308</v>
      </c>
      <c r="B1231" s="8" t="s">
        <v>15309</v>
      </c>
    </row>
    <row r="1232" spans="1:2">
      <c r="A1232" s="7" t="s">
        <v>15310</v>
      </c>
      <c r="B1232" s="8" t="s">
        <v>15311</v>
      </c>
    </row>
    <row r="1233" spans="1:2">
      <c r="A1233" s="7" t="s">
        <v>15312</v>
      </c>
      <c r="B1233" s="8" t="s">
        <v>15313</v>
      </c>
    </row>
    <row r="1234" spans="1:2">
      <c r="A1234" s="7" t="s">
        <v>15314</v>
      </c>
      <c r="B1234" s="8" t="s">
        <v>15315</v>
      </c>
    </row>
    <row r="1235" spans="1:2">
      <c r="A1235" s="7" t="s">
        <v>15316</v>
      </c>
      <c r="B1235" s="8" t="s">
        <v>15317</v>
      </c>
    </row>
    <row r="1236" spans="1:2">
      <c r="A1236" s="7" t="s">
        <v>15318</v>
      </c>
      <c r="B1236" s="8" t="s">
        <v>15319</v>
      </c>
    </row>
    <row r="1237" spans="1:2">
      <c r="A1237" s="7" t="s">
        <v>15320</v>
      </c>
      <c r="B1237" s="8" t="s">
        <v>15321</v>
      </c>
    </row>
    <row r="1238" spans="1:2">
      <c r="A1238" s="7" t="s">
        <v>15322</v>
      </c>
      <c r="B1238" s="8" t="s">
        <v>15323</v>
      </c>
    </row>
    <row r="1239" spans="1:2">
      <c r="A1239" s="7" t="s">
        <v>15324</v>
      </c>
      <c r="B1239" s="8" t="s">
        <v>15325</v>
      </c>
    </row>
    <row r="1240" spans="1:2">
      <c r="A1240" s="7" t="s">
        <v>15326</v>
      </c>
      <c r="B1240" s="8" t="s">
        <v>15327</v>
      </c>
    </row>
    <row r="1241" spans="1:2">
      <c r="A1241" s="7" t="s">
        <v>15328</v>
      </c>
      <c r="B1241" s="8" t="s">
        <v>15329</v>
      </c>
    </row>
    <row r="1242" spans="1:2">
      <c r="A1242" s="7" t="s">
        <v>15330</v>
      </c>
      <c r="B1242" s="8" t="s">
        <v>15331</v>
      </c>
    </row>
    <row r="1243" spans="1:2">
      <c r="A1243" s="7" t="s">
        <v>15332</v>
      </c>
      <c r="B1243" s="8" t="s">
        <v>15333</v>
      </c>
    </row>
    <row r="1244" spans="1:2">
      <c r="A1244" s="7" t="s">
        <v>15334</v>
      </c>
      <c r="B1244" s="8" t="s">
        <v>15335</v>
      </c>
    </row>
    <row r="1245" spans="1:2">
      <c r="A1245" s="7" t="s">
        <v>15336</v>
      </c>
      <c r="B1245" s="8" t="s">
        <v>15337</v>
      </c>
    </row>
    <row r="1246" spans="1:2">
      <c r="A1246" s="7" t="s">
        <v>15338</v>
      </c>
      <c r="B1246" s="8" t="s">
        <v>15339</v>
      </c>
    </row>
    <row r="1247" spans="1:2">
      <c r="A1247" s="7" t="s">
        <v>15340</v>
      </c>
      <c r="B1247" s="8" t="s">
        <v>15341</v>
      </c>
    </row>
    <row r="1248" spans="1:2">
      <c r="A1248" s="7" t="s">
        <v>15342</v>
      </c>
      <c r="B1248" s="8" t="s">
        <v>15343</v>
      </c>
    </row>
    <row r="1249" spans="1:2">
      <c r="A1249" s="7" t="s">
        <v>15344</v>
      </c>
      <c r="B1249" s="8" t="s">
        <v>15345</v>
      </c>
    </row>
    <row r="1250" spans="1:2">
      <c r="A1250" s="7" t="s">
        <v>15346</v>
      </c>
      <c r="B1250" s="8" t="s">
        <v>15347</v>
      </c>
    </row>
    <row r="1251" spans="1:2">
      <c r="A1251" s="7" t="s">
        <v>15348</v>
      </c>
      <c r="B1251" s="8" t="s">
        <v>15349</v>
      </c>
    </row>
    <row r="1252" spans="1:2">
      <c r="A1252" s="7" t="s">
        <v>15350</v>
      </c>
      <c r="B1252" s="8" t="s">
        <v>15351</v>
      </c>
    </row>
    <row r="1253" spans="1:2">
      <c r="A1253" s="7" t="s">
        <v>15352</v>
      </c>
      <c r="B1253" s="8" t="s">
        <v>15353</v>
      </c>
    </row>
    <row r="1254" spans="1:2">
      <c r="A1254" s="7" t="s">
        <v>15354</v>
      </c>
      <c r="B1254" s="8" t="s">
        <v>15355</v>
      </c>
    </row>
    <row r="1255" spans="1:2">
      <c r="A1255" s="7" t="s">
        <v>15356</v>
      </c>
      <c r="B1255" s="8" t="s">
        <v>15357</v>
      </c>
    </row>
    <row r="1256" spans="1:2">
      <c r="A1256" s="7" t="s">
        <v>15358</v>
      </c>
      <c r="B1256" s="8" t="s">
        <v>15359</v>
      </c>
    </row>
    <row r="1257" spans="1:2">
      <c r="A1257" s="7" t="s">
        <v>15360</v>
      </c>
      <c r="B1257" s="8" t="s">
        <v>15361</v>
      </c>
    </row>
    <row r="1258" spans="1:2">
      <c r="A1258" s="7" t="s">
        <v>15362</v>
      </c>
      <c r="B1258" s="8" t="s">
        <v>15363</v>
      </c>
    </row>
    <row r="1259" spans="1:2">
      <c r="A1259" s="7" t="s">
        <v>15364</v>
      </c>
      <c r="B1259" s="8" t="s">
        <v>15365</v>
      </c>
    </row>
    <row r="1260" spans="1:2">
      <c r="A1260" s="7" t="s">
        <v>15366</v>
      </c>
      <c r="B1260" s="8" t="s">
        <v>15367</v>
      </c>
    </row>
    <row r="1261" spans="1:2">
      <c r="A1261" s="7" t="s">
        <v>15368</v>
      </c>
      <c r="B1261" s="8" t="s">
        <v>15369</v>
      </c>
    </row>
    <row r="1262" spans="1:2">
      <c r="A1262" s="7" t="s">
        <v>15370</v>
      </c>
      <c r="B1262" s="8" t="s">
        <v>15371</v>
      </c>
    </row>
    <row r="1263" spans="1:2">
      <c r="A1263" s="7" t="s">
        <v>15372</v>
      </c>
      <c r="B1263" s="8" t="s">
        <v>15373</v>
      </c>
    </row>
    <row r="1264" spans="1:2">
      <c r="A1264" s="7" t="s">
        <v>15374</v>
      </c>
      <c r="B1264" s="8" t="s">
        <v>15375</v>
      </c>
    </row>
    <row r="1265" spans="1:2">
      <c r="A1265" s="7" t="s">
        <v>15376</v>
      </c>
      <c r="B1265" s="8" t="s">
        <v>15377</v>
      </c>
    </row>
    <row r="1266" spans="1:2">
      <c r="A1266" s="7" t="s">
        <v>15378</v>
      </c>
      <c r="B1266" s="8" t="s">
        <v>15379</v>
      </c>
    </row>
    <row r="1267" spans="1:2">
      <c r="A1267" s="7" t="s">
        <v>15380</v>
      </c>
      <c r="B1267" s="8" t="s">
        <v>15381</v>
      </c>
    </row>
    <row r="1268" spans="1:2">
      <c r="A1268" s="7" t="s">
        <v>15382</v>
      </c>
      <c r="B1268" s="8" t="s">
        <v>15383</v>
      </c>
    </row>
    <row r="1269" spans="1:2">
      <c r="A1269" s="7" t="s">
        <v>15384</v>
      </c>
      <c r="B1269" s="8" t="s">
        <v>15385</v>
      </c>
    </row>
    <row r="1270" spans="1:2">
      <c r="A1270" s="7" t="s">
        <v>15386</v>
      </c>
      <c r="B1270" s="8" t="s">
        <v>15387</v>
      </c>
    </row>
    <row r="1271" spans="1:2">
      <c r="A1271" s="7" t="s">
        <v>15388</v>
      </c>
      <c r="B1271" s="8" t="s">
        <v>15389</v>
      </c>
    </row>
    <row r="1272" spans="1:2">
      <c r="A1272" s="7" t="s">
        <v>15390</v>
      </c>
      <c r="B1272" s="8" t="s">
        <v>15391</v>
      </c>
    </row>
    <row r="1273" spans="1:2">
      <c r="A1273" s="7" t="s">
        <v>15392</v>
      </c>
      <c r="B1273" s="8" t="s">
        <v>15393</v>
      </c>
    </row>
    <row r="1274" spans="1:2">
      <c r="A1274" s="7" t="s">
        <v>15394</v>
      </c>
      <c r="B1274" s="8" t="s">
        <v>15395</v>
      </c>
    </row>
    <row r="1275" spans="1:2">
      <c r="A1275" s="7" t="s">
        <v>15396</v>
      </c>
      <c r="B1275" s="8" t="s">
        <v>15397</v>
      </c>
    </row>
    <row r="1276" spans="1:2">
      <c r="A1276" s="7" t="s">
        <v>15398</v>
      </c>
      <c r="B1276" s="8" t="s">
        <v>15399</v>
      </c>
    </row>
    <row r="1277" spans="1:2">
      <c r="A1277" s="7" t="s">
        <v>15400</v>
      </c>
      <c r="B1277" s="8" t="s">
        <v>15401</v>
      </c>
    </row>
    <row r="1278" spans="1:2">
      <c r="A1278" s="7" t="s">
        <v>15402</v>
      </c>
      <c r="B1278" s="8" t="s">
        <v>15403</v>
      </c>
    </row>
    <row r="1279" spans="1:2">
      <c r="A1279" s="7" t="s">
        <v>15404</v>
      </c>
      <c r="B1279" s="8" t="s">
        <v>15405</v>
      </c>
    </row>
    <row r="1280" spans="1:2">
      <c r="A1280" s="7" t="s">
        <v>11935</v>
      </c>
      <c r="B1280" s="8" t="s">
        <v>15406</v>
      </c>
    </row>
    <row r="1281" spans="1:2">
      <c r="A1281" s="7" t="s">
        <v>15407</v>
      </c>
      <c r="B1281" s="8" t="s">
        <v>15408</v>
      </c>
    </row>
    <row r="1282" spans="1:2">
      <c r="A1282" s="7" t="s">
        <v>15409</v>
      </c>
      <c r="B1282" s="8" t="s">
        <v>15410</v>
      </c>
    </row>
    <row r="1283" spans="1:2">
      <c r="A1283" s="7" t="s">
        <v>15411</v>
      </c>
      <c r="B1283" s="8" t="s">
        <v>15412</v>
      </c>
    </row>
    <row r="1284" spans="1:2">
      <c r="A1284" s="7" t="s">
        <v>15413</v>
      </c>
      <c r="B1284" s="8" t="s">
        <v>15414</v>
      </c>
    </row>
    <row r="1285" spans="1:2">
      <c r="A1285" s="7" t="s">
        <v>15415</v>
      </c>
      <c r="B1285" s="8" t="s">
        <v>15416</v>
      </c>
    </row>
    <row r="1286" spans="1:2">
      <c r="A1286" s="7" t="s">
        <v>15417</v>
      </c>
      <c r="B1286" s="8" t="s">
        <v>15418</v>
      </c>
    </row>
    <row r="1287" spans="1:2">
      <c r="A1287" s="7" t="s">
        <v>15419</v>
      </c>
      <c r="B1287" s="8" t="s">
        <v>15420</v>
      </c>
    </row>
    <row r="1288" spans="1:2">
      <c r="A1288" s="7" t="s">
        <v>15421</v>
      </c>
      <c r="B1288" s="8" t="s">
        <v>15422</v>
      </c>
    </row>
    <row r="1289" spans="1:2">
      <c r="A1289" s="7" t="s">
        <v>15423</v>
      </c>
      <c r="B1289" s="8" t="s">
        <v>15424</v>
      </c>
    </row>
    <row r="1290" spans="1:2">
      <c r="A1290" s="7" t="s">
        <v>15425</v>
      </c>
      <c r="B1290" s="8" t="s">
        <v>15426</v>
      </c>
    </row>
    <row r="1291" spans="1:2">
      <c r="A1291" s="7" t="s">
        <v>15427</v>
      </c>
      <c r="B1291" s="8" t="s">
        <v>15428</v>
      </c>
    </row>
    <row r="1292" spans="1:2">
      <c r="A1292" s="7" t="s">
        <v>15429</v>
      </c>
      <c r="B1292" s="8" t="s">
        <v>15430</v>
      </c>
    </row>
    <row r="1293" spans="1:2">
      <c r="A1293" s="7" t="s">
        <v>15431</v>
      </c>
      <c r="B1293" s="8" t="s">
        <v>15432</v>
      </c>
    </row>
    <row r="1294" spans="1:2">
      <c r="A1294" s="7" t="s">
        <v>15433</v>
      </c>
      <c r="B1294" s="8" t="s">
        <v>15434</v>
      </c>
    </row>
    <row r="1295" spans="1:2">
      <c r="A1295" s="7" t="s">
        <v>15435</v>
      </c>
      <c r="B1295" s="8" t="s">
        <v>15436</v>
      </c>
    </row>
    <row r="1296" spans="1:2">
      <c r="A1296" s="7" t="s">
        <v>15437</v>
      </c>
      <c r="B1296" s="8" t="s">
        <v>15438</v>
      </c>
    </row>
    <row r="1297" spans="1:2">
      <c r="A1297" s="7" t="s">
        <v>15439</v>
      </c>
      <c r="B1297" s="8" t="s">
        <v>15440</v>
      </c>
    </row>
    <row r="1298" spans="1:2">
      <c r="A1298" s="7" t="s">
        <v>15441</v>
      </c>
      <c r="B1298" s="8" t="s">
        <v>15442</v>
      </c>
    </row>
    <row r="1299" spans="1:2">
      <c r="A1299" s="7" t="s">
        <v>15443</v>
      </c>
      <c r="B1299" s="8" t="s">
        <v>15444</v>
      </c>
    </row>
    <row r="1300" spans="1:2">
      <c r="A1300" s="7" t="s">
        <v>15445</v>
      </c>
      <c r="B1300" s="8" t="s">
        <v>15446</v>
      </c>
    </row>
    <row r="1301" spans="1:2">
      <c r="A1301" s="7" t="s">
        <v>15447</v>
      </c>
      <c r="B1301" s="8" t="s">
        <v>15448</v>
      </c>
    </row>
    <row r="1302" spans="1:2">
      <c r="A1302" s="7" t="s">
        <v>15449</v>
      </c>
      <c r="B1302" s="8" t="s">
        <v>15450</v>
      </c>
    </row>
    <row r="1303" spans="1:2">
      <c r="A1303" s="7" t="s">
        <v>15451</v>
      </c>
      <c r="B1303" s="8" t="s">
        <v>15452</v>
      </c>
    </row>
    <row r="1304" spans="1:2">
      <c r="A1304" s="7" t="s">
        <v>15453</v>
      </c>
      <c r="B1304" s="8" t="s">
        <v>15454</v>
      </c>
    </row>
    <row r="1305" spans="1:2">
      <c r="A1305" s="7" t="s">
        <v>15455</v>
      </c>
      <c r="B1305" s="8" t="s">
        <v>15456</v>
      </c>
    </row>
    <row r="1306" spans="1:2">
      <c r="A1306" s="7" t="s">
        <v>15457</v>
      </c>
      <c r="B1306" s="8" t="s">
        <v>15458</v>
      </c>
    </row>
    <row r="1307" spans="1:2">
      <c r="A1307" s="7" t="s">
        <v>15459</v>
      </c>
      <c r="B1307" s="8" t="s">
        <v>15460</v>
      </c>
    </row>
    <row r="1308" spans="1:2">
      <c r="A1308" s="7" t="s">
        <v>15461</v>
      </c>
      <c r="B1308" s="8" t="s">
        <v>15462</v>
      </c>
    </row>
    <row r="1309" spans="1:2">
      <c r="A1309" s="7" t="s">
        <v>15463</v>
      </c>
      <c r="B1309" s="8" t="s">
        <v>15464</v>
      </c>
    </row>
    <row r="1310" spans="1:2">
      <c r="A1310" s="7" t="s">
        <v>15465</v>
      </c>
      <c r="B1310" s="8" t="s">
        <v>15466</v>
      </c>
    </row>
    <row r="1311" spans="1:2">
      <c r="A1311" s="7" t="s">
        <v>15467</v>
      </c>
      <c r="B1311" s="8" t="s">
        <v>15468</v>
      </c>
    </row>
    <row r="1312" spans="1:2">
      <c r="A1312" s="7" t="s">
        <v>15469</v>
      </c>
      <c r="B1312" s="8" t="s">
        <v>15470</v>
      </c>
    </row>
    <row r="1313" spans="1:2">
      <c r="A1313" s="7" t="s">
        <v>15471</v>
      </c>
      <c r="B1313" s="8" t="s">
        <v>15472</v>
      </c>
    </row>
    <row r="1314" spans="1:2">
      <c r="A1314" s="7" t="s">
        <v>15473</v>
      </c>
      <c r="B1314" s="8" t="s">
        <v>15474</v>
      </c>
    </row>
    <row r="1315" spans="1:2">
      <c r="A1315" s="7" t="s">
        <v>15475</v>
      </c>
      <c r="B1315" s="8" t="s">
        <v>15476</v>
      </c>
    </row>
    <row r="1316" spans="1:2">
      <c r="A1316" s="7" t="s">
        <v>15477</v>
      </c>
      <c r="B1316" s="8" t="s">
        <v>15478</v>
      </c>
    </row>
    <row r="1317" spans="1:2">
      <c r="A1317" s="7" t="s">
        <v>15479</v>
      </c>
      <c r="B1317" s="8" t="s">
        <v>15480</v>
      </c>
    </row>
    <row r="1318" spans="1:2">
      <c r="A1318" s="7" t="s">
        <v>15481</v>
      </c>
      <c r="B1318" s="8" t="s">
        <v>15482</v>
      </c>
    </row>
    <row r="1319" spans="1:2">
      <c r="A1319" s="7" t="s">
        <v>15483</v>
      </c>
      <c r="B1319" s="8" t="s">
        <v>15484</v>
      </c>
    </row>
    <row r="1320" spans="1:2">
      <c r="A1320" s="7" t="s">
        <v>15485</v>
      </c>
      <c r="B1320" s="8" t="s">
        <v>15486</v>
      </c>
    </row>
    <row r="1321" spans="1:2">
      <c r="A1321" s="7" t="s">
        <v>15487</v>
      </c>
      <c r="B1321" s="8" t="s">
        <v>15488</v>
      </c>
    </row>
    <row r="1322" spans="1:2">
      <c r="A1322" s="7" t="s">
        <v>15489</v>
      </c>
      <c r="B1322" s="8" t="s">
        <v>15490</v>
      </c>
    </row>
    <row r="1323" spans="1:2">
      <c r="A1323" s="7" t="s">
        <v>15491</v>
      </c>
      <c r="B1323" s="8" t="s">
        <v>15492</v>
      </c>
    </row>
    <row r="1324" spans="1:2">
      <c r="A1324" s="7" t="s">
        <v>15493</v>
      </c>
      <c r="B1324" s="8" t="s">
        <v>15494</v>
      </c>
    </row>
    <row r="1325" spans="1:2">
      <c r="A1325" s="7" t="s">
        <v>15495</v>
      </c>
      <c r="B1325" s="8" t="s">
        <v>15496</v>
      </c>
    </row>
    <row r="1326" spans="1:2">
      <c r="A1326" s="7" t="s">
        <v>15497</v>
      </c>
      <c r="B1326" s="8" t="s">
        <v>15498</v>
      </c>
    </row>
    <row r="1327" spans="1:2">
      <c r="A1327" s="7" t="s">
        <v>15499</v>
      </c>
      <c r="B1327" s="8" t="s">
        <v>15500</v>
      </c>
    </row>
    <row r="1328" spans="1:2">
      <c r="A1328" s="7" t="s">
        <v>15501</v>
      </c>
      <c r="B1328" s="8" t="s">
        <v>15502</v>
      </c>
    </row>
    <row r="1329" spans="1:2">
      <c r="A1329" s="7" t="s">
        <v>15503</v>
      </c>
      <c r="B1329" s="8" t="s">
        <v>15504</v>
      </c>
    </row>
    <row r="1330" spans="1:2">
      <c r="A1330" s="7" t="s">
        <v>15505</v>
      </c>
      <c r="B1330" s="8" t="s">
        <v>15506</v>
      </c>
    </row>
    <row r="1331" spans="1:2">
      <c r="A1331" s="7" t="s">
        <v>15507</v>
      </c>
      <c r="B1331" s="8" t="s">
        <v>15508</v>
      </c>
    </row>
    <row r="1332" spans="1:2">
      <c r="A1332" s="7" t="s">
        <v>15509</v>
      </c>
      <c r="B1332" s="8" t="s">
        <v>15510</v>
      </c>
    </row>
    <row r="1333" spans="1:2">
      <c r="A1333" s="7" t="s">
        <v>15511</v>
      </c>
      <c r="B1333" s="8" t="s">
        <v>15512</v>
      </c>
    </row>
    <row r="1334" spans="1:2">
      <c r="A1334" s="7" t="s">
        <v>15513</v>
      </c>
      <c r="B1334" s="8" t="s">
        <v>15514</v>
      </c>
    </row>
    <row r="1335" spans="1:2">
      <c r="A1335" s="7" t="s">
        <v>15515</v>
      </c>
      <c r="B1335" s="8" t="s">
        <v>15516</v>
      </c>
    </row>
    <row r="1336" spans="1:2">
      <c r="A1336" s="7" t="s">
        <v>15517</v>
      </c>
      <c r="B1336" s="8" t="s">
        <v>15518</v>
      </c>
    </row>
    <row r="1337" spans="1:2">
      <c r="A1337" s="7" t="s">
        <v>15519</v>
      </c>
      <c r="B1337" s="8" t="s">
        <v>15520</v>
      </c>
    </row>
    <row r="1338" spans="1:2">
      <c r="A1338" s="7" t="s">
        <v>15521</v>
      </c>
      <c r="B1338" s="8" t="s">
        <v>15522</v>
      </c>
    </row>
    <row r="1339" spans="1:2">
      <c r="A1339" s="7" t="s">
        <v>15523</v>
      </c>
      <c r="B1339" s="8" t="s">
        <v>15524</v>
      </c>
    </row>
    <row r="1340" spans="1:2">
      <c r="A1340" s="7" t="s">
        <v>15525</v>
      </c>
      <c r="B1340" s="8" t="s">
        <v>15526</v>
      </c>
    </row>
    <row r="1341" spans="1:2">
      <c r="A1341" s="7" t="s">
        <v>15527</v>
      </c>
      <c r="B1341" s="8" t="s">
        <v>15528</v>
      </c>
    </row>
    <row r="1342" spans="1:2">
      <c r="A1342" s="7" t="s">
        <v>15529</v>
      </c>
      <c r="B1342" s="8" t="s">
        <v>15530</v>
      </c>
    </row>
    <row r="1343" spans="1:2">
      <c r="A1343" s="7" t="s">
        <v>15531</v>
      </c>
      <c r="B1343" s="8" t="s">
        <v>15532</v>
      </c>
    </row>
    <row r="1344" spans="1:2">
      <c r="A1344" s="7" t="s">
        <v>15533</v>
      </c>
      <c r="B1344" s="8" t="s">
        <v>15534</v>
      </c>
    </row>
    <row r="1345" spans="1:2">
      <c r="A1345" s="7" t="s">
        <v>15535</v>
      </c>
      <c r="B1345" s="8" t="s">
        <v>15536</v>
      </c>
    </row>
    <row r="1346" spans="1:2">
      <c r="A1346" s="7" t="s">
        <v>15537</v>
      </c>
      <c r="B1346" s="8" t="s">
        <v>15538</v>
      </c>
    </row>
    <row r="1347" spans="1:2">
      <c r="A1347" s="7" t="s">
        <v>15539</v>
      </c>
      <c r="B1347" s="8" t="s">
        <v>15540</v>
      </c>
    </row>
    <row r="1348" spans="1:2">
      <c r="A1348" s="7" t="s">
        <v>15541</v>
      </c>
      <c r="B1348" s="8" t="s">
        <v>15542</v>
      </c>
    </row>
    <row r="1349" spans="1:2">
      <c r="A1349" s="7" t="s">
        <v>15543</v>
      </c>
      <c r="B1349" s="8" t="s">
        <v>15544</v>
      </c>
    </row>
    <row r="1350" spans="1:2">
      <c r="A1350" s="7" t="s">
        <v>15545</v>
      </c>
      <c r="B1350" s="8" t="s">
        <v>15546</v>
      </c>
    </row>
    <row r="1351" spans="1:2">
      <c r="A1351" s="7" t="s">
        <v>15547</v>
      </c>
      <c r="B1351" s="8" t="s">
        <v>15548</v>
      </c>
    </row>
    <row r="1352" spans="1:2">
      <c r="A1352" s="7" t="s">
        <v>15549</v>
      </c>
      <c r="B1352" s="8" t="s">
        <v>15550</v>
      </c>
    </row>
    <row r="1353" spans="1:2">
      <c r="A1353" s="7" t="s">
        <v>15551</v>
      </c>
      <c r="B1353" s="8" t="s">
        <v>15552</v>
      </c>
    </row>
    <row r="1354" spans="1:2">
      <c r="A1354" s="7" t="s">
        <v>15553</v>
      </c>
      <c r="B1354" s="8" t="s">
        <v>15554</v>
      </c>
    </row>
    <row r="1355" spans="1:2">
      <c r="A1355" s="7" t="s">
        <v>15555</v>
      </c>
      <c r="B1355" s="8" t="s">
        <v>15556</v>
      </c>
    </row>
    <row r="1356" spans="1:2">
      <c r="A1356" s="7" t="s">
        <v>15557</v>
      </c>
      <c r="B1356" s="8" t="s">
        <v>15558</v>
      </c>
    </row>
    <row r="1357" spans="1:2">
      <c r="A1357" s="7" t="s">
        <v>15559</v>
      </c>
      <c r="B1357" s="8" t="s">
        <v>15560</v>
      </c>
    </row>
    <row r="1358" spans="1:2">
      <c r="A1358" s="7" t="s">
        <v>15561</v>
      </c>
      <c r="B1358" s="8" t="s">
        <v>15562</v>
      </c>
    </row>
    <row r="1359" spans="1:2">
      <c r="A1359" s="7" t="s">
        <v>15563</v>
      </c>
      <c r="B1359" s="8" t="s">
        <v>15564</v>
      </c>
    </row>
    <row r="1360" spans="1:2">
      <c r="A1360" s="7" t="s">
        <v>15565</v>
      </c>
      <c r="B1360" s="8" t="s">
        <v>15566</v>
      </c>
    </row>
    <row r="1361" spans="1:2">
      <c r="A1361" s="7" t="s">
        <v>15567</v>
      </c>
      <c r="B1361" s="8" t="s">
        <v>15568</v>
      </c>
    </row>
    <row r="1362" spans="1:2">
      <c r="A1362" s="7" t="s">
        <v>15569</v>
      </c>
      <c r="B1362" s="8" t="s">
        <v>15570</v>
      </c>
    </row>
    <row r="1363" spans="1:2">
      <c r="A1363" s="7" t="s">
        <v>15571</v>
      </c>
      <c r="B1363" s="8" t="s">
        <v>15572</v>
      </c>
    </row>
    <row r="1364" spans="1:2">
      <c r="A1364" s="7" t="s">
        <v>15573</v>
      </c>
      <c r="B1364" s="8" t="s">
        <v>15574</v>
      </c>
    </row>
    <row r="1365" spans="1:2">
      <c r="A1365" s="7" t="s">
        <v>15575</v>
      </c>
      <c r="B1365" s="8" t="s">
        <v>15576</v>
      </c>
    </row>
    <row r="1366" spans="1:2">
      <c r="A1366" s="7" t="s">
        <v>15577</v>
      </c>
      <c r="B1366" s="8" t="s">
        <v>15578</v>
      </c>
    </row>
    <row r="1367" spans="1:2">
      <c r="A1367" s="7" t="s">
        <v>15579</v>
      </c>
      <c r="B1367" s="8" t="s">
        <v>15580</v>
      </c>
    </row>
    <row r="1368" spans="1:2">
      <c r="A1368" s="7" t="s">
        <v>15581</v>
      </c>
      <c r="B1368" s="8" t="s">
        <v>15582</v>
      </c>
    </row>
    <row r="1369" spans="1:2">
      <c r="A1369" s="7" t="s">
        <v>15583</v>
      </c>
      <c r="B1369" s="8" t="s">
        <v>15584</v>
      </c>
    </row>
    <row r="1370" spans="1:2">
      <c r="A1370" s="7" t="s">
        <v>15585</v>
      </c>
      <c r="B1370" s="8" t="s">
        <v>15586</v>
      </c>
    </row>
    <row r="1371" spans="1:2" ht="24">
      <c r="A1371" s="7" t="s">
        <v>12002</v>
      </c>
      <c r="B1371" s="8" t="s">
        <v>14494</v>
      </c>
    </row>
    <row r="1372" spans="1:2">
      <c r="A1372" s="7" t="s">
        <v>12003</v>
      </c>
      <c r="B1372" s="8" t="s">
        <v>14495</v>
      </c>
    </row>
    <row r="1373" spans="1:2" ht="24">
      <c r="A1373" s="7" t="s">
        <v>12004</v>
      </c>
      <c r="B1373" s="8" t="s">
        <v>14496</v>
      </c>
    </row>
    <row r="1374" spans="1:2">
      <c r="A1374" s="7" t="s">
        <v>12005</v>
      </c>
      <c r="B1374" s="8" t="s">
        <v>14497</v>
      </c>
    </row>
    <row r="1375" spans="1:2">
      <c r="A1375" s="7" t="s">
        <v>12006</v>
      </c>
      <c r="B1375" s="8" t="s">
        <v>12007</v>
      </c>
    </row>
    <row r="1376" spans="1:2" ht="24">
      <c r="A1376" s="7" t="s">
        <v>12008</v>
      </c>
      <c r="B1376" s="8" t="s">
        <v>14498</v>
      </c>
    </row>
    <row r="1377" spans="1:2">
      <c r="A1377" s="7" t="s">
        <v>12009</v>
      </c>
      <c r="B1377" s="8" t="s">
        <v>14499</v>
      </c>
    </row>
    <row r="1378" spans="1:2">
      <c r="A1378" s="7" t="s">
        <v>12010</v>
      </c>
      <c r="B1378" s="8" t="s">
        <v>14500</v>
      </c>
    </row>
    <row r="1379" spans="1:2">
      <c r="A1379" s="7" t="s">
        <v>12011</v>
      </c>
      <c r="B1379" s="8" t="s">
        <v>14501</v>
      </c>
    </row>
    <row r="1380" spans="1:2">
      <c r="A1380" s="7" t="s">
        <v>12012</v>
      </c>
      <c r="B1380" s="8" t="s">
        <v>14502</v>
      </c>
    </row>
    <row r="1381" spans="1:2" ht="24">
      <c r="A1381" s="7" t="s">
        <v>12013</v>
      </c>
      <c r="B1381" s="8" t="s">
        <v>14503</v>
      </c>
    </row>
    <row r="1382" spans="1:2" ht="24">
      <c r="A1382" s="7" t="s">
        <v>12014</v>
      </c>
      <c r="B1382" s="8" t="s">
        <v>14504</v>
      </c>
    </row>
    <row r="1383" spans="1:2">
      <c r="A1383" s="7" t="s">
        <v>12015</v>
      </c>
      <c r="B1383" s="8" t="s">
        <v>14505</v>
      </c>
    </row>
    <row r="1384" spans="1:2" ht="24">
      <c r="A1384" s="7" t="s">
        <v>12016</v>
      </c>
      <c r="B1384" s="8" t="s">
        <v>14506</v>
      </c>
    </row>
    <row r="1385" spans="1:2">
      <c r="A1385" s="7" t="s">
        <v>12017</v>
      </c>
      <c r="B1385" s="8" t="s">
        <v>14507</v>
      </c>
    </row>
    <row r="1386" spans="1:2">
      <c r="A1386" s="7" t="s">
        <v>12018</v>
      </c>
      <c r="B1386" s="8" t="s">
        <v>12019</v>
      </c>
    </row>
    <row r="1387" spans="1:2">
      <c r="A1387" s="7" t="s">
        <v>12020</v>
      </c>
      <c r="B1387" s="8" t="s">
        <v>12021</v>
      </c>
    </row>
    <row r="1388" spans="1:2">
      <c r="A1388" s="7" t="s">
        <v>12022</v>
      </c>
      <c r="B1388" s="8" t="s">
        <v>12023</v>
      </c>
    </row>
    <row r="1389" spans="1:2">
      <c r="A1389" s="7" t="s">
        <v>12024</v>
      </c>
      <c r="B1389" s="8" t="s">
        <v>12025</v>
      </c>
    </row>
    <row r="1390" spans="1:2">
      <c r="A1390" s="7" t="s">
        <v>12026</v>
      </c>
      <c r="B1390" s="8" t="s">
        <v>12027</v>
      </c>
    </row>
    <row r="1391" spans="1:2">
      <c r="A1391" s="7" t="s">
        <v>12028</v>
      </c>
      <c r="B1391" s="8" t="s">
        <v>12029</v>
      </c>
    </row>
    <row r="1392" spans="1:2" ht="24">
      <c r="A1392" s="7" t="s">
        <v>12030</v>
      </c>
      <c r="B1392" s="8" t="s">
        <v>14508</v>
      </c>
    </row>
    <row r="1393" spans="1:2" ht="24">
      <c r="A1393" s="7" t="s">
        <v>12031</v>
      </c>
      <c r="B1393" s="8" t="s">
        <v>12032</v>
      </c>
    </row>
    <row r="1394" spans="1:2">
      <c r="A1394" s="7" t="s">
        <v>12033</v>
      </c>
      <c r="B1394" s="8" t="s">
        <v>12034</v>
      </c>
    </row>
    <row r="1395" spans="1:2">
      <c r="A1395" s="7" t="s">
        <v>12035</v>
      </c>
      <c r="B1395" s="8" t="s">
        <v>12036</v>
      </c>
    </row>
    <row r="1396" spans="1:2">
      <c r="A1396" s="7" t="s">
        <v>12037</v>
      </c>
      <c r="B1396" s="8" t="s">
        <v>12038</v>
      </c>
    </row>
    <row r="1397" spans="1:2">
      <c r="A1397" s="7" t="s">
        <v>12039</v>
      </c>
      <c r="B1397" s="8" t="s">
        <v>12040</v>
      </c>
    </row>
    <row r="1398" spans="1:2">
      <c r="A1398" s="7" t="s">
        <v>15587</v>
      </c>
      <c r="B1398" s="8" t="s">
        <v>15588</v>
      </c>
    </row>
    <row r="1399" spans="1:2">
      <c r="A1399" s="7" t="s">
        <v>15589</v>
      </c>
      <c r="B1399" s="8" t="s">
        <v>15590</v>
      </c>
    </row>
    <row r="1400" spans="1:2">
      <c r="A1400" s="7" t="s">
        <v>15591</v>
      </c>
      <c r="B1400" s="8" t="s">
        <v>15592</v>
      </c>
    </row>
    <row r="1401" spans="1:2">
      <c r="A1401" s="7" t="s">
        <v>15593</v>
      </c>
      <c r="B1401" s="8" t="s">
        <v>15594</v>
      </c>
    </row>
    <row r="1402" spans="1:2">
      <c r="A1402" s="7" t="s">
        <v>11973</v>
      </c>
      <c r="B1402" s="8" t="s">
        <v>15201</v>
      </c>
    </row>
    <row r="1403" spans="1:2">
      <c r="A1403" s="7" t="s">
        <v>11974</v>
      </c>
      <c r="B1403" s="8" t="s">
        <v>14015</v>
      </c>
    </row>
    <row r="1404" spans="1:2">
      <c r="A1404" s="7" t="s">
        <v>11975</v>
      </c>
      <c r="B1404" s="8" t="s">
        <v>14016</v>
      </c>
    </row>
    <row r="1405" spans="1:2">
      <c r="A1405" s="7" t="s">
        <v>11976</v>
      </c>
      <c r="B1405" s="8" t="s">
        <v>14017</v>
      </c>
    </row>
    <row r="1406" spans="1:2" ht="24">
      <c r="A1406" s="7" t="s">
        <v>11977</v>
      </c>
      <c r="B1406" s="8" t="s">
        <v>14018</v>
      </c>
    </row>
    <row r="1407" spans="1:2" ht="24">
      <c r="A1407" s="7" t="s">
        <v>11978</v>
      </c>
      <c r="B1407" s="8" t="s">
        <v>14019</v>
      </c>
    </row>
    <row r="1408" spans="1:2">
      <c r="A1408" s="7" t="s">
        <v>11979</v>
      </c>
      <c r="B1408" s="8" t="s">
        <v>14020</v>
      </c>
    </row>
    <row r="1409" spans="1:2" ht="24">
      <c r="A1409" s="7" t="s">
        <v>11980</v>
      </c>
      <c r="B1409" s="8" t="s">
        <v>14021</v>
      </c>
    </row>
    <row r="1410" spans="1:2">
      <c r="A1410" s="7" t="s">
        <v>11981</v>
      </c>
      <c r="B1410" s="8" t="s">
        <v>14022</v>
      </c>
    </row>
    <row r="1411" spans="1:2">
      <c r="A1411" s="7" t="s">
        <v>11982</v>
      </c>
      <c r="B1411" s="8" t="s">
        <v>11983</v>
      </c>
    </row>
    <row r="1412" spans="1:2" ht="24">
      <c r="A1412" s="7" t="s">
        <v>11984</v>
      </c>
      <c r="B1412" s="8" t="s">
        <v>14023</v>
      </c>
    </row>
    <row r="1413" spans="1:2">
      <c r="A1413" s="7" t="s">
        <v>11985</v>
      </c>
      <c r="B1413" s="8" t="s">
        <v>14024</v>
      </c>
    </row>
    <row r="1414" spans="1:2">
      <c r="A1414" s="7" t="s">
        <v>11986</v>
      </c>
      <c r="B1414" s="8" t="s">
        <v>14025</v>
      </c>
    </row>
    <row r="1415" spans="1:2">
      <c r="A1415" s="7" t="s">
        <v>11987</v>
      </c>
      <c r="B1415" s="8" t="s">
        <v>14026</v>
      </c>
    </row>
    <row r="1416" spans="1:2">
      <c r="A1416" s="7" t="s">
        <v>11988</v>
      </c>
      <c r="B1416" s="8" t="s">
        <v>14027</v>
      </c>
    </row>
    <row r="1417" spans="1:2" ht="24">
      <c r="A1417" s="7" t="s">
        <v>11989</v>
      </c>
      <c r="B1417" s="8" t="s">
        <v>14028</v>
      </c>
    </row>
    <row r="1418" spans="1:2" ht="24">
      <c r="A1418" s="7" t="s">
        <v>11990</v>
      </c>
      <c r="B1418" s="8" t="s">
        <v>14029</v>
      </c>
    </row>
    <row r="1419" spans="1:2">
      <c r="A1419" s="7" t="s">
        <v>11991</v>
      </c>
      <c r="B1419" s="8" t="s">
        <v>14030</v>
      </c>
    </row>
    <row r="1420" spans="1:2" ht="24">
      <c r="A1420" s="7" t="s">
        <v>11992</v>
      </c>
      <c r="B1420" s="8" t="s">
        <v>14031</v>
      </c>
    </row>
    <row r="1421" spans="1:2">
      <c r="A1421" s="7" t="s">
        <v>11993</v>
      </c>
      <c r="B1421" s="8" t="s">
        <v>14032</v>
      </c>
    </row>
    <row r="1422" spans="1:2">
      <c r="A1422" s="7" t="s">
        <v>11994</v>
      </c>
      <c r="B1422" s="8" t="s">
        <v>11995</v>
      </c>
    </row>
    <row r="1423" spans="1:2" ht="24">
      <c r="A1423" s="7" t="s">
        <v>11996</v>
      </c>
      <c r="B1423" s="8" t="s">
        <v>14488</v>
      </c>
    </row>
    <row r="1424" spans="1:2">
      <c r="A1424" s="7" t="s">
        <v>11997</v>
      </c>
      <c r="B1424" s="8" t="s">
        <v>14489</v>
      </c>
    </row>
    <row r="1425" spans="1:2">
      <c r="A1425" s="7" t="s">
        <v>11998</v>
      </c>
      <c r="B1425" s="8" t="s">
        <v>14490</v>
      </c>
    </row>
    <row r="1426" spans="1:2">
      <c r="A1426" s="7" t="s">
        <v>11999</v>
      </c>
      <c r="B1426" s="8" t="s">
        <v>14491</v>
      </c>
    </row>
    <row r="1427" spans="1:2">
      <c r="A1427" s="7" t="s">
        <v>12000</v>
      </c>
      <c r="B1427" s="8" t="s">
        <v>14492</v>
      </c>
    </row>
    <row r="1428" spans="1:2" ht="24">
      <c r="A1428" s="7" t="s">
        <v>12001</v>
      </c>
      <c r="B1428" s="8" t="s">
        <v>14493</v>
      </c>
    </row>
    <row r="1429" spans="1:2">
      <c r="A1429" s="7" t="s">
        <v>15595</v>
      </c>
      <c r="B1429" s="8" t="s">
        <v>15596</v>
      </c>
    </row>
    <row r="1430" spans="1:2">
      <c r="A1430" s="7" t="s">
        <v>15597</v>
      </c>
      <c r="B1430" s="8" t="s">
        <v>15598</v>
      </c>
    </row>
    <row r="1431" spans="1:2">
      <c r="A1431" s="7" t="s">
        <v>15599</v>
      </c>
      <c r="B1431" s="8" t="s">
        <v>15600</v>
      </c>
    </row>
    <row r="1432" spans="1:2">
      <c r="A1432" s="7" t="s">
        <v>15601</v>
      </c>
      <c r="B1432" s="8" t="s">
        <v>15602</v>
      </c>
    </row>
    <row r="1433" spans="1:2">
      <c r="A1433" s="7" t="s">
        <v>15603</v>
      </c>
      <c r="B1433" s="8" t="s">
        <v>15602</v>
      </c>
    </row>
    <row r="1434" spans="1:2">
      <c r="A1434" s="7" t="s">
        <v>15604</v>
      </c>
      <c r="B1434" s="8" t="s">
        <v>15605</v>
      </c>
    </row>
    <row r="1435" spans="1:2">
      <c r="A1435" s="7" t="s">
        <v>15606</v>
      </c>
      <c r="B1435" s="8" t="s">
        <v>15607</v>
      </c>
    </row>
    <row r="1436" spans="1:2" ht="24">
      <c r="A1436" s="7" t="s">
        <v>15608</v>
      </c>
      <c r="B1436" s="8" t="s">
        <v>15609</v>
      </c>
    </row>
    <row r="1437" spans="1:2">
      <c r="A1437" s="7" t="s">
        <v>15610</v>
      </c>
      <c r="B1437" s="8" t="s">
        <v>15611</v>
      </c>
    </row>
    <row r="1438" spans="1:2">
      <c r="A1438" s="7" t="s">
        <v>15612</v>
      </c>
      <c r="B1438" s="8" t="s">
        <v>15613</v>
      </c>
    </row>
    <row r="1439" spans="1:2">
      <c r="A1439" s="7" t="s">
        <v>15614</v>
      </c>
      <c r="B1439" s="8" t="s">
        <v>15615</v>
      </c>
    </row>
    <row r="1440" spans="1:2">
      <c r="A1440" s="7" t="s">
        <v>15616</v>
      </c>
      <c r="B1440" s="8" t="s">
        <v>15617</v>
      </c>
    </row>
    <row r="1441" spans="1:2">
      <c r="A1441" s="7" t="s">
        <v>15618</v>
      </c>
      <c r="B1441" s="8" t="s">
        <v>15619</v>
      </c>
    </row>
    <row r="1442" spans="1:2">
      <c r="A1442" s="7" t="s">
        <v>15620</v>
      </c>
      <c r="B1442" s="8" t="s">
        <v>15621</v>
      </c>
    </row>
    <row r="1443" spans="1:2">
      <c r="A1443" s="7" t="s">
        <v>15622</v>
      </c>
      <c r="B1443" s="8" t="s">
        <v>15623</v>
      </c>
    </row>
    <row r="1444" spans="1:2">
      <c r="A1444" s="7" t="s">
        <v>15624</v>
      </c>
      <c r="B1444" s="8" t="s">
        <v>15625</v>
      </c>
    </row>
    <row r="1445" spans="1:2">
      <c r="A1445" s="7" t="s">
        <v>15626</v>
      </c>
      <c r="B1445" s="8" t="s">
        <v>15627</v>
      </c>
    </row>
    <row r="1446" spans="1:2">
      <c r="A1446" s="7" t="s">
        <v>15628</v>
      </c>
      <c r="B1446" s="8" t="s">
        <v>15629</v>
      </c>
    </row>
    <row r="1447" spans="1:2">
      <c r="A1447" s="7" t="s">
        <v>15630</v>
      </c>
      <c r="B1447" s="8" t="s">
        <v>15631</v>
      </c>
    </row>
    <row r="1448" spans="1:2">
      <c r="A1448" s="7" t="s">
        <v>15632</v>
      </c>
      <c r="B1448" s="8" t="s">
        <v>15633</v>
      </c>
    </row>
    <row r="1449" spans="1:2">
      <c r="A1449" s="7" t="s">
        <v>15634</v>
      </c>
      <c r="B1449" s="8" t="s">
        <v>15635</v>
      </c>
    </row>
    <row r="1450" spans="1:2">
      <c r="A1450" s="7" t="s">
        <v>15636</v>
      </c>
      <c r="B1450" s="8" t="s">
        <v>15637</v>
      </c>
    </row>
    <row r="1451" spans="1:2">
      <c r="A1451" s="7" t="s">
        <v>15638</v>
      </c>
      <c r="B1451" s="8" t="s">
        <v>15639</v>
      </c>
    </row>
    <row r="1452" spans="1:2">
      <c r="A1452" s="7" t="s">
        <v>15640</v>
      </c>
      <c r="B1452" s="8" t="s">
        <v>15641</v>
      </c>
    </row>
    <row r="1453" spans="1:2">
      <c r="A1453" s="7" t="s">
        <v>15642</v>
      </c>
      <c r="B1453" s="8" t="s">
        <v>15643</v>
      </c>
    </row>
    <row r="1454" spans="1:2">
      <c r="A1454" s="7" t="s">
        <v>15644</v>
      </c>
      <c r="B1454" s="8" t="s">
        <v>15645</v>
      </c>
    </row>
    <row r="1455" spans="1:2">
      <c r="A1455" s="7" t="s">
        <v>15646</v>
      </c>
      <c r="B1455" s="8" t="s">
        <v>15647</v>
      </c>
    </row>
    <row r="1456" spans="1:2">
      <c r="A1456" s="7" t="s">
        <v>15648</v>
      </c>
      <c r="B1456" s="8" t="s">
        <v>15649</v>
      </c>
    </row>
    <row r="1457" spans="1:2">
      <c r="A1457" s="7" t="s">
        <v>15650</v>
      </c>
      <c r="B1457" s="8" t="s">
        <v>15651</v>
      </c>
    </row>
    <row r="1458" spans="1:2">
      <c r="A1458" s="7" t="s">
        <v>15652</v>
      </c>
      <c r="B1458" s="8" t="s">
        <v>15653</v>
      </c>
    </row>
    <row r="1459" spans="1:2">
      <c r="A1459" s="7" t="s">
        <v>15654</v>
      </c>
      <c r="B1459" s="8" t="s">
        <v>15655</v>
      </c>
    </row>
    <row r="1460" spans="1:2">
      <c r="A1460" s="7" t="s">
        <v>15656</v>
      </c>
      <c r="B1460" s="8" t="s">
        <v>15657</v>
      </c>
    </row>
    <row r="1461" spans="1:2">
      <c r="A1461" s="7" t="s">
        <v>15658</v>
      </c>
      <c r="B1461" s="8" t="s">
        <v>15659</v>
      </c>
    </row>
    <row r="1462" spans="1:2">
      <c r="A1462" s="7" t="s">
        <v>15660</v>
      </c>
      <c r="B1462" s="8" t="s">
        <v>15661</v>
      </c>
    </row>
    <row r="1463" spans="1:2">
      <c r="A1463" s="7" t="s">
        <v>15662</v>
      </c>
      <c r="B1463" s="8" t="s">
        <v>15663</v>
      </c>
    </row>
    <row r="1464" spans="1:2">
      <c r="A1464" s="7" t="s">
        <v>15664</v>
      </c>
      <c r="B1464" s="8" t="s">
        <v>15665</v>
      </c>
    </row>
    <row r="1465" spans="1:2">
      <c r="A1465" s="7" t="s">
        <v>15666</v>
      </c>
      <c r="B1465" s="8" t="s">
        <v>15667</v>
      </c>
    </row>
    <row r="1466" spans="1:2">
      <c r="A1466" s="7" t="s">
        <v>15668</v>
      </c>
      <c r="B1466" s="8" t="s">
        <v>15669</v>
      </c>
    </row>
    <row r="1467" spans="1:2">
      <c r="A1467" s="7" t="s">
        <v>15670</v>
      </c>
      <c r="B1467" s="8" t="s">
        <v>15671</v>
      </c>
    </row>
    <row r="1468" spans="1:2">
      <c r="A1468" s="7" t="s">
        <v>15672</v>
      </c>
      <c r="B1468" s="8" t="s">
        <v>15673</v>
      </c>
    </row>
    <row r="1469" spans="1:2">
      <c r="A1469" s="7" t="s">
        <v>15674</v>
      </c>
      <c r="B1469" s="8" t="s">
        <v>15675</v>
      </c>
    </row>
    <row r="1470" spans="1:2">
      <c r="A1470" s="7" t="s">
        <v>15676</v>
      </c>
      <c r="B1470" s="8" t="s">
        <v>15677</v>
      </c>
    </row>
    <row r="1471" spans="1:2">
      <c r="A1471" s="7" t="s">
        <v>15678</v>
      </c>
      <c r="B1471" s="8" t="s">
        <v>15679</v>
      </c>
    </row>
    <row r="1472" spans="1:2">
      <c r="A1472" s="7" t="s">
        <v>15680</v>
      </c>
      <c r="B1472" s="8" t="s">
        <v>15681</v>
      </c>
    </row>
    <row r="1473" spans="1:2">
      <c r="A1473" s="7" t="s">
        <v>15682</v>
      </c>
      <c r="B1473" s="8" t="s">
        <v>15683</v>
      </c>
    </row>
    <row r="1474" spans="1:2">
      <c r="A1474" s="7" t="s">
        <v>15684</v>
      </c>
      <c r="B1474" s="8" t="s">
        <v>15685</v>
      </c>
    </row>
    <row r="1475" spans="1:2">
      <c r="A1475" s="7" t="s">
        <v>15686</v>
      </c>
      <c r="B1475" s="8" t="s">
        <v>15687</v>
      </c>
    </row>
    <row r="1476" spans="1:2">
      <c r="A1476" s="7" t="s">
        <v>15688</v>
      </c>
      <c r="B1476" s="8" t="s">
        <v>15689</v>
      </c>
    </row>
    <row r="1477" spans="1:2">
      <c r="A1477" s="7" t="s">
        <v>15690</v>
      </c>
      <c r="B1477" s="8" t="s">
        <v>15691</v>
      </c>
    </row>
    <row r="1478" spans="1:2">
      <c r="A1478" s="7" t="s">
        <v>15692</v>
      </c>
      <c r="B1478" s="8" t="s">
        <v>15693</v>
      </c>
    </row>
    <row r="1479" spans="1:2">
      <c r="A1479" s="7" t="s">
        <v>15694</v>
      </c>
      <c r="B1479" s="8" t="s">
        <v>15695</v>
      </c>
    </row>
    <row r="1480" spans="1:2">
      <c r="A1480" s="7" t="s">
        <v>15696</v>
      </c>
      <c r="B1480" s="8" t="s">
        <v>15697</v>
      </c>
    </row>
    <row r="1481" spans="1:2">
      <c r="A1481" s="7" t="s">
        <v>15698</v>
      </c>
      <c r="B1481" s="8" t="s">
        <v>15699</v>
      </c>
    </row>
    <row r="1482" spans="1:2">
      <c r="A1482" s="7" t="s">
        <v>15700</v>
      </c>
      <c r="B1482" s="8" t="s">
        <v>15701</v>
      </c>
    </row>
    <row r="1483" spans="1:2">
      <c r="A1483" s="7" t="s">
        <v>15702</v>
      </c>
      <c r="B1483" s="8" t="s">
        <v>15703</v>
      </c>
    </row>
    <row r="1484" spans="1:2">
      <c r="A1484" s="7" t="s">
        <v>15704</v>
      </c>
      <c r="B1484" s="8" t="s">
        <v>15705</v>
      </c>
    </row>
    <row r="1485" spans="1:2">
      <c r="A1485" s="7" t="s">
        <v>15706</v>
      </c>
      <c r="B1485" s="8" t="s">
        <v>15707</v>
      </c>
    </row>
    <row r="1486" spans="1:2">
      <c r="A1486" s="7" t="s">
        <v>15708</v>
      </c>
      <c r="B1486" s="8" t="s">
        <v>15709</v>
      </c>
    </row>
    <row r="1487" spans="1:2">
      <c r="A1487" s="7" t="s">
        <v>15710</v>
      </c>
      <c r="B1487" s="8" t="s">
        <v>15711</v>
      </c>
    </row>
    <row r="1488" spans="1:2">
      <c r="A1488" s="7" t="s">
        <v>15712</v>
      </c>
      <c r="B1488" s="8" t="s">
        <v>15713</v>
      </c>
    </row>
    <row r="1489" spans="1:2">
      <c r="A1489" s="7" t="s">
        <v>15714</v>
      </c>
      <c r="B1489" s="8" t="s">
        <v>15715</v>
      </c>
    </row>
    <row r="1490" spans="1:2">
      <c r="A1490" s="7" t="s">
        <v>15716</v>
      </c>
      <c r="B1490" s="8" t="s">
        <v>15717</v>
      </c>
    </row>
    <row r="1491" spans="1:2">
      <c r="A1491" s="7" t="s">
        <v>15718</v>
      </c>
      <c r="B1491" s="8" t="s">
        <v>15719</v>
      </c>
    </row>
    <row r="1492" spans="1:2">
      <c r="A1492" s="7" t="s">
        <v>15720</v>
      </c>
      <c r="B1492" s="8" t="s">
        <v>15721</v>
      </c>
    </row>
    <row r="1493" spans="1:2">
      <c r="A1493" s="7" t="s">
        <v>15722</v>
      </c>
      <c r="B1493" s="8" t="s">
        <v>15723</v>
      </c>
    </row>
    <row r="1494" spans="1:2">
      <c r="A1494" s="7" t="s">
        <v>15724</v>
      </c>
      <c r="B1494" s="8" t="s">
        <v>15725</v>
      </c>
    </row>
    <row r="1495" spans="1:2">
      <c r="A1495" s="7" t="s">
        <v>15726</v>
      </c>
      <c r="B1495" s="8" t="s">
        <v>15727</v>
      </c>
    </row>
    <row r="1496" spans="1:2">
      <c r="A1496" s="7" t="s">
        <v>15728</v>
      </c>
      <c r="B1496" s="8" t="s">
        <v>15729</v>
      </c>
    </row>
    <row r="1497" spans="1:2">
      <c r="A1497" s="7" t="s">
        <v>15730</v>
      </c>
      <c r="B1497" s="8" t="s">
        <v>15731</v>
      </c>
    </row>
    <row r="1498" spans="1:2">
      <c r="A1498" s="7" t="s">
        <v>15732</v>
      </c>
      <c r="B1498" s="8" t="s">
        <v>15731</v>
      </c>
    </row>
    <row r="1499" spans="1:2">
      <c r="A1499" s="7" t="s">
        <v>15733</v>
      </c>
      <c r="B1499" s="8" t="s">
        <v>15734</v>
      </c>
    </row>
    <row r="1500" spans="1:2">
      <c r="A1500" s="7" t="s">
        <v>15735</v>
      </c>
      <c r="B1500" s="8" t="s">
        <v>15736</v>
      </c>
    </row>
    <row r="1501" spans="1:2">
      <c r="A1501" s="7" t="s">
        <v>15737</v>
      </c>
      <c r="B1501" s="8" t="s">
        <v>15738</v>
      </c>
    </row>
    <row r="1502" spans="1:2">
      <c r="A1502" s="7" t="s">
        <v>15739</v>
      </c>
      <c r="B1502" s="8" t="s">
        <v>15740</v>
      </c>
    </row>
    <row r="1503" spans="1:2">
      <c r="A1503" s="7" t="s">
        <v>15741</v>
      </c>
      <c r="B1503" s="8" t="s">
        <v>15742</v>
      </c>
    </row>
    <row r="1504" spans="1:2">
      <c r="A1504" s="7" t="s">
        <v>15743</v>
      </c>
      <c r="B1504" s="8" t="s">
        <v>15744</v>
      </c>
    </row>
    <row r="1505" spans="1:2">
      <c r="A1505" s="7" t="s">
        <v>15745</v>
      </c>
      <c r="B1505" s="8" t="s">
        <v>15746</v>
      </c>
    </row>
    <row r="1506" spans="1:2">
      <c r="A1506" s="7" t="s">
        <v>15747</v>
      </c>
      <c r="B1506" s="8" t="s">
        <v>15748</v>
      </c>
    </row>
    <row r="1507" spans="1:2">
      <c r="A1507" s="7" t="s">
        <v>15749</v>
      </c>
      <c r="B1507" s="8" t="s">
        <v>15750</v>
      </c>
    </row>
    <row r="1508" spans="1:2">
      <c r="A1508" s="7" t="s">
        <v>15751</v>
      </c>
      <c r="B1508" s="8" t="s">
        <v>15752</v>
      </c>
    </row>
    <row r="1509" spans="1:2">
      <c r="A1509" s="7" t="s">
        <v>15753</v>
      </c>
      <c r="B1509" s="8" t="s">
        <v>15754</v>
      </c>
    </row>
    <row r="1510" spans="1:2">
      <c r="A1510" s="7" t="s">
        <v>15755</v>
      </c>
      <c r="B1510" s="8" t="s">
        <v>15756</v>
      </c>
    </row>
    <row r="1511" spans="1:2">
      <c r="A1511" s="7" t="s">
        <v>15757</v>
      </c>
      <c r="B1511" s="8" t="s">
        <v>15758</v>
      </c>
    </row>
    <row r="1512" spans="1:2">
      <c r="A1512" s="7" t="s">
        <v>15759</v>
      </c>
      <c r="B1512" s="8" t="s">
        <v>15760</v>
      </c>
    </row>
    <row r="1513" spans="1:2">
      <c r="A1513" s="7" t="s">
        <v>15761</v>
      </c>
      <c r="B1513" s="8" t="s">
        <v>15762</v>
      </c>
    </row>
    <row r="1514" spans="1:2">
      <c r="A1514" s="7" t="s">
        <v>15763</v>
      </c>
      <c r="B1514" s="8" t="s">
        <v>15764</v>
      </c>
    </row>
    <row r="1515" spans="1:2">
      <c r="A1515" s="7" t="s">
        <v>15765</v>
      </c>
      <c r="B1515" s="8" t="s">
        <v>15766</v>
      </c>
    </row>
    <row r="1516" spans="1:2">
      <c r="A1516" s="7" t="s">
        <v>15767</v>
      </c>
      <c r="B1516" s="8" t="s">
        <v>15768</v>
      </c>
    </row>
    <row r="1517" spans="1:2">
      <c r="A1517" s="7" t="s">
        <v>15769</v>
      </c>
      <c r="B1517" s="8" t="s">
        <v>15770</v>
      </c>
    </row>
    <row r="1518" spans="1:2">
      <c r="A1518" s="7" t="s">
        <v>15771</v>
      </c>
      <c r="B1518" s="8" t="s">
        <v>15772</v>
      </c>
    </row>
    <row r="1519" spans="1:2">
      <c r="A1519" s="7" t="s">
        <v>15773</v>
      </c>
      <c r="B1519" s="8" t="s">
        <v>15774</v>
      </c>
    </row>
    <row r="1520" spans="1:2">
      <c r="A1520" s="7" t="s">
        <v>15775</v>
      </c>
      <c r="B1520" s="8" t="s">
        <v>15776</v>
      </c>
    </row>
    <row r="1521" spans="1:2">
      <c r="A1521" s="7" t="s">
        <v>15777</v>
      </c>
      <c r="B1521" s="8" t="s">
        <v>15778</v>
      </c>
    </row>
    <row r="1522" spans="1:2">
      <c r="A1522" s="7" t="s">
        <v>15779</v>
      </c>
      <c r="B1522" s="8" t="s">
        <v>15780</v>
      </c>
    </row>
    <row r="1523" spans="1:2">
      <c r="A1523" s="7" t="s">
        <v>15781</v>
      </c>
      <c r="B1523" s="8" t="s">
        <v>15782</v>
      </c>
    </row>
    <row r="1524" spans="1:2">
      <c r="A1524" s="7" t="s">
        <v>15783</v>
      </c>
      <c r="B1524" s="8" t="s">
        <v>15784</v>
      </c>
    </row>
    <row r="1525" spans="1:2">
      <c r="A1525" s="7" t="s">
        <v>15785</v>
      </c>
      <c r="B1525" s="8" t="s">
        <v>15786</v>
      </c>
    </row>
    <row r="1526" spans="1:2">
      <c r="A1526" s="7" t="s">
        <v>15787</v>
      </c>
      <c r="B1526" s="8" t="s">
        <v>15788</v>
      </c>
    </row>
    <row r="1527" spans="1:2">
      <c r="A1527" s="7" t="s">
        <v>15789</v>
      </c>
      <c r="B1527" s="8" t="s">
        <v>15790</v>
      </c>
    </row>
    <row r="1528" spans="1:2">
      <c r="A1528" s="7" t="s">
        <v>15791</v>
      </c>
      <c r="B1528" s="8" t="s">
        <v>15792</v>
      </c>
    </row>
    <row r="1529" spans="1:2">
      <c r="A1529" s="7" t="s">
        <v>15793</v>
      </c>
      <c r="B1529" s="8" t="s">
        <v>15794</v>
      </c>
    </row>
    <row r="1530" spans="1:2">
      <c r="A1530" s="7" t="s">
        <v>15795</v>
      </c>
      <c r="B1530" s="8" t="s">
        <v>15796</v>
      </c>
    </row>
    <row r="1531" spans="1:2">
      <c r="A1531" s="7" t="s">
        <v>15797</v>
      </c>
      <c r="B1531" s="8" t="s">
        <v>15798</v>
      </c>
    </row>
    <row r="1532" spans="1:2">
      <c r="A1532" s="7" t="s">
        <v>15799</v>
      </c>
      <c r="B1532" s="8" t="s">
        <v>15800</v>
      </c>
    </row>
    <row r="1533" spans="1:2">
      <c r="A1533" s="7" t="s">
        <v>15801</v>
      </c>
      <c r="B1533" s="8" t="s">
        <v>15802</v>
      </c>
    </row>
    <row r="1534" spans="1:2">
      <c r="A1534" s="7" t="s">
        <v>15803</v>
      </c>
      <c r="B1534" s="8" t="s">
        <v>15804</v>
      </c>
    </row>
    <row r="1535" spans="1:2">
      <c r="A1535" s="7" t="s">
        <v>15805</v>
      </c>
      <c r="B1535" s="8" t="s">
        <v>15806</v>
      </c>
    </row>
    <row r="1536" spans="1:2">
      <c r="A1536" s="7" t="s">
        <v>15807</v>
      </c>
      <c r="B1536" s="8" t="s">
        <v>15808</v>
      </c>
    </row>
    <row r="1537" spans="1:2">
      <c r="A1537" s="7" t="s">
        <v>15809</v>
      </c>
      <c r="B1537" s="8" t="s">
        <v>15810</v>
      </c>
    </row>
    <row r="1538" spans="1:2">
      <c r="A1538" s="7" t="s">
        <v>15811</v>
      </c>
      <c r="B1538" s="8" t="s">
        <v>15812</v>
      </c>
    </row>
    <row r="1539" spans="1:2">
      <c r="A1539" s="7" t="s">
        <v>15813</v>
      </c>
      <c r="B1539" s="8" t="s">
        <v>15814</v>
      </c>
    </row>
    <row r="1540" spans="1:2">
      <c r="A1540" s="7" t="s">
        <v>15815</v>
      </c>
      <c r="B1540" s="8" t="s">
        <v>15816</v>
      </c>
    </row>
    <row r="1541" spans="1:2">
      <c r="A1541" s="7" t="s">
        <v>15817</v>
      </c>
      <c r="B1541" s="8" t="s">
        <v>15818</v>
      </c>
    </row>
    <row r="1542" spans="1:2">
      <c r="A1542" s="7" t="s">
        <v>15819</v>
      </c>
      <c r="B1542" s="8" t="s">
        <v>15820</v>
      </c>
    </row>
    <row r="1543" spans="1:2">
      <c r="A1543" s="7" t="s">
        <v>15821</v>
      </c>
      <c r="B1543" s="8" t="s">
        <v>15822</v>
      </c>
    </row>
    <row r="1544" spans="1:2">
      <c r="A1544" s="7" t="s">
        <v>15823</v>
      </c>
      <c r="B1544" s="8" t="s">
        <v>15824</v>
      </c>
    </row>
    <row r="1545" spans="1:2">
      <c r="A1545" s="7" t="s">
        <v>15825</v>
      </c>
      <c r="B1545" s="8" t="s">
        <v>15826</v>
      </c>
    </row>
    <row r="1546" spans="1:2">
      <c r="A1546" s="7" t="s">
        <v>15827</v>
      </c>
      <c r="B1546" s="8" t="s">
        <v>15828</v>
      </c>
    </row>
    <row r="1547" spans="1:2">
      <c r="A1547" s="7" t="s">
        <v>15829</v>
      </c>
      <c r="B1547" s="8" t="s">
        <v>15830</v>
      </c>
    </row>
    <row r="1548" spans="1:2">
      <c r="A1548" s="7" t="s">
        <v>15831</v>
      </c>
      <c r="B1548" s="8" t="s">
        <v>15832</v>
      </c>
    </row>
    <row r="1549" spans="1:2">
      <c r="A1549" s="7" t="s">
        <v>15833</v>
      </c>
      <c r="B1549" s="8" t="s">
        <v>15834</v>
      </c>
    </row>
    <row r="1550" spans="1:2">
      <c r="A1550" s="7" t="s">
        <v>15835</v>
      </c>
      <c r="B1550" s="8" t="s">
        <v>15836</v>
      </c>
    </row>
    <row r="1551" spans="1:2">
      <c r="A1551" s="7" t="s">
        <v>15837</v>
      </c>
      <c r="B1551" s="8" t="s">
        <v>15838</v>
      </c>
    </row>
    <row r="1552" spans="1:2">
      <c r="A1552" s="7" t="s">
        <v>15839</v>
      </c>
      <c r="B1552" s="8" t="s">
        <v>15840</v>
      </c>
    </row>
    <row r="1553" spans="1:2">
      <c r="A1553" s="7" t="s">
        <v>15841</v>
      </c>
      <c r="B1553" s="8" t="s">
        <v>15842</v>
      </c>
    </row>
    <row r="1554" spans="1:2">
      <c r="A1554" s="7" t="s">
        <v>15843</v>
      </c>
      <c r="B1554" s="8" t="s">
        <v>15844</v>
      </c>
    </row>
    <row r="1555" spans="1:2">
      <c r="A1555" s="7" t="s">
        <v>15845</v>
      </c>
      <c r="B1555" s="8" t="s">
        <v>15846</v>
      </c>
    </row>
    <row r="1556" spans="1:2">
      <c r="A1556" s="7" t="s">
        <v>15847</v>
      </c>
      <c r="B1556" s="8" t="s">
        <v>15848</v>
      </c>
    </row>
    <row r="1557" spans="1:2">
      <c r="A1557" s="7" t="s">
        <v>15849</v>
      </c>
      <c r="B1557" s="8" t="s">
        <v>15850</v>
      </c>
    </row>
    <row r="1558" spans="1:2">
      <c r="A1558" s="7" t="s">
        <v>15851</v>
      </c>
      <c r="B1558" s="8" t="s">
        <v>15852</v>
      </c>
    </row>
    <row r="1559" spans="1:2">
      <c r="A1559" s="7" t="s">
        <v>15853</v>
      </c>
      <c r="B1559" s="8" t="s">
        <v>15854</v>
      </c>
    </row>
    <row r="1560" spans="1:2">
      <c r="A1560" s="7" t="s">
        <v>15855</v>
      </c>
      <c r="B1560" s="8" t="s">
        <v>15856</v>
      </c>
    </row>
    <row r="1561" spans="1:2" ht="24">
      <c r="A1561" s="7" t="s">
        <v>15857</v>
      </c>
      <c r="B1561" s="8" t="s">
        <v>15858</v>
      </c>
    </row>
    <row r="1562" spans="1:2">
      <c r="A1562" s="7" t="s">
        <v>15859</v>
      </c>
      <c r="B1562" s="8" t="s">
        <v>15860</v>
      </c>
    </row>
    <row r="1563" spans="1:2" ht="24">
      <c r="A1563" s="7" t="s">
        <v>15861</v>
      </c>
      <c r="B1563" s="8" t="s">
        <v>15862</v>
      </c>
    </row>
    <row r="1564" spans="1:2">
      <c r="A1564" s="7" t="s">
        <v>15863</v>
      </c>
      <c r="B1564" s="8" t="s">
        <v>15864</v>
      </c>
    </row>
    <row r="1565" spans="1:2" ht="24">
      <c r="A1565" s="7" t="s">
        <v>15865</v>
      </c>
      <c r="B1565" s="8" t="s">
        <v>15866</v>
      </c>
    </row>
    <row r="1566" spans="1:2" ht="24">
      <c r="A1566" s="7" t="s">
        <v>15867</v>
      </c>
      <c r="B1566" s="8" t="s">
        <v>15868</v>
      </c>
    </row>
    <row r="1567" spans="1:2" ht="24">
      <c r="A1567" s="7" t="s">
        <v>15869</v>
      </c>
      <c r="B1567" s="8" t="s">
        <v>15870</v>
      </c>
    </row>
    <row r="1568" spans="1:2" ht="24">
      <c r="A1568" s="7" t="s">
        <v>15871</v>
      </c>
      <c r="B1568" s="8" t="s">
        <v>15872</v>
      </c>
    </row>
    <row r="1569" spans="1:2" ht="24">
      <c r="A1569" s="7" t="s">
        <v>15873</v>
      </c>
      <c r="B1569" s="8" t="s">
        <v>15874</v>
      </c>
    </row>
    <row r="1570" spans="1:2" ht="24">
      <c r="A1570" s="7" t="s">
        <v>15875</v>
      </c>
      <c r="B1570" s="8" t="s">
        <v>15876</v>
      </c>
    </row>
    <row r="1571" spans="1:2" ht="24">
      <c r="A1571" s="7" t="s">
        <v>15877</v>
      </c>
      <c r="B1571" s="8" t="s">
        <v>15878</v>
      </c>
    </row>
    <row r="1572" spans="1:2" ht="24">
      <c r="A1572" s="7" t="s">
        <v>15879</v>
      </c>
      <c r="B1572" s="8" t="s">
        <v>15880</v>
      </c>
    </row>
    <row r="1573" spans="1:2" ht="24">
      <c r="A1573" s="7" t="s">
        <v>15881</v>
      </c>
      <c r="B1573" s="8" t="s">
        <v>15882</v>
      </c>
    </row>
    <row r="1574" spans="1:2" ht="24">
      <c r="A1574" s="7" t="s">
        <v>15883</v>
      </c>
      <c r="B1574" s="8" t="s">
        <v>15884</v>
      </c>
    </row>
    <row r="1575" spans="1:2">
      <c r="A1575" s="7" t="s">
        <v>15885</v>
      </c>
      <c r="B1575" s="8" t="s">
        <v>15886</v>
      </c>
    </row>
    <row r="1576" spans="1:2">
      <c r="A1576" s="7" t="s">
        <v>15887</v>
      </c>
      <c r="B1576" s="8" t="s">
        <v>15888</v>
      </c>
    </row>
    <row r="1577" spans="1:2">
      <c r="A1577" s="7" t="s">
        <v>15889</v>
      </c>
      <c r="B1577" s="8" t="s">
        <v>15890</v>
      </c>
    </row>
    <row r="1578" spans="1:2">
      <c r="A1578" s="7" t="s">
        <v>15891</v>
      </c>
      <c r="B1578" s="8" t="s">
        <v>15892</v>
      </c>
    </row>
    <row r="1579" spans="1:2">
      <c r="A1579" s="7" t="s">
        <v>15893</v>
      </c>
      <c r="B1579" s="8" t="s">
        <v>15894</v>
      </c>
    </row>
    <row r="1580" spans="1:2" ht="24">
      <c r="A1580" s="7" t="s">
        <v>15895</v>
      </c>
      <c r="B1580" s="8" t="s">
        <v>15896</v>
      </c>
    </row>
    <row r="1581" spans="1:2">
      <c r="A1581" s="7" t="s">
        <v>15897</v>
      </c>
      <c r="B1581" s="8" t="s">
        <v>15898</v>
      </c>
    </row>
    <row r="1582" spans="1:2">
      <c r="A1582" s="7" t="s">
        <v>15899</v>
      </c>
      <c r="B1582" s="8" t="s">
        <v>15900</v>
      </c>
    </row>
    <row r="1583" spans="1:2" ht="24">
      <c r="A1583" s="7" t="s">
        <v>15901</v>
      </c>
      <c r="B1583" s="8" t="s">
        <v>15902</v>
      </c>
    </row>
    <row r="1584" spans="1:2" ht="24">
      <c r="A1584" s="7" t="s">
        <v>15903</v>
      </c>
      <c r="B1584" s="8" t="s">
        <v>15904</v>
      </c>
    </row>
    <row r="1585" spans="1:2">
      <c r="A1585" s="7" t="s">
        <v>15905</v>
      </c>
      <c r="B1585" s="8" t="s">
        <v>15906</v>
      </c>
    </row>
    <row r="1586" spans="1:2">
      <c r="A1586" s="7" t="s">
        <v>15907</v>
      </c>
      <c r="B1586" s="8" t="s">
        <v>15908</v>
      </c>
    </row>
    <row r="1587" spans="1:2" ht="24">
      <c r="A1587" s="7" t="s">
        <v>15909</v>
      </c>
      <c r="B1587" s="8" t="s">
        <v>15910</v>
      </c>
    </row>
    <row r="1588" spans="1:2">
      <c r="A1588" s="7" t="s">
        <v>15911</v>
      </c>
      <c r="B1588" s="8" t="s">
        <v>15912</v>
      </c>
    </row>
    <row r="1589" spans="1:2">
      <c r="A1589" s="7" t="s">
        <v>15913</v>
      </c>
      <c r="B1589" s="8" t="s">
        <v>15912</v>
      </c>
    </row>
    <row r="1590" spans="1:2">
      <c r="A1590" s="7" t="s">
        <v>15914</v>
      </c>
      <c r="B1590" s="8" t="s">
        <v>15915</v>
      </c>
    </row>
    <row r="1591" spans="1:2" ht="24">
      <c r="A1591" s="7" t="s">
        <v>15916</v>
      </c>
      <c r="B1591" s="8" t="s">
        <v>15917</v>
      </c>
    </row>
    <row r="1592" spans="1:2">
      <c r="A1592" s="7" t="s">
        <v>15918</v>
      </c>
      <c r="B1592" s="8" t="s">
        <v>15919</v>
      </c>
    </row>
    <row r="1593" spans="1:2">
      <c r="A1593" s="7" t="s">
        <v>15920</v>
      </c>
      <c r="B1593" s="8" t="s">
        <v>15921</v>
      </c>
    </row>
    <row r="1594" spans="1:2">
      <c r="A1594" s="7" t="s">
        <v>15922</v>
      </c>
      <c r="B1594" s="8" t="s">
        <v>15921</v>
      </c>
    </row>
    <row r="1595" spans="1:2">
      <c r="A1595" s="7" t="s">
        <v>15923</v>
      </c>
      <c r="B1595" s="8" t="s">
        <v>15924</v>
      </c>
    </row>
    <row r="1596" spans="1:2">
      <c r="A1596" s="7" t="s">
        <v>15925</v>
      </c>
      <c r="B1596" s="8" t="s">
        <v>15926</v>
      </c>
    </row>
    <row r="1597" spans="1:2">
      <c r="A1597" s="7" t="s">
        <v>15927</v>
      </c>
      <c r="B1597" s="8" t="s">
        <v>15928</v>
      </c>
    </row>
    <row r="1598" spans="1:2">
      <c r="A1598" s="7" t="s">
        <v>15929</v>
      </c>
      <c r="B1598" s="8" t="s">
        <v>15930</v>
      </c>
    </row>
    <row r="1599" spans="1:2">
      <c r="A1599" s="7" t="s">
        <v>15931</v>
      </c>
      <c r="B1599" s="8" t="s">
        <v>15932</v>
      </c>
    </row>
    <row r="1600" spans="1:2">
      <c r="A1600" s="7" t="s">
        <v>15933</v>
      </c>
      <c r="B1600" s="8" t="s">
        <v>15934</v>
      </c>
    </row>
    <row r="1601" spans="1:2">
      <c r="A1601" s="7" t="s">
        <v>15935</v>
      </c>
      <c r="B1601" s="8" t="s">
        <v>15936</v>
      </c>
    </row>
    <row r="1602" spans="1:2">
      <c r="A1602" s="7" t="s">
        <v>15937</v>
      </c>
      <c r="B1602" s="8" t="s">
        <v>15938</v>
      </c>
    </row>
    <row r="1603" spans="1:2">
      <c r="A1603" s="7" t="s">
        <v>15939</v>
      </c>
      <c r="B1603" s="8" t="s">
        <v>15940</v>
      </c>
    </row>
    <row r="1604" spans="1:2">
      <c r="A1604" s="7" t="s">
        <v>15941</v>
      </c>
      <c r="B1604" s="8" t="s">
        <v>15942</v>
      </c>
    </row>
    <row r="1605" spans="1:2">
      <c r="A1605" s="7" t="s">
        <v>15943</v>
      </c>
      <c r="B1605" s="8" t="s">
        <v>15944</v>
      </c>
    </row>
    <row r="1606" spans="1:2">
      <c r="A1606" s="7" t="s">
        <v>15945</v>
      </c>
      <c r="B1606" s="8" t="s">
        <v>15946</v>
      </c>
    </row>
    <row r="1607" spans="1:2">
      <c r="A1607" s="7" t="s">
        <v>15947</v>
      </c>
      <c r="B1607" s="8" t="s">
        <v>15948</v>
      </c>
    </row>
    <row r="1608" spans="1:2">
      <c r="A1608" s="7" t="s">
        <v>15949</v>
      </c>
      <c r="B1608" s="8" t="s">
        <v>15950</v>
      </c>
    </row>
    <row r="1609" spans="1:2">
      <c r="A1609" s="7" t="s">
        <v>15951</v>
      </c>
      <c r="B1609" s="8" t="s">
        <v>15952</v>
      </c>
    </row>
    <row r="1610" spans="1:2">
      <c r="A1610" s="7" t="s">
        <v>15953</v>
      </c>
      <c r="B1610" s="8" t="s">
        <v>15954</v>
      </c>
    </row>
    <row r="1611" spans="1:2">
      <c r="A1611" s="7" t="s">
        <v>15955</v>
      </c>
      <c r="B1611" s="8" t="s">
        <v>15956</v>
      </c>
    </row>
    <row r="1612" spans="1:2">
      <c r="A1612" s="7" t="s">
        <v>15957</v>
      </c>
      <c r="B1612" s="8" t="s">
        <v>15958</v>
      </c>
    </row>
    <row r="1613" spans="1:2">
      <c r="A1613" s="7" t="s">
        <v>15959</v>
      </c>
      <c r="B1613" s="8" t="s">
        <v>15960</v>
      </c>
    </row>
    <row r="1614" spans="1:2">
      <c r="A1614" s="7" t="s">
        <v>15961</v>
      </c>
      <c r="B1614" s="8" t="s">
        <v>15960</v>
      </c>
    </row>
    <row r="1615" spans="1:2">
      <c r="A1615" s="7" t="s">
        <v>15962</v>
      </c>
      <c r="B1615" s="8" t="s">
        <v>15963</v>
      </c>
    </row>
    <row r="1616" spans="1:2">
      <c r="A1616" s="7" t="s">
        <v>15964</v>
      </c>
      <c r="B1616" s="8" t="s">
        <v>15965</v>
      </c>
    </row>
    <row r="1617" spans="1:2">
      <c r="A1617" s="7" t="s">
        <v>15966</v>
      </c>
      <c r="B1617" s="8" t="s">
        <v>15960</v>
      </c>
    </row>
    <row r="1618" spans="1:2">
      <c r="A1618" s="7" t="s">
        <v>15967</v>
      </c>
      <c r="B1618" s="8" t="s">
        <v>15968</v>
      </c>
    </row>
    <row r="1619" spans="1:2">
      <c r="A1619" s="7" t="s">
        <v>15969</v>
      </c>
      <c r="B1619" s="8" t="s">
        <v>15970</v>
      </c>
    </row>
    <row r="1620" spans="1:2">
      <c r="A1620" s="7" t="s">
        <v>15971</v>
      </c>
      <c r="B1620" s="8" t="s">
        <v>15972</v>
      </c>
    </row>
    <row r="1621" spans="1:2">
      <c r="A1621" s="7" t="s">
        <v>15973</v>
      </c>
      <c r="B1621" s="8" t="s">
        <v>15974</v>
      </c>
    </row>
    <row r="1622" spans="1:2">
      <c r="A1622" s="7" t="s">
        <v>15975</v>
      </c>
      <c r="B1622" s="8" t="s">
        <v>15976</v>
      </c>
    </row>
    <row r="1623" spans="1:2">
      <c r="A1623" s="7" t="s">
        <v>15977</v>
      </c>
      <c r="B1623" s="8" t="s">
        <v>15978</v>
      </c>
    </row>
    <row r="1624" spans="1:2">
      <c r="A1624" s="7" t="s">
        <v>15979</v>
      </c>
      <c r="B1624" s="8" t="s">
        <v>15980</v>
      </c>
    </row>
    <row r="1625" spans="1:2">
      <c r="A1625" s="7" t="s">
        <v>15981</v>
      </c>
      <c r="B1625" s="8" t="s">
        <v>15982</v>
      </c>
    </row>
    <row r="1626" spans="1:2">
      <c r="A1626" s="7" t="s">
        <v>15983</v>
      </c>
      <c r="B1626" s="8" t="s">
        <v>15984</v>
      </c>
    </row>
    <row r="1627" spans="1:2">
      <c r="A1627" s="7" t="s">
        <v>15985</v>
      </c>
      <c r="B1627" s="8" t="s">
        <v>15986</v>
      </c>
    </row>
    <row r="1628" spans="1:2">
      <c r="A1628" s="7" t="s">
        <v>15987</v>
      </c>
      <c r="B1628" s="8" t="s">
        <v>15988</v>
      </c>
    </row>
    <row r="1629" spans="1:2">
      <c r="A1629" s="7" t="s">
        <v>15989</v>
      </c>
      <c r="B1629" s="8" t="s">
        <v>15990</v>
      </c>
    </row>
    <row r="1630" spans="1:2">
      <c r="A1630" s="7" t="s">
        <v>15991</v>
      </c>
      <c r="B1630" s="8" t="s">
        <v>15992</v>
      </c>
    </row>
    <row r="1631" spans="1:2">
      <c r="A1631" s="7" t="s">
        <v>15993</v>
      </c>
      <c r="B1631" s="8" t="s">
        <v>15994</v>
      </c>
    </row>
    <row r="1632" spans="1:2">
      <c r="A1632" s="7" t="s">
        <v>15995</v>
      </c>
      <c r="B1632" s="8" t="s">
        <v>15996</v>
      </c>
    </row>
    <row r="1633" spans="1:2">
      <c r="A1633" s="7" t="s">
        <v>15997</v>
      </c>
      <c r="B1633" s="8" t="s">
        <v>15998</v>
      </c>
    </row>
    <row r="1634" spans="1:2">
      <c r="A1634" s="7" t="s">
        <v>15999</v>
      </c>
      <c r="B1634" s="8" t="s">
        <v>16000</v>
      </c>
    </row>
    <row r="1635" spans="1:2">
      <c r="A1635" s="7" t="s">
        <v>16001</v>
      </c>
      <c r="B1635" s="8" t="s">
        <v>16002</v>
      </c>
    </row>
    <row r="1636" spans="1:2">
      <c r="A1636" s="7" t="s">
        <v>16003</v>
      </c>
      <c r="B1636" s="8" t="s">
        <v>16004</v>
      </c>
    </row>
    <row r="1637" spans="1:2">
      <c r="A1637" s="7" t="s">
        <v>16005</v>
      </c>
      <c r="B1637" s="8" t="s">
        <v>16006</v>
      </c>
    </row>
    <row r="1638" spans="1:2">
      <c r="A1638" s="7" t="s">
        <v>16007</v>
      </c>
      <c r="B1638" s="8" t="s">
        <v>16008</v>
      </c>
    </row>
    <row r="1639" spans="1:2">
      <c r="A1639" s="7" t="s">
        <v>16009</v>
      </c>
      <c r="B1639" s="8" t="s">
        <v>16010</v>
      </c>
    </row>
    <row r="1640" spans="1:2">
      <c r="A1640" s="7" t="s">
        <v>16011</v>
      </c>
      <c r="B1640" s="8" t="s">
        <v>16012</v>
      </c>
    </row>
    <row r="1641" spans="1:2">
      <c r="A1641" s="7" t="s">
        <v>16013</v>
      </c>
      <c r="B1641" s="8" t="s">
        <v>16014</v>
      </c>
    </row>
    <row r="1642" spans="1:2">
      <c r="A1642" s="7" t="s">
        <v>16015</v>
      </c>
      <c r="B1642" s="8" t="s">
        <v>16016</v>
      </c>
    </row>
    <row r="1643" spans="1:2">
      <c r="A1643" s="7" t="s">
        <v>16017</v>
      </c>
      <c r="B1643" s="8" t="s">
        <v>16018</v>
      </c>
    </row>
    <row r="1644" spans="1:2">
      <c r="A1644" s="7" t="s">
        <v>16019</v>
      </c>
      <c r="B1644" s="8" t="s">
        <v>16020</v>
      </c>
    </row>
    <row r="1645" spans="1:2">
      <c r="A1645" s="7" t="s">
        <v>16021</v>
      </c>
      <c r="B1645" s="8" t="s">
        <v>16022</v>
      </c>
    </row>
    <row r="1646" spans="1:2">
      <c r="A1646" s="7" t="s">
        <v>16023</v>
      </c>
      <c r="B1646" s="8" t="s">
        <v>16024</v>
      </c>
    </row>
    <row r="1647" spans="1:2">
      <c r="A1647" s="7" t="s">
        <v>16025</v>
      </c>
      <c r="B1647" s="8" t="s">
        <v>16026</v>
      </c>
    </row>
    <row r="1648" spans="1:2">
      <c r="A1648" s="7" t="s">
        <v>16027</v>
      </c>
      <c r="B1648" s="8" t="s">
        <v>16028</v>
      </c>
    </row>
    <row r="1649" spans="1:2">
      <c r="A1649" s="7" t="s">
        <v>16029</v>
      </c>
      <c r="B1649" s="8" t="s">
        <v>16030</v>
      </c>
    </row>
    <row r="1650" spans="1:2">
      <c r="A1650" s="7" t="s">
        <v>16031</v>
      </c>
      <c r="B1650" s="8" t="s">
        <v>16032</v>
      </c>
    </row>
    <row r="1651" spans="1:2">
      <c r="A1651" s="7" t="s">
        <v>16033</v>
      </c>
      <c r="B1651" s="8" t="s">
        <v>16034</v>
      </c>
    </row>
    <row r="1652" spans="1:2">
      <c r="A1652" s="7" t="s">
        <v>16035</v>
      </c>
      <c r="B1652" s="8" t="s">
        <v>16036</v>
      </c>
    </row>
    <row r="1653" spans="1:2">
      <c r="A1653" s="7" t="s">
        <v>16037</v>
      </c>
      <c r="B1653" s="8" t="s">
        <v>16038</v>
      </c>
    </row>
    <row r="1654" spans="1:2">
      <c r="A1654" s="7" t="s">
        <v>16039</v>
      </c>
      <c r="B1654" s="8" t="s">
        <v>16040</v>
      </c>
    </row>
    <row r="1655" spans="1:2">
      <c r="A1655" s="7" t="s">
        <v>16041</v>
      </c>
      <c r="B1655" s="8" t="s">
        <v>16042</v>
      </c>
    </row>
    <row r="1656" spans="1:2">
      <c r="A1656" s="7" t="s">
        <v>16043</v>
      </c>
      <c r="B1656" s="8" t="s">
        <v>16044</v>
      </c>
    </row>
    <row r="1657" spans="1:2">
      <c r="A1657" s="7" t="s">
        <v>16045</v>
      </c>
      <c r="B1657" s="8" t="s">
        <v>16046</v>
      </c>
    </row>
    <row r="1658" spans="1:2">
      <c r="A1658" s="7" t="s">
        <v>16047</v>
      </c>
      <c r="B1658" s="8" t="s">
        <v>16048</v>
      </c>
    </row>
    <row r="1659" spans="1:2">
      <c r="A1659" s="7" t="s">
        <v>16049</v>
      </c>
      <c r="B1659" s="8" t="s">
        <v>16050</v>
      </c>
    </row>
    <row r="1660" spans="1:2">
      <c r="A1660" s="7" t="s">
        <v>16051</v>
      </c>
      <c r="B1660" s="8" t="s">
        <v>16052</v>
      </c>
    </row>
    <row r="1661" spans="1:2">
      <c r="A1661" s="7" t="s">
        <v>16053</v>
      </c>
      <c r="B1661" s="8" t="s">
        <v>16054</v>
      </c>
    </row>
    <row r="1662" spans="1:2">
      <c r="A1662" s="7" t="s">
        <v>16055</v>
      </c>
      <c r="B1662" s="8" t="s">
        <v>16056</v>
      </c>
    </row>
    <row r="1663" spans="1:2">
      <c r="A1663" s="7" t="s">
        <v>16057</v>
      </c>
      <c r="B1663" s="8" t="s">
        <v>16058</v>
      </c>
    </row>
    <row r="1664" spans="1:2">
      <c r="A1664" s="7" t="s">
        <v>16059</v>
      </c>
      <c r="B1664" s="8" t="s">
        <v>16060</v>
      </c>
    </row>
    <row r="1665" spans="1:2">
      <c r="A1665" s="7" t="s">
        <v>16061</v>
      </c>
      <c r="B1665" s="8" t="s">
        <v>16062</v>
      </c>
    </row>
    <row r="1666" spans="1:2">
      <c r="A1666" s="7" t="s">
        <v>16063</v>
      </c>
      <c r="B1666" s="8" t="s">
        <v>16064</v>
      </c>
    </row>
    <row r="1667" spans="1:2">
      <c r="A1667" s="7" t="s">
        <v>16065</v>
      </c>
      <c r="B1667" s="8" t="s">
        <v>16066</v>
      </c>
    </row>
    <row r="1668" spans="1:2">
      <c r="A1668" s="7" t="s">
        <v>16067</v>
      </c>
      <c r="B1668" s="8" t="s">
        <v>16068</v>
      </c>
    </row>
    <row r="1669" spans="1:2">
      <c r="A1669" s="7" t="s">
        <v>16069</v>
      </c>
      <c r="B1669" s="8" t="s">
        <v>16070</v>
      </c>
    </row>
    <row r="1670" spans="1:2">
      <c r="A1670" s="7" t="s">
        <v>16071</v>
      </c>
      <c r="B1670" s="8" t="s">
        <v>16072</v>
      </c>
    </row>
    <row r="1671" spans="1:2">
      <c r="A1671" s="7" t="s">
        <v>16073</v>
      </c>
      <c r="B1671" s="8" t="s">
        <v>16074</v>
      </c>
    </row>
    <row r="1672" spans="1:2">
      <c r="A1672" s="7" t="s">
        <v>16075</v>
      </c>
      <c r="B1672" s="8" t="s">
        <v>16076</v>
      </c>
    </row>
    <row r="1673" spans="1:2">
      <c r="A1673" s="7" t="s">
        <v>16077</v>
      </c>
      <c r="B1673" s="8" t="s">
        <v>16078</v>
      </c>
    </row>
    <row r="1674" spans="1:2">
      <c r="A1674" s="7" t="s">
        <v>16079</v>
      </c>
      <c r="B1674" s="8" t="s">
        <v>16080</v>
      </c>
    </row>
    <row r="1675" spans="1:2">
      <c r="A1675" s="7" t="s">
        <v>16081</v>
      </c>
      <c r="B1675" s="8" t="s">
        <v>16082</v>
      </c>
    </row>
    <row r="1676" spans="1:2">
      <c r="A1676" s="7" t="s">
        <v>16083</v>
      </c>
      <c r="B1676" s="8" t="s">
        <v>16084</v>
      </c>
    </row>
    <row r="1677" spans="1:2">
      <c r="A1677" s="7" t="s">
        <v>16085</v>
      </c>
      <c r="B1677" s="8" t="s">
        <v>16086</v>
      </c>
    </row>
    <row r="1678" spans="1:2">
      <c r="A1678" s="7" t="s">
        <v>16087</v>
      </c>
      <c r="B1678" s="8" t="s">
        <v>16088</v>
      </c>
    </row>
    <row r="1679" spans="1:2">
      <c r="A1679" s="7" t="s">
        <v>16089</v>
      </c>
      <c r="B1679" s="8" t="s">
        <v>16090</v>
      </c>
    </row>
    <row r="1680" spans="1:2">
      <c r="A1680" s="7" t="s">
        <v>16091</v>
      </c>
      <c r="B1680" s="8" t="s">
        <v>16092</v>
      </c>
    </row>
    <row r="1681" spans="1:2">
      <c r="A1681" s="7" t="s">
        <v>16093</v>
      </c>
      <c r="B1681" s="8" t="s">
        <v>16094</v>
      </c>
    </row>
    <row r="1682" spans="1:2">
      <c r="A1682" s="7" t="s">
        <v>16095</v>
      </c>
      <c r="B1682" s="8" t="s">
        <v>16096</v>
      </c>
    </row>
    <row r="1683" spans="1:2">
      <c r="A1683" s="7" t="s">
        <v>16097</v>
      </c>
      <c r="B1683" s="8" t="s">
        <v>16098</v>
      </c>
    </row>
    <row r="1684" spans="1:2">
      <c r="A1684" s="7" t="s">
        <v>16099</v>
      </c>
      <c r="B1684" s="8" t="s">
        <v>16100</v>
      </c>
    </row>
    <row r="1685" spans="1:2">
      <c r="A1685" s="7" t="s">
        <v>16101</v>
      </c>
      <c r="B1685" s="8" t="s">
        <v>16102</v>
      </c>
    </row>
    <row r="1686" spans="1:2">
      <c r="A1686" s="7" t="s">
        <v>16103</v>
      </c>
      <c r="B1686" s="8" t="s">
        <v>16104</v>
      </c>
    </row>
    <row r="1687" spans="1:2">
      <c r="A1687" s="7" t="s">
        <v>16105</v>
      </c>
      <c r="B1687" s="8" t="s">
        <v>16106</v>
      </c>
    </row>
    <row r="1688" spans="1:2">
      <c r="A1688" s="7" t="s">
        <v>15198</v>
      </c>
      <c r="B1688" s="8" t="s">
        <v>15199</v>
      </c>
    </row>
    <row r="1689" spans="1:2">
      <c r="A1689" s="7" t="s">
        <v>11940</v>
      </c>
      <c r="B1689" s="8" t="s">
        <v>11941</v>
      </c>
    </row>
    <row r="1690" spans="1:2">
      <c r="A1690" s="7" t="s">
        <v>11942</v>
      </c>
      <c r="B1690" s="8" t="s">
        <v>11943</v>
      </c>
    </row>
    <row r="1691" spans="1:2">
      <c r="A1691" s="7" t="s">
        <v>11944</v>
      </c>
      <c r="B1691" s="8" t="s">
        <v>11945</v>
      </c>
    </row>
    <row r="1692" spans="1:2">
      <c r="A1692" s="7" t="s">
        <v>11946</v>
      </c>
      <c r="B1692" s="8" t="s">
        <v>11947</v>
      </c>
    </row>
    <row r="1693" spans="1:2">
      <c r="A1693" s="7" t="s">
        <v>11948</v>
      </c>
      <c r="B1693" s="8" t="s">
        <v>11949</v>
      </c>
    </row>
    <row r="1694" spans="1:2">
      <c r="A1694" s="7" t="s">
        <v>11950</v>
      </c>
      <c r="B1694" s="8" t="s">
        <v>11951</v>
      </c>
    </row>
    <row r="1695" spans="1:2">
      <c r="A1695" s="7" t="s">
        <v>11952</v>
      </c>
      <c r="B1695" s="8" t="s">
        <v>11953</v>
      </c>
    </row>
    <row r="1696" spans="1:2">
      <c r="A1696" s="7" t="s">
        <v>11954</v>
      </c>
      <c r="B1696" s="8" t="s">
        <v>11955</v>
      </c>
    </row>
    <row r="1697" spans="1:2">
      <c r="A1697" s="7" t="s">
        <v>11956</v>
      </c>
      <c r="B1697" s="8" t="s">
        <v>11957</v>
      </c>
    </row>
    <row r="1698" spans="1:2">
      <c r="A1698" s="7" t="s">
        <v>11958</v>
      </c>
      <c r="B1698" s="8" t="s">
        <v>11959</v>
      </c>
    </row>
    <row r="1699" spans="1:2">
      <c r="A1699" s="7" t="s">
        <v>11960</v>
      </c>
      <c r="B1699" s="8" t="s">
        <v>11961</v>
      </c>
    </row>
    <row r="1700" spans="1:2">
      <c r="A1700" s="7" t="s">
        <v>11962</v>
      </c>
      <c r="B1700" s="8" t="s">
        <v>11963</v>
      </c>
    </row>
    <row r="1701" spans="1:2">
      <c r="A1701" s="7" t="s">
        <v>11964</v>
      </c>
      <c r="B1701" s="8" t="s">
        <v>11965</v>
      </c>
    </row>
    <row r="1702" spans="1:2">
      <c r="A1702" s="7" t="s">
        <v>11966</v>
      </c>
      <c r="B1702" s="8" t="s">
        <v>11967</v>
      </c>
    </row>
    <row r="1703" spans="1:2">
      <c r="A1703" s="7" t="s">
        <v>11968</v>
      </c>
      <c r="B1703" s="8" t="s">
        <v>11969</v>
      </c>
    </row>
    <row r="1704" spans="1:2">
      <c r="A1704" s="7" t="s">
        <v>11970</v>
      </c>
      <c r="B1704" s="8" t="s">
        <v>11971</v>
      </c>
    </row>
    <row r="1705" spans="1:2" ht="24">
      <c r="A1705" s="7" t="s">
        <v>11972</v>
      </c>
      <c r="B1705" s="8" t="s">
        <v>15200</v>
      </c>
    </row>
    <row r="1706" spans="1:2" ht="24">
      <c r="A1706" s="7" t="s">
        <v>16107</v>
      </c>
      <c r="B1706" s="8" t="s">
        <v>16108</v>
      </c>
    </row>
    <row r="1707" spans="1:2" ht="24">
      <c r="A1707" s="7" t="s">
        <v>16109</v>
      </c>
      <c r="B1707" s="8" t="s">
        <v>16110</v>
      </c>
    </row>
    <row r="1708" spans="1:2">
      <c r="A1708" s="7" t="s">
        <v>16111</v>
      </c>
      <c r="B1708" s="8" t="s">
        <v>16112</v>
      </c>
    </row>
    <row r="1709" spans="1:2">
      <c r="A1709" s="7" t="s">
        <v>16113</v>
      </c>
      <c r="B1709" s="8" t="s">
        <v>16114</v>
      </c>
    </row>
    <row r="1710" spans="1:2">
      <c r="A1710" s="7" t="s">
        <v>16115</v>
      </c>
      <c r="B1710" s="8" t="s">
        <v>16116</v>
      </c>
    </row>
    <row r="1711" spans="1:2">
      <c r="A1711" s="7" t="s">
        <v>16117</v>
      </c>
      <c r="B1711" s="8" t="s">
        <v>16118</v>
      </c>
    </row>
    <row r="1712" spans="1:2">
      <c r="A1712" s="7" t="s">
        <v>16119</v>
      </c>
      <c r="B1712" s="8" t="s">
        <v>16120</v>
      </c>
    </row>
    <row r="1713" spans="1:2">
      <c r="A1713" s="7" t="s">
        <v>16121</v>
      </c>
      <c r="B1713" s="8" t="s">
        <v>16122</v>
      </c>
    </row>
    <row r="1714" spans="1:2">
      <c r="A1714" s="7" t="s">
        <v>16123</v>
      </c>
      <c r="B1714" s="8" t="s">
        <v>16124</v>
      </c>
    </row>
    <row r="1715" spans="1:2">
      <c r="A1715" s="7" t="s">
        <v>16125</v>
      </c>
      <c r="B1715" s="8" t="s">
        <v>16122</v>
      </c>
    </row>
    <row r="1716" spans="1:2">
      <c r="A1716" s="7" t="s">
        <v>16126</v>
      </c>
      <c r="B1716" s="8" t="s">
        <v>16127</v>
      </c>
    </row>
    <row r="1717" spans="1:2">
      <c r="A1717" s="7" t="s">
        <v>16128</v>
      </c>
      <c r="B1717" s="8" t="s">
        <v>16129</v>
      </c>
    </row>
    <row r="1718" spans="1:2">
      <c r="A1718" s="7" t="s">
        <v>16130</v>
      </c>
      <c r="B1718" s="8" t="s">
        <v>16131</v>
      </c>
    </row>
    <row r="1719" spans="1:2">
      <c r="A1719" s="7" t="s">
        <v>16132</v>
      </c>
      <c r="B1719" s="8" t="s">
        <v>16133</v>
      </c>
    </row>
    <row r="1720" spans="1:2">
      <c r="A1720" s="7" t="s">
        <v>16134</v>
      </c>
      <c r="B1720" s="8" t="s">
        <v>16135</v>
      </c>
    </row>
    <row r="1721" spans="1:2">
      <c r="A1721" s="7" t="s">
        <v>16136</v>
      </c>
      <c r="B1721" s="8" t="s">
        <v>16137</v>
      </c>
    </row>
    <row r="1722" spans="1:2">
      <c r="A1722" s="7" t="s">
        <v>16138</v>
      </c>
      <c r="B1722" s="8" t="s">
        <v>16139</v>
      </c>
    </row>
    <row r="1723" spans="1:2">
      <c r="A1723" s="7" t="s">
        <v>16140</v>
      </c>
      <c r="B1723" s="8" t="s">
        <v>16141</v>
      </c>
    </row>
    <row r="1724" spans="1:2">
      <c r="A1724" s="7" t="s">
        <v>16142</v>
      </c>
      <c r="B1724" s="8" t="s">
        <v>16143</v>
      </c>
    </row>
    <row r="1725" spans="1:2">
      <c r="A1725" s="7" t="s">
        <v>16144</v>
      </c>
      <c r="B1725" s="8" t="s">
        <v>16145</v>
      </c>
    </row>
    <row r="1726" spans="1:2">
      <c r="A1726" s="7" t="s">
        <v>16146</v>
      </c>
      <c r="B1726" s="8" t="s">
        <v>16147</v>
      </c>
    </row>
    <row r="1727" spans="1:2">
      <c r="A1727" s="7" t="s">
        <v>16148</v>
      </c>
      <c r="B1727" s="8" t="s">
        <v>16149</v>
      </c>
    </row>
    <row r="1728" spans="1:2">
      <c r="A1728" s="7" t="s">
        <v>16150</v>
      </c>
      <c r="B1728" s="8" t="s">
        <v>16151</v>
      </c>
    </row>
    <row r="1729" spans="1:2">
      <c r="A1729" s="7" t="s">
        <v>16152</v>
      </c>
      <c r="B1729" s="8" t="s">
        <v>16153</v>
      </c>
    </row>
    <row r="1730" spans="1:2">
      <c r="A1730" s="7" t="s">
        <v>16154</v>
      </c>
      <c r="B1730" s="8" t="s">
        <v>16155</v>
      </c>
    </row>
    <row r="1731" spans="1:2">
      <c r="A1731" s="7" t="s">
        <v>16156</v>
      </c>
      <c r="B1731" s="8" t="s">
        <v>16157</v>
      </c>
    </row>
    <row r="1732" spans="1:2">
      <c r="A1732" s="7" t="s">
        <v>16158</v>
      </c>
      <c r="B1732" s="8" t="s">
        <v>16159</v>
      </c>
    </row>
    <row r="1733" spans="1:2">
      <c r="A1733" s="7" t="s">
        <v>16160</v>
      </c>
      <c r="B1733" s="8" t="s">
        <v>16161</v>
      </c>
    </row>
    <row r="1734" spans="1:2">
      <c r="A1734" s="7" t="s">
        <v>16162</v>
      </c>
      <c r="B1734" s="8" t="s">
        <v>16163</v>
      </c>
    </row>
    <row r="1735" spans="1:2">
      <c r="A1735" s="7" t="s">
        <v>16164</v>
      </c>
      <c r="B1735" s="8" t="s">
        <v>16163</v>
      </c>
    </row>
    <row r="1736" spans="1:2">
      <c r="A1736" s="7" t="s">
        <v>16165</v>
      </c>
      <c r="B1736" s="8" t="s">
        <v>16166</v>
      </c>
    </row>
    <row r="1737" spans="1:2">
      <c r="A1737" s="7" t="s">
        <v>16167</v>
      </c>
      <c r="B1737" s="8" t="s">
        <v>16168</v>
      </c>
    </row>
    <row r="1738" spans="1:2">
      <c r="A1738" s="7" t="s">
        <v>16169</v>
      </c>
      <c r="B1738" s="8" t="s">
        <v>16170</v>
      </c>
    </row>
    <row r="1739" spans="1:2">
      <c r="A1739" s="7" t="s">
        <v>16171</v>
      </c>
      <c r="B1739" s="8" t="s">
        <v>16172</v>
      </c>
    </row>
    <row r="1740" spans="1:2">
      <c r="A1740" s="7" t="s">
        <v>16173</v>
      </c>
      <c r="B1740" s="8" t="s">
        <v>16174</v>
      </c>
    </row>
    <row r="1741" spans="1:2">
      <c r="A1741" s="7" t="s">
        <v>16175</v>
      </c>
      <c r="B1741" s="8" t="s">
        <v>16176</v>
      </c>
    </row>
    <row r="1742" spans="1:2">
      <c r="A1742" s="7" t="s">
        <v>16177</v>
      </c>
      <c r="B1742" s="8" t="s">
        <v>16178</v>
      </c>
    </row>
    <row r="1743" spans="1:2">
      <c r="A1743" s="7" t="s">
        <v>16179</v>
      </c>
      <c r="B1743" s="8" t="s">
        <v>16180</v>
      </c>
    </row>
    <row r="1744" spans="1:2">
      <c r="A1744" s="7" t="s">
        <v>16181</v>
      </c>
      <c r="B1744" s="8" t="s">
        <v>16182</v>
      </c>
    </row>
    <row r="1745" spans="1:2">
      <c r="A1745" s="7" t="s">
        <v>16183</v>
      </c>
      <c r="B1745" s="8" t="s">
        <v>16184</v>
      </c>
    </row>
    <row r="1746" spans="1:2">
      <c r="A1746" s="7" t="s">
        <v>16185</v>
      </c>
      <c r="B1746" s="8" t="s">
        <v>16186</v>
      </c>
    </row>
    <row r="1747" spans="1:2">
      <c r="A1747" s="7" t="s">
        <v>16187</v>
      </c>
      <c r="B1747" s="8" t="s">
        <v>16188</v>
      </c>
    </row>
    <row r="1748" spans="1:2">
      <c r="A1748" s="7" t="s">
        <v>16189</v>
      </c>
      <c r="B1748" s="8" t="s">
        <v>16190</v>
      </c>
    </row>
    <row r="1749" spans="1:2">
      <c r="A1749" s="7" t="s">
        <v>16191</v>
      </c>
      <c r="B1749" s="8" t="s">
        <v>16192</v>
      </c>
    </row>
    <row r="1750" spans="1:2">
      <c r="A1750" s="7" t="s">
        <v>16193</v>
      </c>
      <c r="B1750" s="8" t="s">
        <v>16194</v>
      </c>
    </row>
    <row r="1751" spans="1:2">
      <c r="A1751" s="7" t="s">
        <v>16195</v>
      </c>
      <c r="B1751" s="8" t="s">
        <v>16196</v>
      </c>
    </row>
    <row r="1752" spans="1:2">
      <c r="A1752" s="7" t="s">
        <v>16197</v>
      </c>
      <c r="B1752" s="8" t="s">
        <v>16198</v>
      </c>
    </row>
    <row r="1753" spans="1:2">
      <c r="A1753" s="7" t="s">
        <v>16199</v>
      </c>
      <c r="B1753" s="8" t="s">
        <v>16200</v>
      </c>
    </row>
    <row r="1754" spans="1:2">
      <c r="A1754" s="7" t="s">
        <v>16201</v>
      </c>
      <c r="B1754" s="8" t="s">
        <v>16202</v>
      </c>
    </row>
    <row r="1755" spans="1:2">
      <c r="A1755" s="7" t="s">
        <v>16203</v>
      </c>
      <c r="B1755" s="8" t="s">
        <v>16204</v>
      </c>
    </row>
    <row r="1756" spans="1:2">
      <c r="A1756" s="7" t="s">
        <v>16205</v>
      </c>
      <c r="B1756" s="8" t="s">
        <v>16206</v>
      </c>
    </row>
    <row r="1757" spans="1:2">
      <c r="A1757" s="7" t="s">
        <v>16207</v>
      </c>
      <c r="B1757" s="8" t="s">
        <v>16208</v>
      </c>
    </row>
    <row r="1758" spans="1:2">
      <c r="A1758" s="7" t="s">
        <v>16209</v>
      </c>
      <c r="B1758" s="8" t="s">
        <v>16210</v>
      </c>
    </row>
    <row r="1759" spans="1:2">
      <c r="A1759" s="7" t="s">
        <v>16211</v>
      </c>
      <c r="B1759" s="8" t="s">
        <v>16212</v>
      </c>
    </row>
    <row r="1760" spans="1:2">
      <c r="A1760" s="7" t="s">
        <v>16213</v>
      </c>
      <c r="B1760" s="8" t="s">
        <v>16214</v>
      </c>
    </row>
    <row r="1761" spans="1:2">
      <c r="A1761" s="7" t="s">
        <v>16215</v>
      </c>
      <c r="B1761" s="8" t="s">
        <v>16216</v>
      </c>
    </row>
    <row r="1762" spans="1:2">
      <c r="A1762" s="7" t="s">
        <v>16217</v>
      </c>
      <c r="B1762" s="8" t="s">
        <v>16218</v>
      </c>
    </row>
    <row r="1763" spans="1:2">
      <c r="A1763" s="7" t="s">
        <v>16219</v>
      </c>
      <c r="B1763" s="8" t="s">
        <v>16220</v>
      </c>
    </row>
    <row r="1764" spans="1:2">
      <c r="A1764" s="7" t="s">
        <v>16221</v>
      </c>
      <c r="B1764" s="8" t="s">
        <v>16222</v>
      </c>
    </row>
    <row r="1765" spans="1:2">
      <c r="A1765" s="7" t="s">
        <v>16223</v>
      </c>
      <c r="B1765" s="8" t="s">
        <v>16224</v>
      </c>
    </row>
    <row r="1766" spans="1:2">
      <c r="A1766" s="7" t="s">
        <v>16225</v>
      </c>
      <c r="B1766" s="8" t="s">
        <v>16226</v>
      </c>
    </row>
    <row r="1767" spans="1:2">
      <c r="A1767" s="7" t="s">
        <v>16227</v>
      </c>
      <c r="B1767" s="8" t="s">
        <v>16228</v>
      </c>
    </row>
    <row r="1768" spans="1:2">
      <c r="A1768" s="7" t="s">
        <v>16229</v>
      </c>
      <c r="B1768" s="8" t="s">
        <v>16230</v>
      </c>
    </row>
    <row r="1769" spans="1:2" ht="24">
      <c r="A1769" s="7" t="s">
        <v>16231</v>
      </c>
      <c r="B1769" s="8" t="s">
        <v>16232</v>
      </c>
    </row>
    <row r="1770" spans="1:2">
      <c r="A1770" s="7" t="s">
        <v>16233</v>
      </c>
      <c r="B1770" s="8" t="s">
        <v>16234</v>
      </c>
    </row>
    <row r="1771" spans="1:2" ht="24">
      <c r="A1771" s="7" t="s">
        <v>16235</v>
      </c>
      <c r="B1771" s="8" t="s">
        <v>16236</v>
      </c>
    </row>
    <row r="1772" spans="1:2">
      <c r="A1772" s="7" t="s">
        <v>16237</v>
      </c>
      <c r="B1772" s="8" t="s">
        <v>16238</v>
      </c>
    </row>
    <row r="1773" spans="1:2">
      <c r="A1773" s="7" t="s">
        <v>16239</v>
      </c>
      <c r="B1773" s="8" t="s">
        <v>16240</v>
      </c>
    </row>
    <row r="1774" spans="1:2">
      <c r="A1774" s="7" t="s">
        <v>16241</v>
      </c>
      <c r="B1774" s="8" t="s">
        <v>16242</v>
      </c>
    </row>
    <row r="1775" spans="1:2" ht="24">
      <c r="A1775" s="7" t="s">
        <v>16243</v>
      </c>
      <c r="B1775" s="8" t="s">
        <v>16244</v>
      </c>
    </row>
    <row r="1776" spans="1:2" ht="24">
      <c r="A1776" s="7" t="s">
        <v>16245</v>
      </c>
      <c r="B1776" s="8" t="s">
        <v>16246</v>
      </c>
    </row>
    <row r="1777" spans="1:2">
      <c r="A1777" s="7" t="s">
        <v>16247</v>
      </c>
      <c r="B1777" s="8" t="s">
        <v>16248</v>
      </c>
    </row>
    <row r="1778" spans="1:2">
      <c r="A1778" s="7" t="s">
        <v>16249</v>
      </c>
      <c r="B1778" s="8" t="s">
        <v>16250</v>
      </c>
    </row>
    <row r="1779" spans="1:2">
      <c r="A1779" s="7" t="s">
        <v>16251</v>
      </c>
      <c r="B1779" s="8" t="s">
        <v>16252</v>
      </c>
    </row>
    <row r="1780" spans="1:2">
      <c r="A1780" s="7" t="s">
        <v>16253</v>
      </c>
      <c r="B1780" s="8" t="s">
        <v>16254</v>
      </c>
    </row>
    <row r="1781" spans="1:2">
      <c r="A1781" s="7" t="s">
        <v>16255</v>
      </c>
      <c r="B1781" s="8" t="s">
        <v>16256</v>
      </c>
    </row>
    <row r="1782" spans="1:2">
      <c r="A1782" s="7" t="s">
        <v>16257</v>
      </c>
      <c r="B1782" s="8" t="s">
        <v>16258</v>
      </c>
    </row>
    <row r="1783" spans="1:2">
      <c r="A1783" s="7" t="s">
        <v>16259</v>
      </c>
      <c r="B1783" s="8" t="s">
        <v>16260</v>
      </c>
    </row>
    <row r="1784" spans="1:2">
      <c r="A1784" s="7" t="s">
        <v>16261</v>
      </c>
      <c r="B1784" s="8" t="s">
        <v>16262</v>
      </c>
    </row>
    <row r="1785" spans="1:2">
      <c r="A1785" s="7" t="s">
        <v>16263</v>
      </c>
      <c r="B1785" s="8" t="s">
        <v>16264</v>
      </c>
    </row>
    <row r="1786" spans="1:2">
      <c r="A1786" s="7" t="s">
        <v>16265</v>
      </c>
      <c r="B1786" s="8" t="s">
        <v>16266</v>
      </c>
    </row>
    <row r="1787" spans="1:2">
      <c r="A1787" s="7" t="s">
        <v>16267</v>
      </c>
      <c r="B1787" s="8" t="s">
        <v>16268</v>
      </c>
    </row>
    <row r="1788" spans="1:2">
      <c r="A1788" s="7" t="s">
        <v>16269</v>
      </c>
      <c r="B1788" s="8" t="s">
        <v>16270</v>
      </c>
    </row>
    <row r="1789" spans="1:2">
      <c r="A1789" s="7" t="s">
        <v>16271</v>
      </c>
      <c r="B1789" s="8" t="s">
        <v>16272</v>
      </c>
    </row>
    <row r="1790" spans="1:2">
      <c r="A1790" s="7" t="s">
        <v>16273</v>
      </c>
      <c r="B1790" s="8" t="s">
        <v>16274</v>
      </c>
    </row>
    <row r="1791" spans="1:2">
      <c r="A1791" s="7" t="s">
        <v>16275</v>
      </c>
      <c r="B1791" s="8" t="s">
        <v>16274</v>
      </c>
    </row>
    <row r="1792" spans="1:2">
      <c r="A1792" s="7" t="s">
        <v>16276</v>
      </c>
      <c r="B1792" s="8" t="s">
        <v>16277</v>
      </c>
    </row>
    <row r="1793" spans="1:2">
      <c r="A1793" s="7" t="s">
        <v>16278</v>
      </c>
      <c r="B1793" s="8" t="s">
        <v>16279</v>
      </c>
    </row>
    <row r="1794" spans="1:2">
      <c r="A1794" s="7" t="s">
        <v>16280</v>
      </c>
      <c r="B1794" s="8" t="s">
        <v>16281</v>
      </c>
    </row>
    <row r="1795" spans="1:2">
      <c r="A1795" s="7" t="s">
        <v>16282</v>
      </c>
      <c r="B1795" s="8" t="s">
        <v>16283</v>
      </c>
    </row>
    <row r="1796" spans="1:2">
      <c r="A1796" s="7" t="s">
        <v>16284</v>
      </c>
      <c r="B1796" s="8" t="s">
        <v>16285</v>
      </c>
    </row>
    <row r="1797" spans="1:2">
      <c r="A1797" s="7" t="s">
        <v>16286</v>
      </c>
      <c r="B1797" s="8" t="s">
        <v>16287</v>
      </c>
    </row>
    <row r="1798" spans="1:2">
      <c r="A1798" s="7" t="s">
        <v>16288</v>
      </c>
      <c r="B1798" s="8" t="s">
        <v>16289</v>
      </c>
    </row>
    <row r="1799" spans="1:2">
      <c r="A1799" s="7" t="s">
        <v>16290</v>
      </c>
      <c r="B1799" s="8" t="s">
        <v>16291</v>
      </c>
    </row>
    <row r="1800" spans="1:2">
      <c r="A1800" s="7" t="s">
        <v>16292</v>
      </c>
      <c r="B1800" s="8" t="s">
        <v>16293</v>
      </c>
    </row>
    <row r="1801" spans="1:2">
      <c r="A1801" s="7" t="s">
        <v>16294</v>
      </c>
      <c r="B1801" s="8" t="s">
        <v>16295</v>
      </c>
    </row>
    <row r="1802" spans="1:2">
      <c r="A1802" s="7" t="s">
        <v>16296</v>
      </c>
      <c r="B1802" s="8" t="s">
        <v>16297</v>
      </c>
    </row>
    <row r="1803" spans="1:2">
      <c r="A1803" s="7" t="s">
        <v>16298</v>
      </c>
      <c r="B1803" s="8" t="s">
        <v>16299</v>
      </c>
    </row>
    <row r="1804" spans="1:2">
      <c r="A1804" s="7" t="s">
        <v>16300</v>
      </c>
      <c r="B1804" s="8" t="s">
        <v>16301</v>
      </c>
    </row>
    <row r="1805" spans="1:2">
      <c r="A1805" s="7" t="s">
        <v>16302</v>
      </c>
      <c r="B1805" s="8" t="s">
        <v>16303</v>
      </c>
    </row>
    <row r="1806" spans="1:2">
      <c r="A1806" s="7" t="s">
        <v>16304</v>
      </c>
      <c r="B1806" s="8" t="s">
        <v>16305</v>
      </c>
    </row>
    <row r="1807" spans="1:2">
      <c r="A1807" s="7" t="s">
        <v>16306</v>
      </c>
      <c r="B1807" s="8" t="s">
        <v>16307</v>
      </c>
    </row>
    <row r="1808" spans="1:2">
      <c r="A1808" s="7" t="s">
        <v>16308</v>
      </c>
      <c r="B1808" s="8" t="s">
        <v>16309</v>
      </c>
    </row>
    <row r="1809" spans="1:2">
      <c r="A1809" s="7" t="s">
        <v>16310</v>
      </c>
      <c r="B1809" s="8" t="s">
        <v>16311</v>
      </c>
    </row>
    <row r="1810" spans="1:2">
      <c r="A1810" s="7" t="s">
        <v>16312</v>
      </c>
      <c r="B1810" s="8" t="s">
        <v>16313</v>
      </c>
    </row>
    <row r="1811" spans="1:2">
      <c r="A1811" s="7" t="s">
        <v>16314</v>
      </c>
      <c r="B1811" s="8" t="s">
        <v>16315</v>
      </c>
    </row>
    <row r="1812" spans="1:2">
      <c r="A1812" s="7" t="s">
        <v>16316</v>
      </c>
      <c r="B1812" s="8" t="s">
        <v>16317</v>
      </c>
    </row>
    <row r="1813" spans="1:2">
      <c r="A1813" s="7" t="s">
        <v>16318</v>
      </c>
      <c r="B1813" s="8" t="s">
        <v>16319</v>
      </c>
    </row>
    <row r="1814" spans="1:2">
      <c r="A1814" s="7" t="s">
        <v>16320</v>
      </c>
      <c r="B1814" s="8" t="s">
        <v>16321</v>
      </c>
    </row>
    <row r="1815" spans="1:2">
      <c r="A1815" s="7" t="s">
        <v>16322</v>
      </c>
      <c r="B1815" s="8" t="s">
        <v>16323</v>
      </c>
    </row>
    <row r="1816" spans="1:2">
      <c r="A1816" s="7" t="s">
        <v>16324</v>
      </c>
      <c r="B1816" s="8" t="s">
        <v>16325</v>
      </c>
    </row>
    <row r="1817" spans="1:2">
      <c r="A1817" s="7" t="s">
        <v>16326</v>
      </c>
      <c r="B1817" s="8" t="s">
        <v>16327</v>
      </c>
    </row>
    <row r="1818" spans="1:2">
      <c r="A1818" s="7" t="s">
        <v>16328</v>
      </c>
      <c r="B1818" s="8" t="s">
        <v>16329</v>
      </c>
    </row>
    <row r="1819" spans="1:2">
      <c r="A1819" s="7" t="s">
        <v>16330</v>
      </c>
      <c r="B1819" s="8" t="s">
        <v>16331</v>
      </c>
    </row>
    <row r="1820" spans="1:2">
      <c r="A1820" s="7" t="s">
        <v>16332</v>
      </c>
      <c r="B1820" s="8" t="s">
        <v>16333</v>
      </c>
    </row>
    <row r="1821" spans="1:2">
      <c r="A1821" s="7" t="s">
        <v>16334</v>
      </c>
      <c r="B1821" s="8" t="s">
        <v>16335</v>
      </c>
    </row>
    <row r="1822" spans="1:2">
      <c r="A1822" s="7" t="s">
        <v>16336</v>
      </c>
      <c r="B1822" s="8" t="s">
        <v>16337</v>
      </c>
    </row>
    <row r="1823" spans="1:2">
      <c r="A1823" s="7" t="s">
        <v>16338</v>
      </c>
      <c r="B1823" s="8" t="s">
        <v>16339</v>
      </c>
    </row>
    <row r="1824" spans="1:2">
      <c r="A1824" s="7" t="s">
        <v>14793</v>
      </c>
      <c r="B1824" s="8" t="s">
        <v>14794</v>
      </c>
    </row>
    <row r="1825" spans="1:2">
      <c r="A1825" s="7" t="s">
        <v>14795</v>
      </c>
      <c r="B1825" s="8" t="s">
        <v>14796</v>
      </c>
    </row>
    <row r="1826" spans="1:2">
      <c r="A1826" s="7" t="s">
        <v>14797</v>
      </c>
      <c r="B1826" s="8" t="s">
        <v>14798</v>
      </c>
    </row>
    <row r="1827" spans="1:2">
      <c r="A1827" s="7" t="s">
        <v>14799</v>
      </c>
      <c r="B1827" s="8" t="s">
        <v>14800</v>
      </c>
    </row>
    <row r="1828" spans="1:2">
      <c r="A1828" s="7" t="s">
        <v>14801</v>
      </c>
      <c r="B1828" s="8" t="s">
        <v>14802</v>
      </c>
    </row>
    <row r="1829" spans="1:2">
      <c r="A1829" s="7" t="s">
        <v>14803</v>
      </c>
      <c r="B1829" s="8" t="s">
        <v>14804</v>
      </c>
    </row>
    <row r="1830" spans="1:2">
      <c r="A1830" s="7" t="s">
        <v>14805</v>
      </c>
      <c r="B1830" s="8" t="s">
        <v>14806</v>
      </c>
    </row>
    <row r="1831" spans="1:2">
      <c r="A1831" s="7" t="s">
        <v>14807</v>
      </c>
      <c r="B1831" s="8" t="s">
        <v>14808</v>
      </c>
    </row>
    <row r="1832" spans="1:2">
      <c r="A1832" s="7" t="s">
        <v>14809</v>
      </c>
      <c r="B1832" s="8" t="s">
        <v>14810</v>
      </c>
    </row>
    <row r="1833" spans="1:2">
      <c r="A1833" s="7" t="s">
        <v>14811</v>
      </c>
      <c r="B1833" s="8" t="s">
        <v>14812</v>
      </c>
    </row>
    <row r="1834" spans="1:2">
      <c r="A1834" s="7" t="s">
        <v>14813</v>
      </c>
      <c r="B1834" s="8" t="s">
        <v>14814</v>
      </c>
    </row>
    <row r="1835" spans="1:2">
      <c r="A1835" s="7" t="s">
        <v>14815</v>
      </c>
      <c r="B1835" s="8" t="s">
        <v>14816</v>
      </c>
    </row>
    <row r="1836" spans="1:2">
      <c r="A1836" s="7" t="s">
        <v>14817</v>
      </c>
      <c r="B1836" s="8" t="s">
        <v>14818</v>
      </c>
    </row>
    <row r="1837" spans="1:2">
      <c r="A1837" s="7" t="s">
        <v>14819</v>
      </c>
      <c r="B1837" s="8" t="s">
        <v>14820</v>
      </c>
    </row>
    <row r="1838" spans="1:2">
      <c r="A1838" s="7" t="s">
        <v>14821</v>
      </c>
      <c r="B1838" s="8" t="s">
        <v>14822</v>
      </c>
    </row>
    <row r="1839" spans="1:2">
      <c r="A1839" s="7" t="s">
        <v>16340</v>
      </c>
      <c r="B1839" s="8" t="s">
        <v>16341</v>
      </c>
    </row>
    <row r="1840" spans="1:2">
      <c r="A1840" s="7" t="s">
        <v>16342</v>
      </c>
      <c r="B1840" s="8" t="s">
        <v>16343</v>
      </c>
    </row>
    <row r="1841" spans="1:2">
      <c r="A1841" s="7" t="s">
        <v>16344</v>
      </c>
      <c r="B1841" s="8" t="s">
        <v>16345</v>
      </c>
    </row>
    <row r="1842" spans="1:2">
      <c r="A1842" s="7" t="s">
        <v>16346</v>
      </c>
      <c r="B1842" s="8" t="s">
        <v>16347</v>
      </c>
    </row>
    <row r="1843" spans="1:2">
      <c r="A1843" s="7" t="s">
        <v>16348</v>
      </c>
      <c r="B1843" s="8" t="s">
        <v>16349</v>
      </c>
    </row>
    <row r="1844" spans="1:2">
      <c r="A1844" s="7" t="s">
        <v>16350</v>
      </c>
      <c r="B1844" s="8" t="s">
        <v>16351</v>
      </c>
    </row>
    <row r="1845" spans="1:2">
      <c r="A1845" s="7" t="s">
        <v>16352</v>
      </c>
      <c r="B1845" s="8" t="s">
        <v>16353</v>
      </c>
    </row>
    <row r="1846" spans="1:2">
      <c r="A1846" s="7" t="s">
        <v>16354</v>
      </c>
      <c r="B1846" s="8" t="s">
        <v>16355</v>
      </c>
    </row>
    <row r="1847" spans="1:2">
      <c r="A1847" s="7" t="s">
        <v>16356</v>
      </c>
      <c r="B1847" s="8" t="s">
        <v>16357</v>
      </c>
    </row>
    <row r="1848" spans="1:2">
      <c r="A1848" s="7" t="s">
        <v>16358</v>
      </c>
      <c r="B1848" s="8" t="s">
        <v>16359</v>
      </c>
    </row>
    <row r="1849" spans="1:2">
      <c r="A1849" s="7" t="s">
        <v>16360</v>
      </c>
      <c r="B1849" s="8" t="s">
        <v>16361</v>
      </c>
    </row>
    <row r="1850" spans="1:2">
      <c r="A1850" s="7" t="s">
        <v>16362</v>
      </c>
      <c r="B1850" s="8" t="s">
        <v>16363</v>
      </c>
    </row>
    <row r="1851" spans="1:2">
      <c r="A1851" s="7" t="s">
        <v>16364</v>
      </c>
      <c r="B1851" s="8" t="s">
        <v>16365</v>
      </c>
    </row>
    <row r="1852" spans="1:2">
      <c r="A1852" s="7" t="s">
        <v>16366</v>
      </c>
      <c r="B1852" s="8" t="s">
        <v>16367</v>
      </c>
    </row>
    <row r="1853" spans="1:2">
      <c r="A1853" s="7" t="s">
        <v>16368</v>
      </c>
      <c r="B1853" s="8" t="s">
        <v>16369</v>
      </c>
    </row>
    <row r="1854" spans="1:2">
      <c r="A1854" s="7" t="s">
        <v>16370</v>
      </c>
      <c r="B1854" s="8" t="s">
        <v>16371</v>
      </c>
    </row>
    <row r="1855" spans="1:2">
      <c r="A1855" s="7" t="s">
        <v>16372</v>
      </c>
      <c r="B1855" s="8" t="s">
        <v>16373</v>
      </c>
    </row>
    <row r="1856" spans="1:2">
      <c r="A1856" s="7" t="s">
        <v>16374</v>
      </c>
      <c r="B1856" s="8" t="s">
        <v>16375</v>
      </c>
    </row>
    <row r="1857" spans="1:2">
      <c r="A1857" s="7" t="s">
        <v>15025</v>
      </c>
      <c r="B1857" s="8" t="s">
        <v>15026</v>
      </c>
    </row>
    <row r="1858" spans="1:2">
      <c r="A1858" s="7" t="s">
        <v>15027</v>
      </c>
      <c r="B1858" s="8" t="s">
        <v>15028</v>
      </c>
    </row>
    <row r="1859" spans="1:2">
      <c r="A1859" s="7" t="s">
        <v>15029</v>
      </c>
      <c r="B1859" s="8" t="s">
        <v>15030</v>
      </c>
    </row>
    <row r="1860" spans="1:2">
      <c r="A1860" s="7" t="s">
        <v>15031</v>
      </c>
      <c r="B1860" s="8" t="s">
        <v>15032</v>
      </c>
    </row>
    <row r="1861" spans="1:2">
      <c r="A1861" s="7" t="s">
        <v>15033</v>
      </c>
      <c r="B1861" s="8" t="s">
        <v>15034</v>
      </c>
    </row>
    <row r="1862" spans="1:2">
      <c r="A1862" s="7" t="s">
        <v>15035</v>
      </c>
      <c r="B1862" s="8" t="s">
        <v>15036</v>
      </c>
    </row>
    <row r="1863" spans="1:2">
      <c r="A1863" s="7" t="s">
        <v>15037</v>
      </c>
      <c r="B1863" s="8" t="s">
        <v>15038</v>
      </c>
    </row>
    <row r="1864" spans="1:2">
      <c r="A1864" s="7" t="s">
        <v>15039</v>
      </c>
      <c r="B1864" s="8" t="s">
        <v>15040</v>
      </c>
    </row>
    <row r="1865" spans="1:2">
      <c r="A1865" s="7" t="s">
        <v>15041</v>
      </c>
      <c r="B1865" s="8" t="s">
        <v>15042</v>
      </c>
    </row>
    <row r="1866" spans="1:2">
      <c r="A1866" s="7" t="s">
        <v>15043</v>
      </c>
      <c r="B1866" s="8" t="s">
        <v>15044</v>
      </c>
    </row>
    <row r="1867" spans="1:2">
      <c r="A1867" s="7" t="s">
        <v>15045</v>
      </c>
      <c r="B1867" s="8" t="s">
        <v>15046</v>
      </c>
    </row>
    <row r="1868" spans="1:2">
      <c r="A1868" s="7" t="s">
        <v>15047</v>
      </c>
      <c r="B1868" s="8" t="s">
        <v>15048</v>
      </c>
    </row>
    <row r="1869" spans="1:2">
      <c r="A1869" s="7" t="s">
        <v>15049</v>
      </c>
      <c r="B1869" s="8" t="s">
        <v>15050</v>
      </c>
    </row>
    <row r="1870" spans="1:2">
      <c r="A1870" s="7" t="s">
        <v>15051</v>
      </c>
      <c r="B1870" s="8" t="s">
        <v>15052</v>
      </c>
    </row>
    <row r="1871" spans="1:2">
      <c r="A1871" s="7" t="s">
        <v>15053</v>
      </c>
      <c r="B1871" s="8" t="s">
        <v>15054</v>
      </c>
    </row>
    <row r="1872" spans="1:2">
      <c r="A1872" s="7" t="s">
        <v>16376</v>
      </c>
      <c r="B1872" s="8" t="s">
        <v>16377</v>
      </c>
    </row>
    <row r="1873" spans="1:2" ht="24">
      <c r="A1873" s="7" t="s">
        <v>16378</v>
      </c>
      <c r="B1873" s="8" t="s">
        <v>16379</v>
      </c>
    </row>
    <row r="1874" spans="1:2" ht="24">
      <c r="A1874" s="7" t="s">
        <v>16380</v>
      </c>
      <c r="B1874" s="8" t="s">
        <v>16379</v>
      </c>
    </row>
    <row r="1875" spans="1:2">
      <c r="A1875" s="7" t="s">
        <v>16381</v>
      </c>
      <c r="B1875" s="8" t="s">
        <v>16382</v>
      </c>
    </row>
    <row r="1876" spans="1:2">
      <c r="A1876" s="7" t="s">
        <v>16383</v>
      </c>
      <c r="B1876" s="8" t="s">
        <v>16384</v>
      </c>
    </row>
    <row r="1877" spans="1:2" ht="24">
      <c r="A1877" s="7" t="s">
        <v>16385</v>
      </c>
      <c r="B1877" s="8" t="s">
        <v>16386</v>
      </c>
    </row>
    <row r="1878" spans="1:2" ht="24">
      <c r="A1878" s="7" t="s">
        <v>16387</v>
      </c>
      <c r="B1878" s="8" t="s">
        <v>16388</v>
      </c>
    </row>
    <row r="1879" spans="1:2">
      <c r="A1879" s="7" t="s">
        <v>16389</v>
      </c>
      <c r="B1879" s="8" t="s">
        <v>16390</v>
      </c>
    </row>
    <row r="1880" spans="1:2">
      <c r="A1880" s="7" t="s">
        <v>16391</v>
      </c>
      <c r="B1880" s="8" t="s">
        <v>16392</v>
      </c>
    </row>
    <row r="1881" spans="1:2">
      <c r="A1881" s="7" t="s">
        <v>16393</v>
      </c>
      <c r="B1881" s="8" t="s">
        <v>16394</v>
      </c>
    </row>
    <row r="1882" spans="1:2">
      <c r="A1882" s="7" t="s">
        <v>16395</v>
      </c>
      <c r="B1882" s="8" t="s">
        <v>16396</v>
      </c>
    </row>
    <row r="1883" spans="1:2">
      <c r="A1883" s="7" t="s">
        <v>16397</v>
      </c>
      <c r="B1883" s="8" t="s">
        <v>16398</v>
      </c>
    </row>
    <row r="1884" spans="1:2">
      <c r="A1884" s="7" t="s">
        <v>14519</v>
      </c>
      <c r="B1884" s="8" t="s">
        <v>14520</v>
      </c>
    </row>
    <row r="1885" spans="1:2">
      <c r="A1885" s="7" t="s">
        <v>14521</v>
      </c>
      <c r="B1885" s="8" t="s">
        <v>14522</v>
      </c>
    </row>
    <row r="1886" spans="1:2">
      <c r="A1886" s="7" t="s">
        <v>14523</v>
      </c>
      <c r="B1886" s="8" t="s">
        <v>14524</v>
      </c>
    </row>
    <row r="1887" spans="1:2">
      <c r="A1887" s="7" t="s">
        <v>14525</v>
      </c>
      <c r="B1887" s="8" t="s">
        <v>14526</v>
      </c>
    </row>
    <row r="1888" spans="1:2">
      <c r="A1888" s="7" t="s">
        <v>14527</v>
      </c>
      <c r="B1888" s="8" t="s">
        <v>14528</v>
      </c>
    </row>
    <row r="1889" spans="1:2">
      <c r="A1889" s="7" t="s">
        <v>14529</v>
      </c>
      <c r="B1889" s="8" t="s">
        <v>14530</v>
      </c>
    </row>
    <row r="1890" spans="1:2">
      <c r="A1890" s="7" t="s">
        <v>14531</v>
      </c>
      <c r="B1890" s="8" t="s">
        <v>14532</v>
      </c>
    </row>
    <row r="1891" spans="1:2">
      <c r="A1891" s="7" t="s">
        <v>14533</v>
      </c>
      <c r="B1891" s="8" t="s">
        <v>14534</v>
      </c>
    </row>
    <row r="1892" spans="1:2">
      <c r="A1892" s="7" t="s">
        <v>16399</v>
      </c>
      <c r="B1892" s="8" t="s">
        <v>16400</v>
      </c>
    </row>
    <row r="1893" spans="1:2">
      <c r="A1893" s="7" t="s">
        <v>16401</v>
      </c>
      <c r="B1893" s="8" t="s">
        <v>16402</v>
      </c>
    </row>
    <row r="1894" spans="1:2">
      <c r="A1894" s="7" t="s">
        <v>16403</v>
      </c>
      <c r="B1894" s="8" t="s">
        <v>16404</v>
      </c>
    </row>
    <row r="1895" spans="1:2">
      <c r="A1895" s="7" t="s">
        <v>16405</v>
      </c>
      <c r="B1895" s="8" t="s">
        <v>16406</v>
      </c>
    </row>
    <row r="1896" spans="1:2">
      <c r="A1896" s="7" t="s">
        <v>16407</v>
      </c>
      <c r="B1896" s="8" t="s">
        <v>16408</v>
      </c>
    </row>
    <row r="1897" spans="1:2">
      <c r="A1897" s="7" t="s">
        <v>16409</v>
      </c>
      <c r="B1897" s="8" t="s">
        <v>16410</v>
      </c>
    </row>
    <row r="1898" spans="1:2">
      <c r="A1898" s="7" t="s">
        <v>16411</v>
      </c>
      <c r="B1898" s="8" t="s">
        <v>16412</v>
      </c>
    </row>
    <row r="1899" spans="1:2">
      <c r="A1899" s="7" t="s">
        <v>16413</v>
      </c>
      <c r="B1899" s="8" t="s">
        <v>16414</v>
      </c>
    </row>
    <row r="1900" spans="1:2">
      <c r="A1900" s="7" t="s">
        <v>16415</v>
      </c>
      <c r="B1900" s="8" t="s">
        <v>16416</v>
      </c>
    </row>
    <row r="1901" spans="1:2">
      <c r="A1901" s="7" t="s">
        <v>16417</v>
      </c>
      <c r="B1901" s="8" t="s">
        <v>16418</v>
      </c>
    </row>
    <row r="1902" spans="1:2">
      <c r="A1902" s="7" t="s">
        <v>16419</v>
      </c>
      <c r="B1902" s="8" t="s">
        <v>16420</v>
      </c>
    </row>
    <row r="1903" spans="1:2">
      <c r="A1903" s="7" t="s">
        <v>16421</v>
      </c>
      <c r="B1903" s="8" t="s">
        <v>16422</v>
      </c>
    </row>
    <row r="1904" spans="1:2">
      <c r="A1904" s="7" t="s">
        <v>16423</v>
      </c>
      <c r="B1904" s="8" t="s">
        <v>16424</v>
      </c>
    </row>
    <row r="1905" spans="1:2">
      <c r="A1905" s="7" t="s">
        <v>16425</v>
      </c>
      <c r="B1905" s="8" t="s">
        <v>16426</v>
      </c>
    </row>
    <row r="1906" spans="1:2">
      <c r="A1906" s="7" t="s">
        <v>16427</v>
      </c>
      <c r="B1906" s="8" t="s">
        <v>16428</v>
      </c>
    </row>
    <row r="1907" spans="1:2">
      <c r="A1907" s="7" t="s">
        <v>16429</v>
      </c>
      <c r="B1907" s="8" t="s">
        <v>16430</v>
      </c>
    </row>
    <row r="1908" spans="1:2">
      <c r="A1908" s="7" t="s">
        <v>16431</v>
      </c>
      <c r="B1908" s="8" t="s">
        <v>16432</v>
      </c>
    </row>
    <row r="1909" spans="1:2">
      <c r="A1909" s="7" t="s">
        <v>16433</v>
      </c>
      <c r="B1909" s="8" t="s">
        <v>16434</v>
      </c>
    </row>
    <row r="1910" spans="1:2">
      <c r="A1910" s="7" t="s">
        <v>16435</v>
      </c>
      <c r="B1910" s="8" t="s">
        <v>16436</v>
      </c>
    </row>
    <row r="1911" spans="1:2">
      <c r="A1911" s="7" t="s">
        <v>16437</v>
      </c>
      <c r="B1911" s="8" t="s">
        <v>16438</v>
      </c>
    </row>
    <row r="1912" spans="1:2">
      <c r="A1912" s="7" t="s">
        <v>16439</v>
      </c>
      <c r="B1912" s="8" t="s">
        <v>16428</v>
      </c>
    </row>
    <row r="1913" spans="1:2">
      <c r="A1913" s="7" t="s">
        <v>16440</v>
      </c>
      <c r="B1913" s="8" t="s">
        <v>16441</v>
      </c>
    </row>
    <row r="1914" spans="1:2">
      <c r="A1914" s="7" t="s">
        <v>16442</v>
      </c>
      <c r="B1914" s="8" t="s">
        <v>16443</v>
      </c>
    </row>
    <row r="1915" spans="1:2">
      <c r="A1915" s="7" t="s">
        <v>16444</v>
      </c>
      <c r="B1915" s="8" t="s">
        <v>16445</v>
      </c>
    </row>
    <row r="1916" spans="1:2">
      <c r="A1916" s="7" t="s">
        <v>16446</v>
      </c>
      <c r="B1916" s="8" t="s">
        <v>16447</v>
      </c>
    </row>
    <row r="1917" spans="1:2">
      <c r="A1917" s="7" t="s">
        <v>16448</v>
      </c>
      <c r="B1917" s="8" t="s">
        <v>16449</v>
      </c>
    </row>
    <row r="1918" spans="1:2">
      <c r="A1918" s="7" t="s">
        <v>16450</v>
      </c>
      <c r="B1918" s="8" t="s">
        <v>16451</v>
      </c>
    </row>
    <row r="1919" spans="1:2">
      <c r="A1919" s="7" t="s">
        <v>16452</v>
      </c>
      <c r="B1919" s="8" t="s">
        <v>16453</v>
      </c>
    </row>
    <row r="1920" spans="1:2">
      <c r="A1920" s="7" t="s">
        <v>16454</v>
      </c>
      <c r="B1920" s="8" t="s">
        <v>16455</v>
      </c>
    </row>
    <row r="1921" spans="1:2">
      <c r="A1921" s="7" t="s">
        <v>16456</v>
      </c>
      <c r="B1921" s="8" t="s">
        <v>16457</v>
      </c>
    </row>
    <row r="1922" spans="1:2">
      <c r="A1922" s="7" t="s">
        <v>16458</v>
      </c>
      <c r="B1922" s="8" t="s">
        <v>16459</v>
      </c>
    </row>
    <row r="1923" spans="1:2">
      <c r="A1923" s="7" t="s">
        <v>16460</v>
      </c>
      <c r="B1923" s="8" t="s">
        <v>16461</v>
      </c>
    </row>
    <row r="1924" spans="1:2">
      <c r="A1924" s="7" t="s">
        <v>16462</v>
      </c>
      <c r="B1924" s="8" t="s">
        <v>16463</v>
      </c>
    </row>
    <row r="1925" spans="1:2">
      <c r="A1925" s="7" t="s">
        <v>16464</v>
      </c>
      <c r="B1925" s="8" t="s">
        <v>16465</v>
      </c>
    </row>
    <row r="1926" spans="1:2">
      <c r="A1926" s="7" t="s">
        <v>16466</v>
      </c>
      <c r="B1926" s="8" t="s">
        <v>16467</v>
      </c>
    </row>
    <row r="1927" spans="1:2">
      <c r="A1927" s="7" t="s">
        <v>16468</v>
      </c>
      <c r="B1927" s="8" t="s">
        <v>16469</v>
      </c>
    </row>
    <row r="1928" spans="1:2">
      <c r="A1928" s="7" t="s">
        <v>16470</v>
      </c>
      <c r="B1928" s="8" t="s">
        <v>16471</v>
      </c>
    </row>
    <row r="1929" spans="1:2">
      <c r="A1929" s="7" t="s">
        <v>16472</v>
      </c>
      <c r="B1929" s="8" t="s">
        <v>16473</v>
      </c>
    </row>
    <row r="1930" spans="1:2">
      <c r="A1930" s="7" t="s">
        <v>16474</v>
      </c>
      <c r="B1930" s="8" t="s">
        <v>16475</v>
      </c>
    </row>
    <row r="1931" spans="1:2">
      <c r="A1931" s="7" t="s">
        <v>16476</v>
      </c>
      <c r="B1931" s="8" t="s">
        <v>16477</v>
      </c>
    </row>
    <row r="1932" spans="1:2">
      <c r="A1932" s="7" t="s">
        <v>16478</v>
      </c>
      <c r="B1932" s="8" t="s">
        <v>16479</v>
      </c>
    </row>
    <row r="1933" spans="1:2">
      <c r="A1933" s="7" t="s">
        <v>16480</v>
      </c>
      <c r="B1933" s="8" t="s">
        <v>16481</v>
      </c>
    </row>
    <row r="1934" spans="1:2">
      <c r="A1934" s="7" t="s">
        <v>16482</v>
      </c>
      <c r="B1934" s="8" t="s">
        <v>16483</v>
      </c>
    </row>
    <row r="1935" spans="1:2">
      <c r="A1935" s="7" t="s">
        <v>16484</v>
      </c>
      <c r="B1935" s="8" t="s">
        <v>16485</v>
      </c>
    </row>
    <row r="1936" spans="1:2">
      <c r="A1936" s="7" t="s">
        <v>16486</v>
      </c>
      <c r="B1936" s="8" t="s">
        <v>16487</v>
      </c>
    </row>
    <row r="1937" spans="1:2">
      <c r="A1937" s="7" t="s">
        <v>16488</v>
      </c>
      <c r="B1937" s="8" t="s">
        <v>16489</v>
      </c>
    </row>
    <row r="1938" spans="1:2">
      <c r="A1938" s="7" t="s">
        <v>16490</v>
      </c>
      <c r="B1938" s="8" t="s">
        <v>16491</v>
      </c>
    </row>
    <row r="1939" spans="1:2">
      <c r="A1939" s="7" t="s">
        <v>16492</v>
      </c>
      <c r="B1939" s="8" t="s">
        <v>16493</v>
      </c>
    </row>
    <row r="1940" spans="1:2">
      <c r="A1940" s="7" t="s">
        <v>16494</v>
      </c>
      <c r="B1940" s="8" t="s">
        <v>16495</v>
      </c>
    </row>
    <row r="1941" spans="1:2">
      <c r="A1941" s="7" t="s">
        <v>16496</v>
      </c>
      <c r="B1941" s="8" t="s">
        <v>16497</v>
      </c>
    </row>
    <row r="1942" spans="1:2">
      <c r="A1942" s="7" t="s">
        <v>16498</v>
      </c>
      <c r="B1942" s="8" t="s">
        <v>16499</v>
      </c>
    </row>
    <row r="1943" spans="1:2">
      <c r="A1943" s="7" t="s">
        <v>16500</v>
      </c>
      <c r="B1943" s="8" t="s">
        <v>16501</v>
      </c>
    </row>
    <row r="1944" spans="1:2">
      <c r="A1944" s="7" t="s">
        <v>16502</v>
      </c>
      <c r="B1944" s="8" t="s">
        <v>16503</v>
      </c>
    </row>
    <row r="1945" spans="1:2">
      <c r="A1945" s="7" t="s">
        <v>16504</v>
      </c>
      <c r="B1945" s="8" t="s">
        <v>16505</v>
      </c>
    </row>
    <row r="1946" spans="1:2">
      <c r="A1946" s="7" t="s">
        <v>16506</v>
      </c>
      <c r="B1946" s="8" t="s">
        <v>16507</v>
      </c>
    </row>
    <row r="1947" spans="1:2">
      <c r="A1947" s="7" t="s">
        <v>16508</v>
      </c>
      <c r="B1947" s="8" t="s">
        <v>16509</v>
      </c>
    </row>
    <row r="1948" spans="1:2">
      <c r="A1948" s="7" t="s">
        <v>16510</v>
      </c>
      <c r="B1948" s="8" t="s">
        <v>16511</v>
      </c>
    </row>
    <row r="1949" spans="1:2">
      <c r="A1949" s="7" t="s">
        <v>16512</v>
      </c>
      <c r="B1949" s="8" t="s">
        <v>16513</v>
      </c>
    </row>
    <row r="1950" spans="1:2">
      <c r="A1950" s="7" t="s">
        <v>16514</v>
      </c>
      <c r="B1950" s="8" t="s">
        <v>16515</v>
      </c>
    </row>
    <row r="1951" spans="1:2">
      <c r="A1951" s="7" t="s">
        <v>16516</v>
      </c>
      <c r="B1951" s="8" t="s">
        <v>16517</v>
      </c>
    </row>
    <row r="1952" spans="1:2">
      <c r="A1952" s="7" t="s">
        <v>16518</v>
      </c>
      <c r="B1952" s="8" t="s">
        <v>16519</v>
      </c>
    </row>
    <row r="1953" spans="1:2">
      <c r="A1953" s="7" t="s">
        <v>16520</v>
      </c>
      <c r="B1953" s="8" t="s">
        <v>16521</v>
      </c>
    </row>
    <row r="1954" spans="1:2">
      <c r="A1954" s="7" t="s">
        <v>16522</v>
      </c>
      <c r="B1954" s="8" t="s">
        <v>16523</v>
      </c>
    </row>
    <row r="1955" spans="1:2">
      <c r="A1955" s="7" t="s">
        <v>16524</v>
      </c>
      <c r="B1955" s="8" t="s">
        <v>16525</v>
      </c>
    </row>
    <row r="1956" spans="1:2" ht="24">
      <c r="A1956" s="7" t="s">
        <v>16526</v>
      </c>
      <c r="B1956" s="8" t="s">
        <v>16527</v>
      </c>
    </row>
    <row r="1957" spans="1:2" ht="24">
      <c r="A1957" s="7" t="s">
        <v>16528</v>
      </c>
      <c r="B1957" s="8" t="s">
        <v>16529</v>
      </c>
    </row>
    <row r="1958" spans="1:2">
      <c r="A1958" s="7" t="s">
        <v>16530</v>
      </c>
      <c r="B1958" s="8" t="s">
        <v>16531</v>
      </c>
    </row>
    <row r="1959" spans="1:2" ht="24">
      <c r="A1959" s="7" t="s">
        <v>16532</v>
      </c>
      <c r="B1959" s="8" t="s">
        <v>16533</v>
      </c>
    </row>
    <row r="1960" spans="1:2" ht="24">
      <c r="A1960" s="7" t="s">
        <v>16534</v>
      </c>
      <c r="B1960" s="8" t="s">
        <v>16535</v>
      </c>
    </row>
    <row r="1961" spans="1:2" ht="24">
      <c r="A1961" s="7" t="s">
        <v>16536</v>
      </c>
      <c r="B1961" s="8" t="s">
        <v>16537</v>
      </c>
    </row>
    <row r="1962" spans="1:2">
      <c r="A1962" s="7" t="s">
        <v>16538</v>
      </c>
      <c r="B1962" s="8" t="s">
        <v>16539</v>
      </c>
    </row>
    <row r="1963" spans="1:2">
      <c r="A1963" s="7" t="s">
        <v>16540</v>
      </c>
      <c r="B1963" s="8" t="s">
        <v>16541</v>
      </c>
    </row>
    <row r="1964" spans="1:2">
      <c r="A1964" s="7" t="s">
        <v>16542</v>
      </c>
      <c r="B1964" s="8" t="s">
        <v>16543</v>
      </c>
    </row>
    <row r="1965" spans="1:2">
      <c r="A1965" s="7" t="s">
        <v>16544</v>
      </c>
      <c r="B1965" s="8" t="s">
        <v>16545</v>
      </c>
    </row>
    <row r="1966" spans="1:2">
      <c r="A1966" s="7" t="s">
        <v>16546</v>
      </c>
      <c r="B1966" s="8" t="s">
        <v>16547</v>
      </c>
    </row>
    <row r="1967" spans="1:2">
      <c r="A1967" s="7" t="s">
        <v>16548</v>
      </c>
      <c r="B1967" s="8" t="s">
        <v>16549</v>
      </c>
    </row>
    <row r="1968" spans="1:2">
      <c r="A1968" s="7" t="s">
        <v>16550</v>
      </c>
      <c r="B1968" s="8" t="s">
        <v>16551</v>
      </c>
    </row>
    <row r="1969" spans="1:2">
      <c r="A1969" s="7" t="s">
        <v>16552</v>
      </c>
      <c r="B1969" s="8" t="s">
        <v>16553</v>
      </c>
    </row>
    <row r="1970" spans="1:2">
      <c r="A1970" s="7" t="s">
        <v>16554</v>
      </c>
      <c r="B1970" s="8" t="s">
        <v>16555</v>
      </c>
    </row>
    <row r="1971" spans="1:2">
      <c r="A1971" s="7" t="s">
        <v>16556</v>
      </c>
      <c r="B1971" s="8" t="s">
        <v>16557</v>
      </c>
    </row>
    <row r="1972" spans="1:2">
      <c r="A1972" s="7" t="s">
        <v>16558</v>
      </c>
      <c r="B1972" s="8" t="s">
        <v>16559</v>
      </c>
    </row>
    <row r="1973" spans="1:2">
      <c r="A1973" s="7" t="s">
        <v>16560</v>
      </c>
      <c r="B1973" s="8" t="s">
        <v>16561</v>
      </c>
    </row>
    <row r="1974" spans="1:2">
      <c r="A1974" s="7" t="s">
        <v>16562</v>
      </c>
      <c r="B1974" s="8" t="s">
        <v>16563</v>
      </c>
    </row>
    <row r="1975" spans="1:2">
      <c r="A1975" s="7" t="s">
        <v>16564</v>
      </c>
      <c r="B1975" s="8" t="s">
        <v>16565</v>
      </c>
    </row>
    <row r="1976" spans="1:2">
      <c r="A1976" s="7" t="s">
        <v>16566</v>
      </c>
      <c r="B1976" s="8" t="s">
        <v>16567</v>
      </c>
    </row>
    <row r="1977" spans="1:2">
      <c r="A1977" s="7" t="s">
        <v>16568</v>
      </c>
      <c r="B1977" s="8" t="s">
        <v>16569</v>
      </c>
    </row>
    <row r="1978" spans="1:2">
      <c r="A1978" s="7" t="s">
        <v>16570</v>
      </c>
      <c r="B1978" s="8" t="s">
        <v>16571</v>
      </c>
    </row>
    <row r="1979" spans="1:2">
      <c r="A1979" s="7" t="s">
        <v>16572</v>
      </c>
      <c r="B1979" s="8" t="s">
        <v>16573</v>
      </c>
    </row>
    <row r="1980" spans="1:2">
      <c r="A1980" s="7" t="s">
        <v>16574</v>
      </c>
      <c r="B1980" s="8" t="s">
        <v>16575</v>
      </c>
    </row>
    <row r="1981" spans="1:2">
      <c r="A1981" s="7" t="s">
        <v>16576</v>
      </c>
      <c r="B1981" s="8" t="s">
        <v>16577</v>
      </c>
    </row>
    <row r="1982" spans="1:2">
      <c r="A1982" s="7" t="s">
        <v>16578</v>
      </c>
      <c r="B1982" s="8" t="s">
        <v>16579</v>
      </c>
    </row>
    <row r="1983" spans="1:2">
      <c r="A1983" s="7" t="s">
        <v>16580</v>
      </c>
      <c r="B1983" s="8" t="s">
        <v>16579</v>
      </c>
    </row>
    <row r="1984" spans="1:2">
      <c r="A1984" s="7" t="s">
        <v>16581</v>
      </c>
      <c r="B1984" s="8" t="s">
        <v>16582</v>
      </c>
    </row>
    <row r="1985" spans="1:2">
      <c r="A1985" s="7" t="s">
        <v>16583</v>
      </c>
      <c r="B1985" s="8" t="s">
        <v>16584</v>
      </c>
    </row>
    <row r="1986" spans="1:2">
      <c r="A1986" s="7" t="s">
        <v>16585</v>
      </c>
      <c r="B1986" s="8" t="s">
        <v>16586</v>
      </c>
    </row>
    <row r="1987" spans="1:2">
      <c r="A1987" s="7" t="s">
        <v>16587</v>
      </c>
      <c r="B1987" s="8" t="s">
        <v>16588</v>
      </c>
    </row>
    <row r="1988" spans="1:2">
      <c r="A1988" s="7" t="s">
        <v>16589</v>
      </c>
      <c r="B1988" s="8" t="s">
        <v>16590</v>
      </c>
    </row>
    <row r="1989" spans="1:2">
      <c r="A1989" s="7" t="s">
        <v>16591</v>
      </c>
      <c r="B1989" s="8" t="s">
        <v>16592</v>
      </c>
    </row>
    <row r="1990" spans="1:2">
      <c r="A1990" s="7" t="s">
        <v>16593</v>
      </c>
      <c r="B1990" s="8" t="s">
        <v>16594</v>
      </c>
    </row>
    <row r="1991" spans="1:2">
      <c r="A1991" s="7" t="s">
        <v>16595</v>
      </c>
      <c r="B1991" s="8" t="s">
        <v>16596</v>
      </c>
    </row>
    <row r="1992" spans="1:2">
      <c r="A1992" s="7" t="s">
        <v>16597</v>
      </c>
      <c r="B1992" s="8" t="s">
        <v>16598</v>
      </c>
    </row>
    <row r="1993" spans="1:2">
      <c r="A1993" s="7" t="s">
        <v>16599</v>
      </c>
      <c r="B1993" s="8" t="s">
        <v>16600</v>
      </c>
    </row>
    <row r="1994" spans="1:2">
      <c r="A1994" s="7" t="s">
        <v>16601</v>
      </c>
      <c r="B1994" s="8" t="s">
        <v>16602</v>
      </c>
    </row>
    <row r="1995" spans="1:2">
      <c r="A1995" s="7" t="s">
        <v>16603</v>
      </c>
      <c r="B1995" s="8" t="s">
        <v>16604</v>
      </c>
    </row>
    <row r="1996" spans="1:2">
      <c r="A1996" s="7" t="s">
        <v>16605</v>
      </c>
      <c r="B1996" s="8" t="s">
        <v>16606</v>
      </c>
    </row>
    <row r="1997" spans="1:2">
      <c r="A1997" s="7" t="s">
        <v>16607</v>
      </c>
      <c r="B1997" s="8" t="s">
        <v>16608</v>
      </c>
    </row>
    <row r="1998" spans="1:2">
      <c r="A1998" s="7" t="s">
        <v>16609</v>
      </c>
      <c r="B1998" s="8" t="s">
        <v>16610</v>
      </c>
    </row>
    <row r="1999" spans="1:2">
      <c r="A1999" s="7" t="s">
        <v>16611</v>
      </c>
      <c r="B1999" s="8" t="s">
        <v>16612</v>
      </c>
    </row>
    <row r="2000" spans="1:2">
      <c r="A2000" s="7" t="s">
        <v>16613</v>
      </c>
      <c r="B2000" s="8" t="s">
        <v>16614</v>
      </c>
    </row>
    <row r="2001" spans="1:2">
      <c r="A2001" s="7" t="s">
        <v>16615</v>
      </c>
      <c r="B2001" s="8" t="s">
        <v>16616</v>
      </c>
    </row>
    <row r="2002" spans="1:2">
      <c r="A2002" s="7" t="s">
        <v>16617</v>
      </c>
      <c r="B2002" s="8" t="s">
        <v>16618</v>
      </c>
    </row>
    <row r="2003" spans="1:2">
      <c r="A2003" s="7" t="s">
        <v>16619</v>
      </c>
      <c r="B2003" s="8" t="s">
        <v>16620</v>
      </c>
    </row>
    <row r="2004" spans="1:2">
      <c r="A2004" s="7" t="s">
        <v>16621</v>
      </c>
      <c r="B2004" s="8" t="s">
        <v>16622</v>
      </c>
    </row>
    <row r="2005" spans="1:2">
      <c r="A2005" s="7" t="s">
        <v>16623</v>
      </c>
      <c r="B2005" s="8" t="s">
        <v>16624</v>
      </c>
    </row>
    <row r="2006" spans="1:2">
      <c r="A2006" s="7" t="s">
        <v>16625</v>
      </c>
      <c r="B2006" s="8" t="s">
        <v>16626</v>
      </c>
    </row>
    <row r="2007" spans="1:2">
      <c r="A2007" s="7" t="s">
        <v>16627</v>
      </c>
      <c r="B2007" s="8" t="s">
        <v>16628</v>
      </c>
    </row>
    <row r="2008" spans="1:2">
      <c r="A2008" s="7" t="s">
        <v>16629</v>
      </c>
      <c r="B2008" s="8" t="s">
        <v>16630</v>
      </c>
    </row>
    <row r="2009" spans="1:2">
      <c r="A2009" s="7" t="s">
        <v>16631</v>
      </c>
      <c r="B2009" s="8" t="s">
        <v>16632</v>
      </c>
    </row>
    <row r="2010" spans="1:2">
      <c r="A2010" s="7" t="s">
        <v>16633</v>
      </c>
      <c r="B2010" s="8" t="s">
        <v>16634</v>
      </c>
    </row>
    <row r="2011" spans="1:2">
      <c r="A2011" s="7" t="s">
        <v>16635</v>
      </c>
      <c r="B2011" s="8" t="s">
        <v>16636</v>
      </c>
    </row>
    <row r="2012" spans="1:2">
      <c r="A2012" s="7" t="s">
        <v>16637</v>
      </c>
      <c r="B2012" s="8" t="s">
        <v>16638</v>
      </c>
    </row>
    <row r="2013" spans="1:2">
      <c r="A2013" s="7" t="s">
        <v>16639</v>
      </c>
      <c r="B2013" s="8" t="s">
        <v>16640</v>
      </c>
    </row>
    <row r="2014" spans="1:2">
      <c r="A2014" s="7" t="s">
        <v>16641</v>
      </c>
      <c r="B2014" s="8" t="s">
        <v>16642</v>
      </c>
    </row>
    <row r="2015" spans="1:2">
      <c r="A2015" s="7" t="s">
        <v>16643</v>
      </c>
      <c r="B2015" s="8" t="s">
        <v>16644</v>
      </c>
    </row>
    <row r="2016" spans="1:2">
      <c r="A2016" s="7" t="s">
        <v>16645</v>
      </c>
      <c r="B2016" s="8" t="s">
        <v>16646</v>
      </c>
    </row>
    <row r="2017" spans="1:2">
      <c r="A2017" s="7" t="s">
        <v>16647</v>
      </c>
      <c r="B2017" s="8" t="s">
        <v>16648</v>
      </c>
    </row>
    <row r="2018" spans="1:2">
      <c r="A2018" s="7" t="s">
        <v>16649</v>
      </c>
      <c r="B2018" s="8" t="s">
        <v>16650</v>
      </c>
    </row>
    <row r="2019" spans="1:2">
      <c r="A2019" s="7" t="s">
        <v>16651</v>
      </c>
      <c r="B2019" s="8" t="s">
        <v>16652</v>
      </c>
    </row>
    <row r="2020" spans="1:2">
      <c r="A2020" s="7" t="s">
        <v>16653</v>
      </c>
      <c r="B2020" s="8" t="s">
        <v>16654</v>
      </c>
    </row>
    <row r="2021" spans="1:2">
      <c r="A2021" s="7" t="s">
        <v>16655</v>
      </c>
      <c r="B2021" s="8" t="s">
        <v>16656</v>
      </c>
    </row>
    <row r="2022" spans="1:2">
      <c r="A2022" s="7" t="s">
        <v>16657</v>
      </c>
      <c r="B2022" s="8" t="s">
        <v>16658</v>
      </c>
    </row>
    <row r="2023" spans="1:2">
      <c r="A2023" s="7" t="s">
        <v>16659</v>
      </c>
      <c r="B2023" s="8" t="s">
        <v>16660</v>
      </c>
    </row>
    <row r="2024" spans="1:2">
      <c r="A2024" s="7" t="s">
        <v>16661</v>
      </c>
      <c r="B2024" s="8" t="s">
        <v>16662</v>
      </c>
    </row>
    <row r="2025" spans="1:2">
      <c r="A2025" s="7" t="s">
        <v>16663</v>
      </c>
      <c r="B2025" s="8" t="s">
        <v>16664</v>
      </c>
    </row>
    <row r="2026" spans="1:2">
      <c r="A2026" s="7" t="s">
        <v>16665</v>
      </c>
      <c r="B2026" s="8" t="s">
        <v>16666</v>
      </c>
    </row>
    <row r="2027" spans="1:2">
      <c r="A2027" s="7" t="s">
        <v>16667</v>
      </c>
      <c r="B2027" s="8" t="s">
        <v>16668</v>
      </c>
    </row>
    <row r="2028" spans="1:2">
      <c r="A2028" s="7" t="s">
        <v>16669</v>
      </c>
      <c r="B2028" s="8" t="s">
        <v>16670</v>
      </c>
    </row>
    <row r="2029" spans="1:2">
      <c r="A2029" s="7" t="s">
        <v>16671</v>
      </c>
      <c r="B2029" s="8" t="s">
        <v>16672</v>
      </c>
    </row>
    <row r="2030" spans="1:2">
      <c r="A2030" s="7" t="s">
        <v>16673</v>
      </c>
      <c r="B2030" s="8" t="s">
        <v>16674</v>
      </c>
    </row>
    <row r="2031" spans="1:2">
      <c r="A2031" s="7" t="s">
        <v>16675</v>
      </c>
      <c r="B2031" s="8" t="s">
        <v>16676</v>
      </c>
    </row>
    <row r="2032" spans="1:2">
      <c r="A2032" s="7" t="s">
        <v>16677</v>
      </c>
      <c r="B2032" s="8" t="s">
        <v>16678</v>
      </c>
    </row>
    <row r="2033" spans="1:2">
      <c r="A2033" s="7" t="s">
        <v>16679</v>
      </c>
      <c r="B2033" s="8" t="s">
        <v>16680</v>
      </c>
    </row>
    <row r="2034" spans="1:2">
      <c r="A2034" s="7" t="s">
        <v>16681</v>
      </c>
      <c r="B2034" s="8" t="s">
        <v>16682</v>
      </c>
    </row>
    <row r="2035" spans="1:2">
      <c r="A2035" s="7" t="s">
        <v>16683</v>
      </c>
      <c r="B2035" s="8" t="s">
        <v>16684</v>
      </c>
    </row>
    <row r="2036" spans="1:2">
      <c r="A2036" s="7" t="s">
        <v>16685</v>
      </c>
      <c r="B2036" s="8" t="s">
        <v>16686</v>
      </c>
    </row>
    <row r="2037" spans="1:2">
      <c r="A2037" s="7" t="s">
        <v>16687</v>
      </c>
      <c r="B2037" s="8" t="s">
        <v>16688</v>
      </c>
    </row>
    <row r="2038" spans="1:2">
      <c r="A2038" s="7" t="s">
        <v>16689</v>
      </c>
      <c r="B2038" s="8" t="s">
        <v>16690</v>
      </c>
    </row>
    <row r="2039" spans="1:2">
      <c r="A2039" s="7" t="s">
        <v>16691</v>
      </c>
      <c r="B2039" s="8" t="s">
        <v>16692</v>
      </c>
    </row>
    <row r="2040" spans="1:2">
      <c r="A2040" s="7" t="s">
        <v>16693</v>
      </c>
      <c r="B2040" s="8" t="s">
        <v>16694</v>
      </c>
    </row>
    <row r="2041" spans="1:2">
      <c r="A2041" s="7" t="s">
        <v>16695</v>
      </c>
      <c r="B2041" s="8" t="s">
        <v>16696</v>
      </c>
    </row>
    <row r="2042" spans="1:2">
      <c r="A2042" s="7" t="s">
        <v>16697</v>
      </c>
      <c r="B2042" s="8" t="s">
        <v>16698</v>
      </c>
    </row>
    <row r="2043" spans="1:2">
      <c r="A2043" s="7" t="s">
        <v>16699</v>
      </c>
      <c r="B2043" s="8" t="s">
        <v>16700</v>
      </c>
    </row>
    <row r="2044" spans="1:2">
      <c r="A2044" s="7" t="s">
        <v>16701</v>
      </c>
      <c r="B2044" s="8" t="s">
        <v>16702</v>
      </c>
    </row>
    <row r="2045" spans="1:2">
      <c r="A2045" s="7" t="s">
        <v>16703</v>
      </c>
      <c r="B2045" s="8" t="s">
        <v>16704</v>
      </c>
    </row>
    <row r="2046" spans="1:2">
      <c r="A2046" s="7" t="s">
        <v>16705</v>
      </c>
      <c r="B2046" s="8" t="s">
        <v>16706</v>
      </c>
    </row>
    <row r="2047" spans="1:2">
      <c r="A2047" s="7" t="s">
        <v>16707</v>
      </c>
      <c r="B2047" s="8" t="s">
        <v>16708</v>
      </c>
    </row>
    <row r="2048" spans="1:2">
      <c r="A2048" s="7" t="s">
        <v>16709</v>
      </c>
      <c r="B2048" s="8" t="s">
        <v>16710</v>
      </c>
    </row>
    <row r="2049" spans="1:2">
      <c r="A2049" s="7" t="s">
        <v>16711</v>
      </c>
      <c r="B2049" s="8" t="s">
        <v>16712</v>
      </c>
    </row>
    <row r="2050" spans="1:2">
      <c r="A2050" s="7" t="s">
        <v>16713</v>
      </c>
      <c r="B2050" s="8" t="s">
        <v>16714</v>
      </c>
    </row>
    <row r="2051" spans="1:2">
      <c r="A2051" s="7" t="s">
        <v>16715</v>
      </c>
      <c r="B2051" s="8" t="s">
        <v>16716</v>
      </c>
    </row>
    <row r="2052" spans="1:2">
      <c r="A2052" s="7" t="s">
        <v>16717</v>
      </c>
      <c r="B2052" s="8" t="s">
        <v>16718</v>
      </c>
    </row>
    <row r="2053" spans="1:2">
      <c r="A2053" s="7" t="s">
        <v>16719</v>
      </c>
      <c r="B2053" s="8" t="s">
        <v>16718</v>
      </c>
    </row>
    <row r="2054" spans="1:2">
      <c r="A2054" s="7" t="s">
        <v>16720</v>
      </c>
      <c r="B2054" s="8" t="s">
        <v>16721</v>
      </c>
    </row>
    <row r="2055" spans="1:2">
      <c r="A2055" s="7" t="s">
        <v>16722</v>
      </c>
      <c r="B2055" s="8" t="s">
        <v>16723</v>
      </c>
    </row>
    <row r="2056" spans="1:2">
      <c r="A2056" s="7" t="s">
        <v>16724</v>
      </c>
      <c r="B2056" s="8" t="s">
        <v>16725</v>
      </c>
    </row>
    <row r="2057" spans="1:2">
      <c r="A2057" s="7" t="s">
        <v>16726</v>
      </c>
      <c r="B2057" s="8" t="s">
        <v>16727</v>
      </c>
    </row>
    <row r="2058" spans="1:2">
      <c r="A2058" s="7" t="s">
        <v>16728</v>
      </c>
      <c r="B2058" s="8" t="s">
        <v>16729</v>
      </c>
    </row>
    <row r="2059" spans="1:2">
      <c r="A2059" s="7" t="s">
        <v>16730</v>
      </c>
      <c r="B2059" s="8" t="s">
        <v>16731</v>
      </c>
    </row>
    <row r="2060" spans="1:2">
      <c r="A2060" s="7" t="s">
        <v>16732</v>
      </c>
      <c r="B2060" s="8" t="s">
        <v>16733</v>
      </c>
    </row>
    <row r="2061" spans="1:2">
      <c r="A2061" s="7" t="s">
        <v>16734</v>
      </c>
      <c r="B2061" s="8" t="s">
        <v>16735</v>
      </c>
    </row>
    <row r="2062" spans="1:2">
      <c r="A2062" s="7" t="s">
        <v>16736</v>
      </c>
      <c r="B2062" s="8" t="s">
        <v>16737</v>
      </c>
    </row>
    <row r="2063" spans="1:2">
      <c r="A2063" s="7" t="s">
        <v>16738</v>
      </c>
      <c r="B2063" s="8" t="s">
        <v>16739</v>
      </c>
    </row>
    <row r="2064" spans="1:2">
      <c r="A2064" s="7" t="s">
        <v>16740</v>
      </c>
      <c r="B2064" s="8" t="s">
        <v>16741</v>
      </c>
    </row>
    <row r="2065" spans="1:2">
      <c r="A2065" s="7" t="s">
        <v>16742</v>
      </c>
      <c r="B2065" s="8" t="s">
        <v>16743</v>
      </c>
    </row>
    <row r="2066" spans="1:2">
      <c r="A2066" s="7" t="s">
        <v>16744</v>
      </c>
      <c r="B2066" s="8" t="s">
        <v>16745</v>
      </c>
    </row>
    <row r="2067" spans="1:2">
      <c r="A2067" s="7" t="s">
        <v>16746</v>
      </c>
      <c r="B2067" s="8" t="s">
        <v>16747</v>
      </c>
    </row>
    <row r="2068" spans="1:2">
      <c r="A2068" s="7" t="s">
        <v>16748</v>
      </c>
      <c r="B2068" s="8" t="s">
        <v>16749</v>
      </c>
    </row>
    <row r="2069" spans="1:2">
      <c r="A2069" s="7" t="s">
        <v>16750</v>
      </c>
      <c r="B2069" s="8" t="s">
        <v>16751</v>
      </c>
    </row>
    <row r="2070" spans="1:2">
      <c r="A2070" s="7" t="s">
        <v>16752</v>
      </c>
      <c r="B2070" s="8" t="s">
        <v>16753</v>
      </c>
    </row>
    <row r="2071" spans="1:2">
      <c r="A2071" s="7" t="s">
        <v>16754</v>
      </c>
      <c r="B2071" s="8" t="s">
        <v>16755</v>
      </c>
    </row>
    <row r="2072" spans="1:2">
      <c r="A2072" s="7" t="s">
        <v>16756</v>
      </c>
      <c r="B2072" s="8" t="s">
        <v>16757</v>
      </c>
    </row>
    <row r="2073" spans="1:2">
      <c r="A2073" s="7" t="s">
        <v>16758</v>
      </c>
      <c r="B2073" s="8" t="s">
        <v>16759</v>
      </c>
    </row>
    <row r="2074" spans="1:2">
      <c r="A2074" s="7" t="s">
        <v>16760</v>
      </c>
      <c r="B2074" s="8" t="s">
        <v>16761</v>
      </c>
    </row>
    <row r="2075" spans="1:2">
      <c r="A2075" s="7" t="s">
        <v>16762</v>
      </c>
      <c r="B2075" s="8" t="s">
        <v>16763</v>
      </c>
    </row>
    <row r="2076" spans="1:2">
      <c r="A2076" s="7" t="s">
        <v>16764</v>
      </c>
      <c r="B2076" s="8" t="s">
        <v>16765</v>
      </c>
    </row>
    <row r="2077" spans="1:2">
      <c r="A2077" s="7" t="s">
        <v>16766</v>
      </c>
      <c r="B2077" s="8" t="s">
        <v>16767</v>
      </c>
    </row>
    <row r="2078" spans="1:2">
      <c r="A2078" s="7" t="s">
        <v>16768</v>
      </c>
      <c r="B2078" s="8" t="s">
        <v>16769</v>
      </c>
    </row>
    <row r="2079" spans="1:2">
      <c r="A2079" s="7" t="s">
        <v>16770</v>
      </c>
      <c r="B2079" s="8" t="s">
        <v>16771</v>
      </c>
    </row>
    <row r="2080" spans="1:2">
      <c r="A2080" s="7" t="s">
        <v>16772</v>
      </c>
      <c r="B2080" s="8" t="s">
        <v>16773</v>
      </c>
    </row>
    <row r="2081" spans="1:2">
      <c r="A2081" s="7" t="s">
        <v>16774</v>
      </c>
      <c r="B2081" s="8" t="s">
        <v>16775</v>
      </c>
    </row>
    <row r="2082" spans="1:2">
      <c r="A2082" s="7" t="s">
        <v>16776</v>
      </c>
      <c r="B2082" s="8" t="s">
        <v>16777</v>
      </c>
    </row>
    <row r="2083" spans="1:2">
      <c r="A2083" s="7" t="s">
        <v>16778</v>
      </c>
      <c r="B2083" s="8" t="s">
        <v>16779</v>
      </c>
    </row>
    <row r="2084" spans="1:2" ht="24">
      <c r="A2084" s="7" t="s">
        <v>16780</v>
      </c>
      <c r="B2084" s="8" t="s">
        <v>16781</v>
      </c>
    </row>
    <row r="2085" spans="1:2" ht="24">
      <c r="A2085" s="7" t="s">
        <v>16782</v>
      </c>
      <c r="B2085" s="8" t="s">
        <v>16783</v>
      </c>
    </row>
    <row r="2086" spans="1:2" ht="24">
      <c r="A2086" s="7" t="s">
        <v>16784</v>
      </c>
      <c r="B2086" s="8" t="s">
        <v>16785</v>
      </c>
    </row>
    <row r="2087" spans="1:2" ht="24">
      <c r="A2087" s="7" t="s">
        <v>16786</v>
      </c>
      <c r="B2087" s="8" t="s">
        <v>16787</v>
      </c>
    </row>
    <row r="2088" spans="1:2" ht="24">
      <c r="A2088" s="7" t="s">
        <v>16788</v>
      </c>
      <c r="B2088" s="8" t="s">
        <v>13787</v>
      </c>
    </row>
    <row r="2089" spans="1:2" ht="24">
      <c r="A2089" s="7" t="s">
        <v>16789</v>
      </c>
      <c r="B2089" s="8" t="s">
        <v>13789</v>
      </c>
    </row>
    <row r="2090" spans="1:2" ht="24">
      <c r="A2090" s="7" t="s">
        <v>16790</v>
      </c>
      <c r="B2090" s="8" t="s">
        <v>16791</v>
      </c>
    </row>
    <row r="2091" spans="1:2">
      <c r="A2091" s="7" t="s">
        <v>16792</v>
      </c>
      <c r="B2091" s="8" t="s">
        <v>16793</v>
      </c>
    </row>
    <row r="2092" spans="1:2">
      <c r="A2092" s="7" t="s">
        <v>16794</v>
      </c>
      <c r="B2092" s="8" t="s">
        <v>16795</v>
      </c>
    </row>
    <row r="2093" spans="1:2">
      <c r="A2093" s="7" t="s">
        <v>16796</v>
      </c>
      <c r="B2093" s="8" t="s">
        <v>16797</v>
      </c>
    </row>
    <row r="2094" spans="1:2">
      <c r="A2094" s="7" t="s">
        <v>16798</v>
      </c>
      <c r="B2094" s="8" t="s">
        <v>16799</v>
      </c>
    </row>
    <row r="2095" spans="1:2">
      <c r="A2095" s="7" t="s">
        <v>16800</v>
      </c>
      <c r="B2095" s="8" t="s">
        <v>16801</v>
      </c>
    </row>
    <row r="2096" spans="1:2">
      <c r="A2096" s="7" t="s">
        <v>16802</v>
      </c>
      <c r="B2096" s="8" t="s">
        <v>16803</v>
      </c>
    </row>
    <row r="2097" spans="1:2">
      <c r="A2097" s="7" t="s">
        <v>16804</v>
      </c>
      <c r="B2097" s="8" t="s">
        <v>16805</v>
      </c>
    </row>
    <row r="2098" spans="1:2">
      <c r="A2098" s="7" t="s">
        <v>16806</v>
      </c>
      <c r="B2098" s="8" t="s">
        <v>16807</v>
      </c>
    </row>
    <row r="2099" spans="1:2">
      <c r="A2099" s="7" t="s">
        <v>16808</v>
      </c>
      <c r="B2099" s="8" t="s">
        <v>16809</v>
      </c>
    </row>
    <row r="2100" spans="1:2">
      <c r="A2100" s="7" t="s">
        <v>16810</v>
      </c>
      <c r="B2100" s="8" t="s">
        <v>16811</v>
      </c>
    </row>
    <row r="2101" spans="1:2">
      <c r="A2101" s="7" t="s">
        <v>16812</v>
      </c>
      <c r="B2101" s="8" t="s">
        <v>16813</v>
      </c>
    </row>
    <row r="2102" spans="1:2">
      <c r="A2102" s="7" t="s">
        <v>16814</v>
      </c>
      <c r="B2102" s="8" t="s">
        <v>16815</v>
      </c>
    </row>
    <row r="2103" spans="1:2" ht="24">
      <c r="A2103" s="7" t="s">
        <v>16816</v>
      </c>
      <c r="B2103" s="8" t="s">
        <v>16817</v>
      </c>
    </row>
    <row r="2104" spans="1:2">
      <c r="A2104" s="7" t="s">
        <v>16818</v>
      </c>
      <c r="B2104" s="8" t="s">
        <v>16819</v>
      </c>
    </row>
    <row r="2105" spans="1:2">
      <c r="A2105" s="7" t="s">
        <v>16820</v>
      </c>
      <c r="B2105" s="8" t="s">
        <v>16821</v>
      </c>
    </row>
    <row r="2106" spans="1:2">
      <c r="A2106" s="7" t="s">
        <v>16822</v>
      </c>
      <c r="B2106" s="8" t="s">
        <v>16823</v>
      </c>
    </row>
    <row r="2107" spans="1:2">
      <c r="A2107" s="7" t="s">
        <v>16824</v>
      </c>
      <c r="B2107" s="8" t="s">
        <v>16825</v>
      </c>
    </row>
    <row r="2108" spans="1:2">
      <c r="A2108" s="7" t="s">
        <v>16826</v>
      </c>
      <c r="B2108" s="8" t="s">
        <v>16827</v>
      </c>
    </row>
    <row r="2109" spans="1:2">
      <c r="A2109" s="7" t="s">
        <v>16828</v>
      </c>
      <c r="B2109" s="8" t="s">
        <v>16829</v>
      </c>
    </row>
    <row r="2110" spans="1:2">
      <c r="A2110" s="7" t="s">
        <v>16830</v>
      </c>
      <c r="B2110" s="8" t="s">
        <v>16831</v>
      </c>
    </row>
    <row r="2111" spans="1:2">
      <c r="A2111" s="7" t="s">
        <v>16832</v>
      </c>
      <c r="B2111" s="8" t="s">
        <v>16833</v>
      </c>
    </row>
    <row r="2112" spans="1:2">
      <c r="A2112" s="7" t="s">
        <v>16834</v>
      </c>
      <c r="B2112" s="8" t="s">
        <v>16835</v>
      </c>
    </row>
    <row r="2113" spans="1:2">
      <c r="A2113" s="7" t="s">
        <v>16836</v>
      </c>
      <c r="B2113" s="8" t="s">
        <v>16837</v>
      </c>
    </row>
    <row r="2114" spans="1:2">
      <c r="A2114" s="7" t="s">
        <v>16838</v>
      </c>
      <c r="B2114" s="8" t="s">
        <v>16839</v>
      </c>
    </row>
    <row r="2115" spans="1:2">
      <c r="A2115" s="7" t="s">
        <v>16840</v>
      </c>
      <c r="B2115" s="8" t="s">
        <v>16841</v>
      </c>
    </row>
    <row r="2116" spans="1:2">
      <c r="A2116" s="7" t="s">
        <v>16842</v>
      </c>
      <c r="B2116" s="8" t="s">
        <v>16843</v>
      </c>
    </row>
    <row r="2117" spans="1:2">
      <c r="A2117" s="7" t="s">
        <v>16844</v>
      </c>
      <c r="B2117" s="8" t="s">
        <v>16845</v>
      </c>
    </row>
    <row r="2118" spans="1:2">
      <c r="A2118" s="7" t="s">
        <v>16846</v>
      </c>
      <c r="B2118" s="8" t="s">
        <v>16847</v>
      </c>
    </row>
    <row r="2119" spans="1:2">
      <c r="A2119" s="7" t="s">
        <v>16848</v>
      </c>
      <c r="B2119" s="8" t="s">
        <v>16849</v>
      </c>
    </row>
    <row r="2120" spans="1:2">
      <c r="A2120" s="7" t="s">
        <v>16850</v>
      </c>
      <c r="B2120" s="8" t="s">
        <v>16851</v>
      </c>
    </row>
    <row r="2121" spans="1:2">
      <c r="A2121" s="7" t="s">
        <v>16852</v>
      </c>
      <c r="B2121" s="8" t="s">
        <v>16853</v>
      </c>
    </row>
    <row r="2122" spans="1:2">
      <c r="A2122" s="7" t="s">
        <v>16854</v>
      </c>
      <c r="B2122" s="8" t="s">
        <v>16855</v>
      </c>
    </row>
    <row r="2123" spans="1:2">
      <c r="A2123" s="7" t="s">
        <v>16856</v>
      </c>
      <c r="B2123" s="8" t="s">
        <v>16857</v>
      </c>
    </row>
    <row r="2124" spans="1:2">
      <c r="A2124" s="7" t="s">
        <v>16858</v>
      </c>
      <c r="B2124" s="8" t="s">
        <v>16859</v>
      </c>
    </row>
    <row r="2125" spans="1:2">
      <c r="A2125" s="7" t="s">
        <v>16860</v>
      </c>
      <c r="B2125" s="8" t="s">
        <v>14532</v>
      </c>
    </row>
    <row r="2126" spans="1:2">
      <c r="A2126" s="7" t="s">
        <v>16861</v>
      </c>
      <c r="B2126" s="8" t="s">
        <v>16862</v>
      </c>
    </row>
    <row r="2127" spans="1:2">
      <c r="A2127" s="7" t="s">
        <v>16863</v>
      </c>
      <c r="B2127" s="8" t="s">
        <v>16864</v>
      </c>
    </row>
    <row r="2128" spans="1:2">
      <c r="A2128" s="7" t="s">
        <v>16865</v>
      </c>
      <c r="B2128" s="8" t="s">
        <v>16866</v>
      </c>
    </row>
    <row r="2129" spans="1:2">
      <c r="A2129" s="7" t="s">
        <v>16867</v>
      </c>
      <c r="B2129" s="8" t="s">
        <v>16868</v>
      </c>
    </row>
    <row r="2130" spans="1:2">
      <c r="A2130" s="7" t="s">
        <v>16869</v>
      </c>
      <c r="B2130" s="8" t="s">
        <v>16870</v>
      </c>
    </row>
    <row r="2131" spans="1:2">
      <c r="A2131" s="7" t="s">
        <v>16871</v>
      </c>
      <c r="B2131" s="8" t="s">
        <v>16872</v>
      </c>
    </row>
    <row r="2132" spans="1:2">
      <c r="A2132" s="7" t="s">
        <v>16873</v>
      </c>
      <c r="B2132" s="8" t="s">
        <v>16874</v>
      </c>
    </row>
    <row r="2133" spans="1:2">
      <c r="A2133" s="7" t="s">
        <v>16875</v>
      </c>
      <c r="B2133" s="8" t="s">
        <v>16876</v>
      </c>
    </row>
    <row r="2134" spans="1:2">
      <c r="A2134" s="7" t="s">
        <v>16877</v>
      </c>
      <c r="B2134" s="8" t="s">
        <v>16878</v>
      </c>
    </row>
    <row r="2135" spans="1:2">
      <c r="A2135" s="7" t="s">
        <v>16879</v>
      </c>
      <c r="B2135" s="8" t="s">
        <v>16880</v>
      </c>
    </row>
    <row r="2136" spans="1:2">
      <c r="A2136" s="7" t="s">
        <v>16881</v>
      </c>
      <c r="B2136" s="8" t="s">
        <v>16882</v>
      </c>
    </row>
    <row r="2137" spans="1:2">
      <c r="A2137" s="7" t="s">
        <v>16883</v>
      </c>
      <c r="B2137" s="8" t="s">
        <v>16884</v>
      </c>
    </row>
    <row r="2138" spans="1:2">
      <c r="A2138" s="7" t="s">
        <v>16885</v>
      </c>
      <c r="B2138" s="8" t="s">
        <v>16886</v>
      </c>
    </row>
    <row r="2139" spans="1:2">
      <c r="A2139" s="7" t="s">
        <v>16887</v>
      </c>
      <c r="B2139" s="8" t="s">
        <v>16888</v>
      </c>
    </row>
    <row r="2140" spans="1:2">
      <c r="A2140" s="7" t="s">
        <v>16889</v>
      </c>
      <c r="B2140" s="8" t="s">
        <v>16890</v>
      </c>
    </row>
    <row r="2141" spans="1:2">
      <c r="A2141" s="7" t="s">
        <v>16891</v>
      </c>
      <c r="B2141" s="8" t="s">
        <v>16892</v>
      </c>
    </row>
    <row r="2142" spans="1:2">
      <c r="A2142" s="7" t="s">
        <v>16893</v>
      </c>
      <c r="B2142" s="8" t="s">
        <v>16894</v>
      </c>
    </row>
    <row r="2143" spans="1:2">
      <c r="A2143" s="7" t="s">
        <v>16895</v>
      </c>
      <c r="B2143" s="8" t="s">
        <v>16896</v>
      </c>
    </row>
    <row r="2144" spans="1:2">
      <c r="A2144" s="7" t="s">
        <v>16897</v>
      </c>
      <c r="B2144" s="8" t="s">
        <v>16898</v>
      </c>
    </row>
    <row r="2145" spans="1:2">
      <c r="A2145" s="7" t="s">
        <v>16899</v>
      </c>
      <c r="B2145" s="8" t="s">
        <v>16900</v>
      </c>
    </row>
    <row r="2146" spans="1:2">
      <c r="A2146" s="7" t="s">
        <v>16901</v>
      </c>
      <c r="B2146" s="8" t="s">
        <v>16902</v>
      </c>
    </row>
    <row r="2147" spans="1:2">
      <c r="A2147" s="7" t="s">
        <v>16903</v>
      </c>
      <c r="B2147" s="8" t="s">
        <v>16904</v>
      </c>
    </row>
    <row r="2148" spans="1:2">
      <c r="A2148" s="7" t="s">
        <v>16905</v>
      </c>
      <c r="B2148" s="8" t="s">
        <v>16906</v>
      </c>
    </row>
    <row r="2149" spans="1:2">
      <c r="A2149" s="7" t="s">
        <v>16907</v>
      </c>
      <c r="B2149" s="8" t="s">
        <v>16908</v>
      </c>
    </row>
    <row r="2150" spans="1:2">
      <c r="A2150" s="7" t="s">
        <v>16909</v>
      </c>
      <c r="B2150" s="8" t="s">
        <v>16910</v>
      </c>
    </row>
    <row r="2151" spans="1:2">
      <c r="A2151" s="7" t="s">
        <v>16911</v>
      </c>
      <c r="B2151" s="8" t="s">
        <v>16912</v>
      </c>
    </row>
    <row r="2152" spans="1:2">
      <c r="A2152" s="7" t="s">
        <v>16913</v>
      </c>
      <c r="B2152" s="8" t="s">
        <v>16914</v>
      </c>
    </row>
    <row r="2153" spans="1:2">
      <c r="A2153" s="7" t="s">
        <v>16915</v>
      </c>
      <c r="B2153" s="8" t="s">
        <v>16916</v>
      </c>
    </row>
    <row r="2154" spans="1:2">
      <c r="A2154" s="7" t="s">
        <v>16917</v>
      </c>
      <c r="B2154" s="8" t="s">
        <v>16918</v>
      </c>
    </row>
    <row r="2155" spans="1:2">
      <c r="A2155" s="7" t="s">
        <v>16919</v>
      </c>
      <c r="B2155" s="8" t="s">
        <v>16920</v>
      </c>
    </row>
    <row r="2156" spans="1:2">
      <c r="A2156" s="7" t="s">
        <v>16921</v>
      </c>
      <c r="B2156" s="8" t="s">
        <v>16922</v>
      </c>
    </row>
    <row r="2157" spans="1:2">
      <c r="A2157" s="7" t="s">
        <v>16923</v>
      </c>
      <c r="B2157" s="8" t="s">
        <v>16924</v>
      </c>
    </row>
    <row r="2158" spans="1:2">
      <c r="A2158" s="7" t="s">
        <v>16925</v>
      </c>
      <c r="B2158" s="8" t="s">
        <v>16924</v>
      </c>
    </row>
    <row r="2159" spans="1:2">
      <c r="A2159" s="7" t="s">
        <v>16926</v>
      </c>
      <c r="B2159" s="8" t="s">
        <v>16927</v>
      </c>
    </row>
    <row r="2160" spans="1:2">
      <c r="A2160" s="7" t="s">
        <v>16928</v>
      </c>
      <c r="B2160" s="8" t="s">
        <v>16929</v>
      </c>
    </row>
    <row r="2161" spans="1:2">
      <c r="A2161" s="7" t="s">
        <v>16930</v>
      </c>
      <c r="B2161" s="8" t="s">
        <v>16931</v>
      </c>
    </row>
    <row r="2162" spans="1:2">
      <c r="A2162" s="7" t="s">
        <v>16932</v>
      </c>
      <c r="B2162" s="8" t="s">
        <v>16933</v>
      </c>
    </row>
    <row r="2163" spans="1:2">
      <c r="A2163" s="7" t="s">
        <v>16934</v>
      </c>
      <c r="B2163" s="8" t="s">
        <v>16935</v>
      </c>
    </row>
    <row r="2164" spans="1:2">
      <c r="A2164" s="7" t="s">
        <v>16936</v>
      </c>
      <c r="B2164" s="8" t="s">
        <v>16937</v>
      </c>
    </row>
    <row r="2165" spans="1:2">
      <c r="A2165" s="7" t="s">
        <v>16938</v>
      </c>
      <c r="B2165" s="8" t="s">
        <v>16939</v>
      </c>
    </row>
    <row r="2166" spans="1:2">
      <c r="A2166" s="7" t="s">
        <v>16940</v>
      </c>
      <c r="B2166" s="8" t="s">
        <v>16941</v>
      </c>
    </row>
    <row r="2167" spans="1:2">
      <c r="A2167" s="7" t="s">
        <v>16942</v>
      </c>
      <c r="B2167" s="8" t="s">
        <v>16943</v>
      </c>
    </row>
    <row r="2168" spans="1:2">
      <c r="A2168" s="7" t="s">
        <v>16944</v>
      </c>
      <c r="B2168" s="8" t="s">
        <v>16945</v>
      </c>
    </row>
    <row r="2169" spans="1:2">
      <c r="A2169" s="7" t="s">
        <v>16946</v>
      </c>
      <c r="B2169" s="8" t="s">
        <v>16947</v>
      </c>
    </row>
    <row r="2170" spans="1:2">
      <c r="A2170" s="7" t="s">
        <v>16948</v>
      </c>
      <c r="B2170" s="8" t="s">
        <v>16949</v>
      </c>
    </row>
    <row r="2171" spans="1:2">
      <c r="A2171" s="7" t="s">
        <v>16950</v>
      </c>
      <c r="B2171" s="8" t="s">
        <v>16951</v>
      </c>
    </row>
    <row r="2172" spans="1:2">
      <c r="A2172" s="7" t="s">
        <v>16952</v>
      </c>
      <c r="B2172" s="8" t="s">
        <v>16953</v>
      </c>
    </row>
    <row r="2173" spans="1:2">
      <c r="A2173" s="7" t="s">
        <v>16954</v>
      </c>
      <c r="B2173" s="8" t="s">
        <v>16955</v>
      </c>
    </row>
    <row r="2174" spans="1:2">
      <c r="A2174" s="7" t="s">
        <v>16956</v>
      </c>
      <c r="B2174" s="8" t="s">
        <v>16957</v>
      </c>
    </row>
    <row r="2175" spans="1:2">
      <c r="A2175" s="7" t="s">
        <v>16958</v>
      </c>
      <c r="B2175" s="8" t="s">
        <v>16959</v>
      </c>
    </row>
    <row r="2176" spans="1:2">
      <c r="A2176" s="7" t="s">
        <v>16960</v>
      </c>
      <c r="B2176" s="8" t="s">
        <v>16961</v>
      </c>
    </row>
    <row r="2177" spans="1:2">
      <c r="A2177" s="7" t="s">
        <v>16962</v>
      </c>
      <c r="B2177" s="8" t="s">
        <v>16963</v>
      </c>
    </row>
    <row r="2178" spans="1:2">
      <c r="A2178" s="7" t="s">
        <v>11938</v>
      </c>
      <c r="B2178" s="8" t="s">
        <v>16964</v>
      </c>
    </row>
    <row r="2179" spans="1:2">
      <c r="A2179" s="7" t="s">
        <v>16965</v>
      </c>
      <c r="B2179" s="8" t="s">
        <v>16966</v>
      </c>
    </row>
    <row r="2180" spans="1:2">
      <c r="A2180" s="7" t="s">
        <v>16967</v>
      </c>
      <c r="B2180" s="8" t="s">
        <v>16968</v>
      </c>
    </row>
    <row r="2181" spans="1:2">
      <c r="A2181" s="7" t="s">
        <v>16969</v>
      </c>
      <c r="B2181" s="8" t="s">
        <v>16970</v>
      </c>
    </row>
    <row r="2182" spans="1:2">
      <c r="A2182" s="7" t="s">
        <v>16971</v>
      </c>
      <c r="B2182" s="8" t="s">
        <v>16972</v>
      </c>
    </row>
    <row r="2183" spans="1:2">
      <c r="A2183" s="7" t="s">
        <v>16973</v>
      </c>
      <c r="B2183" s="8" t="s">
        <v>16974</v>
      </c>
    </row>
    <row r="2184" spans="1:2">
      <c r="A2184" s="7" t="s">
        <v>16975</v>
      </c>
      <c r="B2184" s="8" t="s">
        <v>16976</v>
      </c>
    </row>
    <row r="2185" spans="1:2">
      <c r="A2185" s="7" t="s">
        <v>16977</v>
      </c>
      <c r="B2185" s="8" t="s">
        <v>16978</v>
      </c>
    </row>
    <row r="2186" spans="1:2">
      <c r="A2186" s="7" t="s">
        <v>16979</v>
      </c>
      <c r="B2186" s="8" t="s">
        <v>16980</v>
      </c>
    </row>
    <row r="2187" spans="1:2">
      <c r="A2187" s="7" t="s">
        <v>16981</v>
      </c>
      <c r="B2187" s="8" t="s">
        <v>16982</v>
      </c>
    </row>
    <row r="2188" spans="1:2">
      <c r="A2188" s="7" t="s">
        <v>16983</v>
      </c>
      <c r="B2188" s="8" t="s">
        <v>16984</v>
      </c>
    </row>
    <row r="2189" spans="1:2">
      <c r="A2189" s="7" t="s">
        <v>16985</v>
      </c>
      <c r="B2189" s="8" t="s">
        <v>16986</v>
      </c>
    </row>
    <row r="2190" spans="1:2">
      <c r="A2190" s="7" t="s">
        <v>16987</v>
      </c>
      <c r="B2190" s="8" t="s">
        <v>16988</v>
      </c>
    </row>
    <row r="2191" spans="1:2">
      <c r="A2191" s="7" t="s">
        <v>16989</v>
      </c>
      <c r="B2191" s="8" t="s">
        <v>16990</v>
      </c>
    </row>
    <row r="2192" spans="1:2">
      <c r="A2192" s="7" t="s">
        <v>16991</v>
      </c>
      <c r="B2192" s="8" t="s">
        <v>16992</v>
      </c>
    </row>
    <row r="2193" spans="1:2">
      <c r="A2193" s="7" t="s">
        <v>16993</v>
      </c>
      <c r="B2193" s="8" t="s">
        <v>16994</v>
      </c>
    </row>
    <row r="2194" spans="1:2">
      <c r="A2194" s="7" t="s">
        <v>16995</v>
      </c>
      <c r="B2194" s="8" t="s">
        <v>16996</v>
      </c>
    </row>
    <row r="2195" spans="1:2">
      <c r="A2195" s="7" t="s">
        <v>16997</v>
      </c>
      <c r="B2195" s="8" t="s">
        <v>16998</v>
      </c>
    </row>
    <row r="2196" spans="1:2">
      <c r="A2196" s="7" t="s">
        <v>16999</v>
      </c>
      <c r="B2196" s="8" t="s">
        <v>17000</v>
      </c>
    </row>
    <row r="2197" spans="1:2">
      <c r="A2197" s="7" t="s">
        <v>17001</v>
      </c>
      <c r="B2197" s="8" t="s">
        <v>17002</v>
      </c>
    </row>
    <row r="2198" spans="1:2">
      <c r="A2198" s="7" t="s">
        <v>17003</v>
      </c>
      <c r="B2198" s="8" t="s">
        <v>17004</v>
      </c>
    </row>
    <row r="2199" spans="1:2">
      <c r="A2199" s="7" t="s">
        <v>17005</v>
      </c>
      <c r="B2199" s="8" t="s">
        <v>17006</v>
      </c>
    </row>
    <row r="2200" spans="1:2">
      <c r="A2200" s="7" t="s">
        <v>17007</v>
      </c>
      <c r="B2200" s="8" t="s">
        <v>17008</v>
      </c>
    </row>
    <row r="2201" spans="1:2">
      <c r="A2201" s="7" t="s">
        <v>17009</v>
      </c>
      <c r="B2201" s="8" t="s">
        <v>17010</v>
      </c>
    </row>
    <row r="2202" spans="1:2">
      <c r="A2202" s="7" t="s">
        <v>17011</v>
      </c>
      <c r="B2202" s="8" t="s">
        <v>17012</v>
      </c>
    </row>
    <row r="2203" spans="1:2">
      <c r="A2203" s="7" t="s">
        <v>17013</v>
      </c>
      <c r="B2203" s="8" t="s">
        <v>17014</v>
      </c>
    </row>
    <row r="2204" spans="1:2">
      <c r="A2204" s="7" t="s">
        <v>17015</v>
      </c>
      <c r="B2204" s="8" t="s">
        <v>17016</v>
      </c>
    </row>
    <row r="2205" spans="1:2">
      <c r="A2205" s="7" t="s">
        <v>17017</v>
      </c>
      <c r="B2205" s="8" t="s">
        <v>17018</v>
      </c>
    </row>
    <row r="2206" spans="1:2">
      <c r="A2206" s="7" t="s">
        <v>17019</v>
      </c>
      <c r="B2206" s="8" t="s">
        <v>17020</v>
      </c>
    </row>
    <row r="2207" spans="1:2">
      <c r="A2207" s="7" t="s">
        <v>17021</v>
      </c>
      <c r="B2207" s="8" t="s">
        <v>17022</v>
      </c>
    </row>
    <row r="2208" spans="1:2">
      <c r="A2208" s="7" t="s">
        <v>17023</v>
      </c>
      <c r="B2208" s="8" t="s">
        <v>17024</v>
      </c>
    </row>
    <row r="2209" spans="1:2">
      <c r="A2209" s="7" t="s">
        <v>17025</v>
      </c>
      <c r="B2209" s="8" t="s">
        <v>17026</v>
      </c>
    </row>
    <row r="2210" spans="1:2">
      <c r="A2210" s="7" t="s">
        <v>17027</v>
      </c>
      <c r="B2210" s="8" t="s">
        <v>17028</v>
      </c>
    </row>
    <row r="2211" spans="1:2">
      <c r="A2211" s="7" t="s">
        <v>17029</v>
      </c>
      <c r="B2211" s="8" t="s">
        <v>17030</v>
      </c>
    </row>
    <row r="2212" spans="1:2">
      <c r="A2212" s="7" t="s">
        <v>17031</v>
      </c>
      <c r="B2212" s="8" t="s">
        <v>17032</v>
      </c>
    </row>
    <row r="2213" spans="1:2">
      <c r="A2213" s="7" t="s">
        <v>17033</v>
      </c>
      <c r="B2213" s="8" t="s">
        <v>17034</v>
      </c>
    </row>
    <row r="2214" spans="1:2">
      <c r="A2214" s="7" t="s">
        <v>17035</v>
      </c>
      <c r="B2214" s="8" t="s">
        <v>17036</v>
      </c>
    </row>
    <row r="2215" spans="1:2">
      <c r="A2215" s="7" t="s">
        <v>17037</v>
      </c>
      <c r="B2215" s="8" t="s">
        <v>17038</v>
      </c>
    </row>
    <row r="2216" spans="1:2">
      <c r="A2216" s="7" t="s">
        <v>17039</v>
      </c>
      <c r="B2216" s="8" t="s">
        <v>17040</v>
      </c>
    </row>
    <row r="2217" spans="1:2">
      <c r="A2217" s="7" t="s">
        <v>17041</v>
      </c>
      <c r="B2217" s="8" t="s">
        <v>17042</v>
      </c>
    </row>
    <row r="2218" spans="1:2">
      <c r="A2218" s="7" t="s">
        <v>17043</v>
      </c>
      <c r="B2218" s="8" t="s">
        <v>17044</v>
      </c>
    </row>
    <row r="2219" spans="1:2">
      <c r="A2219" s="7" t="s">
        <v>17045</v>
      </c>
      <c r="B2219" s="8" t="s">
        <v>17046</v>
      </c>
    </row>
    <row r="2220" spans="1:2">
      <c r="A2220" s="7" t="s">
        <v>17047</v>
      </c>
      <c r="B2220" s="8" t="s">
        <v>17048</v>
      </c>
    </row>
    <row r="2221" spans="1:2">
      <c r="A2221" s="7" t="s">
        <v>17049</v>
      </c>
      <c r="B2221" s="8" t="s">
        <v>17050</v>
      </c>
    </row>
    <row r="2222" spans="1:2">
      <c r="A2222" s="7" t="s">
        <v>17051</v>
      </c>
      <c r="B2222" s="8" t="s">
        <v>17052</v>
      </c>
    </row>
    <row r="2223" spans="1:2">
      <c r="A2223" s="7" t="s">
        <v>17053</v>
      </c>
      <c r="B2223" s="8" t="s">
        <v>17054</v>
      </c>
    </row>
    <row r="2224" spans="1:2">
      <c r="A2224" s="7" t="s">
        <v>17055</v>
      </c>
      <c r="B2224" s="8" t="s">
        <v>17056</v>
      </c>
    </row>
    <row r="2225" spans="1:2">
      <c r="A2225" s="7" t="s">
        <v>17057</v>
      </c>
      <c r="B2225" s="8" t="s">
        <v>17058</v>
      </c>
    </row>
    <row r="2226" spans="1:2">
      <c r="A2226" s="7" t="s">
        <v>17059</v>
      </c>
      <c r="B2226" s="8" t="s">
        <v>17060</v>
      </c>
    </row>
    <row r="2227" spans="1:2">
      <c r="A2227" s="7" t="s">
        <v>17061</v>
      </c>
      <c r="B2227" s="8" t="s">
        <v>17062</v>
      </c>
    </row>
    <row r="2228" spans="1:2">
      <c r="A2228" s="7" t="s">
        <v>17063</v>
      </c>
      <c r="B2228" s="8" t="s">
        <v>17064</v>
      </c>
    </row>
    <row r="2229" spans="1:2">
      <c r="A2229" s="7" t="s">
        <v>17065</v>
      </c>
      <c r="B2229" s="8" t="s">
        <v>17066</v>
      </c>
    </row>
    <row r="2230" spans="1:2">
      <c r="A2230" s="7" t="s">
        <v>17067</v>
      </c>
      <c r="B2230" s="8" t="s">
        <v>17068</v>
      </c>
    </row>
    <row r="2231" spans="1:2">
      <c r="A2231" s="7" t="s">
        <v>17069</v>
      </c>
      <c r="B2231" s="8" t="s">
        <v>17070</v>
      </c>
    </row>
    <row r="2232" spans="1:2">
      <c r="A2232" s="7" t="s">
        <v>17071</v>
      </c>
      <c r="B2232" s="8" t="s">
        <v>17072</v>
      </c>
    </row>
    <row r="2233" spans="1:2">
      <c r="A2233" s="7" t="s">
        <v>17073</v>
      </c>
      <c r="B2233" s="8" t="s">
        <v>17074</v>
      </c>
    </row>
    <row r="2234" spans="1:2">
      <c r="A2234" s="7" t="s">
        <v>17075</v>
      </c>
      <c r="B2234" s="8" t="s">
        <v>17076</v>
      </c>
    </row>
    <row r="2235" spans="1:2">
      <c r="A2235" s="7" t="s">
        <v>17077</v>
      </c>
      <c r="B2235" s="8" t="s">
        <v>17078</v>
      </c>
    </row>
    <row r="2236" spans="1:2">
      <c r="A2236" s="7" t="s">
        <v>17079</v>
      </c>
      <c r="B2236" s="8" t="s">
        <v>17080</v>
      </c>
    </row>
    <row r="2237" spans="1:2">
      <c r="A2237" s="7" t="s">
        <v>17081</v>
      </c>
      <c r="B2237" s="8" t="s">
        <v>17082</v>
      </c>
    </row>
    <row r="2238" spans="1:2">
      <c r="A2238" s="7" t="s">
        <v>17083</v>
      </c>
      <c r="B2238" s="8" t="s">
        <v>17084</v>
      </c>
    </row>
    <row r="2239" spans="1:2">
      <c r="A2239" s="7" t="s">
        <v>17085</v>
      </c>
      <c r="B2239" s="8" t="s">
        <v>17084</v>
      </c>
    </row>
    <row r="2240" spans="1:2">
      <c r="A2240" s="7" t="s">
        <v>17086</v>
      </c>
      <c r="B2240" s="8" t="s">
        <v>17087</v>
      </c>
    </row>
    <row r="2241" spans="1:2">
      <c r="A2241" s="7" t="s">
        <v>17088</v>
      </c>
      <c r="B2241" s="8" t="s">
        <v>17089</v>
      </c>
    </row>
    <row r="2242" spans="1:2">
      <c r="A2242" s="7" t="s">
        <v>17090</v>
      </c>
      <c r="B2242" s="8" t="s">
        <v>17091</v>
      </c>
    </row>
    <row r="2243" spans="1:2">
      <c r="A2243" s="7" t="s">
        <v>17092</v>
      </c>
      <c r="B2243" s="8" t="s">
        <v>17093</v>
      </c>
    </row>
    <row r="2244" spans="1:2">
      <c r="A2244" s="7" t="s">
        <v>17094</v>
      </c>
      <c r="B2244" s="8" t="s">
        <v>17095</v>
      </c>
    </row>
    <row r="2245" spans="1:2">
      <c r="A2245" s="7" t="s">
        <v>17096</v>
      </c>
      <c r="B2245" s="8" t="s">
        <v>17097</v>
      </c>
    </row>
    <row r="2246" spans="1:2">
      <c r="A2246" s="7" t="s">
        <v>17098</v>
      </c>
      <c r="B2246" s="8" t="s">
        <v>17099</v>
      </c>
    </row>
    <row r="2247" spans="1:2">
      <c r="A2247" s="7" t="s">
        <v>17100</v>
      </c>
      <c r="B2247" s="8" t="s">
        <v>17101</v>
      </c>
    </row>
    <row r="2248" spans="1:2">
      <c r="A2248" s="7" t="s">
        <v>17102</v>
      </c>
      <c r="B2248" s="8" t="s">
        <v>17103</v>
      </c>
    </row>
    <row r="2249" spans="1:2">
      <c r="A2249" s="7" t="s">
        <v>17104</v>
      </c>
      <c r="B2249" s="8" t="s">
        <v>17105</v>
      </c>
    </row>
    <row r="2250" spans="1:2">
      <c r="A2250" s="7" t="s">
        <v>17106</v>
      </c>
      <c r="B2250" s="8" t="s">
        <v>17107</v>
      </c>
    </row>
    <row r="2251" spans="1:2">
      <c r="A2251" s="7" t="s">
        <v>17108</v>
      </c>
      <c r="B2251" s="8" t="s">
        <v>17109</v>
      </c>
    </row>
    <row r="2252" spans="1:2">
      <c r="A2252" s="7" t="s">
        <v>17110</v>
      </c>
      <c r="B2252" s="8" t="s">
        <v>17111</v>
      </c>
    </row>
    <row r="2253" spans="1:2">
      <c r="A2253" s="7" t="s">
        <v>17112</v>
      </c>
      <c r="B2253" s="8" t="s">
        <v>17113</v>
      </c>
    </row>
    <row r="2254" spans="1:2">
      <c r="A2254" s="7" t="s">
        <v>17114</v>
      </c>
      <c r="B2254" s="8" t="s">
        <v>17115</v>
      </c>
    </row>
    <row r="2255" spans="1:2">
      <c r="A2255" s="7" t="s">
        <v>17116</v>
      </c>
      <c r="B2255" s="8" t="s">
        <v>17117</v>
      </c>
    </row>
    <row r="2256" spans="1:2">
      <c r="A2256" s="7" t="s">
        <v>17118</v>
      </c>
      <c r="B2256" s="8" t="s">
        <v>17119</v>
      </c>
    </row>
    <row r="2257" spans="1:2">
      <c r="A2257" s="7" t="s">
        <v>17120</v>
      </c>
      <c r="B2257" s="8" t="s">
        <v>17121</v>
      </c>
    </row>
    <row r="2258" spans="1:2">
      <c r="A2258" s="7" t="s">
        <v>17122</v>
      </c>
      <c r="B2258" s="8" t="s">
        <v>17123</v>
      </c>
    </row>
    <row r="2259" spans="1:2">
      <c r="A2259" s="7" t="s">
        <v>17124</v>
      </c>
      <c r="B2259" s="8" t="s">
        <v>17125</v>
      </c>
    </row>
    <row r="2260" spans="1:2">
      <c r="A2260" s="7" t="s">
        <v>17126</v>
      </c>
      <c r="B2260" s="8" t="s">
        <v>17127</v>
      </c>
    </row>
    <row r="2261" spans="1:2">
      <c r="A2261" s="7" t="s">
        <v>17128</v>
      </c>
      <c r="B2261" s="8" t="s">
        <v>17129</v>
      </c>
    </row>
    <row r="2262" spans="1:2">
      <c r="A2262" s="7" t="s">
        <v>17130</v>
      </c>
      <c r="B2262" s="8" t="s">
        <v>17131</v>
      </c>
    </row>
    <row r="2263" spans="1:2">
      <c r="A2263" s="7" t="s">
        <v>17132</v>
      </c>
      <c r="B2263" s="8" t="s">
        <v>17133</v>
      </c>
    </row>
    <row r="2264" spans="1:2">
      <c r="A2264" s="7" t="s">
        <v>17134</v>
      </c>
      <c r="B2264" s="8" t="s">
        <v>17135</v>
      </c>
    </row>
    <row r="2265" spans="1:2">
      <c r="A2265" s="7" t="s">
        <v>17136</v>
      </c>
      <c r="B2265" s="8" t="s">
        <v>17137</v>
      </c>
    </row>
    <row r="2266" spans="1:2">
      <c r="A2266" s="7" t="s">
        <v>17138</v>
      </c>
      <c r="B2266" s="8" t="s">
        <v>17139</v>
      </c>
    </row>
    <row r="2267" spans="1:2">
      <c r="A2267" s="7" t="s">
        <v>17140</v>
      </c>
      <c r="B2267" s="8" t="s">
        <v>17141</v>
      </c>
    </row>
    <row r="2268" spans="1:2">
      <c r="A2268" s="7" t="s">
        <v>17142</v>
      </c>
      <c r="B2268" s="8" t="s">
        <v>17143</v>
      </c>
    </row>
    <row r="2269" spans="1:2">
      <c r="A2269" s="7" t="s">
        <v>17144</v>
      </c>
      <c r="B2269" s="8" t="s">
        <v>17145</v>
      </c>
    </row>
    <row r="2270" spans="1:2">
      <c r="A2270" s="7" t="s">
        <v>17146</v>
      </c>
      <c r="B2270" s="8" t="s">
        <v>17147</v>
      </c>
    </row>
    <row r="2271" spans="1:2">
      <c r="A2271" s="7" t="s">
        <v>17148</v>
      </c>
      <c r="B2271" s="8" t="s">
        <v>17149</v>
      </c>
    </row>
    <row r="2272" spans="1:2">
      <c r="A2272" s="7" t="s">
        <v>17150</v>
      </c>
      <c r="B2272" s="8" t="s">
        <v>17151</v>
      </c>
    </row>
    <row r="2273" spans="1:2">
      <c r="A2273" s="7" t="s">
        <v>17152</v>
      </c>
      <c r="B2273" s="8" t="s">
        <v>17153</v>
      </c>
    </row>
    <row r="2274" spans="1:2">
      <c r="A2274" s="7" t="s">
        <v>17154</v>
      </c>
      <c r="B2274" s="8" t="s">
        <v>17155</v>
      </c>
    </row>
    <row r="2275" spans="1:2">
      <c r="A2275" s="7" t="s">
        <v>17156</v>
      </c>
      <c r="B2275" s="8" t="s">
        <v>17157</v>
      </c>
    </row>
    <row r="2276" spans="1:2">
      <c r="A2276" s="7" t="s">
        <v>17158</v>
      </c>
      <c r="B2276" s="8" t="s">
        <v>17159</v>
      </c>
    </row>
    <row r="2277" spans="1:2">
      <c r="A2277" s="7" t="s">
        <v>17160</v>
      </c>
      <c r="B2277" s="8" t="s">
        <v>17161</v>
      </c>
    </row>
    <row r="2278" spans="1:2">
      <c r="A2278" s="7" t="s">
        <v>17162</v>
      </c>
      <c r="B2278" s="8" t="s">
        <v>17163</v>
      </c>
    </row>
    <row r="2279" spans="1:2">
      <c r="A2279" s="7" t="s">
        <v>17164</v>
      </c>
      <c r="B2279" s="8" t="s">
        <v>17165</v>
      </c>
    </row>
    <row r="2280" spans="1:2">
      <c r="A2280" s="7" t="s">
        <v>17166</v>
      </c>
      <c r="B2280" s="8" t="s">
        <v>17167</v>
      </c>
    </row>
    <row r="2281" spans="1:2">
      <c r="A2281" s="7" t="s">
        <v>17168</v>
      </c>
      <c r="B2281" s="8" t="s">
        <v>17169</v>
      </c>
    </row>
    <row r="2282" spans="1:2">
      <c r="A2282" s="7" t="s">
        <v>17170</v>
      </c>
      <c r="B2282" s="8" t="s">
        <v>17171</v>
      </c>
    </row>
    <row r="2283" spans="1:2">
      <c r="A2283" s="7" t="s">
        <v>17172</v>
      </c>
      <c r="B2283" s="8" t="s">
        <v>17173</v>
      </c>
    </row>
    <row r="2284" spans="1:2">
      <c r="A2284" s="7" t="s">
        <v>17174</v>
      </c>
      <c r="B2284" s="8" t="s">
        <v>17175</v>
      </c>
    </row>
    <row r="2285" spans="1:2">
      <c r="A2285" s="7" t="s">
        <v>17176</v>
      </c>
      <c r="B2285" s="8" t="s">
        <v>17177</v>
      </c>
    </row>
    <row r="2286" spans="1:2">
      <c r="A2286" s="7" t="s">
        <v>17178</v>
      </c>
      <c r="B2286" s="8" t="s">
        <v>17179</v>
      </c>
    </row>
    <row r="2287" spans="1:2">
      <c r="A2287" s="7" t="s">
        <v>17180</v>
      </c>
      <c r="B2287" s="8" t="s">
        <v>17181</v>
      </c>
    </row>
    <row r="2288" spans="1:2">
      <c r="A2288" s="7" t="s">
        <v>17182</v>
      </c>
      <c r="B2288" s="8" t="s">
        <v>17183</v>
      </c>
    </row>
    <row r="2289" spans="1:2">
      <c r="A2289" s="7" t="s">
        <v>17184</v>
      </c>
      <c r="B2289" s="8" t="s">
        <v>17185</v>
      </c>
    </row>
    <row r="2290" spans="1:2">
      <c r="A2290" s="7" t="s">
        <v>17186</v>
      </c>
      <c r="B2290" s="8" t="s">
        <v>17187</v>
      </c>
    </row>
    <row r="2291" spans="1:2">
      <c r="A2291" s="7" t="s">
        <v>17188</v>
      </c>
      <c r="B2291" s="8" t="s">
        <v>17189</v>
      </c>
    </row>
    <row r="2292" spans="1:2">
      <c r="A2292" s="7" t="s">
        <v>17190</v>
      </c>
      <c r="B2292" s="8" t="s">
        <v>17191</v>
      </c>
    </row>
    <row r="2293" spans="1:2">
      <c r="A2293" s="7" t="s">
        <v>17192</v>
      </c>
      <c r="B2293" s="8" t="s">
        <v>17193</v>
      </c>
    </row>
    <row r="2294" spans="1:2">
      <c r="A2294" s="7" t="s">
        <v>17194</v>
      </c>
      <c r="B2294" s="8" t="s">
        <v>17195</v>
      </c>
    </row>
    <row r="2295" spans="1:2">
      <c r="A2295" s="7" t="s">
        <v>17196</v>
      </c>
      <c r="B2295" s="8" t="s">
        <v>17197</v>
      </c>
    </row>
    <row r="2296" spans="1:2">
      <c r="A2296" s="7" t="s">
        <v>17198</v>
      </c>
      <c r="B2296" s="8" t="s">
        <v>17199</v>
      </c>
    </row>
    <row r="2297" spans="1:2">
      <c r="A2297" s="7" t="s">
        <v>17200</v>
      </c>
      <c r="B2297" s="8" t="s">
        <v>17201</v>
      </c>
    </row>
    <row r="2298" spans="1:2">
      <c r="A2298" s="7" t="s">
        <v>17202</v>
      </c>
      <c r="B2298" s="8" t="s">
        <v>17203</v>
      </c>
    </row>
    <row r="2299" spans="1:2">
      <c r="A2299" s="7" t="s">
        <v>17204</v>
      </c>
      <c r="B2299" s="8" t="s">
        <v>17205</v>
      </c>
    </row>
    <row r="2300" spans="1:2">
      <c r="A2300" s="7" t="s">
        <v>17206</v>
      </c>
      <c r="B2300" s="8" t="s">
        <v>17207</v>
      </c>
    </row>
    <row r="2301" spans="1:2">
      <c r="A2301" s="7" t="s">
        <v>17208</v>
      </c>
      <c r="B2301" s="8" t="s">
        <v>17209</v>
      </c>
    </row>
    <row r="2302" spans="1:2">
      <c r="A2302" s="7" t="s">
        <v>17210</v>
      </c>
      <c r="B2302" s="8" t="s">
        <v>17211</v>
      </c>
    </row>
    <row r="2303" spans="1:2">
      <c r="A2303" s="7" t="s">
        <v>17212</v>
      </c>
      <c r="B2303" s="8" t="s">
        <v>17213</v>
      </c>
    </row>
    <row r="2304" spans="1:2">
      <c r="A2304" s="7" t="s">
        <v>17214</v>
      </c>
      <c r="B2304" s="8" t="s">
        <v>17215</v>
      </c>
    </row>
    <row r="2305" spans="1:2">
      <c r="A2305" s="7" t="s">
        <v>17216</v>
      </c>
      <c r="B2305" s="8" t="s">
        <v>17217</v>
      </c>
    </row>
    <row r="2306" spans="1:2">
      <c r="A2306" s="7" t="s">
        <v>17218</v>
      </c>
      <c r="B2306" s="8" t="s">
        <v>17219</v>
      </c>
    </row>
    <row r="2307" spans="1:2">
      <c r="A2307" s="7" t="s">
        <v>17220</v>
      </c>
      <c r="B2307" s="8" t="s">
        <v>17221</v>
      </c>
    </row>
    <row r="2308" spans="1:2">
      <c r="A2308" s="7" t="s">
        <v>17222</v>
      </c>
      <c r="B2308" s="8" t="s">
        <v>17223</v>
      </c>
    </row>
    <row r="2309" spans="1:2">
      <c r="A2309" s="7" t="s">
        <v>17224</v>
      </c>
      <c r="B2309" s="8" t="s">
        <v>17225</v>
      </c>
    </row>
    <row r="2310" spans="1:2">
      <c r="A2310" s="7" t="s">
        <v>17226</v>
      </c>
      <c r="B2310" s="8" t="s">
        <v>17227</v>
      </c>
    </row>
    <row r="2311" spans="1:2">
      <c r="A2311" s="7" t="s">
        <v>17228</v>
      </c>
      <c r="B2311" s="8" t="s">
        <v>17229</v>
      </c>
    </row>
    <row r="2312" spans="1:2">
      <c r="A2312" s="7" t="s">
        <v>17230</v>
      </c>
      <c r="B2312" s="8" t="s">
        <v>17231</v>
      </c>
    </row>
    <row r="2313" spans="1:2">
      <c r="A2313" s="7" t="s">
        <v>17232</v>
      </c>
      <c r="B2313" s="8" t="s">
        <v>17233</v>
      </c>
    </row>
    <row r="2314" spans="1:2">
      <c r="A2314" s="7" t="s">
        <v>17234</v>
      </c>
      <c r="B2314" s="8" t="s">
        <v>17235</v>
      </c>
    </row>
    <row r="2315" spans="1:2">
      <c r="A2315" s="7" t="s">
        <v>17236</v>
      </c>
      <c r="B2315" s="8" t="s">
        <v>17235</v>
      </c>
    </row>
    <row r="2316" spans="1:2">
      <c r="A2316" s="7" t="s">
        <v>17237</v>
      </c>
      <c r="B2316" s="8" t="s">
        <v>17238</v>
      </c>
    </row>
    <row r="2317" spans="1:2">
      <c r="A2317" s="7" t="s">
        <v>17239</v>
      </c>
      <c r="B2317" s="8" t="s">
        <v>17240</v>
      </c>
    </row>
    <row r="2318" spans="1:2">
      <c r="A2318" s="7" t="s">
        <v>17241</v>
      </c>
      <c r="B2318" s="8" t="s">
        <v>17242</v>
      </c>
    </row>
    <row r="2319" spans="1:2">
      <c r="A2319" s="7" t="s">
        <v>17243</v>
      </c>
      <c r="B2319" s="8" t="s">
        <v>17244</v>
      </c>
    </row>
    <row r="2320" spans="1:2">
      <c r="A2320" s="7" t="s">
        <v>17245</v>
      </c>
      <c r="B2320" s="8" t="s">
        <v>17246</v>
      </c>
    </row>
    <row r="2321" spans="1:2">
      <c r="A2321" s="7" t="s">
        <v>17247</v>
      </c>
      <c r="B2321" s="8" t="s">
        <v>17248</v>
      </c>
    </row>
    <row r="2322" spans="1:2">
      <c r="A2322" s="7" t="s">
        <v>17249</v>
      </c>
      <c r="B2322" s="8" t="s">
        <v>17250</v>
      </c>
    </row>
    <row r="2323" spans="1:2">
      <c r="A2323" s="7" t="s">
        <v>17251</v>
      </c>
      <c r="B2323" s="8" t="s">
        <v>17252</v>
      </c>
    </row>
    <row r="2324" spans="1:2">
      <c r="A2324" s="7" t="s">
        <v>17253</v>
      </c>
      <c r="B2324" s="8" t="s">
        <v>17254</v>
      </c>
    </row>
    <row r="2325" spans="1:2">
      <c r="A2325" s="7" t="s">
        <v>17255</v>
      </c>
      <c r="B2325" s="8" t="s">
        <v>17256</v>
      </c>
    </row>
    <row r="2326" spans="1:2">
      <c r="A2326" s="7" t="s">
        <v>17257</v>
      </c>
      <c r="B2326" s="8" t="s">
        <v>17258</v>
      </c>
    </row>
    <row r="2327" spans="1:2">
      <c r="A2327" s="7" t="s">
        <v>17259</v>
      </c>
      <c r="B2327" s="8" t="s">
        <v>17260</v>
      </c>
    </row>
    <row r="2328" spans="1:2">
      <c r="A2328" s="7" t="s">
        <v>17261</v>
      </c>
      <c r="B2328" s="8" t="s">
        <v>17262</v>
      </c>
    </row>
    <row r="2329" spans="1:2">
      <c r="A2329" s="7" t="s">
        <v>17263</v>
      </c>
      <c r="B2329" s="8" t="s">
        <v>17264</v>
      </c>
    </row>
    <row r="2330" spans="1:2">
      <c r="A2330" s="7" t="s">
        <v>17265</v>
      </c>
      <c r="B2330" s="8" t="s">
        <v>17266</v>
      </c>
    </row>
    <row r="2331" spans="1:2">
      <c r="A2331" s="7" t="s">
        <v>17267</v>
      </c>
      <c r="B2331" s="8" t="s">
        <v>17268</v>
      </c>
    </row>
    <row r="2332" spans="1:2">
      <c r="A2332" s="7" t="s">
        <v>17269</v>
      </c>
      <c r="B2332" s="8" t="s">
        <v>17270</v>
      </c>
    </row>
    <row r="2333" spans="1:2">
      <c r="A2333" s="7" t="s">
        <v>17271</v>
      </c>
      <c r="B2333" s="8" t="s">
        <v>17272</v>
      </c>
    </row>
    <row r="2334" spans="1:2">
      <c r="A2334" s="7" t="s">
        <v>17273</v>
      </c>
      <c r="B2334" s="8" t="s">
        <v>17274</v>
      </c>
    </row>
    <row r="2335" spans="1:2">
      <c r="A2335" s="7" t="s">
        <v>17275</v>
      </c>
      <c r="B2335" s="8" t="s">
        <v>17276</v>
      </c>
    </row>
    <row r="2336" spans="1:2">
      <c r="A2336" s="7" t="s">
        <v>17277</v>
      </c>
      <c r="B2336" s="8" t="s">
        <v>17278</v>
      </c>
    </row>
    <row r="2337" spans="1:2">
      <c r="A2337" s="7" t="s">
        <v>17279</v>
      </c>
      <c r="B2337" s="8" t="s">
        <v>17280</v>
      </c>
    </row>
    <row r="2338" spans="1:2">
      <c r="A2338" s="7" t="s">
        <v>17281</v>
      </c>
      <c r="B2338" s="8" t="s">
        <v>17282</v>
      </c>
    </row>
    <row r="2339" spans="1:2">
      <c r="A2339" s="7" t="s">
        <v>17283</v>
      </c>
      <c r="B2339" s="8" t="s">
        <v>17284</v>
      </c>
    </row>
    <row r="2340" spans="1:2">
      <c r="A2340" s="7" t="s">
        <v>17285</v>
      </c>
      <c r="B2340" s="8" t="s">
        <v>17286</v>
      </c>
    </row>
    <row r="2341" spans="1:2">
      <c r="A2341" s="7" t="s">
        <v>17287</v>
      </c>
      <c r="B2341" s="8" t="s">
        <v>17288</v>
      </c>
    </row>
    <row r="2342" spans="1:2">
      <c r="A2342" s="7" t="s">
        <v>17289</v>
      </c>
      <c r="B2342" s="8" t="s">
        <v>17290</v>
      </c>
    </row>
    <row r="2343" spans="1:2">
      <c r="A2343" s="7" t="s">
        <v>17291</v>
      </c>
      <c r="B2343" s="8" t="s">
        <v>17292</v>
      </c>
    </row>
    <row r="2344" spans="1:2">
      <c r="A2344" s="7" t="s">
        <v>17293</v>
      </c>
      <c r="B2344" s="8" t="s">
        <v>17294</v>
      </c>
    </row>
    <row r="2345" spans="1:2">
      <c r="A2345" s="7" t="s">
        <v>17295</v>
      </c>
      <c r="B2345" s="8" t="s">
        <v>17296</v>
      </c>
    </row>
    <row r="2346" spans="1:2">
      <c r="A2346" s="7" t="s">
        <v>17297</v>
      </c>
      <c r="B2346" s="8" t="s">
        <v>17298</v>
      </c>
    </row>
    <row r="2347" spans="1:2">
      <c r="A2347" s="7" t="s">
        <v>17299</v>
      </c>
      <c r="B2347" s="8" t="s">
        <v>17298</v>
      </c>
    </row>
    <row r="2348" spans="1:2">
      <c r="A2348" s="7" t="s">
        <v>17300</v>
      </c>
      <c r="B2348" s="8" t="s">
        <v>17301</v>
      </c>
    </row>
    <row r="2349" spans="1:2">
      <c r="A2349" s="7" t="s">
        <v>17302</v>
      </c>
      <c r="B2349" s="8" t="s">
        <v>17303</v>
      </c>
    </row>
    <row r="2350" spans="1:2">
      <c r="A2350" s="7" t="s">
        <v>17304</v>
      </c>
      <c r="B2350" s="8" t="s">
        <v>17305</v>
      </c>
    </row>
    <row r="2351" spans="1:2">
      <c r="A2351" s="7" t="s">
        <v>17306</v>
      </c>
      <c r="B2351" s="8" t="s">
        <v>17307</v>
      </c>
    </row>
    <row r="2352" spans="1:2">
      <c r="A2352" s="7" t="s">
        <v>17308</v>
      </c>
      <c r="B2352" s="8" t="s">
        <v>17309</v>
      </c>
    </row>
    <row r="2353" spans="1:2">
      <c r="A2353" s="7" t="s">
        <v>17310</v>
      </c>
      <c r="B2353" s="8" t="s">
        <v>17311</v>
      </c>
    </row>
    <row r="2354" spans="1:2">
      <c r="A2354" s="7" t="s">
        <v>17312</v>
      </c>
      <c r="B2354" s="8" t="s">
        <v>17313</v>
      </c>
    </row>
    <row r="2355" spans="1:2">
      <c r="A2355" s="7" t="s">
        <v>17314</v>
      </c>
      <c r="B2355" s="8" t="s">
        <v>17315</v>
      </c>
    </row>
    <row r="2356" spans="1:2">
      <c r="A2356" s="7" t="s">
        <v>17316</v>
      </c>
      <c r="B2356" s="8" t="s">
        <v>17317</v>
      </c>
    </row>
    <row r="2357" spans="1:2">
      <c r="A2357" s="7" t="s">
        <v>17318</v>
      </c>
      <c r="B2357" s="8" t="s">
        <v>17319</v>
      </c>
    </row>
    <row r="2358" spans="1:2">
      <c r="A2358" s="7" t="s">
        <v>17320</v>
      </c>
      <c r="B2358" s="8" t="s">
        <v>17321</v>
      </c>
    </row>
    <row r="2359" spans="1:2">
      <c r="A2359" s="7" t="s">
        <v>17322</v>
      </c>
      <c r="B2359" s="8" t="s">
        <v>17323</v>
      </c>
    </row>
    <row r="2360" spans="1:2">
      <c r="A2360" s="7" t="s">
        <v>17324</v>
      </c>
      <c r="B2360" s="8" t="s">
        <v>17325</v>
      </c>
    </row>
    <row r="2361" spans="1:2">
      <c r="A2361" s="7" t="s">
        <v>17326</v>
      </c>
      <c r="B2361" s="8" t="s">
        <v>17327</v>
      </c>
    </row>
    <row r="2362" spans="1:2">
      <c r="A2362" s="7" t="s">
        <v>17328</v>
      </c>
      <c r="B2362" s="8" t="s">
        <v>17329</v>
      </c>
    </row>
    <row r="2363" spans="1:2">
      <c r="A2363" s="7" t="s">
        <v>17330</v>
      </c>
      <c r="B2363" s="8" t="s">
        <v>17331</v>
      </c>
    </row>
    <row r="2364" spans="1:2">
      <c r="A2364" s="7" t="s">
        <v>17332</v>
      </c>
      <c r="B2364" s="8" t="s">
        <v>17333</v>
      </c>
    </row>
    <row r="2365" spans="1:2">
      <c r="A2365" s="7" t="s">
        <v>17334</v>
      </c>
      <c r="B2365" s="8" t="s">
        <v>17335</v>
      </c>
    </row>
    <row r="2366" spans="1:2">
      <c r="A2366" s="7" t="s">
        <v>17336</v>
      </c>
      <c r="B2366" s="8" t="s">
        <v>17337</v>
      </c>
    </row>
    <row r="2367" spans="1:2">
      <c r="A2367" s="7" t="s">
        <v>17338</v>
      </c>
      <c r="B2367" s="8" t="s">
        <v>17339</v>
      </c>
    </row>
    <row r="2368" spans="1:2">
      <c r="A2368" s="7" t="s">
        <v>17340</v>
      </c>
      <c r="B2368" s="8" t="s">
        <v>17341</v>
      </c>
    </row>
    <row r="2369" spans="1:2">
      <c r="A2369" s="7" t="s">
        <v>17342</v>
      </c>
      <c r="B2369" s="8" t="s">
        <v>17343</v>
      </c>
    </row>
    <row r="2370" spans="1:2">
      <c r="A2370" s="7" t="s">
        <v>17344</v>
      </c>
      <c r="B2370" s="8" t="s">
        <v>17345</v>
      </c>
    </row>
    <row r="2371" spans="1:2">
      <c r="A2371" s="7" t="s">
        <v>17346</v>
      </c>
      <c r="B2371" s="8" t="s">
        <v>17347</v>
      </c>
    </row>
    <row r="2372" spans="1:2">
      <c r="A2372" s="7" t="s">
        <v>17348</v>
      </c>
      <c r="B2372" s="8" t="s">
        <v>17349</v>
      </c>
    </row>
    <row r="2373" spans="1:2">
      <c r="A2373" s="7" t="s">
        <v>17350</v>
      </c>
      <c r="B2373" s="8" t="s">
        <v>17351</v>
      </c>
    </row>
    <row r="2374" spans="1:2">
      <c r="A2374" s="7" t="s">
        <v>17352</v>
      </c>
      <c r="B2374" s="8" t="s">
        <v>17353</v>
      </c>
    </row>
    <row r="2375" spans="1:2">
      <c r="A2375" s="7" t="s">
        <v>17354</v>
      </c>
      <c r="B2375" s="8" t="s">
        <v>17355</v>
      </c>
    </row>
    <row r="2376" spans="1:2">
      <c r="A2376" s="7" t="s">
        <v>17356</v>
      </c>
      <c r="B2376" s="8" t="s">
        <v>17357</v>
      </c>
    </row>
    <row r="2377" spans="1:2">
      <c r="A2377" s="7" t="s">
        <v>17358</v>
      </c>
      <c r="B2377" s="8" t="s">
        <v>17359</v>
      </c>
    </row>
    <row r="2378" spans="1:2">
      <c r="A2378" s="7" t="s">
        <v>15166</v>
      </c>
      <c r="B2378" s="8" t="s">
        <v>15167</v>
      </c>
    </row>
    <row r="2379" spans="1:2">
      <c r="A2379" s="7" t="s">
        <v>15168</v>
      </c>
      <c r="B2379" s="8" t="s">
        <v>15169</v>
      </c>
    </row>
    <row r="2380" spans="1:2">
      <c r="A2380" s="7" t="s">
        <v>15170</v>
      </c>
      <c r="B2380" s="8" t="s">
        <v>15171</v>
      </c>
    </row>
    <row r="2381" spans="1:2">
      <c r="A2381" s="7" t="s">
        <v>15172</v>
      </c>
      <c r="B2381" s="8" t="s">
        <v>15173</v>
      </c>
    </row>
    <row r="2382" spans="1:2">
      <c r="A2382" s="7" t="s">
        <v>15174</v>
      </c>
      <c r="B2382" s="8" t="s">
        <v>15175</v>
      </c>
    </row>
    <row r="2383" spans="1:2">
      <c r="A2383" s="7" t="s">
        <v>15176</v>
      </c>
      <c r="B2383" s="8" t="s">
        <v>15177</v>
      </c>
    </row>
    <row r="2384" spans="1:2">
      <c r="A2384" s="7" t="s">
        <v>15178</v>
      </c>
      <c r="B2384" s="8" t="s">
        <v>15179</v>
      </c>
    </row>
    <row r="2385" spans="1:2">
      <c r="A2385" s="7" t="s">
        <v>15180</v>
      </c>
      <c r="B2385" s="8" t="s">
        <v>15181</v>
      </c>
    </row>
    <row r="2386" spans="1:2">
      <c r="A2386" s="7" t="s">
        <v>15182</v>
      </c>
      <c r="B2386" s="8" t="s">
        <v>15183</v>
      </c>
    </row>
    <row r="2387" spans="1:2">
      <c r="A2387" s="7" t="s">
        <v>15184</v>
      </c>
      <c r="B2387" s="8" t="s">
        <v>15175</v>
      </c>
    </row>
    <row r="2388" spans="1:2">
      <c r="A2388" s="7" t="s">
        <v>15185</v>
      </c>
      <c r="B2388" s="8" t="s">
        <v>15186</v>
      </c>
    </row>
    <row r="2389" spans="1:2">
      <c r="A2389" s="7" t="s">
        <v>15187</v>
      </c>
      <c r="B2389" s="8" t="s">
        <v>15186</v>
      </c>
    </row>
    <row r="2390" spans="1:2">
      <c r="A2390" s="7" t="s">
        <v>17360</v>
      </c>
      <c r="B2390" s="8" t="s">
        <v>17361</v>
      </c>
    </row>
    <row r="2391" spans="1:2">
      <c r="A2391" s="7" t="s">
        <v>17362</v>
      </c>
      <c r="B2391" s="8" t="s">
        <v>17363</v>
      </c>
    </row>
    <row r="2392" spans="1:2">
      <c r="A2392" s="7" t="s">
        <v>17364</v>
      </c>
      <c r="B2392" s="8" t="s">
        <v>17365</v>
      </c>
    </row>
    <row r="2393" spans="1:2">
      <c r="A2393" s="7" t="s">
        <v>17366</v>
      </c>
      <c r="B2393" s="8" t="s">
        <v>17367</v>
      </c>
    </row>
    <row r="2394" spans="1:2">
      <c r="A2394" s="7" t="s">
        <v>17368</v>
      </c>
      <c r="B2394" s="8" t="s">
        <v>17369</v>
      </c>
    </row>
    <row r="2395" spans="1:2">
      <c r="A2395" s="7" t="s">
        <v>17370</v>
      </c>
      <c r="B2395" s="8" t="s">
        <v>17371</v>
      </c>
    </row>
    <row r="2396" spans="1:2">
      <c r="A2396" s="7" t="s">
        <v>17372</v>
      </c>
      <c r="B2396" s="8" t="s">
        <v>17373</v>
      </c>
    </row>
    <row r="2397" spans="1:2">
      <c r="A2397" s="7" t="s">
        <v>17374</v>
      </c>
      <c r="B2397" s="8" t="s">
        <v>17375</v>
      </c>
    </row>
    <row r="2398" spans="1:2">
      <c r="A2398" s="7" t="s">
        <v>17376</v>
      </c>
      <c r="B2398" s="8" t="s">
        <v>17377</v>
      </c>
    </row>
    <row r="2399" spans="1:2">
      <c r="A2399" s="7" t="s">
        <v>17378</v>
      </c>
      <c r="B2399" s="8" t="s">
        <v>17379</v>
      </c>
    </row>
    <row r="2400" spans="1:2">
      <c r="A2400" s="7" t="s">
        <v>17380</v>
      </c>
      <c r="B2400" s="8" t="s">
        <v>17381</v>
      </c>
    </row>
    <row r="2401" spans="1:2">
      <c r="A2401" s="7" t="s">
        <v>17382</v>
      </c>
      <c r="B2401" s="8" t="s">
        <v>17383</v>
      </c>
    </row>
    <row r="2402" spans="1:2">
      <c r="A2402" s="7" t="s">
        <v>17384</v>
      </c>
      <c r="B2402" s="8" t="s">
        <v>17385</v>
      </c>
    </row>
    <row r="2403" spans="1:2">
      <c r="A2403" s="7" t="s">
        <v>17386</v>
      </c>
      <c r="B2403" s="8" t="s">
        <v>17387</v>
      </c>
    </row>
    <row r="2404" spans="1:2">
      <c r="A2404" s="7" t="s">
        <v>17388</v>
      </c>
      <c r="B2404" s="8" t="s">
        <v>17389</v>
      </c>
    </row>
    <row r="2405" spans="1:2">
      <c r="A2405" s="7" t="s">
        <v>17390</v>
      </c>
      <c r="B2405" s="8" t="s">
        <v>17391</v>
      </c>
    </row>
    <row r="2406" spans="1:2">
      <c r="A2406" s="7" t="s">
        <v>17392</v>
      </c>
      <c r="B2406" s="8" t="s">
        <v>17393</v>
      </c>
    </row>
    <row r="2407" spans="1:2">
      <c r="A2407" s="7" t="s">
        <v>17394</v>
      </c>
      <c r="B2407" s="8" t="s">
        <v>17395</v>
      </c>
    </row>
    <row r="2408" spans="1:2">
      <c r="A2408" s="7" t="s">
        <v>17396</v>
      </c>
      <c r="B2408" s="8" t="s">
        <v>17397</v>
      </c>
    </row>
    <row r="2409" spans="1:2">
      <c r="A2409" s="7" t="s">
        <v>17398</v>
      </c>
      <c r="B2409" s="8" t="s">
        <v>17399</v>
      </c>
    </row>
    <row r="2410" spans="1:2">
      <c r="A2410" s="7" t="s">
        <v>17400</v>
      </c>
      <c r="B2410" s="8" t="s">
        <v>17401</v>
      </c>
    </row>
    <row r="2411" spans="1:2">
      <c r="A2411" s="7" t="s">
        <v>17402</v>
      </c>
      <c r="B2411" s="8" t="s">
        <v>17403</v>
      </c>
    </row>
    <row r="2412" spans="1:2">
      <c r="A2412" s="7" t="s">
        <v>17404</v>
      </c>
      <c r="B2412" s="8" t="s">
        <v>17405</v>
      </c>
    </row>
    <row r="2413" spans="1:2">
      <c r="A2413" s="7" t="s">
        <v>17406</v>
      </c>
      <c r="B2413" s="8" t="s">
        <v>17407</v>
      </c>
    </row>
    <row r="2414" spans="1:2">
      <c r="A2414" s="7" t="s">
        <v>17408</v>
      </c>
      <c r="B2414" s="8" t="s">
        <v>17409</v>
      </c>
    </row>
    <row r="2415" spans="1:2">
      <c r="A2415" s="7" t="s">
        <v>17410</v>
      </c>
      <c r="B2415" s="8" t="s">
        <v>17411</v>
      </c>
    </row>
    <row r="2416" spans="1:2">
      <c r="A2416" s="7" t="s">
        <v>17412</v>
      </c>
      <c r="B2416" s="8" t="s">
        <v>17413</v>
      </c>
    </row>
    <row r="2417" spans="1:2">
      <c r="A2417" s="7" t="s">
        <v>17414</v>
      </c>
      <c r="B2417" s="8" t="s">
        <v>17415</v>
      </c>
    </row>
    <row r="2418" spans="1:2">
      <c r="A2418" s="7" t="s">
        <v>17416</v>
      </c>
      <c r="B2418" s="8" t="s">
        <v>17417</v>
      </c>
    </row>
    <row r="2419" spans="1:2">
      <c r="A2419" s="7" t="s">
        <v>17418</v>
      </c>
      <c r="B2419" s="8" t="s">
        <v>17419</v>
      </c>
    </row>
    <row r="2420" spans="1:2">
      <c r="A2420" s="7" t="s">
        <v>17420</v>
      </c>
      <c r="B2420" s="8" t="s">
        <v>17421</v>
      </c>
    </row>
    <row r="2421" spans="1:2">
      <c r="A2421" s="7" t="s">
        <v>17422</v>
      </c>
      <c r="B2421" s="8" t="s">
        <v>17423</v>
      </c>
    </row>
    <row r="2422" spans="1:2">
      <c r="A2422" s="7" t="s">
        <v>17424</v>
      </c>
      <c r="B2422" s="8" t="s">
        <v>17425</v>
      </c>
    </row>
    <row r="2423" spans="1:2">
      <c r="A2423" s="7" t="s">
        <v>17426</v>
      </c>
      <c r="B2423" s="8" t="s">
        <v>17427</v>
      </c>
    </row>
    <row r="2424" spans="1:2">
      <c r="A2424" s="7" t="s">
        <v>17428</v>
      </c>
      <c r="B2424" s="8" t="s">
        <v>17429</v>
      </c>
    </row>
    <row r="2425" spans="1:2">
      <c r="A2425" s="7" t="s">
        <v>17430</v>
      </c>
      <c r="B2425" s="8" t="s">
        <v>17431</v>
      </c>
    </row>
    <row r="2426" spans="1:2">
      <c r="A2426" s="7" t="s">
        <v>17432</v>
      </c>
      <c r="B2426" s="8" t="s">
        <v>17433</v>
      </c>
    </row>
    <row r="2427" spans="1:2">
      <c r="A2427" s="7" t="s">
        <v>17434</v>
      </c>
      <c r="B2427" s="8" t="s">
        <v>17435</v>
      </c>
    </row>
    <row r="2428" spans="1:2">
      <c r="A2428" s="7" t="s">
        <v>17436</v>
      </c>
      <c r="B2428" s="8" t="s">
        <v>17437</v>
      </c>
    </row>
    <row r="2429" spans="1:2">
      <c r="A2429" s="7" t="s">
        <v>17438</v>
      </c>
      <c r="B2429" s="8" t="s">
        <v>17439</v>
      </c>
    </row>
    <row r="2430" spans="1:2">
      <c r="A2430" s="7" t="s">
        <v>17440</v>
      </c>
      <c r="B2430" s="8" t="s">
        <v>17441</v>
      </c>
    </row>
    <row r="2431" spans="1:2">
      <c r="A2431" s="7" t="s">
        <v>17442</v>
      </c>
      <c r="B2431" s="8" t="s">
        <v>17443</v>
      </c>
    </row>
    <row r="2432" spans="1:2">
      <c r="A2432" s="7" t="s">
        <v>17444</v>
      </c>
      <c r="B2432" s="8" t="s">
        <v>17445</v>
      </c>
    </row>
    <row r="2433" spans="1:2">
      <c r="A2433" s="7" t="s">
        <v>17446</v>
      </c>
      <c r="B2433" s="8" t="s">
        <v>17447</v>
      </c>
    </row>
    <row r="2434" spans="1:2">
      <c r="A2434" s="7" t="s">
        <v>17448</v>
      </c>
      <c r="B2434" s="8" t="s">
        <v>17449</v>
      </c>
    </row>
    <row r="2435" spans="1:2">
      <c r="A2435" s="7" t="s">
        <v>17450</v>
      </c>
      <c r="B2435" s="8" t="s">
        <v>17451</v>
      </c>
    </row>
    <row r="2436" spans="1:2">
      <c r="A2436" s="7" t="s">
        <v>17452</v>
      </c>
      <c r="B2436" s="8" t="s">
        <v>17453</v>
      </c>
    </row>
    <row r="2437" spans="1:2">
      <c r="A2437" s="7" t="s">
        <v>17454</v>
      </c>
      <c r="B2437" s="8" t="s">
        <v>17455</v>
      </c>
    </row>
    <row r="2438" spans="1:2">
      <c r="A2438" s="7" t="s">
        <v>17456</v>
      </c>
      <c r="B2438" s="8" t="s">
        <v>17457</v>
      </c>
    </row>
    <row r="2439" spans="1:2">
      <c r="A2439" s="7" t="s">
        <v>17458</v>
      </c>
      <c r="B2439" s="8" t="s">
        <v>17459</v>
      </c>
    </row>
    <row r="2440" spans="1:2">
      <c r="A2440" s="7" t="s">
        <v>17460</v>
      </c>
      <c r="B2440" s="8" t="s">
        <v>17461</v>
      </c>
    </row>
    <row r="2441" spans="1:2">
      <c r="A2441" s="7" t="s">
        <v>17462</v>
      </c>
      <c r="B2441" s="8" t="s">
        <v>17463</v>
      </c>
    </row>
    <row r="2442" spans="1:2">
      <c r="A2442" s="7" t="s">
        <v>17464</v>
      </c>
      <c r="B2442" s="8" t="s">
        <v>17465</v>
      </c>
    </row>
    <row r="2443" spans="1:2">
      <c r="A2443" s="7" t="s">
        <v>17466</v>
      </c>
      <c r="B2443" s="8" t="s">
        <v>17467</v>
      </c>
    </row>
    <row r="2444" spans="1:2">
      <c r="A2444" s="7" t="s">
        <v>17468</v>
      </c>
      <c r="B2444" s="8" t="s">
        <v>17469</v>
      </c>
    </row>
    <row r="2445" spans="1:2">
      <c r="A2445" s="7" t="s">
        <v>17470</v>
      </c>
      <c r="B2445" s="8" t="s">
        <v>17471</v>
      </c>
    </row>
    <row r="2446" spans="1:2">
      <c r="A2446" s="7" t="s">
        <v>17472</v>
      </c>
      <c r="B2446" s="8" t="s">
        <v>17473</v>
      </c>
    </row>
    <row r="2447" spans="1:2">
      <c r="A2447" s="7" t="s">
        <v>17474</v>
      </c>
      <c r="B2447" s="8" t="s">
        <v>17475</v>
      </c>
    </row>
    <row r="2448" spans="1:2">
      <c r="A2448" s="7" t="s">
        <v>17476</v>
      </c>
      <c r="B2448" s="8" t="s">
        <v>17477</v>
      </c>
    </row>
    <row r="2449" spans="1:2">
      <c r="A2449" s="7" t="s">
        <v>17478</v>
      </c>
      <c r="B2449" s="8" t="s">
        <v>17479</v>
      </c>
    </row>
    <row r="2450" spans="1:2" ht="24">
      <c r="A2450" s="7" t="s">
        <v>17480</v>
      </c>
      <c r="B2450" s="8" t="s">
        <v>17481</v>
      </c>
    </row>
    <row r="2451" spans="1:2">
      <c r="A2451" s="7" t="s">
        <v>17482</v>
      </c>
      <c r="B2451" s="8" t="s">
        <v>17483</v>
      </c>
    </row>
    <row r="2452" spans="1:2">
      <c r="A2452" s="7" t="s">
        <v>17484</v>
      </c>
      <c r="B2452" s="8" t="s">
        <v>17485</v>
      </c>
    </row>
    <row r="2453" spans="1:2">
      <c r="A2453" s="7" t="s">
        <v>17486</v>
      </c>
      <c r="B2453" s="8" t="s">
        <v>17487</v>
      </c>
    </row>
    <row r="2454" spans="1:2">
      <c r="A2454" s="7" t="s">
        <v>17488</v>
      </c>
      <c r="B2454" s="8" t="s">
        <v>17489</v>
      </c>
    </row>
    <row r="2455" spans="1:2">
      <c r="A2455" s="7" t="s">
        <v>17490</v>
      </c>
      <c r="B2455" s="8" t="s">
        <v>17491</v>
      </c>
    </row>
    <row r="2456" spans="1:2">
      <c r="A2456" s="7" t="s">
        <v>17492</v>
      </c>
      <c r="B2456" s="8" t="s">
        <v>17493</v>
      </c>
    </row>
    <row r="2457" spans="1:2">
      <c r="A2457" s="7" t="s">
        <v>17494</v>
      </c>
      <c r="B2457" s="8" t="s">
        <v>17493</v>
      </c>
    </row>
    <row r="2458" spans="1:2">
      <c r="A2458" s="7" t="s">
        <v>17495</v>
      </c>
      <c r="B2458" s="8" t="s">
        <v>17496</v>
      </c>
    </row>
    <row r="2459" spans="1:2">
      <c r="A2459" s="7" t="s">
        <v>17497</v>
      </c>
      <c r="B2459" s="8" t="s">
        <v>17498</v>
      </c>
    </row>
    <row r="2460" spans="1:2">
      <c r="A2460" s="7" t="s">
        <v>17499</v>
      </c>
      <c r="B2460" s="8" t="s">
        <v>17500</v>
      </c>
    </row>
    <row r="2461" spans="1:2">
      <c r="A2461" s="7" t="s">
        <v>17501</v>
      </c>
      <c r="B2461" s="8" t="s">
        <v>17502</v>
      </c>
    </row>
    <row r="2462" spans="1:2">
      <c r="A2462" s="7" t="s">
        <v>17503</v>
      </c>
      <c r="B2462" s="8" t="s">
        <v>17504</v>
      </c>
    </row>
    <row r="2463" spans="1:2">
      <c r="A2463" s="7" t="s">
        <v>17505</v>
      </c>
      <c r="B2463" s="8" t="s">
        <v>17506</v>
      </c>
    </row>
    <row r="2464" spans="1:2">
      <c r="A2464" s="7" t="s">
        <v>17507</v>
      </c>
      <c r="B2464" s="8" t="s">
        <v>17508</v>
      </c>
    </row>
    <row r="2465" spans="1:2">
      <c r="A2465" s="7" t="s">
        <v>17509</v>
      </c>
      <c r="B2465" s="8" t="s">
        <v>17510</v>
      </c>
    </row>
    <row r="2466" spans="1:2">
      <c r="A2466" s="7" t="s">
        <v>17511</v>
      </c>
      <c r="B2466" s="8" t="s">
        <v>17512</v>
      </c>
    </row>
    <row r="2467" spans="1:2">
      <c r="A2467" s="7" t="s">
        <v>17513</v>
      </c>
      <c r="B2467" s="8" t="s">
        <v>17514</v>
      </c>
    </row>
    <row r="2468" spans="1:2">
      <c r="A2468" s="7" t="s">
        <v>17515</v>
      </c>
      <c r="B2468" s="8" t="s">
        <v>17516</v>
      </c>
    </row>
    <row r="2469" spans="1:2">
      <c r="A2469" s="7" t="s">
        <v>17517</v>
      </c>
      <c r="B2469" s="8" t="s">
        <v>17518</v>
      </c>
    </row>
    <row r="2470" spans="1:2">
      <c r="A2470" s="7" t="s">
        <v>17519</v>
      </c>
      <c r="B2470" s="8" t="s">
        <v>17520</v>
      </c>
    </row>
    <row r="2471" spans="1:2">
      <c r="A2471" s="7" t="s">
        <v>17521</v>
      </c>
      <c r="B2471" s="8" t="s">
        <v>17522</v>
      </c>
    </row>
    <row r="2472" spans="1:2">
      <c r="A2472" s="7" t="s">
        <v>17523</v>
      </c>
      <c r="B2472" s="8" t="s">
        <v>17524</v>
      </c>
    </row>
    <row r="2473" spans="1:2">
      <c r="A2473" s="7" t="s">
        <v>17525</v>
      </c>
      <c r="B2473" s="8" t="s">
        <v>17526</v>
      </c>
    </row>
    <row r="2474" spans="1:2">
      <c r="A2474" s="7" t="s">
        <v>17527</v>
      </c>
      <c r="B2474" s="8" t="s">
        <v>17528</v>
      </c>
    </row>
    <row r="2475" spans="1:2">
      <c r="A2475" s="7" t="s">
        <v>17529</v>
      </c>
      <c r="B2475" s="8" t="s">
        <v>17530</v>
      </c>
    </row>
    <row r="2476" spans="1:2">
      <c r="A2476" s="7" t="s">
        <v>17531</v>
      </c>
      <c r="B2476" s="8" t="s">
        <v>17532</v>
      </c>
    </row>
    <row r="2477" spans="1:2">
      <c r="A2477" s="7" t="s">
        <v>17533</v>
      </c>
      <c r="B2477" s="8" t="s">
        <v>17534</v>
      </c>
    </row>
    <row r="2478" spans="1:2">
      <c r="A2478" s="7" t="s">
        <v>17535</v>
      </c>
      <c r="B2478" s="8" t="s">
        <v>17536</v>
      </c>
    </row>
    <row r="2479" spans="1:2">
      <c r="A2479" s="7" t="s">
        <v>17537</v>
      </c>
      <c r="B2479" s="8" t="s">
        <v>17538</v>
      </c>
    </row>
    <row r="2480" spans="1:2">
      <c r="A2480" s="7" t="s">
        <v>17539</v>
      </c>
      <c r="B2480" s="8" t="s">
        <v>17540</v>
      </c>
    </row>
    <row r="2481" spans="1:2">
      <c r="A2481" s="7" t="s">
        <v>17541</v>
      </c>
      <c r="B2481" s="8" t="s">
        <v>17542</v>
      </c>
    </row>
    <row r="2482" spans="1:2">
      <c r="A2482" s="7" t="s">
        <v>17543</v>
      </c>
      <c r="B2482" s="8" t="s">
        <v>17544</v>
      </c>
    </row>
    <row r="2483" spans="1:2">
      <c r="A2483" s="7" t="s">
        <v>17545</v>
      </c>
      <c r="B2483" s="8" t="s">
        <v>17546</v>
      </c>
    </row>
    <row r="2484" spans="1:2">
      <c r="A2484" s="7" t="s">
        <v>17547</v>
      </c>
      <c r="B2484" s="8" t="s">
        <v>17548</v>
      </c>
    </row>
    <row r="2485" spans="1:2">
      <c r="A2485" s="7" t="s">
        <v>17549</v>
      </c>
      <c r="B2485" s="8" t="s">
        <v>17550</v>
      </c>
    </row>
    <row r="2486" spans="1:2">
      <c r="A2486" s="7" t="s">
        <v>17551</v>
      </c>
      <c r="B2486" s="8" t="s">
        <v>17552</v>
      </c>
    </row>
    <row r="2487" spans="1:2">
      <c r="A2487" s="7" t="s">
        <v>17553</v>
      </c>
      <c r="B2487" s="8" t="s">
        <v>17554</v>
      </c>
    </row>
    <row r="2488" spans="1:2">
      <c r="A2488" s="7" t="s">
        <v>17555</v>
      </c>
      <c r="B2488" s="8" t="s">
        <v>17556</v>
      </c>
    </row>
    <row r="2489" spans="1:2">
      <c r="A2489" s="7" t="s">
        <v>17557</v>
      </c>
      <c r="B2489" s="8" t="s">
        <v>17558</v>
      </c>
    </row>
    <row r="2490" spans="1:2">
      <c r="A2490" s="7" t="s">
        <v>17559</v>
      </c>
      <c r="B2490" s="8" t="s">
        <v>17560</v>
      </c>
    </row>
    <row r="2491" spans="1:2">
      <c r="A2491" s="7" t="s">
        <v>17561</v>
      </c>
      <c r="B2491" s="8" t="s">
        <v>17562</v>
      </c>
    </row>
    <row r="2492" spans="1:2">
      <c r="A2492" s="7" t="s">
        <v>17563</v>
      </c>
      <c r="B2492" s="8" t="s">
        <v>17564</v>
      </c>
    </row>
    <row r="2493" spans="1:2">
      <c r="A2493" s="7" t="s">
        <v>17565</v>
      </c>
      <c r="B2493" s="8" t="s">
        <v>17566</v>
      </c>
    </row>
    <row r="2494" spans="1:2">
      <c r="A2494" s="7" t="s">
        <v>17567</v>
      </c>
      <c r="B2494" s="8" t="s">
        <v>17568</v>
      </c>
    </row>
    <row r="2495" spans="1:2">
      <c r="A2495" s="7" t="s">
        <v>17569</v>
      </c>
      <c r="B2495" s="8" t="s">
        <v>17570</v>
      </c>
    </row>
    <row r="2496" spans="1:2">
      <c r="A2496" s="7" t="s">
        <v>17571</v>
      </c>
      <c r="B2496" s="8" t="s">
        <v>17572</v>
      </c>
    </row>
    <row r="2497" spans="1:2">
      <c r="A2497" s="7" t="s">
        <v>17573</v>
      </c>
      <c r="B2497" s="8" t="s">
        <v>17574</v>
      </c>
    </row>
    <row r="2498" spans="1:2">
      <c r="A2498" s="7" t="s">
        <v>17575</v>
      </c>
      <c r="B2498" s="8" t="s">
        <v>17576</v>
      </c>
    </row>
    <row r="2499" spans="1:2">
      <c r="A2499" s="7" t="s">
        <v>17577</v>
      </c>
      <c r="B2499" s="8" t="s">
        <v>17578</v>
      </c>
    </row>
    <row r="2500" spans="1:2">
      <c r="A2500" s="7" t="s">
        <v>17579</v>
      </c>
      <c r="B2500" s="8" t="s">
        <v>17580</v>
      </c>
    </row>
    <row r="2501" spans="1:2">
      <c r="A2501" s="7" t="s">
        <v>17581</v>
      </c>
      <c r="B2501" s="8" t="s">
        <v>17582</v>
      </c>
    </row>
    <row r="2502" spans="1:2">
      <c r="A2502" s="7" t="s">
        <v>17583</v>
      </c>
      <c r="B2502" s="8" t="s">
        <v>17584</v>
      </c>
    </row>
    <row r="2503" spans="1:2">
      <c r="A2503" s="7" t="s">
        <v>17585</v>
      </c>
      <c r="B2503" s="8" t="s">
        <v>17586</v>
      </c>
    </row>
    <row r="2504" spans="1:2">
      <c r="A2504" s="7" t="s">
        <v>17587</v>
      </c>
      <c r="B2504" s="8" t="s">
        <v>17588</v>
      </c>
    </row>
    <row r="2505" spans="1:2">
      <c r="A2505" s="7" t="s">
        <v>17589</v>
      </c>
      <c r="B2505" s="8" t="s">
        <v>17590</v>
      </c>
    </row>
    <row r="2506" spans="1:2">
      <c r="A2506" s="7" t="s">
        <v>17591</v>
      </c>
      <c r="B2506" s="8" t="s">
        <v>17592</v>
      </c>
    </row>
    <row r="2507" spans="1:2">
      <c r="A2507" s="7" t="s">
        <v>17593</v>
      </c>
      <c r="B2507" s="8" t="s">
        <v>17594</v>
      </c>
    </row>
    <row r="2508" spans="1:2">
      <c r="A2508" s="7" t="s">
        <v>17595</v>
      </c>
      <c r="B2508" s="8" t="s">
        <v>17596</v>
      </c>
    </row>
    <row r="2509" spans="1:2">
      <c r="A2509" s="7" t="s">
        <v>17597</v>
      </c>
      <c r="B2509" s="8" t="s">
        <v>17598</v>
      </c>
    </row>
    <row r="2510" spans="1:2">
      <c r="A2510" s="7" t="s">
        <v>17599</v>
      </c>
      <c r="B2510" s="8" t="s">
        <v>17600</v>
      </c>
    </row>
    <row r="2511" spans="1:2">
      <c r="A2511" s="7" t="s">
        <v>17601</v>
      </c>
      <c r="B2511" s="8" t="s">
        <v>17602</v>
      </c>
    </row>
    <row r="2512" spans="1:2">
      <c r="A2512" s="7" t="s">
        <v>17603</v>
      </c>
      <c r="B2512" s="8" t="s">
        <v>17604</v>
      </c>
    </row>
    <row r="2513" spans="1:2">
      <c r="A2513" s="7" t="s">
        <v>17605</v>
      </c>
      <c r="B2513" s="8" t="s">
        <v>17606</v>
      </c>
    </row>
    <row r="2514" spans="1:2">
      <c r="A2514" s="7" t="s">
        <v>17607</v>
      </c>
      <c r="B2514" s="8" t="s">
        <v>17608</v>
      </c>
    </row>
    <row r="2515" spans="1:2" ht="24">
      <c r="A2515" s="7" t="s">
        <v>17609</v>
      </c>
      <c r="B2515" s="8" t="s">
        <v>17610</v>
      </c>
    </row>
    <row r="2516" spans="1:2">
      <c r="A2516" s="7" t="s">
        <v>17611</v>
      </c>
      <c r="B2516" s="8" t="s">
        <v>17612</v>
      </c>
    </row>
    <row r="2517" spans="1:2">
      <c r="A2517" s="7" t="s">
        <v>17613</v>
      </c>
      <c r="B2517" s="8" t="s">
        <v>17614</v>
      </c>
    </row>
    <row r="2518" spans="1:2">
      <c r="A2518" s="7" t="s">
        <v>17615</v>
      </c>
      <c r="B2518" s="8" t="s">
        <v>17616</v>
      </c>
    </row>
    <row r="2519" spans="1:2" ht="24">
      <c r="A2519" s="7" t="s">
        <v>17617</v>
      </c>
      <c r="B2519" s="8" t="s">
        <v>17618</v>
      </c>
    </row>
    <row r="2520" spans="1:2">
      <c r="A2520" s="7" t="s">
        <v>17619</v>
      </c>
      <c r="B2520" s="8" t="s">
        <v>17620</v>
      </c>
    </row>
    <row r="2521" spans="1:2" ht="24">
      <c r="A2521" s="7" t="s">
        <v>17621</v>
      </c>
      <c r="B2521" s="8" t="s">
        <v>17622</v>
      </c>
    </row>
    <row r="2522" spans="1:2">
      <c r="A2522" s="7" t="s">
        <v>17623</v>
      </c>
      <c r="B2522" s="8" t="s">
        <v>17624</v>
      </c>
    </row>
    <row r="2523" spans="1:2" ht="24">
      <c r="A2523" s="7" t="s">
        <v>17625</v>
      </c>
      <c r="B2523" s="8" t="s">
        <v>17626</v>
      </c>
    </row>
    <row r="2524" spans="1:2">
      <c r="A2524" s="7" t="s">
        <v>17627</v>
      </c>
      <c r="B2524" s="8" t="s">
        <v>17628</v>
      </c>
    </row>
    <row r="2525" spans="1:2">
      <c r="A2525" s="7" t="s">
        <v>17629</v>
      </c>
      <c r="B2525" s="8" t="s">
        <v>17630</v>
      </c>
    </row>
    <row r="2526" spans="1:2">
      <c r="A2526" s="7" t="s">
        <v>17631</v>
      </c>
      <c r="B2526" s="8" t="s">
        <v>17632</v>
      </c>
    </row>
    <row r="2527" spans="1:2">
      <c r="A2527" s="7" t="s">
        <v>17633</v>
      </c>
      <c r="B2527" s="8" t="s">
        <v>17634</v>
      </c>
    </row>
    <row r="2528" spans="1:2">
      <c r="A2528" s="7" t="s">
        <v>17635</v>
      </c>
      <c r="B2528" s="8" t="s">
        <v>17636</v>
      </c>
    </row>
    <row r="2529" spans="1:2">
      <c r="A2529" s="7" t="s">
        <v>17637</v>
      </c>
      <c r="B2529" s="8" t="s">
        <v>17638</v>
      </c>
    </row>
    <row r="2530" spans="1:2">
      <c r="A2530" s="7" t="s">
        <v>17639</v>
      </c>
      <c r="B2530" s="8" t="s">
        <v>17640</v>
      </c>
    </row>
    <row r="2531" spans="1:2">
      <c r="A2531" s="7" t="s">
        <v>17641</v>
      </c>
      <c r="B2531" s="8" t="s">
        <v>17642</v>
      </c>
    </row>
    <row r="2532" spans="1:2">
      <c r="A2532" s="7" t="s">
        <v>17643</v>
      </c>
      <c r="B2532" s="8" t="s">
        <v>17644</v>
      </c>
    </row>
    <row r="2533" spans="1:2">
      <c r="A2533" s="7" t="s">
        <v>17645</v>
      </c>
      <c r="B2533" s="8" t="s">
        <v>17646</v>
      </c>
    </row>
    <row r="2534" spans="1:2">
      <c r="A2534" s="7" t="s">
        <v>17647</v>
      </c>
      <c r="B2534" s="8" t="s">
        <v>17648</v>
      </c>
    </row>
    <row r="2535" spans="1:2">
      <c r="A2535" s="7" t="s">
        <v>17649</v>
      </c>
      <c r="B2535" s="8" t="s">
        <v>17650</v>
      </c>
    </row>
    <row r="2536" spans="1:2" ht="24">
      <c r="A2536" s="7" t="s">
        <v>17651</v>
      </c>
      <c r="B2536" s="8" t="s">
        <v>17652</v>
      </c>
    </row>
    <row r="2537" spans="1:2">
      <c r="A2537" s="7" t="s">
        <v>17653</v>
      </c>
      <c r="B2537" s="8" t="s">
        <v>17654</v>
      </c>
    </row>
    <row r="2538" spans="1:2">
      <c r="A2538" s="7" t="s">
        <v>17655</v>
      </c>
      <c r="B2538" s="8" t="s">
        <v>17656</v>
      </c>
    </row>
    <row r="2539" spans="1:2">
      <c r="A2539" s="7" t="s">
        <v>17657</v>
      </c>
      <c r="B2539" s="8" t="s">
        <v>17658</v>
      </c>
    </row>
    <row r="2540" spans="1:2">
      <c r="A2540" s="7" t="s">
        <v>17659</v>
      </c>
      <c r="B2540" s="8" t="s">
        <v>17660</v>
      </c>
    </row>
    <row r="2541" spans="1:2">
      <c r="A2541" s="7" t="s">
        <v>17661</v>
      </c>
      <c r="B2541" s="8" t="s">
        <v>17662</v>
      </c>
    </row>
    <row r="2542" spans="1:2">
      <c r="A2542" s="7" t="s">
        <v>17663</v>
      </c>
      <c r="B2542" s="8" t="s">
        <v>17664</v>
      </c>
    </row>
    <row r="2543" spans="1:2">
      <c r="A2543" s="7" t="s">
        <v>17665</v>
      </c>
      <c r="B2543" s="8" t="s">
        <v>17666</v>
      </c>
    </row>
    <row r="2544" spans="1:2">
      <c r="A2544" s="7" t="s">
        <v>17667</v>
      </c>
      <c r="B2544" s="8" t="s">
        <v>17668</v>
      </c>
    </row>
    <row r="2545" spans="1:2">
      <c r="A2545" s="7" t="s">
        <v>17669</v>
      </c>
      <c r="B2545" s="8" t="s">
        <v>17670</v>
      </c>
    </row>
    <row r="2546" spans="1:2">
      <c r="A2546" s="7" t="s">
        <v>17671</v>
      </c>
      <c r="B2546" s="8" t="s">
        <v>17672</v>
      </c>
    </row>
    <row r="2547" spans="1:2">
      <c r="A2547" s="7" t="s">
        <v>17673</v>
      </c>
      <c r="B2547" s="8" t="s">
        <v>17674</v>
      </c>
    </row>
    <row r="2548" spans="1:2">
      <c r="A2548" s="7" t="s">
        <v>17675</v>
      </c>
      <c r="B2548" s="8" t="s">
        <v>17676</v>
      </c>
    </row>
    <row r="2549" spans="1:2">
      <c r="A2549" s="7" t="s">
        <v>17677</v>
      </c>
      <c r="B2549" s="8" t="s">
        <v>17678</v>
      </c>
    </row>
    <row r="2550" spans="1:2">
      <c r="A2550" s="7" t="s">
        <v>17679</v>
      </c>
      <c r="B2550" s="8" t="s">
        <v>17680</v>
      </c>
    </row>
    <row r="2551" spans="1:2">
      <c r="A2551" s="7" t="s">
        <v>17681</v>
      </c>
      <c r="B2551" s="8" t="s">
        <v>17682</v>
      </c>
    </row>
    <row r="2552" spans="1:2">
      <c r="A2552" s="7" t="s">
        <v>17683</v>
      </c>
      <c r="B2552" s="8" t="s">
        <v>17684</v>
      </c>
    </row>
    <row r="2553" spans="1:2">
      <c r="A2553" s="7" t="s">
        <v>17685</v>
      </c>
      <c r="B2553" s="8" t="s">
        <v>17686</v>
      </c>
    </row>
    <row r="2554" spans="1:2">
      <c r="A2554" s="7" t="s">
        <v>17687</v>
      </c>
      <c r="B2554" s="8" t="s">
        <v>17688</v>
      </c>
    </row>
    <row r="2555" spans="1:2">
      <c r="A2555" s="7" t="s">
        <v>17689</v>
      </c>
      <c r="B2555" s="8" t="s">
        <v>17688</v>
      </c>
    </row>
    <row r="2556" spans="1:2">
      <c r="A2556" s="7" t="s">
        <v>17690</v>
      </c>
      <c r="B2556" s="8" t="s">
        <v>17691</v>
      </c>
    </row>
    <row r="2557" spans="1:2">
      <c r="A2557" s="7" t="s">
        <v>17692</v>
      </c>
      <c r="B2557" s="8" t="s">
        <v>17693</v>
      </c>
    </row>
    <row r="2558" spans="1:2">
      <c r="A2558" s="7" t="s">
        <v>17694</v>
      </c>
      <c r="B2558" s="8" t="s">
        <v>17688</v>
      </c>
    </row>
    <row r="2559" spans="1:2">
      <c r="A2559" s="7" t="s">
        <v>14285</v>
      </c>
      <c r="B2559" s="8" t="s">
        <v>14286</v>
      </c>
    </row>
    <row r="2560" spans="1:2">
      <c r="A2560" s="7" t="s">
        <v>14287</v>
      </c>
      <c r="B2560" s="8" t="s">
        <v>14288</v>
      </c>
    </row>
    <row r="2561" spans="1:2">
      <c r="A2561" s="7" t="s">
        <v>14289</v>
      </c>
      <c r="B2561" s="8" t="s">
        <v>14290</v>
      </c>
    </row>
    <row r="2562" spans="1:2">
      <c r="A2562" s="7" t="s">
        <v>14291</v>
      </c>
      <c r="B2562" s="8" t="s">
        <v>14292</v>
      </c>
    </row>
    <row r="2563" spans="1:2">
      <c r="A2563" s="7" t="s">
        <v>14509</v>
      </c>
      <c r="B2563" s="8" t="s">
        <v>14510</v>
      </c>
    </row>
    <row r="2564" spans="1:2">
      <c r="A2564" s="7" t="s">
        <v>14511</v>
      </c>
      <c r="B2564" s="8" t="s">
        <v>14512</v>
      </c>
    </row>
    <row r="2565" spans="1:2">
      <c r="A2565" s="7" t="s">
        <v>14513</v>
      </c>
      <c r="B2565" s="8" t="s">
        <v>14514</v>
      </c>
    </row>
    <row r="2566" spans="1:2">
      <c r="A2566" s="7" t="s">
        <v>14515</v>
      </c>
      <c r="B2566" s="8" t="s">
        <v>14516</v>
      </c>
    </row>
    <row r="2567" spans="1:2">
      <c r="A2567" s="7" t="s">
        <v>14517</v>
      </c>
      <c r="B2567" s="8" t="s">
        <v>14518</v>
      </c>
    </row>
    <row r="2568" spans="1:2">
      <c r="A2568" s="7" t="s">
        <v>15146</v>
      </c>
      <c r="B2568" s="8" t="s">
        <v>15147</v>
      </c>
    </row>
    <row r="2569" spans="1:2">
      <c r="A2569" s="7" t="s">
        <v>15148</v>
      </c>
      <c r="B2569" s="8" t="s">
        <v>15149</v>
      </c>
    </row>
    <row r="2570" spans="1:2">
      <c r="A2570" s="7" t="s">
        <v>15150</v>
      </c>
      <c r="B2570" s="8" t="s">
        <v>15151</v>
      </c>
    </row>
    <row r="2571" spans="1:2">
      <c r="A2571" s="7" t="s">
        <v>15152</v>
      </c>
      <c r="B2571" s="8" t="s">
        <v>15153</v>
      </c>
    </row>
    <row r="2572" spans="1:2">
      <c r="A2572" s="7" t="s">
        <v>15154</v>
      </c>
      <c r="B2572" s="8" t="s">
        <v>15155</v>
      </c>
    </row>
    <row r="2573" spans="1:2">
      <c r="A2573" s="7" t="s">
        <v>15156</v>
      </c>
      <c r="B2573" s="8" t="s">
        <v>15157</v>
      </c>
    </row>
    <row r="2574" spans="1:2">
      <c r="A2574" s="7" t="s">
        <v>15158</v>
      </c>
      <c r="B2574" s="8" t="s">
        <v>15159</v>
      </c>
    </row>
    <row r="2575" spans="1:2">
      <c r="A2575" s="7" t="s">
        <v>15160</v>
      </c>
      <c r="B2575" s="8" t="s">
        <v>15161</v>
      </c>
    </row>
    <row r="2576" spans="1:2">
      <c r="A2576" s="7" t="s">
        <v>15162</v>
      </c>
      <c r="B2576" s="8" t="s">
        <v>15163</v>
      </c>
    </row>
    <row r="2577" spans="1:2">
      <c r="A2577" s="7" t="s">
        <v>15164</v>
      </c>
      <c r="B2577" s="8" t="s">
        <v>15165</v>
      </c>
    </row>
    <row r="2578" spans="1:2">
      <c r="A2578" s="7" t="s">
        <v>17695</v>
      </c>
      <c r="B2578" s="8" t="s">
        <v>17696</v>
      </c>
    </row>
    <row r="2579" spans="1:2">
      <c r="A2579" s="7" t="s">
        <v>17697</v>
      </c>
      <c r="B2579" s="8" t="s">
        <v>17698</v>
      </c>
    </row>
    <row r="2580" spans="1:2">
      <c r="A2580" s="7" t="s">
        <v>17699</v>
      </c>
      <c r="B2580" s="8" t="s">
        <v>17700</v>
      </c>
    </row>
    <row r="2581" spans="1:2">
      <c r="A2581" s="7" t="s">
        <v>17701</v>
      </c>
      <c r="B2581" s="8" t="s">
        <v>17702</v>
      </c>
    </row>
    <row r="2582" spans="1:2">
      <c r="A2582" s="7" t="s">
        <v>17703</v>
      </c>
      <c r="B2582" s="8" t="s">
        <v>17704</v>
      </c>
    </row>
    <row r="2583" spans="1:2">
      <c r="A2583" s="7" t="s">
        <v>17705</v>
      </c>
      <c r="B2583" s="8" t="s">
        <v>17706</v>
      </c>
    </row>
    <row r="2584" spans="1:2">
      <c r="A2584" s="7" t="s">
        <v>17707</v>
      </c>
      <c r="B2584" s="8" t="s">
        <v>17708</v>
      </c>
    </row>
    <row r="2585" spans="1:2">
      <c r="A2585" s="7" t="s">
        <v>17709</v>
      </c>
      <c r="B2585" s="8" t="s">
        <v>17710</v>
      </c>
    </row>
    <row r="2586" spans="1:2">
      <c r="A2586" s="7" t="s">
        <v>17711</v>
      </c>
      <c r="B2586" s="8" t="s">
        <v>17712</v>
      </c>
    </row>
    <row r="2587" spans="1:2">
      <c r="A2587" s="7" t="s">
        <v>17713</v>
      </c>
      <c r="B2587" s="8" t="s">
        <v>17714</v>
      </c>
    </row>
    <row r="2588" spans="1:2">
      <c r="A2588" s="7" t="s">
        <v>17715</v>
      </c>
      <c r="B2588" s="8" t="s">
        <v>17716</v>
      </c>
    </row>
    <row r="2589" spans="1:2">
      <c r="A2589" s="7" t="s">
        <v>17717</v>
      </c>
      <c r="B2589" s="8" t="s">
        <v>17718</v>
      </c>
    </row>
    <row r="2590" spans="1:2">
      <c r="A2590" s="7" t="s">
        <v>17719</v>
      </c>
      <c r="B2590" s="8" t="s">
        <v>17720</v>
      </c>
    </row>
    <row r="2591" spans="1:2">
      <c r="A2591" s="7" t="s">
        <v>17721</v>
      </c>
      <c r="B2591" s="8" t="s">
        <v>17722</v>
      </c>
    </row>
    <row r="2592" spans="1:2">
      <c r="A2592" s="7" t="s">
        <v>17723</v>
      </c>
      <c r="B2592" s="8" t="s">
        <v>17724</v>
      </c>
    </row>
    <row r="2593" spans="1:2">
      <c r="A2593" s="7" t="s">
        <v>17725</v>
      </c>
      <c r="B2593" s="8" t="s">
        <v>17726</v>
      </c>
    </row>
    <row r="2594" spans="1:2">
      <c r="A2594" s="7" t="s">
        <v>17727</v>
      </c>
      <c r="B2594" s="8" t="s">
        <v>17728</v>
      </c>
    </row>
    <row r="2595" spans="1:2">
      <c r="A2595" s="7" t="s">
        <v>17729</v>
      </c>
      <c r="B2595" s="8" t="s">
        <v>17730</v>
      </c>
    </row>
    <row r="2596" spans="1:2">
      <c r="A2596" s="7" t="s">
        <v>17731</v>
      </c>
      <c r="B2596" s="8" t="s">
        <v>17732</v>
      </c>
    </row>
    <row r="2597" spans="1:2">
      <c r="A2597" s="7" t="s">
        <v>17733</v>
      </c>
      <c r="B2597" s="8" t="s">
        <v>17734</v>
      </c>
    </row>
    <row r="2598" spans="1:2">
      <c r="A2598" s="7" t="s">
        <v>17735</v>
      </c>
      <c r="B2598" s="8" t="s">
        <v>17736</v>
      </c>
    </row>
    <row r="2599" spans="1:2">
      <c r="A2599" s="7" t="s">
        <v>17737</v>
      </c>
      <c r="B2599" s="8" t="s">
        <v>17738</v>
      </c>
    </row>
    <row r="2600" spans="1:2">
      <c r="A2600" s="7" t="s">
        <v>17739</v>
      </c>
      <c r="B2600" s="8" t="s">
        <v>17740</v>
      </c>
    </row>
    <row r="2601" spans="1:2">
      <c r="A2601" s="7" t="s">
        <v>17741</v>
      </c>
      <c r="B2601" s="8" t="s">
        <v>17742</v>
      </c>
    </row>
    <row r="2602" spans="1:2">
      <c r="A2602" s="7" t="s">
        <v>17743</v>
      </c>
      <c r="B2602" s="8" t="s">
        <v>17744</v>
      </c>
    </row>
    <row r="2603" spans="1:2">
      <c r="A2603" s="7" t="s">
        <v>17745</v>
      </c>
      <c r="B2603" s="8" t="s">
        <v>17746</v>
      </c>
    </row>
    <row r="2604" spans="1:2">
      <c r="A2604" s="7" t="s">
        <v>17747</v>
      </c>
      <c r="B2604" s="8" t="s">
        <v>17748</v>
      </c>
    </row>
    <row r="2605" spans="1:2">
      <c r="A2605" s="7" t="s">
        <v>17749</v>
      </c>
      <c r="B2605" s="8" t="s">
        <v>17750</v>
      </c>
    </row>
    <row r="2606" spans="1:2">
      <c r="A2606" s="7" t="s">
        <v>17751</v>
      </c>
      <c r="B2606" s="8" t="s">
        <v>17752</v>
      </c>
    </row>
    <row r="2607" spans="1:2">
      <c r="A2607" s="7" t="s">
        <v>17753</v>
      </c>
      <c r="B2607" s="8" t="s">
        <v>17754</v>
      </c>
    </row>
    <row r="2608" spans="1:2">
      <c r="A2608" s="7" t="s">
        <v>17755</v>
      </c>
      <c r="B2608" s="8" t="s">
        <v>17756</v>
      </c>
    </row>
    <row r="2609" spans="1:2">
      <c r="A2609" s="7" t="s">
        <v>17757</v>
      </c>
      <c r="B2609" s="8" t="s">
        <v>17758</v>
      </c>
    </row>
    <row r="2610" spans="1:2">
      <c r="A2610" s="7" t="s">
        <v>17759</v>
      </c>
      <c r="B2610" s="8" t="s">
        <v>17760</v>
      </c>
    </row>
    <row r="2611" spans="1:2">
      <c r="A2611" s="7" t="s">
        <v>17761</v>
      </c>
      <c r="B2611" s="8" t="s">
        <v>17762</v>
      </c>
    </row>
    <row r="2612" spans="1:2">
      <c r="A2612" s="7" t="s">
        <v>17763</v>
      </c>
      <c r="B2612" s="8" t="s">
        <v>17764</v>
      </c>
    </row>
    <row r="2613" spans="1:2">
      <c r="A2613" s="7" t="s">
        <v>17765</v>
      </c>
      <c r="B2613" s="8" t="s">
        <v>17766</v>
      </c>
    </row>
    <row r="2614" spans="1:2">
      <c r="A2614" s="7" t="s">
        <v>17767</v>
      </c>
      <c r="B2614" s="8" t="s">
        <v>17768</v>
      </c>
    </row>
    <row r="2615" spans="1:2">
      <c r="A2615" s="7" t="s">
        <v>17769</v>
      </c>
      <c r="B2615" s="8" t="s">
        <v>17770</v>
      </c>
    </row>
    <row r="2616" spans="1:2">
      <c r="A2616" s="7" t="s">
        <v>17771</v>
      </c>
      <c r="B2616" s="8" t="s">
        <v>17772</v>
      </c>
    </row>
    <row r="2617" spans="1:2">
      <c r="A2617" s="7" t="s">
        <v>13943</v>
      </c>
      <c r="B2617" s="8" t="s">
        <v>13944</v>
      </c>
    </row>
    <row r="2618" spans="1:2">
      <c r="A2618" s="7" t="s">
        <v>13945</v>
      </c>
      <c r="B2618" s="8" t="s">
        <v>13946</v>
      </c>
    </row>
    <row r="2619" spans="1:2">
      <c r="A2619" s="7" t="s">
        <v>13947</v>
      </c>
      <c r="B2619" s="8" t="s">
        <v>13948</v>
      </c>
    </row>
    <row r="2620" spans="1:2">
      <c r="A2620" s="7" t="s">
        <v>13949</v>
      </c>
      <c r="B2620" s="8" t="s">
        <v>13950</v>
      </c>
    </row>
    <row r="2621" spans="1:2">
      <c r="A2621" s="7" t="s">
        <v>13951</v>
      </c>
      <c r="B2621" s="8" t="s">
        <v>13952</v>
      </c>
    </row>
    <row r="2622" spans="1:2">
      <c r="A2622" s="7" t="s">
        <v>13953</v>
      </c>
      <c r="B2622" s="8" t="s">
        <v>13954</v>
      </c>
    </row>
    <row r="2623" spans="1:2">
      <c r="A2623" s="7" t="s">
        <v>13955</v>
      </c>
      <c r="B2623" s="8" t="s">
        <v>13956</v>
      </c>
    </row>
    <row r="2624" spans="1:2">
      <c r="A2624" s="7" t="s">
        <v>13957</v>
      </c>
      <c r="B2624" s="8" t="s">
        <v>13958</v>
      </c>
    </row>
    <row r="2625" spans="1:2">
      <c r="A2625" s="7" t="s">
        <v>13959</v>
      </c>
      <c r="B2625" s="8" t="s">
        <v>13960</v>
      </c>
    </row>
    <row r="2626" spans="1:2">
      <c r="A2626" s="7" t="s">
        <v>13961</v>
      </c>
      <c r="B2626" s="8" t="s">
        <v>13962</v>
      </c>
    </row>
    <row r="2627" spans="1:2">
      <c r="A2627" s="7" t="s">
        <v>13963</v>
      </c>
      <c r="B2627" s="8" t="s">
        <v>13964</v>
      </c>
    </row>
    <row r="2628" spans="1:2">
      <c r="A2628" s="7" t="s">
        <v>13965</v>
      </c>
      <c r="B2628" s="8" t="s">
        <v>13966</v>
      </c>
    </row>
    <row r="2629" spans="1:2">
      <c r="A2629" s="7" t="s">
        <v>13967</v>
      </c>
      <c r="B2629" s="8" t="s">
        <v>13968</v>
      </c>
    </row>
    <row r="2630" spans="1:2">
      <c r="A2630" s="7" t="s">
        <v>13969</v>
      </c>
      <c r="B2630" s="8" t="s">
        <v>13970</v>
      </c>
    </row>
    <row r="2631" spans="1:2">
      <c r="A2631" s="7" t="s">
        <v>13971</v>
      </c>
      <c r="B2631" s="8" t="s">
        <v>13972</v>
      </c>
    </row>
    <row r="2632" spans="1:2">
      <c r="A2632" s="7" t="s">
        <v>13973</v>
      </c>
      <c r="B2632" s="8" t="s">
        <v>13974</v>
      </c>
    </row>
    <row r="2633" spans="1:2">
      <c r="A2633" s="7" t="s">
        <v>13975</v>
      </c>
      <c r="B2633" s="8" t="s">
        <v>13976</v>
      </c>
    </row>
    <row r="2634" spans="1:2">
      <c r="A2634" s="7" t="s">
        <v>13977</v>
      </c>
      <c r="B2634" s="8" t="s">
        <v>13978</v>
      </c>
    </row>
    <row r="2635" spans="1:2">
      <c r="A2635" s="7" t="s">
        <v>13979</v>
      </c>
      <c r="B2635" s="8" t="s">
        <v>13980</v>
      </c>
    </row>
    <row r="2636" spans="1:2">
      <c r="A2636" s="7" t="s">
        <v>13981</v>
      </c>
      <c r="B2636" s="8" t="s">
        <v>13982</v>
      </c>
    </row>
    <row r="2637" spans="1:2">
      <c r="A2637" s="7" t="s">
        <v>13983</v>
      </c>
      <c r="B2637" s="8" t="s">
        <v>13984</v>
      </c>
    </row>
    <row r="2638" spans="1:2">
      <c r="A2638" s="7" t="s">
        <v>13985</v>
      </c>
      <c r="B2638" s="8" t="s">
        <v>13986</v>
      </c>
    </row>
    <row r="2639" spans="1:2">
      <c r="A2639" s="7" t="s">
        <v>13987</v>
      </c>
      <c r="B2639" s="8" t="s">
        <v>13988</v>
      </c>
    </row>
    <row r="2640" spans="1:2">
      <c r="A2640" s="7" t="s">
        <v>13989</v>
      </c>
      <c r="B2640" s="8" t="s">
        <v>13990</v>
      </c>
    </row>
    <row r="2641" spans="1:2">
      <c r="A2641" s="7" t="s">
        <v>13991</v>
      </c>
      <c r="B2641" s="8" t="s">
        <v>13992</v>
      </c>
    </row>
    <row r="2642" spans="1:2">
      <c r="A2642" s="7" t="s">
        <v>13993</v>
      </c>
      <c r="B2642" s="8" t="s">
        <v>13994</v>
      </c>
    </row>
    <row r="2643" spans="1:2">
      <c r="A2643" s="7" t="s">
        <v>13995</v>
      </c>
      <c r="B2643" s="8" t="s">
        <v>13996</v>
      </c>
    </row>
    <row r="2644" spans="1:2">
      <c r="A2644" s="7" t="s">
        <v>13997</v>
      </c>
      <c r="B2644" s="8" t="s">
        <v>13998</v>
      </c>
    </row>
    <row r="2645" spans="1:2">
      <c r="A2645" s="7" t="s">
        <v>13999</v>
      </c>
      <c r="B2645" s="8" t="s">
        <v>14000</v>
      </c>
    </row>
    <row r="2646" spans="1:2">
      <c r="A2646" s="7" t="s">
        <v>14001</v>
      </c>
      <c r="B2646" s="8" t="s">
        <v>14002</v>
      </c>
    </row>
    <row r="2647" spans="1:2">
      <c r="A2647" s="7" t="s">
        <v>15128</v>
      </c>
      <c r="B2647" s="8" t="s">
        <v>15129</v>
      </c>
    </row>
    <row r="2648" spans="1:2">
      <c r="A2648" s="7" t="s">
        <v>15130</v>
      </c>
      <c r="B2648" s="8" t="s">
        <v>15131</v>
      </c>
    </row>
    <row r="2649" spans="1:2">
      <c r="A2649" s="7" t="s">
        <v>15132</v>
      </c>
      <c r="B2649" s="8" t="s">
        <v>15133</v>
      </c>
    </row>
    <row r="2650" spans="1:2">
      <c r="A2650" s="7" t="s">
        <v>15134</v>
      </c>
      <c r="B2650" s="8" t="s">
        <v>15135</v>
      </c>
    </row>
    <row r="2651" spans="1:2">
      <c r="A2651" s="7" t="s">
        <v>15136</v>
      </c>
      <c r="B2651" s="8" t="s">
        <v>15137</v>
      </c>
    </row>
    <row r="2652" spans="1:2">
      <c r="A2652" s="7" t="s">
        <v>15138</v>
      </c>
      <c r="B2652" s="8" t="s">
        <v>15139</v>
      </c>
    </row>
    <row r="2653" spans="1:2">
      <c r="A2653" s="7" t="s">
        <v>15140</v>
      </c>
      <c r="B2653" s="8" t="s">
        <v>15141</v>
      </c>
    </row>
    <row r="2654" spans="1:2">
      <c r="A2654" s="7" t="s">
        <v>15142</v>
      </c>
      <c r="B2654" s="8" t="s">
        <v>15143</v>
      </c>
    </row>
    <row r="2655" spans="1:2">
      <c r="A2655" s="7" t="s">
        <v>15144</v>
      </c>
      <c r="B2655" s="8" t="s">
        <v>15145</v>
      </c>
    </row>
    <row r="2656" spans="1:2">
      <c r="A2656" s="7" t="s">
        <v>17773</v>
      </c>
      <c r="B2656" s="8" t="s">
        <v>17774</v>
      </c>
    </row>
    <row r="2657" spans="1:2">
      <c r="A2657" s="7" t="s">
        <v>17775</v>
      </c>
      <c r="B2657" s="8" t="s">
        <v>17776</v>
      </c>
    </row>
    <row r="2658" spans="1:2">
      <c r="A2658" s="7" t="s">
        <v>17777</v>
      </c>
      <c r="B2658" s="8" t="s">
        <v>17778</v>
      </c>
    </row>
    <row r="2659" spans="1:2">
      <c r="A2659" s="7" t="s">
        <v>17779</v>
      </c>
      <c r="B2659" s="8" t="s">
        <v>17780</v>
      </c>
    </row>
    <row r="2660" spans="1:2">
      <c r="A2660" s="7" t="s">
        <v>17781</v>
      </c>
      <c r="B2660" s="8" t="s">
        <v>17782</v>
      </c>
    </row>
    <row r="2661" spans="1:2">
      <c r="A2661" s="7" t="s">
        <v>17783</v>
      </c>
      <c r="B2661" s="8" t="s">
        <v>17784</v>
      </c>
    </row>
    <row r="2662" spans="1:2">
      <c r="A2662" s="7" t="s">
        <v>17785</v>
      </c>
      <c r="B2662" s="8" t="s">
        <v>17786</v>
      </c>
    </row>
    <row r="2663" spans="1:2">
      <c r="A2663" s="7" t="s">
        <v>17787</v>
      </c>
      <c r="B2663" s="8" t="s">
        <v>17788</v>
      </c>
    </row>
    <row r="2664" spans="1:2">
      <c r="A2664" s="7" t="s">
        <v>17789</v>
      </c>
      <c r="B2664" s="8" t="s">
        <v>17790</v>
      </c>
    </row>
    <row r="2665" spans="1:2">
      <c r="A2665" s="7" t="s">
        <v>17791</v>
      </c>
      <c r="B2665" s="8" t="s">
        <v>17792</v>
      </c>
    </row>
    <row r="2666" spans="1:2">
      <c r="A2666" s="7" t="s">
        <v>17793</v>
      </c>
      <c r="B2666" s="8" t="s">
        <v>17794</v>
      </c>
    </row>
    <row r="2667" spans="1:2">
      <c r="A2667" s="7" t="s">
        <v>17795</v>
      </c>
      <c r="B2667" s="8" t="s">
        <v>17796</v>
      </c>
    </row>
    <row r="2668" spans="1:2">
      <c r="A2668" s="7" t="s">
        <v>17797</v>
      </c>
      <c r="B2668" s="8" t="s">
        <v>17798</v>
      </c>
    </row>
    <row r="2669" spans="1:2">
      <c r="A2669" s="7" t="s">
        <v>17799</v>
      </c>
      <c r="B2669" s="8" t="s">
        <v>17800</v>
      </c>
    </row>
    <row r="2670" spans="1:2">
      <c r="A2670" s="7" t="s">
        <v>17801</v>
      </c>
      <c r="B2670" s="8" t="s">
        <v>17802</v>
      </c>
    </row>
    <row r="2671" spans="1:2">
      <c r="A2671" s="7" t="s">
        <v>17803</v>
      </c>
      <c r="B2671" s="8" t="s">
        <v>17804</v>
      </c>
    </row>
    <row r="2672" spans="1:2">
      <c r="A2672" s="7" t="s">
        <v>17805</v>
      </c>
      <c r="B2672" s="8" t="s">
        <v>17806</v>
      </c>
    </row>
    <row r="2673" spans="1:2">
      <c r="A2673" s="7" t="s">
        <v>17807</v>
      </c>
      <c r="B2673" s="8" t="s">
        <v>17808</v>
      </c>
    </row>
    <row r="2674" spans="1:2">
      <c r="A2674" s="7" t="s">
        <v>17809</v>
      </c>
      <c r="B2674" s="8" t="s">
        <v>17810</v>
      </c>
    </row>
    <row r="2675" spans="1:2">
      <c r="A2675" s="7" t="s">
        <v>17811</v>
      </c>
      <c r="B2675" s="8" t="s">
        <v>17812</v>
      </c>
    </row>
    <row r="2676" spans="1:2">
      <c r="A2676" s="7" t="s">
        <v>17813</v>
      </c>
      <c r="B2676" s="8" t="s">
        <v>17814</v>
      </c>
    </row>
    <row r="2677" spans="1:2">
      <c r="A2677" s="7" t="s">
        <v>17815</v>
      </c>
      <c r="B2677" s="8" t="s">
        <v>17816</v>
      </c>
    </row>
    <row r="2678" spans="1:2">
      <c r="A2678" s="7" t="s">
        <v>17817</v>
      </c>
      <c r="B2678" s="8" t="s">
        <v>17818</v>
      </c>
    </row>
    <row r="2679" spans="1:2">
      <c r="A2679" s="7" t="s">
        <v>17819</v>
      </c>
      <c r="B2679" s="8" t="s">
        <v>17820</v>
      </c>
    </row>
    <row r="2680" spans="1:2">
      <c r="A2680" s="7" t="s">
        <v>17821</v>
      </c>
      <c r="B2680" s="8" t="s">
        <v>17822</v>
      </c>
    </row>
    <row r="2681" spans="1:2">
      <c r="A2681" s="7" t="s">
        <v>17823</v>
      </c>
      <c r="B2681" s="8" t="s">
        <v>17824</v>
      </c>
    </row>
    <row r="2682" spans="1:2">
      <c r="A2682" s="7" t="s">
        <v>17825</v>
      </c>
      <c r="B2682" s="8" t="s">
        <v>17826</v>
      </c>
    </row>
    <row r="2683" spans="1:2">
      <c r="A2683" s="7" t="s">
        <v>17827</v>
      </c>
      <c r="B2683" s="8" t="s">
        <v>17828</v>
      </c>
    </row>
    <row r="2684" spans="1:2">
      <c r="A2684" s="7" t="s">
        <v>17829</v>
      </c>
      <c r="B2684" s="8" t="s">
        <v>17830</v>
      </c>
    </row>
    <row r="2685" spans="1:2">
      <c r="A2685" s="7" t="s">
        <v>17831</v>
      </c>
      <c r="B2685" s="8" t="s">
        <v>17832</v>
      </c>
    </row>
    <row r="2686" spans="1:2">
      <c r="A2686" s="7" t="s">
        <v>17833</v>
      </c>
      <c r="B2686" s="8" t="s">
        <v>17834</v>
      </c>
    </row>
    <row r="2687" spans="1:2">
      <c r="A2687" s="7" t="s">
        <v>17835</v>
      </c>
      <c r="B2687" s="8" t="s">
        <v>17836</v>
      </c>
    </row>
    <row r="2688" spans="1:2">
      <c r="A2688" s="7" t="s">
        <v>17837</v>
      </c>
      <c r="B2688" s="8" t="s">
        <v>17838</v>
      </c>
    </row>
    <row r="2689" spans="1:2">
      <c r="A2689" s="7" t="s">
        <v>17839</v>
      </c>
      <c r="B2689" s="8" t="s">
        <v>17840</v>
      </c>
    </row>
    <row r="2690" spans="1:2">
      <c r="A2690" s="7" t="s">
        <v>17841</v>
      </c>
      <c r="B2690" s="8" t="s">
        <v>17842</v>
      </c>
    </row>
    <row r="2691" spans="1:2">
      <c r="A2691" s="7" t="s">
        <v>17843</v>
      </c>
      <c r="B2691" s="8" t="s">
        <v>17844</v>
      </c>
    </row>
    <row r="2692" spans="1:2">
      <c r="A2692" s="7" t="s">
        <v>17845</v>
      </c>
      <c r="B2692" s="8" t="s">
        <v>17846</v>
      </c>
    </row>
    <row r="2693" spans="1:2">
      <c r="A2693" s="7" t="s">
        <v>17847</v>
      </c>
      <c r="B2693" s="8" t="s">
        <v>17848</v>
      </c>
    </row>
    <row r="2694" spans="1:2">
      <c r="A2694" s="7" t="s">
        <v>17849</v>
      </c>
      <c r="B2694" s="8" t="s">
        <v>17850</v>
      </c>
    </row>
    <row r="2695" spans="1:2">
      <c r="A2695" s="7" t="s">
        <v>17851</v>
      </c>
      <c r="B2695" s="8" t="s">
        <v>17852</v>
      </c>
    </row>
    <row r="2696" spans="1:2">
      <c r="A2696" s="7" t="s">
        <v>17853</v>
      </c>
      <c r="B2696" s="8" t="s">
        <v>17854</v>
      </c>
    </row>
    <row r="2697" spans="1:2">
      <c r="A2697" s="7" t="s">
        <v>17855</v>
      </c>
      <c r="B2697" s="8" t="s">
        <v>17856</v>
      </c>
    </row>
    <row r="2698" spans="1:2">
      <c r="A2698" s="7" t="s">
        <v>17857</v>
      </c>
      <c r="B2698" s="8" t="s">
        <v>17858</v>
      </c>
    </row>
    <row r="2699" spans="1:2">
      <c r="A2699" s="7" t="s">
        <v>17859</v>
      </c>
      <c r="B2699" s="8" t="s">
        <v>17860</v>
      </c>
    </row>
    <row r="2700" spans="1:2">
      <c r="A2700" s="7" t="s">
        <v>17861</v>
      </c>
      <c r="B2700" s="8" t="s">
        <v>17862</v>
      </c>
    </row>
    <row r="2701" spans="1:2">
      <c r="A2701" s="7" t="s">
        <v>17863</v>
      </c>
      <c r="B2701" s="8" t="s">
        <v>17864</v>
      </c>
    </row>
    <row r="2702" spans="1:2">
      <c r="A2702" s="7" t="s">
        <v>17865</v>
      </c>
      <c r="B2702" s="8" t="s">
        <v>17866</v>
      </c>
    </row>
    <row r="2703" spans="1:2">
      <c r="A2703" s="7" t="s">
        <v>17867</v>
      </c>
      <c r="B2703" s="8" t="s">
        <v>17868</v>
      </c>
    </row>
    <row r="2704" spans="1:2">
      <c r="A2704" s="7" t="s">
        <v>17869</v>
      </c>
      <c r="B2704" s="8" t="s">
        <v>17870</v>
      </c>
    </row>
    <row r="2705" spans="1:2">
      <c r="A2705" s="7" t="s">
        <v>17871</v>
      </c>
      <c r="B2705" s="8" t="s">
        <v>17872</v>
      </c>
    </row>
    <row r="2706" spans="1:2">
      <c r="A2706" s="7" t="s">
        <v>17873</v>
      </c>
      <c r="B2706" s="8" t="s">
        <v>17874</v>
      </c>
    </row>
    <row r="2707" spans="1:2" ht="24">
      <c r="A2707" s="7" t="s">
        <v>17875</v>
      </c>
      <c r="B2707" s="8" t="s">
        <v>17876</v>
      </c>
    </row>
    <row r="2708" spans="1:2">
      <c r="A2708" s="7" t="s">
        <v>17877</v>
      </c>
      <c r="B2708" s="8" t="s">
        <v>17878</v>
      </c>
    </row>
    <row r="2709" spans="1:2">
      <c r="A2709" s="7" t="s">
        <v>17879</v>
      </c>
      <c r="B2709" s="8" t="s">
        <v>17880</v>
      </c>
    </row>
    <row r="2710" spans="1:2">
      <c r="A2710" s="7" t="s">
        <v>17881</v>
      </c>
      <c r="B2710" s="8" t="s">
        <v>17882</v>
      </c>
    </row>
    <row r="2711" spans="1:2">
      <c r="A2711" s="7" t="s">
        <v>17883</v>
      </c>
      <c r="B2711" s="8" t="s">
        <v>17884</v>
      </c>
    </row>
    <row r="2712" spans="1:2">
      <c r="A2712" s="7" t="s">
        <v>17885</v>
      </c>
      <c r="B2712" s="8" t="s">
        <v>17886</v>
      </c>
    </row>
    <row r="2713" spans="1:2">
      <c r="A2713" s="7" t="s">
        <v>17887</v>
      </c>
      <c r="B2713" s="8" t="s">
        <v>17888</v>
      </c>
    </row>
    <row r="2714" spans="1:2">
      <c r="A2714" s="7" t="s">
        <v>17889</v>
      </c>
      <c r="B2714" s="8" t="s">
        <v>17890</v>
      </c>
    </row>
    <row r="2715" spans="1:2">
      <c r="A2715" s="7" t="s">
        <v>17891</v>
      </c>
      <c r="B2715" s="8" t="s">
        <v>17892</v>
      </c>
    </row>
    <row r="2716" spans="1:2">
      <c r="A2716" s="7" t="s">
        <v>17893</v>
      </c>
      <c r="B2716" s="8" t="s">
        <v>17894</v>
      </c>
    </row>
    <row r="2717" spans="1:2">
      <c r="A2717" s="7" t="s">
        <v>17895</v>
      </c>
      <c r="B2717" s="8" t="s">
        <v>17896</v>
      </c>
    </row>
    <row r="2718" spans="1:2">
      <c r="A2718" s="7" t="s">
        <v>17897</v>
      </c>
      <c r="B2718" s="8" t="s">
        <v>17898</v>
      </c>
    </row>
    <row r="2719" spans="1:2">
      <c r="A2719" s="7" t="s">
        <v>17899</v>
      </c>
      <c r="B2719" s="8" t="s">
        <v>17900</v>
      </c>
    </row>
    <row r="2720" spans="1:2">
      <c r="A2720" s="7" t="s">
        <v>17901</v>
      </c>
      <c r="B2720" s="8" t="s">
        <v>17902</v>
      </c>
    </row>
    <row r="2721" spans="1:2">
      <c r="A2721" s="7" t="s">
        <v>17903</v>
      </c>
      <c r="B2721" s="8" t="s">
        <v>17904</v>
      </c>
    </row>
    <row r="2722" spans="1:2">
      <c r="A2722" s="7" t="s">
        <v>17905</v>
      </c>
      <c r="B2722" s="8" t="s">
        <v>17906</v>
      </c>
    </row>
    <row r="2723" spans="1:2">
      <c r="A2723" s="7" t="s">
        <v>17907</v>
      </c>
      <c r="B2723" s="8" t="s">
        <v>17908</v>
      </c>
    </row>
    <row r="2724" spans="1:2">
      <c r="A2724" s="7" t="s">
        <v>17909</v>
      </c>
      <c r="B2724" s="8" t="s">
        <v>17910</v>
      </c>
    </row>
    <row r="2725" spans="1:2">
      <c r="A2725" s="7" t="s">
        <v>17911</v>
      </c>
      <c r="B2725" s="8" t="s">
        <v>17912</v>
      </c>
    </row>
    <row r="2726" spans="1:2">
      <c r="A2726" s="7" t="s">
        <v>17913</v>
      </c>
      <c r="B2726" s="8" t="s">
        <v>17914</v>
      </c>
    </row>
    <row r="2727" spans="1:2">
      <c r="A2727" s="7" t="s">
        <v>17915</v>
      </c>
      <c r="B2727" s="8" t="s">
        <v>17916</v>
      </c>
    </row>
    <row r="2728" spans="1:2">
      <c r="A2728" s="7" t="s">
        <v>17917</v>
      </c>
      <c r="B2728" s="8" t="s">
        <v>17918</v>
      </c>
    </row>
    <row r="2729" spans="1:2">
      <c r="A2729" s="7" t="s">
        <v>17919</v>
      </c>
      <c r="B2729" s="8" t="s">
        <v>17920</v>
      </c>
    </row>
    <row r="2730" spans="1:2">
      <c r="A2730" s="7" t="s">
        <v>17921</v>
      </c>
      <c r="B2730" s="8" t="s">
        <v>17922</v>
      </c>
    </row>
    <row r="2731" spans="1:2">
      <c r="A2731" s="7" t="s">
        <v>17923</v>
      </c>
      <c r="B2731" s="8" t="s">
        <v>17924</v>
      </c>
    </row>
    <row r="2732" spans="1:2">
      <c r="A2732" s="7" t="s">
        <v>17925</v>
      </c>
      <c r="B2732" s="8" t="s">
        <v>17926</v>
      </c>
    </row>
    <row r="2733" spans="1:2">
      <c r="A2733" s="7" t="s">
        <v>17927</v>
      </c>
      <c r="B2733" s="8" t="s">
        <v>17928</v>
      </c>
    </row>
    <row r="2734" spans="1:2">
      <c r="A2734" s="7" t="s">
        <v>17929</v>
      </c>
      <c r="B2734" s="8" t="s">
        <v>17930</v>
      </c>
    </row>
    <row r="2735" spans="1:2">
      <c r="A2735" s="7" t="s">
        <v>17931</v>
      </c>
      <c r="B2735" s="8" t="s">
        <v>17932</v>
      </c>
    </row>
    <row r="2736" spans="1:2">
      <c r="A2736" s="7" t="s">
        <v>17933</v>
      </c>
      <c r="B2736" s="8" t="s">
        <v>17934</v>
      </c>
    </row>
    <row r="2737" spans="1:2">
      <c r="A2737" s="7" t="s">
        <v>17935</v>
      </c>
      <c r="B2737" s="8" t="s">
        <v>17936</v>
      </c>
    </row>
    <row r="2738" spans="1:2">
      <c r="A2738" s="7" t="s">
        <v>14386</v>
      </c>
      <c r="B2738" s="8" t="s">
        <v>14387</v>
      </c>
    </row>
    <row r="2739" spans="1:2">
      <c r="A2739" s="7" t="s">
        <v>14388</v>
      </c>
      <c r="B2739" s="8" t="s">
        <v>14389</v>
      </c>
    </row>
    <row r="2740" spans="1:2">
      <c r="A2740" s="7" t="s">
        <v>14390</v>
      </c>
      <c r="B2740" s="8" t="s">
        <v>14391</v>
      </c>
    </row>
    <row r="2741" spans="1:2">
      <c r="A2741" s="7" t="s">
        <v>14392</v>
      </c>
      <c r="B2741" s="8" t="s">
        <v>14393</v>
      </c>
    </row>
    <row r="2742" spans="1:2">
      <c r="A2742" s="7" t="s">
        <v>14394</v>
      </c>
      <c r="B2742" s="8" t="s">
        <v>14395</v>
      </c>
    </row>
    <row r="2743" spans="1:2">
      <c r="A2743" s="7" t="s">
        <v>14396</v>
      </c>
      <c r="B2743" s="8" t="s">
        <v>14397</v>
      </c>
    </row>
    <row r="2744" spans="1:2">
      <c r="A2744" s="7" t="s">
        <v>14398</v>
      </c>
      <c r="B2744" s="8" t="s">
        <v>14399</v>
      </c>
    </row>
    <row r="2745" spans="1:2">
      <c r="A2745" s="7" t="s">
        <v>14400</v>
      </c>
      <c r="B2745" s="8" t="s">
        <v>14401</v>
      </c>
    </row>
    <row r="2746" spans="1:2">
      <c r="A2746" s="7" t="s">
        <v>14402</v>
      </c>
      <c r="B2746" s="8" t="s">
        <v>14403</v>
      </c>
    </row>
    <row r="2747" spans="1:2">
      <c r="A2747" s="7" t="s">
        <v>14404</v>
      </c>
      <c r="B2747" s="8" t="s">
        <v>14405</v>
      </c>
    </row>
    <row r="2748" spans="1:2">
      <c r="A2748" s="7" t="s">
        <v>14406</v>
      </c>
      <c r="B2748" s="8" t="s">
        <v>14407</v>
      </c>
    </row>
    <row r="2749" spans="1:2">
      <c r="A2749" s="7" t="s">
        <v>14408</v>
      </c>
      <c r="B2749" s="8" t="s">
        <v>14409</v>
      </c>
    </row>
    <row r="2750" spans="1:2">
      <c r="A2750" s="7" t="s">
        <v>14410</v>
      </c>
      <c r="B2750" s="8" t="s">
        <v>14411</v>
      </c>
    </row>
    <row r="2751" spans="1:2">
      <c r="A2751" s="7" t="s">
        <v>14412</v>
      </c>
      <c r="B2751" s="8" t="s">
        <v>14413</v>
      </c>
    </row>
    <row r="2752" spans="1:2">
      <c r="A2752" s="7" t="s">
        <v>14183</v>
      </c>
      <c r="B2752" s="8" t="s">
        <v>14184</v>
      </c>
    </row>
    <row r="2753" spans="1:2">
      <c r="A2753" s="7" t="s">
        <v>14185</v>
      </c>
      <c r="B2753" s="8" t="s">
        <v>14186</v>
      </c>
    </row>
    <row r="2754" spans="1:2">
      <c r="A2754" s="7" t="s">
        <v>14187</v>
      </c>
      <c r="B2754" s="8" t="s">
        <v>14188</v>
      </c>
    </row>
    <row r="2755" spans="1:2">
      <c r="A2755" s="7" t="s">
        <v>14189</v>
      </c>
      <c r="B2755" s="8" t="s">
        <v>14190</v>
      </c>
    </row>
    <row r="2756" spans="1:2">
      <c r="A2756" s="7" t="s">
        <v>14191</v>
      </c>
      <c r="B2756" s="8" t="s">
        <v>14192</v>
      </c>
    </row>
    <row r="2757" spans="1:2">
      <c r="A2757" s="7" t="s">
        <v>14193</v>
      </c>
      <c r="B2757" s="8" t="s">
        <v>14194</v>
      </c>
    </row>
    <row r="2758" spans="1:2">
      <c r="A2758" s="7" t="s">
        <v>14195</v>
      </c>
      <c r="B2758" s="8" t="s">
        <v>14196</v>
      </c>
    </row>
    <row r="2759" spans="1:2">
      <c r="A2759" s="7" t="s">
        <v>14197</v>
      </c>
      <c r="B2759" s="8" t="s">
        <v>14198</v>
      </c>
    </row>
    <row r="2760" spans="1:2">
      <c r="A2760" s="7" t="s">
        <v>14199</v>
      </c>
      <c r="B2760" s="8" t="s">
        <v>14200</v>
      </c>
    </row>
    <row r="2761" spans="1:2">
      <c r="A2761" s="7" t="s">
        <v>14201</v>
      </c>
      <c r="B2761" s="8" t="s">
        <v>14202</v>
      </c>
    </row>
    <row r="2762" spans="1:2">
      <c r="A2762" s="7" t="s">
        <v>14203</v>
      </c>
      <c r="B2762" s="8" t="s">
        <v>14204</v>
      </c>
    </row>
    <row r="2763" spans="1:2">
      <c r="A2763" s="7" t="s">
        <v>14205</v>
      </c>
      <c r="B2763" s="8" t="s">
        <v>14206</v>
      </c>
    </row>
    <row r="2764" spans="1:2">
      <c r="A2764" s="7" t="s">
        <v>14207</v>
      </c>
      <c r="B2764" s="8" t="s">
        <v>14208</v>
      </c>
    </row>
    <row r="2765" spans="1:2">
      <c r="A2765" s="7" t="s">
        <v>14209</v>
      </c>
      <c r="B2765" s="8" t="s">
        <v>14210</v>
      </c>
    </row>
    <row r="2766" spans="1:2">
      <c r="A2766" s="7" t="s">
        <v>14211</v>
      </c>
      <c r="B2766" s="8" t="s">
        <v>14212</v>
      </c>
    </row>
    <row r="2767" spans="1:2">
      <c r="A2767" s="7" t="s">
        <v>14213</v>
      </c>
      <c r="B2767" s="8" t="s">
        <v>14214</v>
      </c>
    </row>
    <row r="2768" spans="1:2">
      <c r="A2768" s="7" t="s">
        <v>14215</v>
      </c>
      <c r="B2768" s="8" t="s">
        <v>14216</v>
      </c>
    </row>
    <row r="2769" spans="1:2">
      <c r="A2769" s="7" t="s">
        <v>14217</v>
      </c>
      <c r="B2769" s="8" t="s">
        <v>14218</v>
      </c>
    </row>
    <row r="2770" spans="1:2">
      <c r="A2770" s="7" t="s">
        <v>17937</v>
      </c>
      <c r="B2770" s="8" t="s">
        <v>17938</v>
      </c>
    </row>
    <row r="2771" spans="1:2">
      <c r="A2771" s="7" t="s">
        <v>17939</v>
      </c>
      <c r="B2771" s="8" t="s">
        <v>17940</v>
      </c>
    </row>
    <row r="2772" spans="1:2">
      <c r="A2772" s="7" t="s">
        <v>17941</v>
      </c>
      <c r="B2772" s="8" t="s">
        <v>17942</v>
      </c>
    </row>
    <row r="2773" spans="1:2">
      <c r="A2773" s="7" t="s">
        <v>17943</v>
      </c>
      <c r="B2773" s="8" t="s">
        <v>17944</v>
      </c>
    </row>
    <row r="2774" spans="1:2">
      <c r="A2774" s="7" t="s">
        <v>17945</v>
      </c>
      <c r="B2774" s="8" t="s">
        <v>17946</v>
      </c>
    </row>
    <row r="2775" spans="1:2">
      <c r="A2775" s="7" t="s">
        <v>17947</v>
      </c>
      <c r="B2775" s="8" t="s">
        <v>17948</v>
      </c>
    </row>
    <row r="2776" spans="1:2">
      <c r="A2776" s="7" t="s">
        <v>17949</v>
      </c>
      <c r="B2776" s="8" t="s">
        <v>17950</v>
      </c>
    </row>
    <row r="2777" spans="1:2">
      <c r="A2777" s="7" t="s">
        <v>17951</v>
      </c>
      <c r="B2777" s="8" t="s">
        <v>17952</v>
      </c>
    </row>
    <row r="2778" spans="1:2">
      <c r="A2778" s="7" t="s">
        <v>17953</v>
      </c>
      <c r="B2778" s="8" t="s">
        <v>17954</v>
      </c>
    </row>
    <row r="2779" spans="1:2">
      <c r="A2779" s="7" t="s">
        <v>17955</v>
      </c>
      <c r="B2779" s="8" t="s">
        <v>17956</v>
      </c>
    </row>
    <row r="2780" spans="1:2">
      <c r="A2780" s="7" t="s">
        <v>17957</v>
      </c>
      <c r="B2780" s="8" t="s">
        <v>17958</v>
      </c>
    </row>
    <row r="2781" spans="1:2">
      <c r="A2781" s="7" t="s">
        <v>17959</v>
      </c>
      <c r="B2781" s="8" t="s">
        <v>17960</v>
      </c>
    </row>
    <row r="2782" spans="1:2">
      <c r="A2782" s="7" t="s">
        <v>17961</v>
      </c>
      <c r="B2782" s="8" t="s">
        <v>17962</v>
      </c>
    </row>
    <row r="2783" spans="1:2">
      <c r="A2783" s="7" t="s">
        <v>17963</v>
      </c>
      <c r="B2783" s="8" t="s">
        <v>17964</v>
      </c>
    </row>
    <row r="2784" spans="1:2">
      <c r="A2784" s="7" t="s">
        <v>17965</v>
      </c>
      <c r="B2784" s="8" t="s">
        <v>17966</v>
      </c>
    </row>
    <row r="2785" spans="1:2">
      <c r="A2785" s="7" t="s">
        <v>17967</v>
      </c>
      <c r="B2785" s="8" t="s">
        <v>17968</v>
      </c>
    </row>
    <row r="2786" spans="1:2">
      <c r="A2786" s="7" t="s">
        <v>17969</v>
      </c>
      <c r="B2786" s="8" t="s">
        <v>17970</v>
      </c>
    </row>
    <row r="2787" spans="1:2">
      <c r="A2787" s="7" t="s">
        <v>17971</v>
      </c>
      <c r="B2787" s="8" t="s">
        <v>17972</v>
      </c>
    </row>
    <row r="2788" spans="1:2">
      <c r="A2788" s="7" t="s">
        <v>17973</v>
      </c>
      <c r="B2788" s="8" t="s">
        <v>17974</v>
      </c>
    </row>
    <row r="2789" spans="1:2">
      <c r="A2789" s="7" t="s">
        <v>17975</v>
      </c>
      <c r="B2789" s="8" t="s">
        <v>17976</v>
      </c>
    </row>
    <row r="2790" spans="1:2">
      <c r="A2790" s="7" t="s">
        <v>17977</v>
      </c>
      <c r="B2790" s="8" t="s">
        <v>17978</v>
      </c>
    </row>
    <row r="2791" spans="1:2">
      <c r="A2791" s="7" t="s">
        <v>17979</v>
      </c>
      <c r="B2791" s="8" t="s">
        <v>17980</v>
      </c>
    </row>
    <row r="2792" spans="1:2">
      <c r="A2792" s="7" t="s">
        <v>17981</v>
      </c>
      <c r="B2792" s="8" t="s">
        <v>17982</v>
      </c>
    </row>
    <row r="2793" spans="1:2">
      <c r="A2793" s="7" t="s">
        <v>17983</v>
      </c>
      <c r="B2793" s="8" t="s">
        <v>17984</v>
      </c>
    </row>
    <row r="2794" spans="1:2">
      <c r="A2794" s="7" t="s">
        <v>17985</v>
      </c>
      <c r="B2794" s="8" t="s">
        <v>17986</v>
      </c>
    </row>
    <row r="2795" spans="1:2" ht="24">
      <c r="A2795" s="7" t="s">
        <v>17987</v>
      </c>
      <c r="B2795" s="8" t="s">
        <v>17988</v>
      </c>
    </row>
    <row r="2796" spans="1:2">
      <c r="A2796" s="7" t="s">
        <v>17989</v>
      </c>
      <c r="B2796" s="8" t="s">
        <v>17990</v>
      </c>
    </row>
    <row r="2797" spans="1:2">
      <c r="A2797" s="7" t="s">
        <v>17991</v>
      </c>
      <c r="B2797" s="8" t="s">
        <v>17992</v>
      </c>
    </row>
    <row r="2798" spans="1:2">
      <c r="A2798" s="7" t="s">
        <v>17993</v>
      </c>
      <c r="B2798" s="8" t="s">
        <v>17994</v>
      </c>
    </row>
    <row r="2799" spans="1:2" ht="24">
      <c r="A2799" s="7" t="s">
        <v>17995</v>
      </c>
      <c r="B2799" s="8" t="s">
        <v>17996</v>
      </c>
    </row>
    <row r="2800" spans="1:2">
      <c r="A2800" s="7" t="s">
        <v>17997</v>
      </c>
      <c r="B2800" s="8" t="s">
        <v>17998</v>
      </c>
    </row>
    <row r="2801" spans="1:2">
      <c r="A2801" s="7" t="s">
        <v>17999</v>
      </c>
      <c r="B2801" s="8" t="s">
        <v>18000</v>
      </c>
    </row>
    <row r="2802" spans="1:2">
      <c r="A2802" s="7" t="s">
        <v>18001</v>
      </c>
      <c r="B2802" s="8" t="s">
        <v>18002</v>
      </c>
    </row>
    <row r="2803" spans="1:2">
      <c r="A2803" s="7" t="s">
        <v>18003</v>
      </c>
      <c r="B2803" s="8" t="s">
        <v>18004</v>
      </c>
    </row>
    <row r="2804" spans="1:2">
      <c r="A2804" s="7" t="s">
        <v>18005</v>
      </c>
      <c r="B2804" s="8" t="s">
        <v>18006</v>
      </c>
    </row>
    <row r="2805" spans="1:2">
      <c r="A2805" s="7" t="s">
        <v>18007</v>
      </c>
      <c r="B2805" s="8" t="s">
        <v>18008</v>
      </c>
    </row>
    <row r="2806" spans="1:2">
      <c r="A2806" s="7" t="s">
        <v>18009</v>
      </c>
      <c r="B2806" s="8" t="s">
        <v>18010</v>
      </c>
    </row>
    <row r="2807" spans="1:2">
      <c r="A2807" s="7" t="s">
        <v>18011</v>
      </c>
      <c r="B2807" s="8" t="s">
        <v>18012</v>
      </c>
    </row>
    <row r="2808" spans="1:2">
      <c r="A2808" s="7" t="s">
        <v>18013</v>
      </c>
      <c r="B2808" s="8" t="s">
        <v>18014</v>
      </c>
    </row>
    <row r="2809" spans="1:2">
      <c r="A2809" s="7" t="s">
        <v>18015</v>
      </c>
      <c r="B2809" s="8" t="s">
        <v>18016</v>
      </c>
    </row>
    <row r="2810" spans="1:2">
      <c r="A2810" s="7" t="s">
        <v>18017</v>
      </c>
      <c r="B2810" s="8" t="s">
        <v>18018</v>
      </c>
    </row>
    <row r="2811" spans="1:2">
      <c r="A2811" s="7" t="s">
        <v>18019</v>
      </c>
      <c r="B2811" s="8" t="s">
        <v>18020</v>
      </c>
    </row>
    <row r="2812" spans="1:2">
      <c r="A2812" s="7" t="s">
        <v>18021</v>
      </c>
      <c r="B2812" s="8" t="s">
        <v>18022</v>
      </c>
    </row>
    <row r="2813" spans="1:2">
      <c r="A2813" s="7" t="s">
        <v>18023</v>
      </c>
      <c r="B2813" s="8" t="s">
        <v>18024</v>
      </c>
    </row>
    <row r="2814" spans="1:2">
      <c r="A2814" s="7" t="s">
        <v>18025</v>
      </c>
      <c r="B2814" s="8" t="s">
        <v>18026</v>
      </c>
    </row>
    <row r="2815" spans="1:2">
      <c r="A2815" s="7" t="s">
        <v>18027</v>
      </c>
      <c r="B2815" s="8" t="s">
        <v>18028</v>
      </c>
    </row>
    <row r="2816" spans="1:2">
      <c r="A2816" s="7" t="s">
        <v>18029</v>
      </c>
      <c r="B2816" s="8" t="s">
        <v>18030</v>
      </c>
    </row>
    <row r="2817" spans="1:2">
      <c r="A2817" s="7" t="s">
        <v>18031</v>
      </c>
      <c r="B2817" s="8" t="s">
        <v>18032</v>
      </c>
    </row>
    <row r="2818" spans="1:2">
      <c r="A2818" s="7" t="s">
        <v>18033</v>
      </c>
      <c r="B2818" s="8" t="s">
        <v>18034</v>
      </c>
    </row>
    <row r="2819" spans="1:2">
      <c r="A2819" s="7" t="s">
        <v>18035</v>
      </c>
      <c r="B2819" s="8" t="s">
        <v>18036</v>
      </c>
    </row>
    <row r="2820" spans="1:2">
      <c r="A2820" s="7" t="s">
        <v>18037</v>
      </c>
      <c r="B2820" s="8" t="s">
        <v>18038</v>
      </c>
    </row>
    <row r="2821" spans="1:2">
      <c r="A2821" s="7" t="s">
        <v>18039</v>
      </c>
      <c r="B2821" s="8" t="s">
        <v>18040</v>
      </c>
    </row>
    <row r="2822" spans="1:2">
      <c r="A2822" s="7" t="s">
        <v>18041</v>
      </c>
      <c r="B2822" s="8" t="s">
        <v>18042</v>
      </c>
    </row>
    <row r="2823" spans="1:2">
      <c r="A2823" s="7" t="s">
        <v>18043</v>
      </c>
      <c r="B2823" s="8" t="s">
        <v>18044</v>
      </c>
    </row>
    <row r="2824" spans="1:2">
      <c r="A2824" s="7" t="s">
        <v>18045</v>
      </c>
      <c r="B2824" s="8" t="s">
        <v>18046</v>
      </c>
    </row>
    <row r="2825" spans="1:2">
      <c r="A2825" s="7" t="s">
        <v>18047</v>
      </c>
      <c r="B2825" s="8" t="s">
        <v>18048</v>
      </c>
    </row>
    <row r="2826" spans="1:2">
      <c r="A2826" s="7" t="s">
        <v>18049</v>
      </c>
      <c r="B2826" s="8" t="s">
        <v>18050</v>
      </c>
    </row>
    <row r="2827" spans="1:2">
      <c r="A2827" s="7" t="s">
        <v>18051</v>
      </c>
      <c r="B2827" s="8" t="s">
        <v>18052</v>
      </c>
    </row>
    <row r="2828" spans="1:2">
      <c r="A2828" s="7" t="s">
        <v>18053</v>
      </c>
      <c r="B2828" s="8" t="s">
        <v>18054</v>
      </c>
    </row>
    <row r="2829" spans="1:2">
      <c r="A2829" s="7" t="s">
        <v>18055</v>
      </c>
      <c r="B2829" s="8" t="s">
        <v>18056</v>
      </c>
    </row>
    <row r="2830" spans="1:2">
      <c r="A2830" s="7" t="s">
        <v>18057</v>
      </c>
      <c r="B2830" s="8" t="s">
        <v>18058</v>
      </c>
    </row>
    <row r="2831" spans="1:2">
      <c r="A2831" s="7" t="s">
        <v>18059</v>
      </c>
      <c r="B2831" s="8" t="s">
        <v>18060</v>
      </c>
    </row>
    <row r="2832" spans="1:2">
      <c r="A2832" s="7" t="s">
        <v>18061</v>
      </c>
      <c r="B2832" s="8" t="s">
        <v>18062</v>
      </c>
    </row>
    <row r="2833" spans="1:2">
      <c r="A2833" s="7" t="s">
        <v>18063</v>
      </c>
      <c r="B2833" s="8" t="s">
        <v>18064</v>
      </c>
    </row>
    <row r="2834" spans="1:2">
      <c r="A2834" s="7" t="s">
        <v>18065</v>
      </c>
      <c r="B2834" s="8" t="s">
        <v>18066</v>
      </c>
    </row>
    <row r="2835" spans="1:2">
      <c r="A2835" s="7" t="s">
        <v>18067</v>
      </c>
      <c r="B2835" s="8" t="s">
        <v>18068</v>
      </c>
    </row>
    <row r="2836" spans="1:2">
      <c r="A2836" s="7" t="s">
        <v>18069</v>
      </c>
      <c r="B2836" s="8" t="s">
        <v>18070</v>
      </c>
    </row>
    <row r="2837" spans="1:2">
      <c r="A2837" s="7" t="s">
        <v>18071</v>
      </c>
      <c r="B2837" s="8" t="s">
        <v>18072</v>
      </c>
    </row>
    <row r="2838" spans="1:2">
      <c r="A2838" s="7" t="s">
        <v>18073</v>
      </c>
      <c r="B2838" s="8" t="s">
        <v>18074</v>
      </c>
    </row>
    <row r="2839" spans="1:2">
      <c r="A2839" s="7" t="s">
        <v>18075</v>
      </c>
      <c r="B2839" s="8" t="s">
        <v>18076</v>
      </c>
    </row>
    <row r="2840" spans="1:2">
      <c r="A2840" s="7" t="s">
        <v>18077</v>
      </c>
      <c r="B2840" s="8" t="s">
        <v>18078</v>
      </c>
    </row>
    <row r="2841" spans="1:2">
      <c r="A2841" s="7" t="s">
        <v>18079</v>
      </c>
      <c r="B2841" s="8" t="s">
        <v>18080</v>
      </c>
    </row>
    <row r="2842" spans="1:2">
      <c r="A2842" s="7" t="s">
        <v>18081</v>
      </c>
      <c r="B2842" s="8" t="s">
        <v>18082</v>
      </c>
    </row>
    <row r="2843" spans="1:2">
      <c r="A2843" s="7" t="s">
        <v>18083</v>
      </c>
      <c r="B2843" s="8" t="s">
        <v>18084</v>
      </c>
    </row>
    <row r="2844" spans="1:2">
      <c r="A2844" s="7" t="s">
        <v>18085</v>
      </c>
      <c r="B2844" s="8" t="s">
        <v>18086</v>
      </c>
    </row>
    <row r="2845" spans="1:2">
      <c r="A2845" s="7" t="s">
        <v>18087</v>
      </c>
      <c r="B2845" s="8" t="s">
        <v>18088</v>
      </c>
    </row>
    <row r="2846" spans="1:2">
      <c r="A2846" s="7" t="s">
        <v>18089</v>
      </c>
      <c r="B2846" s="8" t="s">
        <v>18090</v>
      </c>
    </row>
    <row r="2847" spans="1:2">
      <c r="A2847" s="7" t="s">
        <v>18091</v>
      </c>
      <c r="B2847" s="8" t="s">
        <v>18092</v>
      </c>
    </row>
    <row r="2848" spans="1:2">
      <c r="A2848" s="7" t="s">
        <v>18093</v>
      </c>
      <c r="B2848" s="8" t="s">
        <v>18094</v>
      </c>
    </row>
    <row r="2849" spans="1:2">
      <c r="A2849" s="7" t="s">
        <v>18095</v>
      </c>
      <c r="B2849" s="8" t="s">
        <v>18096</v>
      </c>
    </row>
    <row r="2850" spans="1:2">
      <c r="A2850" s="7" t="s">
        <v>18097</v>
      </c>
      <c r="B2850" s="8" t="s">
        <v>18098</v>
      </c>
    </row>
    <row r="2851" spans="1:2">
      <c r="A2851" s="7" t="s">
        <v>18099</v>
      </c>
      <c r="B2851" s="8" t="s">
        <v>18100</v>
      </c>
    </row>
    <row r="2852" spans="1:2">
      <c r="A2852" s="7" t="s">
        <v>18101</v>
      </c>
      <c r="B2852" s="8" t="s">
        <v>18102</v>
      </c>
    </row>
    <row r="2853" spans="1:2">
      <c r="A2853" s="7" t="s">
        <v>18103</v>
      </c>
      <c r="B2853" s="8" t="s">
        <v>18104</v>
      </c>
    </row>
    <row r="2854" spans="1:2">
      <c r="A2854" s="7" t="s">
        <v>18105</v>
      </c>
      <c r="B2854" s="8" t="s">
        <v>18106</v>
      </c>
    </row>
    <row r="2855" spans="1:2">
      <c r="A2855" s="7" t="s">
        <v>18107</v>
      </c>
      <c r="B2855" s="8" t="s">
        <v>18108</v>
      </c>
    </row>
    <row r="2856" spans="1:2">
      <c r="A2856" s="7" t="s">
        <v>18109</v>
      </c>
      <c r="B2856" s="8" t="s">
        <v>18110</v>
      </c>
    </row>
    <row r="2857" spans="1:2">
      <c r="A2857" s="7" t="s">
        <v>18111</v>
      </c>
      <c r="B2857" s="8" t="s">
        <v>18112</v>
      </c>
    </row>
    <row r="2858" spans="1:2">
      <c r="A2858" s="7" t="s">
        <v>18113</v>
      </c>
      <c r="B2858" s="8" t="s">
        <v>18114</v>
      </c>
    </row>
    <row r="2859" spans="1:2">
      <c r="A2859" s="7" t="s">
        <v>18115</v>
      </c>
      <c r="B2859" s="8" t="s">
        <v>18116</v>
      </c>
    </row>
    <row r="2860" spans="1:2">
      <c r="A2860" s="7" t="s">
        <v>18117</v>
      </c>
      <c r="B2860" s="8" t="s">
        <v>18118</v>
      </c>
    </row>
    <row r="2861" spans="1:2">
      <c r="A2861" s="7" t="s">
        <v>18119</v>
      </c>
      <c r="B2861" s="8" t="s">
        <v>18120</v>
      </c>
    </row>
    <row r="2862" spans="1:2">
      <c r="A2862" s="7" t="s">
        <v>18121</v>
      </c>
      <c r="B2862" s="8" t="s">
        <v>18120</v>
      </c>
    </row>
    <row r="2863" spans="1:2" ht="24">
      <c r="A2863" s="7" t="s">
        <v>18122</v>
      </c>
      <c r="B2863" s="8" t="s">
        <v>18123</v>
      </c>
    </row>
    <row r="2864" spans="1:2">
      <c r="A2864" s="7" t="s">
        <v>18124</v>
      </c>
      <c r="B2864" s="8" t="s">
        <v>18125</v>
      </c>
    </row>
    <row r="2865" spans="1:2">
      <c r="A2865" s="7" t="s">
        <v>18126</v>
      </c>
      <c r="B2865" s="8" t="s">
        <v>18127</v>
      </c>
    </row>
    <row r="2866" spans="1:2">
      <c r="A2866" s="7" t="s">
        <v>18128</v>
      </c>
      <c r="B2866" s="8" t="s">
        <v>18127</v>
      </c>
    </row>
    <row r="2867" spans="1:2">
      <c r="A2867" s="7" t="s">
        <v>18129</v>
      </c>
      <c r="B2867" s="8" t="s">
        <v>18130</v>
      </c>
    </row>
    <row r="2868" spans="1:2">
      <c r="A2868" s="7" t="s">
        <v>18131</v>
      </c>
      <c r="B2868" s="8" t="s">
        <v>18132</v>
      </c>
    </row>
    <row r="2869" spans="1:2">
      <c r="A2869" s="7" t="s">
        <v>18133</v>
      </c>
      <c r="B2869" s="8" t="s">
        <v>18134</v>
      </c>
    </row>
    <row r="2870" spans="1:2">
      <c r="A2870" s="7" t="s">
        <v>18135</v>
      </c>
      <c r="B2870" s="8" t="s">
        <v>18136</v>
      </c>
    </row>
    <row r="2871" spans="1:2">
      <c r="A2871" s="7" t="s">
        <v>18137</v>
      </c>
      <c r="B2871" s="8" t="s">
        <v>18138</v>
      </c>
    </row>
    <row r="2872" spans="1:2">
      <c r="A2872" s="7" t="s">
        <v>18139</v>
      </c>
      <c r="B2872" s="8" t="s">
        <v>18140</v>
      </c>
    </row>
    <row r="2873" spans="1:2">
      <c r="A2873" s="7" t="s">
        <v>18141</v>
      </c>
      <c r="B2873" s="8" t="s">
        <v>18142</v>
      </c>
    </row>
    <row r="2874" spans="1:2">
      <c r="A2874" s="7" t="s">
        <v>18143</v>
      </c>
      <c r="B2874" s="8" t="s">
        <v>18144</v>
      </c>
    </row>
    <row r="2875" spans="1:2">
      <c r="A2875" s="7" t="s">
        <v>18145</v>
      </c>
      <c r="B2875" s="8" t="s">
        <v>18146</v>
      </c>
    </row>
    <row r="2876" spans="1:2">
      <c r="A2876" s="7" t="s">
        <v>18147</v>
      </c>
      <c r="B2876" s="8" t="s">
        <v>18148</v>
      </c>
    </row>
    <row r="2877" spans="1:2">
      <c r="A2877" s="7" t="s">
        <v>18149</v>
      </c>
      <c r="B2877" s="8" t="s">
        <v>18150</v>
      </c>
    </row>
    <row r="2878" spans="1:2">
      <c r="A2878" s="7" t="s">
        <v>18151</v>
      </c>
      <c r="B2878" s="8" t="s">
        <v>18152</v>
      </c>
    </row>
    <row r="2879" spans="1:2">
      <c r="A2879" s="7" t="s">
        <v>18153</v>
      </c>
      <c r="B2879" s="8" t="s">
        <v>18154</v>
      </c>
    </row>
    <row r="2880" spans="1:2">
      <c r="A2880" s="7" t="s">
        <v>18155</v>
      </c>
      <c r="B2880" s="8" t="s">
        <v>18156</v>
      </c>
    </row>
    <row r="2881" spans="1:2">
      <c r="A2881" s="7" t="s">
        <v>18157</v>
      </c>
      <c r="B2881" s="8" t="s">
        <v>18158</v>
      </c>
    </row>
    <row r="2882" spans="1:2">
      <c r="A2882" s="7" t="s">
        <v>18159</v>
      </c>
      <c r="B2882" s="8" t="s">
        <v>18160</v>
      </c>
    </row>
    <row r="2883" spans="1:2">
      <c r="A2883" s="7" t="s">
        <v>18161</v>
      </c>
      <c r="B2883" s="8" t="s">
        <v>18162</v>
      </c>
    </row>
    <row r="2884" spans="1:2">
      <c r="A2884" s="7" t="s">
        <v>18163</v>
      </c>
      <c r="B2884" s="8" t="s">
        <v>18164</v>
      </c>
    </row>
    <row r="2885" spans="1:2">
      <c r="A2885" s="7" t="s">
        <v>18165</v>
      </c>
      <c r="B2885" s="8" t="s">
        <v>18166</v>
      </c>
    </row>
    <row r="2886" spans="1:2">
      <c r="A2886" s="7" t="s">
        <v>18167</v>
      </c>
      <c r="B2886" s="8" t="s">
        <v>18168</v>
      </c>
    </row>
    <row r="2887" spans="1:2">
      <c r="A2887" s="7" t="s">
        <v>18169</v>
      </c>
      <c r="B2887" s="8" t="s">
        <v>18170</v>
      </c>
    </row>
    <row r="2888" spans="1:2">
      <c r="A2888" s="7" t="s">
        <v>18171</v>
      </c>
      <c r="B2888" s="8" t="s">
        <v>18172</v>
      </c>
    </row>
    <row r="2889" spans="1:2">
      <c r="A2889" s="7" t="s">
        <v>18173</v>
      </c>
      <c r="B2889" s="8" t="s">
        <v>18174</v>
      </c>
    </row>
    <row r="2890" spans="1:2">
      <c r="A2890" s="7" t="s">
        <v>18175</v>
      </c>
      <c r="B2890" s="8" t="s">
        <v>18176</v>
      </c>
    </row>
    <row r="2891" spans="1:2">
      <c r="A2891" s="7" t="s">
        <v>18177</v>
      </c>
      <c r="B2891" s="8" t="s">
        <v>18178</v>
      </c>
    </row>
    <row r="2892" spans="1:2">
      <c r="A2892" s="7" t="s">
        <v>18179</v>
      </c>
      <c r="B2892" s="8" t="s">
        <v>18180</v>
      </c>
    </row>
    <row r="2893" spans="1:2">
      <c r="A2893" s="7" t="s">
        <v>18181</v>
      </c>
      <c r="B2893" s="8" t="s">
        <v>18182</v>
      </c>
    </row>
    <row r="2894" spans="1:2">
      <c r="A2894" s="7" t="s">
        <v>18183</v>
      </c>
      <c r="B2894" s="8" t="s">
        <v>18184</v>
      </c>
    </row>
    <row r="2895" spans="1:2">
      <c r="A2895" s="7" t="s">
        <v>18185</v>
      </c>
      <c r="B2895" s="8" t="s">
        <v>18186</v>
      </c>
    </row>
    <row r="2896" spans="1:2">
      <c r="A2896" s="7" t="s">
        <v>18187</v>
      </c>
      <c r="B2896" s="8" t="s">
        <v>18188</v>
      </c>
    </row>
    <row r="2897" spans="1:2">
      <c r="A2897" s="7" t="s">
        <v>18189</v>
      </c>
      <c r="B2897" s="8" t="s">
        <v>18190</v>
      </c>
    </row>
    <row r="2898" spans="1:2">
      <c r="A2898" s="7" t="s">
        <v>18191</v>
      </c>
      <c r="B2898" s="8" t="s">
        <v>18192</v>
      </c>
    </row>
    <row r="2899" spans="1:2">
      <c r="A2899" s="7" t="s">
        <v>18193</v>
      </c>
      <c r="B2899" s="8" t="s">
        <v>18194</v>
      </c>
    </row>
    <row r="2900" spans="1:2">
      <c r="A2900" s="7" t="s">
        <v>18195</v>
      </c>
      <c r="B2900" s="8" t="s">
        <v>18196</v>
      </c>
    </row>
    <row r="2901" spans="1:2">
      <c r="A2901" s="7" t="s">
        <v>18197</v>
      </c>
      <c r="B2901" s="8" t="s">
        <v>18198</v>
      </c>
    </row>
    <row r="2902" spans="1:2">
      <c r="A2902" s="7" t="s">
        <v>18199</v>
      </c>
      <c r="B2902" s="8" t="s">
        <v>18200</v>
      </c>
    </row>
    <row r="2903" spans="1:2">
      <c r="A2903" s="7" t="s">
        <v>18201</v>
      </c>
      <c r="B2903" s="8" t="s">
        <v>18202</v>
      </c>
    </row>
    <row r="2904" spans="1:2">
      <c r="A2904" s="7" t="s">
        <v>18203</v>
      </c>
      <c r="B2904" s="8" t="s">
        <v>18204</v>
      </c>
    </row>
    <row r="2905" spans="1:2">
      <c r="A2905" s="7" t="s">
        <v>18205</v>
      </c>
      <c r="B2905" s="8" t="s">
        <v>17648</v>
      </c>
    </row>
    <row r="2906" spans="1:2">
      <c r="A2906" s="7" t="s">
        <v>18206</v>
      </c>
      <c r="B2906" s="8" t="s">
        <v>18207</v>
      </c>
    </row>
    <row r="2907" spans="1:2">
      <c r="A2907" s="7" t="s">
        <v>18208</v>
      </c>
      <c r="B2907" s="8" t="s">
        <v>18209</v>
      </c>
    </row>
    <row r="2908" spans="1:2">
      <c r="A2908" s="7" t="s">
        <v>18210</v>
      </c>
      <c r="B2908" s="8" t="s">
        <v>18211</v>
      </c>
    </row>
    <row r="2909" spans="1:2">
      <c r="A2909" s="7" t="s">
        <v>18212</v>
      </c>
      <c r="B2909" s="8" t="s">
        <v>18213</v>
      </c>
    </row>
    <row r="2910" spans="1:2">
      <c r="A2910" s="7" t="s">
        <v>18214</v>
      </c>
      <c r="B2910" s="8" t="s">
        <v>18215</v>
      </c>
    </row>
    <row r="2911" spans="1:2">
      <c r="A2911" s="7" t="s">
        <v>18216</v>
      </c>
      <c r="B2911" s="8" t="s">
        <v>18217</v>
      </c>
    </row>
    <row r="2912" spans="1:2">
      <c r="A2912" s="7" t="s">
        <v>18218</v>
      </c>
      <c r="B2912" s="8" t="s">
        <v>18219</v>
      </c>
    </row>
    <row r="2913" spans="1:2">
      <c r="A2913" s="7" t="s">
        <v>18220</v>
      </c>
      <c r="B2913" s="8" t="s">
        <v>18221</v>
      </c>
    </row>
    <row r="2914" spans="1:2">
      <c r="A2914" s="7" t="s">
        <v>18222</v>
      </c>
      <c r="B2914" s="8" t="s">
        <v>18223</v>
      </c>
    </row>
    <row r="2915" spans="1:2">
      <c r="A2915" s="7" t="s">
        <v>18224</v>
      </c>
      <c r="B2915" s="8" t="s">
        <v>18225</v>
      </c>
    </row>
    <row r="2916" spans="1:2">
      <c r="A2916" s="7" t="s">
        <v>18226</v>
      </c>
      <c r="B2916" s="8" t="s">
        <v>18227</v>
      </c>
    </row>
    <row r="2917" spans="1:2">
      <c r="A2917" s="7" t="s">
        <v>18228</v>
      </c>
      <c r="B2917" s="8" t="s">
        <v>18229</v>
      </c>
    </row>
    <row r="2918" spans="1:2">
      <c r="A2918" s="7" t="s">
        <v>18230</v>
      </c>
      <c r="B2918" s="8" t="s">
        <v>18231</v>
      </c>
    </row>
    <row r="2919" spans="1:2">
      <c r="A2919" s="7" t="s">
        <v>18232</v>
      </c>
      <c r="B2919" s="8" t="s">
        <v>18233</v>
      </c>
    </row>
    <row r="2920" spans="1:2">
      <c r="A2920" s="7" t="s">
        <v>18234</v>
      </c>
      <c r="B2920" s="8" t="s">
        <v>18235</v>
      </c>
    </row>
    <row r="2921" spans="1:2">
      <c r="A2921" s="7" t="s">
        <v>18236</v>
      </c>
      <c r="B2921" s="8" t="s">
        <v>18237</v>
      </c>
    </row>
    <row r="2922" spans="1:2">
      <c r="A2922" s="7" t="s">
        <v>18238</v>
      </c>
      <c r="B2922" s="8" t="s">
        <v>18239</v>
      </c>
    </row>
    <row r="2923" spans="1:2">
      <c r="A2923" s="7" t="s">
        <v>18240</v>
      </c>
      <c r="B2923" s="8" t="s">
        <v>18241</v>
      </c>
    </row>
    <row r="2924" spans="1:2">
      <c r="A2924" s="7" t="s">
        <v>18242</v>
      </c>
      <c r="B2924" s="8" t="s">
        <v>18243</v>
      </c>
    </row>
    <row r="2925" spans="1:2">
      <c r="A2925" s="7" t="s">
        <v>18244</v>
      </c>
      <c r="B2925" s="8" t="s">
        <v>18245</v>
      </c>
    </row>
    <row r="2926" spans="1:2">
      <c r="A2926" s="7" t="s">
        <v>18246</v>
      </c>
      <c r="B2926" s="8" t="s">
        <v>18247</v>
      </c>
    </row>
    <row r="2927" spans="1:2">
      <c r="A2927" s="7" t="s">
        <v>18248</v>
      </c>
      <c r="B2927" s="8" t="s">
        <v>18249</v>
      </c>
    </row>
    <row r="2928" spans="1:2">
      <c r="A2928" s="7" t="s">
        <v>18250</v>
      </c>
      <c r="B2928" s="8" t="s">
        <v>18251</v>
      </c>
    </row>
    <row r="2929" spans="1:2">
      <c r="A2929" s="7" t="s">
        <v>18252</v>
      </c>
      <c r="B2929" s="8" t="s">
        <v>18253</v>
      </c>
    </row>
    <row r="2930" spans="1:2">
      <c r="A2930" s="7" t="s">
        <v>18254</v>
      </c>
      <c r="B2930" s="8" t="s">
        <v>18255</v>
      </c>
    </row>
    <row r="2931" spans="1:2">
      <c r="A2931" s="7" t="s">
        <v>18256</v>
      </c>
      <c r="B2931" s="8" t="s">
        <v>18257</v>
      </c>
    </row>
    <row r="2932" spans="1:2">
      <c r="A2932" s="7" t="s">
        <v>18258</v>
      </c>
      <c r="B2932" s="8" t="s">
        <v>18259</v>
      </c>
    </row>
    <row r="2933" spans="1:2">
      <c r="A2933" s="7" t="s">
        <v>18260</v>
      </c>
      <c r="B2933" s="8" t="s">
        <v>18261</v>
      </c>
    </row>
    <row r="2934" spans="1:2">
      <c r="A2934" s="7" t="s">
        <v>18262</v>
      </c>
      <c r="B2934" s="8" t="s">
        <v>18263</v>
      </c>
    </row>
    <row r="2935" spans="1:2">
      <c r="A2935" s="7" t="s">
        <v>18264</v>
      </c>
      <c r="B2935" s="8" t="s">
        <v>18265</v>
      </c>
    </row>
    <row r="2936" spans="1:2">
      <c r="A2936" s="7" t="s">
        <v>18266</v>
      </c>
      <c r="B2936" s="8" t="s">
        <v>18267</v>
      </c>
    </row>
    <row r="2937" spans="1:2">
      <c r="A2937" s="7" t="s">
        <v>18268</v>
      </c>
      <c r="B2937" s="8" t="s">
        <v>18269</v>
      </c>
    </row>
    <row r="2938" spans="1:2">
      <c r="A2938" s="7" t="s">
        <v>18270</v>
      </c>
      <c r="B2938" s="8" t="s">
        <v>18271</v>
      </c>
    </row>
    <row r="2939" spans="1:2">
      <c r="A2939" s="7" t="s">
        <v>18272</v>
      </c>
      <c r="B2939" s="8" t="s">
        <v>18273</v>
      </c>
    </row>
    <row r="2940" spans="1:2">
      <c r="A2940" s="7" t="s">
        <v>18274</v>
      </c>
      <c r="B2940" s="8" t="s">
        <v>18275</v>
      </c>
    </row>
    <row r="2941" spans="1:2">
      <c r="A2941" s="7" t="s">
        <v>18276</v>
      </c>
      <c r="B2941" s="8" t="s">
        <v>18277</v>
      </c>
    </row>
    <row r="2942" spans="1:2">
      <c r="A2942" s="7" t="s">
        <v>18278</v>
      </c>
      <c r="B2942" s="8" t="s">
        <v>18279</v>
      </c>
    </row>
    <row r="2943" spans="1:2">
      <c r="A2943" s="7" t="s">
        <v>18280</v>
      </c>
      <c r="B2943" s="8" t="s">
        <v>18281</v>
      </c>
    </row>
    <row r="2944" spans="1:2">
      <c r="A2944" s="7" t="s">
        <v>18282</v>
      </c>
      <c r="B2944" s="8" t="s">
        <v>18283</v>
      </c>
    </row>
    <row r="2945" spans="1:2">
      <c r="A2945" s="7" t="s">
        <v>18284</v>
      </c>
      <c r="B2945" s="8" t="s">
        <v>18285</v>
      </c>
    </row>
    <row r="2946" spans="1:2">
      <c r="A2946" s="7" t="s">
        <v>18286</v>
      </c>
      <c r="B2946" s="8" t="s">
        <v>18287</v>
      </c>
    </row>
    <row r="2947" spans="1:2">
      <c r="A2947" s="7" t="s">
        <v>18288</v>
      </c>
      <c r="B2947" s="8" t="s">
        <v>18289</v>
      </c>
    </row>
    <row r="2948" spans="1:2">
      <c r="A2948" s="7" t="s">
        <v>18290</v>
      </c>
      <c r="B2948" s="8" t="s">
        <v>18291</v>
      </c>
    </row>
    <row r="2949" spans="1:2">
      <c r="A2949" s="7" t="s">
        <v>18292</v>
      </c>
      <c r="B2949" s="8" t="s">
        <v>18293</v>
      </c>
    </row>
    <row r="2950" spans="1:2">
      <c r="A2950" s="7" t="s">
        <v>18294</v>
      </c>
      <c r="B2950" s="8" t="s">
        <v>18295</v>
      </c>
    </row>
    <row r="2951" spans="1:2">
      <c r="A2951" s="7" t="s">
        <v>18296</v>
      </c>
      <c r="B2951" s="8" t="s">
        <v>18297</v>
      </c>
    </row>
    <row r="2952" spans="1:2">
      <c r="A2952" s="7" t="s">
        <v>18298</v>
      </c>
      <c r="B2952" s="8" t="s">
        <v>18299</v>
      </c>
    </row>
    <row r="2953" spans="1:2">
      <c r="A2953" s="7" t="s">
        <v>18300</v>
      </c>
      <c r="B2953" s="8" t="s">
        <v>18301</v>
      </c>
    </row>
    <row r="2954" spans="1:2">
      <c r="A2954" s="7" t="s">
        <v>18302</v>
      </c>
      <c r="B2954" s="8" t="s">
        <v>18303</v>
      </c>
    </row>
    <row r="2955" spans="1:2">
      <c r="A2955" s="7" t="s">
        <v>18304</v>
      </c>
      <c r="B2955" s="8" t="s">
        <v>18305</v>
      </c>
    </row>
    <row r="2956" spans="1:2">
      <c r="A2956" s="7" t="s">
        <v>18306</v>
      </c>
      <c r="B2956" s="8" t="s">
        <v>18307</v>
      </c>
    </row>
    <row r="2957" spans="1:2">
      <c r="A2957" s="7" t="s">
        <v>18308</v>
      </c>
      <c r="B2957" s="8" t="s">
        <v>18309</v>
      </c>
    </row>
    <row r="2958" spans="1:2">
      <c r="A2958" s="7" t="s">
        <v>18310</v>
      </c>
      <c r="B2958" s="8" t="s">
        <v>18311</v>
      </c>
    </row>
    <row r="2959" spans="1:2">
      <c r="A2959" s="7" t="s">
        <v>18312</v>
      </c>
      <c r="B2959" s="8" t="s">
        <v>18313</v>
      </c>
    </row>
    <row r="2960" spans="1:2">
      <c r="A2960" s="7" t="s">
        <v>18314</v>
      </c>
      <c r="B2960" s="8" t="s">
        <v>18315</v>
      </c>
    </row>
    <row r="2961" spans="1:2">
      <c r="A2961" s="7" t="s">
        <v>18316</v>
      </c>
      <c r="B2961" s="8" t="s">
        <v>18317</v>
      </c>
    </row>
    <row r="2962" spans="1:2">
      <c r="A2962" s="7" t="s">
        <v>18318</v>
      </c>
      <c r="B2962" s="8" t="s">
        <v>18319</v>
      </c>
    </row>
    <row r="2963" spans="1:2">
      <c r="A2963" s="7" t="s">
        <v>18320</v>
      </c>
      <c r="B2963" s="8" t="s">
        <v>18321</v>
      </c>
    </row>
    <row r="2964" spans="1:2">
      <c r="A2964" s="7" t="s">
        <v>18322</v>
      </c>
      <c r="B2964" s="8" t="s">
        <v>18323</v>
      </c>
    </row>
    <row r="2965" spans="1:2">
      <c r="A2965" s="7" t="s">
        <v>18324</v>
      </c>
      <c r="B2965" s="8" t="s">
        <v>18325</v>
      </c>
    </row>
    <row r="2966" spans="1:2">
      <c r="A2966" s="7" t="s">
        <v>18326</v>
      </c>
      <c r="B2966" s="8" t="s">
        <v>18327</v>
      </c>
    </row>
    <row r="2967" spans="1:2">
      <c r="A2967" s="7" t="s">
        <v>18328</v>
      </c>
      <c r="B2967" s="8" t="s">
        <v>18329</v>
      </c>
    </row>
    <row r="2968" spans="1:2">
      <c r="A2968" s="7" t="s">
        <v>18330</v>
      </c>
      <c r="B2968" s="8" t="s">
        <v>18331</v>
      </c>
    </row>
    <row r="2969" spans="1:2">
      <c r="A2969" s="7" t="s">
        <v>18332</v>
      </c>
      <c r="B2969" s="8" t="s">
        <v>18333</v>
      </c>
    </row>
    <row r="2970" spans="1:2">
      <c r="A2970" s="7" t="s">
        <v>18334</v>
      </c>
      <c r="B2970" s="8" t="s">
        <v>18335</v>
      </c>
    </row>
    <row r="2971" spans="1:2">
      <c r="A2971" s="7" t="s">
        <v>18336</v>
      </c>
      <c r="B2971" s="8" t="s">
        <v>18337</v>
      </c>
    </row>
    <row r="2972" spans="1:2">
      <c r="A2972" s="7" t="s">
        <v>18338</v>
      </c>
      <c r="B2972" s="8" t="s">
        <v>18339</v>
      </c>
    </row>
    <row r="2973" spans="1:2">
      <c r="A2973" s="7" t="s">
        <v>18340</v>
      </c>
      <c r="B2973" s="8" t="s">
        <v>18341</v>
      </c>
    </row>
    <row r="2974" spans="1:2">
      <c r="A2974" s="7" t="s">
        <v>18342</v>
      </c>
      <c r="B2974" s="8" t="s">
        <v>18343</v>
      </c>
    </row>
    <row r="2975" spans="1:2">
      <c r="A2975" s="7" t="s">
        <v>18344</v>
      </c>
      <c r="B2975" s="8" t="s">
        <v>18345</v>
      </c>
    </row>
    <row r="2976" spans="1:2">
      <c r="A2976" s="7" t="s">
        <v>18346</v>
      </c>
      <c r="B2976" s="8" t="s">
        <v>18347</v>
      </c>
    </row>
    <row r="2977" spans="1:2">
      <c r="A2977" s="7" t="s">
        <v>18348</v>
      </c>
      <c r="B2977" s="8" t="s">
        <v>18349</v>
      </c>
    </row>
    <row r="2978" spans="1:2">
      <c r="A2978" s="7" t="s">
        <v>18350</v>
      </c>
      <c r="B2978" s="8" t="s">
        <v>18351</v>
      </c>
    </row>
    <row r="2979" spans="1:2">
      <c r="A2979" s="7" t="s">
        <v>18352</v>
      </c>
      <c r="B2979" s="8" t="s">
        <v>18353</v>
      </c>
    </row>
    <row r="2980" spans="1:2">
      <c r="A2980" s="7" t="s">
        <v>18354</v>
      </c>
      <c r="B2980" s="8" t="s">
        <v>18355</v>
      </c>
    </row>
    <row r="2981" spans="1:2">
      <c r="A2981" s="7" t="s">
        <v>18356</v>
      </c>
      <c r="B2981" s="8" t="s">
        <v>18357</v>
      </c>
    </row>
    <row r="2982" spans="1:2">
      <c r="A2982" s="7" t="s">
        <v>18358</v>
      </c>
      <c r="B2982" s="8" t="s">
        <v>18359</v>
      </c>
    </row>
    <row r="2983" spans="1:2">
      <c r="A2983" s="7" t="s">
        <v>18360</v>
      </c>
      <c r="B2983" s="8" t="s">
        <v>18361</v>
      </c>
    </row>
    <row r="2984" spans="1:2">
      <c r="A2984" s="7" t="s">
        <v>18362</v>
      </c>
      <c r="B2984" s="8" t="s">
        <v>18363</v>
      </c>
    </row>
    <row r="2985" spans="1:2">
      <c r="A2985" s="7" t="s">
        <v>18364</v>
      </c>
      <c r="B2985" s="8" t="s">
        <v>18365</v>
      </c>
    </row>
    <row r="2986" spans="1:2">
      <c r="A2986" s="7" t="s">
        <v>18366</v>
      </c>
      <c r="B2986" s="8" t="s">
        <v>18367</v>
      </c>
    </row>
    <row r="2987" spans="1:2">
      <c r="A2987" s="7" t="s">
        <v>18368</v>
      </c>
      <c r="B2987" s="8" t="s">
        <v>18369</v>
      </c>
    </row>
    <row r="2988" spans="1:2">
      <c r="A2988" s="7" t="s">
        <v>18370</v>
      </c>
      <c r="B2988" s="8" t="s">
        <v>18371</v>
      </c>
    </row>
    <row r="2989" spans="1:2">
      <c r="A2989" s="7" t="s">
        <v>18372</v>
      </c>
      <c r="B2989" s="8" t="s">
        <v>18373</v>
      </c>
    </row>
    <row r="2990" spans="1:2">
      <c r="A2990" s="7" t="s">
        <v>18374</v>
      </c>
      <c r="B2990" s="8" t="s">
        <v>18375</v>
      </c>
    </row>
    <row r="2991" spans="1:2">
      <c r="A2991" s="7" t="s">
        <v>18376</v>
      </c>
      <c r="B2991" s="8" t="s">
        <v>18377</v>
      </c>
    </row>
    <row r="2992" spans="1:2">
      <c r="A2992" s="7" t="s">
        <v>18378</v>
      </c>
      <c r="B2992" s="8" t="s">
        <v>18379</v>
      </c>
    </row>
    <row r="2993" spans="1:2">
      <c r="A2993" s="7" t="s">
        <v>18380</v>
      </c>
      <c r="B2993" s="8" t="s">
        <v>18381</v>
      </c>
    </row>
    <row r="2994" spans="1:2">
      <c r="A2994" s="7" t="s">
        <v>18382</v>
      </c>
      <c r="B2994" s="8" t="s">
        <v>18383</v>
      </c>
    </row>
    <row r="2995" spans="1:2">
      <c r="A2995" s="7" t="s">
        <v>18384</v>
      </c>
      <c r="B2995" s="8" t="s">
        <v>18385</v>
      </c>
    </row>
    <row r="2996" spans="1:2">
      <c r="A2996" s="7" t="s">
        <v>18386</v>
      </c>
      <c r="B2996" s="8" t="s">
        <v>18387</v>
      </c>
    </row>
    <row r="2997" spans="1:2">
      <c r="A2997" s="7" t="s">
        <v>18388</v>
      </c>
      <c r="B2997" s="8" t="s">
        <v>18389</v>
      </c>
    </row>
    <row r="2998" spans="1:2">
      <c r="A2998" s="7" t="s">
        <v>14383</v>
      </c>
      <c r="B2998" s="8" t="s">
        <v>14382</v>
      </c>
    </row>
    <row r="2999" spans="1:2">
      <c r="A2999" s="7" t="s">
        <v>14384</v>
      </c>
      <c r="B2999" s="8" t="s">
        <v>14385</v>
      </c>
    </row>
    <row r="3000" spans="1:2">
      <c r="A3000" s="7" t="s">
        <v>18390</v>
      </c>
      <c r="B3000" s="8" t="s">
        <v>18391</v>
      </c>
    </row>
    <row r="3001" spans="1:2">
      <c r="A3001" s="7" t="s">
        <v>18392</v>
      </c>
      <c r="B3001" s="8" t="s">
        <v>18393</v>
      </c>
    </row>
    <row r="3002" spans="1:2">
      <c r="A3002" s="7" t="s">
        <v>18394</v>
      </c>
      <c r="B3002" s="8" t="s">
        <v>18395</v>
      </c>
    </row>
    <row r="3003" spans="1:2">
      <c r="A3003" s="7" t="s">
        <v>18396</v>
      </c>
      <c r="B3003" s="8" t="s">
        <v>18397</v>
      </c>
    </row>
    <row r="3004" spans="1:2">
      <c r="A3004" s="7" t="s">
        <v>18398</v>
      </c>
      <c r="B3004" s="8" t="s">
        <v>18399</v>
      </c>
    </row>
    <row r="3005" spans="1:2">
      <c r="A3005" s="7" t="s">
        <v>18400</v>
      </c>
      <c r="B3005" s="8" t="s">
        <v>18401</v>
      </c>
    </row>
    <row r="3006" spans="1:2">
      <c r="A3006" s="7" t="s">
        <v>18402</v>
      </c>
      <c r="B3006" s="8" t="s">
        <v>18403</v>
      </c>
    </row>
    <row r="3007" spans="1:2">
      <c r="A3007" s="7" t="s">
        <v>18404</v>
      </c>
      <c r="B3007" s="8" t="s">
        <v>18405</v>
      </c>
    </row>
    <row r="3008" spans="1:2">
      <c r="A3008" s="7" t="s">
        <v>18406</v>
      </c>
      <c r="B3008" s="8" t="s">
        <v>18407</v>
      </c>
    </row>
    <row r="3009" spans="1:2">
      <c r="A3009" s="7" t="s">
        <v>18408</v>
      </c>
      <c r="B3009" s="8" t="s">
        <v>18409</v>
      </c>
    </row>
    <row r="3010" spans="1:2">
      <c r="A3010" s="7" t="s">
        <v>18410</v>
      </c>
      <c r="B3010" s="8" t="s">
        <v>18411</v>
      </c>
    </row>
    <row r="3011" spans="1:2">
      <c r="A3011" s="7" t="s">
        <v>18412</v>
      </c>
      <c r="B3011" s="8" t="s">
        <v>18413</v>
      </c>
    </row>
    <row r="3012" spans="1:2">
      <c r="A3012" s="7" t="s">
        <v>18414</v>
      </c>
      <c r="B3012" s="8" t="s">
        <v>18415</v>
      </c>
    </row>
    <row r="3013" spans="1:2">
      <c r="A3013" s="7" t="s">
        <v>18416</v>
      </c>
      <c r="B3013" s="8" t="s">
        <v>18417</v>
      </c>
    </row>
    <row r="3014" spans="1:2">
      <c r="A3014" s="7" t="s">
        <v>18418</v>
      </c>
      <c r="B3014" s="8" t="s">
        <v>18419</v>
      </c>
    </row>
    <row r="3015" spans="1:2">
      <c r="A3015" s="7" t="s">
        <v>18420</v>
      </c>
      <c r="B3015" s="8" t="s">
        <v>18421</v>
      </c>
    </row>
    <row r="3016" spans="1:2">
      <c r="A3016" s="7" t="s">
        <v>18422</v>
      </c>
      <c r="B3016" s="8" t="s">
        <v>18423</v>
      </c>
    </row>
    <row r="3017" spans="1:2">
      <c r="A3017" s="7" t="s">
        <v>18424</v>
      </c>
      <c r="B3017" s="8" t="s">
        <v>18425</v>
      </c>
    </row>
    <row r="3018" spans="1:2">
      <c r="A3018" s="7" t="s">
        <v>18426</v>
      </c>
      <c r="B3018" s="8" t="s">
        <v>18427</v>
      </c>
    </row>
    <row r="3019" spans="1:2">
      <c r="A3019" s="7" t="s">
        <v>18428</v>
      </c>
      <c r="B3019" s="8" t="s">
        <v>18429</v>
      </c>
    </row>
    <row r="3020" spans="1:2">
      <c r="A3020" s="7" t="s">
        <v>18430</v>
      </c>
      <c r="B3020" s="8" t="s">
        <v>18431</v>
      </c>
    </row>
    <row r="3021" spans="1:2">
      <c r="A3021" s="7" t="s">
        <v>18432</v>
      </c>
      <c r="B3021" s="8" t="s">
        <v>18433</v>
      </c>
    </row>
    <row r="3022" spans="1:2">
      <c r="A3022" s="7" t="s">
        <v>18434</v>
      </c>
      <c r="B3022" s="8" t="s">
        <v>18435</v>
      </c>
    </row>
    <row r="3023" spans="1:2">
      <c r="A3023" s="7" t="s">
        <v>18436</v>
      </c>
      <c r="B3023" s="8" t="s">
        <v>18437</v>
      </c>
    </row>
    <row r="3024" spans="1:2">
      <c r="A3024" s="7" t="s">
        <v>18438</v>
      </c>
      <c r="B3024" s="8" t="s">
        <v>18437</v>
      </c>
    </row>
    <row r="3025" spans="1:2">
      <c r="A3025" s="7" t="s">
        <v>18439</v>
      </c>
      <c r="B3025" s="8" t="s">
        <v>18440</v>
      </c>
    </row>
    <row r="3026" spans="1:2">
      <c r="A3026" s="7" t="s">
        <v>18441</v>
      </c>
      <c r="B3026" s="8" t="s">
        <v>18442</v>
      </c>
    </row>
    <row r="3027" spans="1:2">
      <c r="A3027" s="7" t="s">
        <v>18443</v>
      </c>
      <c r="B3027" s="8" t="s">
        <v>18444</v>
      </c>
    </row>
    <row r="3028" spans="1:2">
      <c r="A3028" s="7" t="s">
        <v>18445</v>
      </c>
      <c r="B3028" s="8" t="s">
        <v>18446</v>
      </c>
    </row>
    <row r="3029" spans="1:2">
      <c r="A3029" s="7" t="s">
        <v>18447</v>
      </c>
      <c r="B3029" s="8" t="s">
        <v>18448</v>
      </c>
    </row>
    <row r="3030" spans="1:2">
      <c r="A3030" s="7" t="s">
        <v>18449</v>
      </c>
      <c r="B3030" s="8" t="s">
        <v>18450</v>
      </c>
    </row>
    <row r="3031" spans="1:2">
      <c r="A3031" s="7" t="s">
        <v>18451</v>
      </c>
      <c r="B3031" s="8" t="s">
        <v>18452</v>
      </c>
    </row>
    <row r="3032" spans="1:2">
      <c r="A3032" s="7" t="s">
        <v>18453</v>
      </c>
      <c r="B3032" s="8" t="s">
        <v>18454</v>
      </c>
    </row>
    <row r="3033" spans="1:2">
      <c r="A3033" s="7" t="s">
        <v>18455</v>
      </c>
      <c r="B3033" s="8" t="s">
        <v>18456</v>
      </c>
    </row>
    <row r="3034" spans="1:2">
      <c r="A3034" s="7" t="s">
        <v>18457</v>
      </c>
      <c r="B3034" s="8" t="s">
        <v>18458</v>
      </c>
    </row>
    <row r="3035" spans="1:2">
      <c r="A3035" s="7" t="s">
        <v>18459</v>
      </c>
      <c r="B3035" s="8" t="s">
        <v>18460</v>
      </c>
    </row>
    <row r="3036" spans="1:2">
      <c r="A3036" s="7" t="s">
        <v>18461</v>
      </c>
      <c r="B3036" s="8" t="s">
        <v>18462</v>
      </c>
    </row>
    <row r="3037" spans="1:2">
      <c r="A3037" s="7" t="s">
        <v>18463</v>
      </c>
      <c r="B3037" s="8" t="s">
        <v>18464</v>
      </c>
    </row>
    <row r="3038" spans="1:2">
      <c r="A3038" s="7" t="s">
        <v>18465</v>
      </c>
      <c r="B3038" s="8" t="s">
        <v>18466</v>
      </c>
    </row>
    <row r="3039" spans="1:2">
      <c r="A3039" s="7" t="s">
        <v>18467</v>
      </c>
      <c r="B3039" s="8" t="s">
        <v>18468</v>
      </c>
    </row>
    <row r="3040" spans="1:2">
      <c r="A3040" s="7" t="s">
        <v>18469</v>
      </c>
      <c r="B3040" s="8" t="s">
        <v>18468</v>
      </c>
    </row>
    <row r="3041" spans="1:2">
      <c r="A3041" s="7" t="s">
        <v>18470</v>
      </c>
      <c r="B3041" s="8" t="s">
        <v>18471</v>
      </c>
    </row>
    <row r="3042" spans="1:2">
      <c r="A3042" s="7" t="s">
        <v>18472</v>
      </c>
      <c r="B3042" s="8" t="s">
        <v>18473</v>
      </c>
    </row>
    <row r="3043" spans="1:2">
      <c r="A3043" s="7" t="s">
        <v>18474</v>
      </c>
      <c r="B3043" s="8" t="s">
        <v>18475</v>
      </c>
    </row>
    <row r="3044" spans="1:2">
      <c r="A3044" s="7" t="s">
        <v>18476</v>
      </c>
      <c r="B3044" s="8" t="s">
        <v>18477</v>
      </c>
    </row>
    <row r="3045" spans="1:2">
      <c r="A3045" s="7" t="s">
        <v>18478</v>
      </c>
      <c r="B3045" s="8" t="s">
        <v>18479</v>
      </c>
    </row>
    <row r="3046" spans="1:2">
      <c r="A3046" s="7" t="s">
        <v>18480</v>
      </c>
      <c r="B3046" s="8" t="s">
        <v>18481</v>
      </c>
    </row>
    <row r="3047" spans="1:2">
      <c r="A3047" s="7" t="s">
        <v>18482</v>
      </c>
      <c r="B3047" s="8" t="s">
        <v>18483</v>
      </c>
    </row>
    <row r="3048" spans="1:2">
      <c r="A3048" s="7" t="s">
        <v>18484</v>
      </c>
      <c r="B3048" s="8" t="s">
        <v>18485</v>
      </c>
    </row>
    <row r="3049" spans="1:2">
      <c r="A3049" s="7" t="s">
        <v>18486</v>
      </c>
      <c r="B3049" s="8" t="s">
        <v>18487</v>
      </c>
    </row>
    <row r="3050" spans="1:2">
      <c r="A3050" s="7" t="s">
        <v>18488</v>
      </c>
      <c r="B3050" s="8" t="s">
        <v>18489</v>
      </c>
    </row>
    <row r="3051" spans="1:2">
      <c r="A3051" s="7" t="s">
        <v>18490</v>
      </c>
      <c r="B3051" s="8" t="s">
        <v>18491</v>
      </c>
    </row>
    <row r="3052" spans="1:2">
      <c r="A3052" s="7" t="s">
        <v>18492</v>
      </c>
      <c r="B3052" s="8" t="s">
        <v>18493</v>
      </c>
    </row>
    <row r="3053" spans="1:2">
      <c r="A3053" s="7" t="s">
        <v>18494</v>
      </c>
      <c r="B3053" s="8" t="s">
        <v>18495</v>
      </c>
    </row>
    <row r="3054" spans="1:2">
      <c r="A3054" s="7" t="s">
        <v>18496</v>
      </c>
      <c r="B3054" s="8" t="s">
        <v>18497</v>
      </c>
    </row>
    <row r="3055" spans="1:2">
      <c r="A3055" s="7" t="s">
        <v>18498</v>
      </c>
      <c r="B3055" s="8" t="s">
        <v>18499</v>
      </c>
    </row>
    <row r="3056" spans="1:2">
      <c r="A3056" s="7" t="s">
        <v>18500</v>
      </c>
      <c r="B3056" s="8" t="s">
        <v>18501</v>
      </c>
    </row>
    <row r="3057" spans="1:2">
      <c r="A3057" s="7" t="s">
        <v>18502</v>
      </c>
      <c r="B3057" s="8" t="s">
        <v>18501</v>
      </c>
    </row>
    <row r="3058" spans="1:2">
      <c r="A3058" s="7" t="s">
        <v>18503</v>
      </c>
      <c r="B3058" s="8" t="s">
        <v>18504</v>
      </c>
    </row>
    <row r="3059" spans="1:2">
      <c r="A3059" s="7" t="s">
        <v>18505</v>
      </c>
      <c r="B3059" s="8" t="s">
        <v>18506</v>
      </c>
    </row>
    <row r="3060" spans="1:2">
      <c r="A3060" s="7" t="s">
        <v>18507</v>
      </c>
      <c r="B3060" s="8" t="s">
        <v>18508</v>
      </c>
    </row>
    <row r="3061" spans="1:2">
      <c r="A3061" s="7" t="s">
        <v>18509</v>
      </c>
      <c r="B3061" s="8" t="s">
        <v>18510</v>
      </c>
    </row>
    <row r="3062" spans="1:2">
      <c r="A3062" s="7" t="s">
        <v>18511</v>
      </c>
      <c r="B3062" s="8" t="s">
        <v>18512</v>
      </c>
    </row>
    <row r="3063" spans="1:2">
      <c r="A3063" s="7" t="s">
        <v>18513</v>
      </c>
      <c r="B3063" s="8" t="s">
        <v>18514</v>
      </c>
    </row>
    <row r="3064" spans="1:2">
      <c r="A3064" s="7" t="s">
        <v>18515</v>
      </c>
      <c r="B3064" s="8" t="s">
        <v>18516</v>
      </c>
    </row>
    <row r="3065" spans="1:2">
      <c r="A3065" s="7" t="s">
        <v>18517</v>
      </c>
      <c r="B3065" s="8" t="s">
        <v>18518</v>
      </c>
    </row>
    <row r="3066" spans="1:2">
      <c r="A3066" s="7" t="s">
        <v>18519</v>
      </c>
      <c r="B3066" s="8" t="s">
        <v>18520</v>
      </c>
    </row>
    <row r="3067" spans="1:2">
      <c r="A3067" s="7" t="s">
        <v>18521</v>
      </c>
      <c r="B3067" s="8" t="s">
        <v>18522</v>
      </c>
    </row>
    <row r="3068" spans="1:2">
      <c r="A3068" s="7" t="s">
        <v>18523</v>
      </c>
      <c r="B3068" s="8" t="s">
        <v>18524</v>
      </c>
    </row>
    <row r="3069" spans="1:2">
      <c r="A3069" s="7" t="s">
        <v>18525</v>
      </c>
      <c r="B3069" s="8" t="s">
        <v>18526</v>
      </c>
    </row>
    <row r="3070" spans="1:2">
      <c r="A3070" s="7" t="s">
        <v>18527</v>
      </c>
      <c r="B3070" s="8" t="s">
        <v>18528</v>
      </c>
    </row>
    <row r="3071" spans="1:2">
      <c r="A3071" s="7" t="s">
        <v>18529</v>
      </c>
      <c r="B3071" s="8" t="s">
        <v>18530</v>
      </c>
    </row>
    <row r="3072" spans="1:2">
      <c r="A3072" s="7" t="s">
        <v>18531</v>
      </c>
      <c r="B3072" s="8" t="s">
        <v>18532</v>
      </c>
    </row>
    <row r="3073" spans="1:2">
      <c r="A3073" s="7" t="s">
        <v>18533</v>
      </c>
      <c r="B3073" s="8" t="s">
        <v>18534</v>
      </c>
    </row>
    <row r="3074" spans="1:2">
      <c r="A3074" s="7" t="s">
        <v>18535</v>
      </c>
      <c r="B3074" s="8" t="s">
        <v>18536</v>
      </c>
    </row>
    <row r="3075" spans="1:2">
      <c r="A3075" s="7" t="s">
        <v>18537</v>
      </c>
      <c r="B3075" s="8" t="s">
        <v>18538</v>
      </c>
    </row>
    <row r="3076" spans="1:2">
      <c r="A3076" s="7" t="s">
        <v>18539</v>
      </c>
      <c r="B3076" s="8" t="s">
        <v>18540</v>
      </c>
    </row>
    <row r="3077" spans="1:2">
      <c r="A3077" s="7" t="s">
        <v>18541</v>
      </c>
      <c r="B3077" s="8" t="s">
        <v>18542</v>
      </c>
    </row>
    <row r="3078" spans="1:2">
      <c r="A3078" s="7" t="s">
        <v>18543</v>
      </c>
      <c r="B3078" s="8" t="s">
        <v>18544</v>
      </c>
    </row>
    <row r="3079" spans="1:2">
      <c r="A3079" s="7" t="s">
        <v>18545</v>
      </c>
      <c r="B3079" s="8" t="s">
        <v>18546</v>
      </c>
    </row>
    <row r="3080" spans="1:2">
      <c r="A3080" s="7" t="s">
        <v>18547</v>
      </c>
      <c r="B3080" s="8" t="s">
        <v>18548</v>
      </c>
    </row>
    <row r="3081" spans="1:2">
      <c r="A3081" s="7" t="s">
        <v>18549</v>
      </c>
      <c r="B3081" s="8" t="s">
        <v>18550</v>
      </c>
    </row>
    <row r="3082" spans="1:2">
      <c r="A3082" s="7" t="s">
        <v>18551</v>
      </c>
      <c r="B3082" s="8" t="s">
        <v>18552</v>
      </c>
    </row>
    <row r="3083" spans="1:2">
      <c r="A3083" s="7" t="s">
        <v>18553</v>
      </c>
      <c r="B3083" s="8" t="s">
        <v>18554</v>
      </c>
    </row>
    <row r="3084" spans="1:2">
      <c r="A3084" s="7" t="s">
        <v>18555</v>
      </c>
      <c r="B3084" s="8" t="s">
        <v>18556</v>
      </c>
    </row>
    <row r="3085" spans="1:2">
      <c r="A3085" s="7" t="s">
        <v>18557</v>
      </c>
      <c r="B3085" s="8" t="s">
        <v>18558</v>
      </c>
    </row>
    <row r="3086" spans="1:2">
      <c r="A3086" s="7" t="s">
        <v>18559</v>
      </c>
      <c r="B3086" s="8" t="s">
        <v>18560</v>
      </c>
    </row>
    <row r="3087" spans="1:2">
      <c r="A3087" s="7" t="s">
        <v>18561</v>
      </c>
      <c r="B3087" s="8" t="s">
        <v>18562</v>
      </c>
    </row>
    <row r="3088" spans="1:2">
      <c r="A3088" s="7" t="s">
        <v>18563</v>
      </c>
      <c r="B3088" s="8" t="s">
        <v>18564</v>
      </c>
    </row>
    <row r="3089" spans="1:2">
      <c r="A3089" s="7" t="s">
        <v>18565</v>
      </c>
      <c r="B3089" s="8" t="s">
        <v>18566</v>
      </c>
    </row>
    <row r="3090" spans="1:2">
      <c r="A3090" s="7" t="s">
        <v>18567</v>
      </c>
      <c r="B3090" s="8" t="s">
        <v>18568</v>
      </c>
    </row>
    <row r="3091" spans="1:2">
      <c r="A3091" s="7" t="s">
        <v>18569</v>
      </c>
      <c r="B3091" s="8" t="s">
        <v>18570</v>
      </c>
    </row>
    <row r="3092" spans="1:2">
      <c r="A3092" s="7" t="s">
        <v>18571</v>
      </c>
      <c r="B3092" s="8" t="s">
        <v>18572</v>
      </c>
    </row>
    <row r="3093" spans="1:2">
      <c r="A3093" s="7" t="s">
        <v>18573</v>
      </c>
      <c r="B3093" s="8" t="s">
        <v>18574</v>
      </c>
    </row>
    <row r="3094" spans="1:2">
      <c r="A3094" s="7" t="s">
        <v>18575</v>
      </c>
      <c r="B3094" s="8" t="s">
        <v>18576</v>
      </c>
    </row>
    <row r="3095" spans="1:2">
      <c r="A3095" s="7" t="s">
        <v>18577</v>
      </c>
      <c r="B3095" s="8" t="s">
        <v>18578</v>
      </c>
    </row>
    <row r="3096" spans="1:2">
      <c r="A3096" s="7" t="s">
        <v>18579</v>
      </c>
      <c r="B3096" s="8" t="s">
        <v>18580</v>
      </c>
    </row>
    <row r="3097" spans="1:2">
      <c r="A3097" s="7" t="s">
        <v>18581</v>
      </c>
      <c r="B3097" s="8" t="s">
        <v>18582</v>
      </c>
    </row>
    <row r="3098" spans="1:2">
      <c r="A3098" s="7" t="s">
        <v>18583</v>
      </c>
      <c r="B3098" s="8" t="s">
        <v>18584</v>
      </c>
    </row>
    <row r="3099" spans="1:2">
      <c r="A3099" s="7" t="s">
        <v>18585</v>
      </c>
      <c r="B3099" s="8" t="s">
        <v>18586</v>
      </c>
    </row>
    <row r="3100" spans="1:2">
      <c r="A3100" s="7" t="s">
        <v>18587</v>
      </c>
      <c r="B3100" s="8" t="s">
        <v>18588</v>
      </c>
    </row>
    <row r="3101" spans="1:2">
      <c r="A3101" s="7" t="s">
        <v>14636</v>
      </c>
      <c r="B3101" s="8" t="s">
        <v>14637</v>
      </c>
    </row>
    <row r="3102" spans="1:2">
      <c r="A3102" s="7" t="s">
        <v>14638</v>
      </c>
      <c r="B3102" s="8" t="s">
        <v>14637</v>
      </c>
    </row>
    <row r="3103" spans="1:2" ht="24">
      <c r="A3103" s="7" t="s">
        <v>14639</v>
      </c>
      <c r="B3103" s="8" t="s">
        <v>14640</v>
      </c>
    </row>
    <row r="3104" spans="1:2">
      <c r="A3104" s="7" t="s">
        <v>14641</v>
      </c>
      <c r="B3104" s="8" t="s">
        <v>14642</v>
      </c>
    </row>
    <row r="3105" spans="1:2">
      <c r="A3105" s="7" t="s">
        <v>14643</v>
      </c>
      <c r="B3105" s="8" t="s">
        <v>14644</v>
      </c>
    </row>
    <row r="3106" spans="1:2" ht="24">
      <c r="A3106" s="7" t="s">
        <v>14645</v>
      </c>
      <c r="B3106" s="8" t="s">
        <v>14646</v>
      </c>
    </row>
    <row r="3107" spans="1:2">
      <c r="A3107" s="7" t="s">
        <v>14647</v>
      </c>
      <c r="B3107" s="8" t="s">
        <v>14648</v>
      </c>
    </row>
    <row r="3108" spans="1:2">
      <c r="A3108" s="7" t="s">
        <v>14649</v>
      </c>
      <c r="B3108" s="8" t="s">
        <v>14650</v>
      </c>
    </row>
    <row r="3109" spans="1:2">
      <c r="A3109" s="7" t="s">
        <v>14651</v>
      </c>
      <c r="B3109" s="8" t="s">
        <v>14652</v>
      </c>
    </row>
    <row r="3110" spans="1:2">
      <c r="A3110" s="7" t="s">
        <v>14653</v>
      </c>
      <c r="B3110" s="8" t="s">
        <v>14654</v>
      </c>
    </row>
    <row r="3111" spans="1:2">
      <c r="A3111" s="7" t="s">
        <v>14655</v>
      </c>
      <c r="B3111" s="8" t="s">
        <v>14656</v>
      </c>
    </row>
    <row r="3112" spans="1:2">
      <c r="A3112" s="7" t="s">
        <v>14657</v>
      </c>
      <c r="B3112" s="8" t="s">
        <v>14658</v>
      </c>
    </row>
    <row r="3113" spans="1:2">
      <c r="A3113" s="7" t="s">
        <v>14659</v>
      </c>
      <c r="B3113" s="8" t="s">
        <v>14660</v>
      </c>
    </row>
    <row r="3114" spans="1:2">
      <c r="A3114" s="7" t="s">
        <v>14661</v>
      </c>
      <c r="B3114" s="8" t="s">
        <v>14662</v>
      </c>
    </row>
    <row r="3115" spans="1:2">
      <c r="A3115" s="7" t="s">
        <v>14663</v>
      </c>
      <c r="B3115" s="8" t="s">
        <v>14664</v>
      </c>
    </row>
    <row r="3116" spans="1:2">
      <c r="A3116" s="7" t="s">
        <v>18589</v>
      </c>
      <c r="B3116" s="8" t="s">
        <v>18590</v>
      </c>
    </row>
    <row r="3117" spans="1:2">
      <c r="A3117" s="7" t="s">
        <v>18591</v>
      </c>
      <c r="B3117" s="8" t="s">
        <v>18592</v>
      </c>
    </row>
    <row r="3118" spans="1:2">
      <c r="A3118" s="7" t="s">
        <v>18593</v>
      </c>
      <c r="B3118" s="8" t="s">
        <v>18594</v>
      </c>
    </row>
    <row r="3119" spans="1:2">
      <c r="A3119" s="7" t="s">
        <v>18595</v>
      </c>
      <c r="B3119" s="8" t="s">
        <v>18596</v>
      </c>
    </row>
    <row r="3120" spans="1:2">
      <c r="A3120" s="7" t="s">
        <v>18597</v>
      </c>
      <c r="B3120" s="8" t="s">
        <v>18598</v>
      </c>
    </row>
    <row r="3121" spans="1:2">
      <c r="A3121" s="7" t="s">
        <v>14065</v>
      </c>
      <c r="B3121" s="8" t="s">
        <v>14066</v>
      </c>
    </row>
    <row r="3122" spans="1:2">
      <c r="A3122" s="7" t="s">
        <v>14067</v>
      </c>
      <c r="B3122" s="8" t="s">
        <v>14068</v>
      </c>
    </row>
    <row r="3123" spans="1:2">
      <c r="A3123" s="7" t="s">
        <v>14069</v>
      </c>
      <c r="B3123" s="8" t="s">
        <v>14070</v>
      </c>
    </row>
    <row r="3124" spans="1:2">
      <c r="A3124" s="7" t="s">
        <v>14071</v>
      </c>
      <c r="B3124" s="8" t="s">
        <v>14072</v>
      </c>
    </row>
    <row r="3125" spans="1:2">
      <c r="A3125" s="7" t="s">
        <v>14073</v>
      </c>
      <c r="B3125" s="8" t="s">
        <v>14074</v>
      </c>
    </row>
    <row r="3126" spans="1:2">
      <c r="A3126" s="7" t="s">
        <v>14075</v>
      </c>
      <c r="B3126" s="8" t="s">
        <v>14076</v>
      </c>
    </row>
    <row r="3127" spans="1:2">
      <c r="A3127" s="7" t="s">
        <v>14077</v>
      </c>
      <c r="B3127" s="8" t="s">
        <v>14078</v>
      </c>
    </row>
    <row r="3128" spans="1:2">
      <c r="A3128" s="7" t="s">
        <v>14079</v>
      </c>
      <c r="B3128" s="8" t="s">
        <v>14080</v>
      </c>
    </row>
    <row r="3129" spans="1:2">
      <c r="A3129" s="7" t="s">
        <v>14081</v>
      </c>
      <c r="B3129" s="8" t="s">
        <v>14082</v>
      </c>
    </row>
    <row r="3130" spans="1:2">
      <c r="A3130" s="7" t="s">
        <v>14083</v>
      </c>
      <c r="B3130" s="8" t="s">
        <v>14084</v>
      </c>
    </row>
    <row r="3131" spans="1:2">
      <c r="A3131" s="7" t="s">
        <v>14085</v>
      </c>
      <c r="B3131" s="8" t="s">
        <v>14086</v>
      </c>
    </row>
    <row r="3132" spans="1:2">
      <c r="A3132" s="7" t="s">
        <v>14087</v>
      </c>
      <c r="B3132" s="8" t="s">
        <v>14088</v>
      </c>
    </row>
    <row r="3133" spans="1:2">
      <c r="A3133" s="7" t="s">
        <v>14089</v>
      </c>
      <c r="B3133" s="8" t="s">
        <v>14090</v>
      </c>
    </row>
    <row r="3134" spans="1:2">
      <c r="A3134" s="7" t="s">
        <v>14219</v>
      </c>
      <c r="B3134" s="8" t="s">
        <v>14220</v>
      </c>
    </row>
    <row r="3135" spans="1:2">
      <c r="A3135" s="7" t="s">
        <v>14221</v>
      </c>
      <c r="B3135" s="8" t="s">
        <v>14222</v>
      </c>
    </row>
    <row r="3136" spans="1:2">
      <c r="A3136" s="7" t="s">
        <v>14223</v>
      </c>
      <c r="B3136" s="8" t="s">
        <v>14224</v>
      </c>
    </row>
    <row r="3137" spans="1:2">
      <c r="A3137" s="7" t="s">
        <v>14225</v>
      </c>
      <c r="B3137" s="8" t="s">
        <v>14070</v>
      </c>
    </row>
    <row r="3138" spans="1:2">
      <c r="A3138" s="7" t="s">
        <v>14226</v>
      </c>
      <c r="B3138" s="8" t="s">
        <v>14227</v>
      </c>
    </row>
    <row r="3139" spans="1:2">
      <c r="A3139" s="7" t="s">
        <v>14228</v>
      </c>
      <c r="B3139" s="8" t="s">
        <v>14229</v>
      </c>
    </row>
    <row r="3140" spans="1:2">
      <c r="A3140" s="7" t="s">
        <v>14230</v>
      </c>
      <c r="B3140" s="8" t="s">
        <v>14231</v>
      </c>
    </row>
    <row r="3141" spans="1:2">
      <c r="A3141" s="7" t="s">
        <v>14232</v>
      </c>
      <c r="B3141" s="8" t="s">
        <v>14233</v>
      </c>
    </row>
    <row r="3142" spans="1:2">
      <c r="A3142" s="7" t="s">
        <v>14234</v>
      </c>
      <c r="B3142" s="8" t="s">
        <v>14235</v>
      </c>
    </row>
    <row r="3143" spans="1:2">
      <c r="A3143" s="7" t="s">
        <v>14236</v>
      </c>
      <c r="B3143" s="8" t="s">
        <v>14237</v>
      </c>
    </row>
    <row r="3144" spans="1:2">
      <c r="A3144" s="7" t="s">
        <v>14238</v>
      </c>
      <c r="B3144" s="8" t="s">
        <v>14239</v>
      </c>
    </row>
    <row r="3145" spans="1:2">
      <c r="A3145" s="7" t="s">
        <v>14240</v>
      </c>
      <c r="B3145" s="8" t="s">
        <v>14241</v>
      </c>
    </row>
    <row r="3146" spans="1:2">
      <c r="A3146" s="7" t="s">
        <v>14242</v>
      </c>
      <c r="B3146" s="8" t="s">
        <v>14243</v>
      </c>
    </row>
    <row r="3147" spans="1:2">
      <c r="A3147" s="7" t="s">
        <v>14244</v>
      </c>
      <c r="B3147" s="8" t="s">
        <v>14245</v>
      </c>
    </row>
    <row r="3148" spans="1:2">
      <c r="A3148" s="7" t="s">
        <v>14246</v>
      </c>
      <c r="B3148" s="8" t="s">
        <v>14247</v>
      </c>
    </row>
    <row r="3149" spans="1:2">
      <c r="A3149" s="7" t="s">
        <v>14248</v>
      </c>
      <c r="B3149" s="8" t="s">
        <v>14249</v>
      </c>
    </row>
    <row r="3150" spans="1:2">
      <c r="A3150" s="7" t="s">
        <v>14250</v>
      </c>
      <c r="B3150" s="8" t="s">
        <v>14249</v>
      </c>
    </row>
    <row r="3151" spans="1:2">
      <c r="A3151" s="7" t="s">
        <v>14251</v>
      </c>
      <c r="B3151" s="8" t="s">
        <v>14252</v>
      </c>
    </row>
    <row r="3152" spans="1:2">
      <c r="A3152" s="7" t="s">
        <v>14253</v>
      </c>
      <c r="B3152" s="8" t="s">
        <v>14254</v>
      </c>
    </row>
    <row r="3153" spans="1:2">
      <c r="A3153" s="7" t="s">
        <v>14255</v>
      </c>
      <c r="B3153" s="8" t="s">
        <v>14256</v>
      </c>
    </row>
    <row r="3154" spans="1:2">
      <c r="A3154" s="7" t="s">
        <v>14257</v>
      </c>
      <c r="B3154" s="8" t="s">
        <v>14258</v>
      </c>
    </row>
    <row r="3155" spans="1:2">
      <c r="A3155" s="7" t="s">
        <v>14259</v>
      </c>
      <c r="B3155" s="8" t="s">
        <v>14260</v>
      </c>
    </row>
    <row r="3156" spans="1:2">
      <c r="A3156" s="7" t="s">
        <v>14261</v>
      </c>
      <c r="B3156" s="8" t="s">
        <v>14262</v>
      </c>
    </row>
    <row r="3157" spans="1:2">
      <c r="A3157" s="7" t="s">
        <v>14263</v>
      </c>
      <c r="B3157" s="8" t="s">
        <v>14264</v>
      </c>
    </row>
    <row r="3158" spans="1:2">
      <c r="A3158" s="7" t="s">
        <v>14265</v>
      </c>
      <c r="B3158" s="8" t="s">
        <v>14266</v>
      </c>
    </row>
    <row r="3159" spans="1:2">
      <c r="A3159" s="7" t="s">
        <v>14267</v>
      </c>
      <c r="B3159" s="8" t="s">
        <v>14268</v>
      </c>
    </row>
    <row r="3160" spans="1:2">
      <c r="A3160" s="7" t="s">
        <v>14269</v>
      </c>
      <c r="B3160" s="8" t="s">
        <v>14270</v>
      </c>
    </row>
    <row r="3161" spans="1:2">
      <c r="A3161" s="7" t="s">
        <v>18599</v>
      </c>
      <c r="B3161" s="8" t="s">
        <v>18600</v>
      </c>
    </row>
    <row r="3162" spans="1:2">
      <c r="A3162" s="7" t="s">
        <v>18601</v>
      </c>
      <c r="B3162" s="8" t="s">
        <v>18602</v>
      </c>
    </row>
    <row r="3163" spans="1:2">
      <c r="A3163" s="7" t="s">
        <v>18603</v>
      </c>
      <c r="B3163" s="8" t="s">
        <v>18604</v>
      </c>
    </row>
    <row r="3164" spans="1:2">
      <c r="A3164" s="7" t="s">
        <v>18605</v>
      </c>
      <c r="B3164" s="8" t="s">
        <v>18606</v>
      </c>
    </row>
    <row r="3165" spans="1:2">
      <c r="A3165" s="7" t="s">
        <v>18607</v>
      </c>
      <c r="B3165" s="8" t="s">
        <v>18608</v>
      </c>
    </row>
    <row r="3166" spans="1:2">
      <c r="A3166" s="7" t="s">
        <v>18609</v>
      </c>
      <c r="B3166" s="8" t="s">
        <v>18610</v>
      </c>
    </row>
    <row r="3167" spans="1:2">
      <c r="A3167" s="7" t="s">
        <v>18611</v>
      </c>
      <c r="B3167" s="8" t="s">
        <v>18612</v>
      </c>
    </row>
    <row r="3168" spans="1:2">
      <c r="A3168" s="7" t="s">
        <v>18613</v>
      </c>
      <c r="B3168" s="8" t="s">
        <v>18614</v>
      </c>
    </row>
    <row r="3169" spans="1:2">
      <c r="A3169" s="7" t="s">
        <v>18615</v>
      </c>
      <c r="B3169" s="8" t="s">
        <v>18616</v>
      </c>
    </row>
    <row r="3170" spans="1:2">
      <c r="A3170" s="7" t="s">
        <v>18617</v>
      </c>
      <c r="B3170" s="8" t="s">
        <v>18618</v>
      </c>
    </row>
    <row r="3171" spans="1:2">
      <c r="A3171" s="7" t="s">
        <v>18619</v>
      </c>
      <c r="B3171" s="8" t="s">
        <v>18620</v>
      </c>
    </row>
    <row r="3172" spans="1:2">
      <c r="A3172" s="7" t="s">
        <v>18621</v>
      </c>
      <c r="B3172" s="8" t="s">
        <v>18622</v>
      </c>
    </row>
    <row r="3173" spans="1:2">
      <c r="A3173" s="7" t="s">
        <v>18621</v>
      </c>
      <c r="B3173" s="8" t="s">
        <v>18622</v>
      </c>
    </row>
    <row r="3174" spans="1:2">
      <c r="A3174" s="7" t="s">
        <v>18623</v>
      </c>
      <c r="B3174" s="8" t="s">
        <v>18624</v>
      </c>
    </row>
    <row r="3175" spans="1:2">
      <c r="A3175" s="7" t="s">
        <v>18625</v>
      </c>
      <c r="B3175" s="8" t="s">
        <v>18626</v>
      </c>
    </row>
    <row r="3176" spans="1:2">
      <c r="A3176" s="7" t="s">
        <v>18627</v>
      </c>
      <c r="B3176" s="8" t="s">
        <v>18628</v>
      </c>
    </row>
    <row r="3177" spans="1:2">
      <c r="A3177" s="7" t="s">
        <v>18629</v>
      </c>
      <c r="B3177" s="8" t="s">
        <v>18630</v>
      </c>
    </row>
    <row r="3178" spans="1:2">
      <c r="A3178" s="7" t="s">
        <v>18631</v>
      </c>
      <c r="B3178" s="8" t="s">
        <v>18632</v>
      </c>
    </row>
    <row r="3179" spans="1:2">
      <c r="A3179" s="7" t="s">
        <v>18633</v>
      </c>
      <c r="B3179" s="8" t="s">
        <v>18634</v>
      </c>
    </row>
    <row r="3180" spans="1:2">
      <c r="A3180" s="7" t="s">
        <v>18635</v>
      </c>
      <c r="B3180" s="8" t="s">
        <v>18636</v>
      </c>
    </row>
    <row r="3181" spans="1:2">
      <c r="A3181" s="7" t="s">
        <v>18637</v>
      </c>
      <c r="B3181" s="8" t="s">
        <v>18638</v>
      </c>
    </row>
    <row r="3182" spans="1:2">
      <c r="A3182" s="7" t="s">
        <v>18639</v>
      </c>
      <c r="B3182" s="8" t="s">
        <v>18640</v>
      </c>
    </row>
    <row r="3183" spans="1:2">
      <c r="A3183" s="7" t="s">
        <v>18641</v>
      </c>
      <c r="B3183" s="8" t="s">
        <v>18642</v>
      </c>
    </row>
    <row r="3184" spans="1:2">
      <c r="A3184" s="7" t="s">
        <v>18643</v>
      </c>
      <c r="B3184" s="8" t="s">
        <v>18644</v>
      </c>
    </row>
    <row r="3185" spans="1:2">
      <c r="A3185" s="7" t="s">
        <v>18645</v>
      </c>
      <c r="B3185" s="8" t="s">
        <v>18646</v>
      </c>
    </row>
    <row r="3186" spans="1:2">
      <c r="A3186" s="7" t="s">
        <v>18647</v>
      </c>
      <c r="B3186" s="8" t="s">
        <v>18648</v>
      </c>
    </row>
    <row r="3187" spans="1:2">
      <c r="A3187" s="7" t="s">
        <v>14353</v>
      </c>
      <c r="B3187" s="8" t="s">
        <v>14354</v>
      </c>
    </row>
    <row r="3188" spans="1:2">
      <c r="A3188" s="7" t="s">
        <v>14355</v>
      </c>
      <c r="B3188" s="8" t="s">
        <v>14356</v>
      </c>
    </row>
    <row r="3189" spans="1:2">
      <c r="A3189" s="7" t="s">
        <v>14357</v>
      </c>
      <c r="B3189" s="8" t="s">
        <v>14358</v>
      </c>
    </row>
    <row r="3190" spans="1:2">
      <c r="A3190" s="7" t="s">
        <v>14359</v>
      </c>
      <c r="B3190" s="8" t="s">
        <v>14360</v>
      </c>
    </row>
    <row r="3191" spans="1:2">
      <c r="A3191" s="7" t="s">
        <v>14361</v>
      </c>
      <c r="B3191" s="8" t="s">
        <v>14362</v>
      </c>
    </row>
    <row r="3192" spans="1:2">
      <c r="A3192" s="7" t="s">
        <v>14363</v>
      </c>
      <c r="B3192" s="8" t="s">
        <v>14364</v>
      </c>
    </row>
    <row r="3193" spans="1:2">
      <c r="A3193" s="7" t="s">
        <v>14365</v>
      </c>
      <c r="B3193" s="8" t="s">
        <v>14366</v>
      </c>
    </row>
    <row r="3194" spans="1:2">
      <c r="A3194" s="7" t="s">
        <v>14367</v>
      </c>
      <c r="B3194" s="8" t="s">
        <v>14368</v>
      </c>
    </row>
    <row r="3195" spans="1:2">
      <c r="A3195" s="7" t="s">
        <v>14369</v>
      </c>
      <c r="B3195" s="8" t="s">
        <v>14370</v>
      </c>
    </row>
    <row r="3196" spans="1:2">
      <c r="A3196" s="7" t="s">
        <v>14371</v>
      </c>
      <c r="B3196" s="8" t="s">
        <v>14372</v>
      </c>
    </row>
    <row r="3197" spans="1:2">
      <c r="A3197" s="7" t="s">
        <v>14373</v>
      </c>
      <c r="B3197" s="8" t="s">
        <v>14374</v>
      </c>
    </row>
    <row r="3198" spans="1:2">
      <c r="A3198" s="7" t="s">
        <v>14375</v>
      </c>
      <c r="B3198" s="8" t="s">
        <v>14376</v>
      </c>
    </row>
    <row r="3199" spans="1:2">
      <c r="A3199" s="7" t="s">
        <v>14377</v>
      </c>
      <c r="B3199" s="8" t="s">
        <v>14378</v>
      </c>
    </row>
    <row r="3200" spans="1:2">
      <c r="A3200" s="7" t="s">
        <v>14379</v>
      </c>
      <c r="B3200" s="8" t="s">
        <v>14380</v>
      </c>
    </row>
    <row r="3201" spans="1:2">
      <c r="A3201" s="7" t="s">
        <v>14381</v>
      </c>
      <c r="B3201" s="8" t="s">
        <v>14382</v>
      </c>
    </row>
    <row r="3202" spans="1:2">
      <c r="A3202" s="7" t="s">
        <v>14271</v>
      </c>
      <c r="B3202" s="8" t="s">
        <v>14272</v>
      </c>
    </row>
    <row r="3203" spans="1:2">
      <c r="A3203" s="7" t="s">
        <v>14273</v>
      </c>
      <c r="B3203" s="8" t="s">
        <v>14274</v>
      </c>
    </row>
    <row r="3204" spans="1:2">
      <c r="A3204" s="7" t="s">
        <v>14275</v>
      </c>
      <c r="B3204" s="8" t="s">
        <v>14276</v>
      </c>
    </row>
    <row r="3205" spans="1:2">
      <c r="A3205" s="7" t="s">
        <v>14277</v>
      </c>
      <c r="B3205" s="8" t="s">
        <v>14278</v>
      </c>
    </row>
    <row r="3206" spans="1:2">
      <c r="A3206" s="7" t="s">
        <v>14279</v>
      </c>
      <c r="B3206" s="8" t="s">
        <v>14280</v>
      </c>
    </row>
    <row r="3207" spans="1:2">
      <c r="A3207" s="7" t="s">
        <v>18649</v>
      </c>
      <c r="B3207" s="8" t="s">
        <v>18650</v>
      </c>
    </row>
    <row r="3208" spans="1:2">
      <c r="A3208" s="7" t="s">
        <v>18651</v>
      </c>
      <c r="B3208" s="8" t="s">
        <v>18652</v>
      </c>
    </row>
    <row r="3209" spans="1:2">
      <c r="A3209" s="7" t="s">
        <v>18653</v>
      </c>
      <c r="B3209" s="8" t="s">
        <v>18654</v>
      </c>
    </row>
    <row r="3210" spans="1:2">
      <c r="A3210" s="7" t="s">
        <v>18655</v>
      </c>
      <c r="B3210" s="8" t="s">
        <v>18656</v>
      </c>
    </row>
    <row r="3211" spans="1:2">
      <c r="A3211" s="7" t="s">
        <v>18657</v>
      </c>
      <c r="B3211" s="8" t="s">
        <v>18658</v>
      </c>
    </row>
    <row r="3212" spans="1:2">
      <c r="A3212" s="7" t="s">
        <v>18659</v>
      </c>
      <c r="B3212" s="8" t="s">
        <v>18660</v>
      </c>
    </row>
    <row r="3213" spans="1:2">
      <c r="A3213" s="7" t="s">
        <v>18661</v>
      </c>
      <c r="B3213" s="8" t="s">
        <v>18662</v>
      </c>
    </row>
    <row r="3214" spans="1:2">
      <c r="A3214" s="7" t="s">
        <v>18663</v>
      </c>
      <c r="B3214" s="8" t="s">
        <v>18664</v>
      </c>
    </row>
    <row r="3215" spans="1:2">
      <c r="A3215" s="7" t="s">
        <v>18665</v>
      </c>
      <c r="B3215" s="8" t="s">
        <v>18666</v>
      </c>
    </row>
    <row r="3216" spans="1:2">
      <c r="A3216" s="7" t="s">
        <v>18667</v>
      </c>
      <c r="B3216" s="8" t="s">
        <v>18668</v>
      </c>
    </row>
    <row r="3217" spans="1:2">
      <c r="A3217" s="7" t="s">
        <v>18669</v>
      </c>
      <c r="B3217" s="8" t="s">
        <v>18670</v>
      </c>
    </row>
    <row r="3218" spans="1:2">
      <c r="A3218" s="7" t="s">
        <v>18671</v>
      </c>
      <c r="B3218" s="8" t="s">
        <v>18672</v>
      </c>
    </row>
    <row r="3219" spans="1:2">
      <c r="A3219" s="7" t="s">
        <v>18673</v>
      </c>
      <c r="B3219" s="8" t="s">
        <v>18674</v>
      </c>
    </row>
    <row r="3220" spans="1:2">
      <c r="A3220" s="7" t="s">
        <v>18675</v>
      </c>
      <c r="B3220" s="8" t="s">
        <v>18676</v>
      </c>
    </row>
    <row r="3221" spans="1:2">
      <c r="A3221" s="7" t="s">
        <v>18677</v>
      </c>
      <c r="B3221" s="8" t="s">
        <v>18678</v>
      </c>
    </row>
    <row r="3222" spans="1:2">
      <c r="A3222" s="7" t="s">
        <v>18679</v>
      </c>
      <c r="B3222" s="8" t="s">
        <v>18680</v>
      </c>
    </row>
    <row r="3223" spans="1:2">
      <c r="A3223" s="7" t="s">
        <v>18681</v>
      </c>
      <c r="B3223" s="8" t="s">
        <v>18682</v>
      </c>
    </row>
    <row r="3224" spans="1:2">
      <c r="A3224" s="7" t="s">
        <v>18683</v>
      </c>
      <c r="B3224" s="8" t="s">
        <v>18684</v>
      </c>
    </row>
    <row r="3225" spans="1:2">
      <c r="A3225" s="7" t="s">
        <v>18685</v>
      </c>
      <c r="B3225" s="8" t="s">
        <v>18686</v>
      </c>
    </row>
    <row r="3226" spans="1:2">
      <c r="A3226" s="7" t="s">
        <v>18687</v>
      </c>
      <c r="B3226" s="8" t="s">
        <v>18688</v>
      </c>
    </row>
    <row r="3227" spans="1:2">
      <c r="A3227" s="7" t="s">
        <v>18689</v>
      </c>
      <c r="B3227" s="8" t="s">
        <v>18690</v>
      </c>
    </row>
    <row r="3228" spans="1:2">
      <c r="A3228" s="7" t="s">
        <v>18691</v>
      </c>
      <c r="B3228" s="8" t="s">
        <v>18692</v>
      </c>
    </row>
    <row r="3229" spans="1:2">
      <c r="A3229" s="7" t="s">
        <v>18693</v>
      </c>
      <c r="B3229" s="8" t="s">
        <v>18694</v>
      </c>
    </row>
    <row r="3230" spans="1:2">
      <c r="A3230" s="7" t="s">
        <v>18695</v>
      </c>
      <c r="B3230" s="8" t="s">
        <v>18696</v>
      </c>
    </row>
    <row r="3231" spans="1:2">
      <c r="A3231" s="7" t="s">
        <v>18697</v>
      </c>
      <c r="B3231" s="8" t="s">
        <v>18698</v>
      </c>
    </row>
    <row r="3232" spans="1:2">
      <c r="A3232" s="7" t="s">
        <v>18699</v>
      </c>
      <c r="B3232" s="8" t="s">
        <v>18700</v>
      </c>
    </row>
    <row r="3233" spans="1:2">
      <c r="A3233" s="7" t="s">
        <v>18701</v>
      </c>
      <c r="B3233" s="8" t="s">
        <v>18702</v>
      </c>
    </row>
    <row r="3234" spans="1:2">
      <c r="A3234" s="7" t="s">
        <v>18703</v>
      </c>
      <c r="B3234" s="8" t="s">
        <v>18704</v>
      </c>
    </row>
    <row r="3235" spans="1:2">
      <c r="A3235" s="7" t="s">
        <v>18705</v>
      </c>
      <c r="B3235" s="8" t="s">
        <v>18706</v>
      </c>
    </row>
    <row r="3236" spans="1:2">
      <c r="A3236" s="7" t="s">
        <v>18707</v>
      </c>
      <c r="B3236" s="8" t="s">
        <v>18708</v>
      </c>
    </row>
    <row r="3237" spans="1:2">
      <c r="A3237" s="7" t="s">
        <v>18709</v>
      </c>
      <c r="B3237" s="8" t="s">
        <v>18710</v>
      </c>
    </row>
    <row r="3238" spans="1:2">
      <c r="A3238" s="7" t="s">
        <v>18711</v>
      </c>
      <c r="B3238" s="8" t="s">
        <v>18712</v>
      </c>
    </row>
    <row r="3239" spans="1:2">
      <c r="A3239" s="7" t="s">
        <v>18713</v>
      </c>
      <c r="B3239" s="8" t="s">
        <v>18714</v>
      </c>
    </row>
    <row r="3240" spans="1:2">
      <c r="A3240" s="7" t="s">
        <v>18715</v>
      </c>
      <c r="B3240" s="8" t="s">
        <v>18716</v>
      </c>
    </row>
    <row r="3241" spans="1:2">
      <c r="A3241" s="7" t="s">
        <v>18717</v>
      </c>
      <c r="B3241" s="8" t="s">
        <v>18718</v>
      </c>
    </row>
    <row r="3242" spans="1:2">
      <c r="A3242" s="7" t="s">
        <v>18719</v>
      </c>
      <c r="B3242" s="8" t="s">
        <v>18720</v>
      </c>
    </row>
    <row r="3243" spans="1:2">
      <c r="A3243" s="7" t="s">
        <v>18721</v>
      </c>
      <c r="B3243" s="8" t="s">
        <v>18722</v>
      </c>
    </row>
    <row r="3244" spans="1:2">
      <c r="A3244" s="7" t="s">
        <v>18723</v>
      </c>
      <c r="B3244" s="8" t="s">
        <v>18724</v>
      </c>
    </row>
    <row r="3245" spans="1:2">
      <c r="A3245" s="7" t="s">
        <v>18725</v>
      </c>
      <c r="B3245" s="8" t="s">
        <v>18726</v>
      </c>
    </row>
    <row r="3246" spans="1:2">
      <c r="A3246" s="7" t="s">
        <v>18727</v>
      </c>
      <c r="B3246" s="8" t="s">
        <v>18728</v>
      </c>
    </row>
    <row r="3247" spans="1:2">
      <c r="A3247" s="7" t="s">
        <v>18729</v>
      </c>
      <c r="B3247" s="8" t="s">
        <v>18730</v>
      </c>
    </row>
    <row r="3248" spans="1:2">
      <c r="A3248" s="7" t="s">
        <v>18731</v>
      </c>
      <c r="B3248" s="8" t="s">
        <v>18732</v>
      </c>
    </row>
    <row r="3249" spans="1:2">
      <c r="A3249" s="7" t="s">
        <v>18733</v>
      </c>
      <c r="B3249" s="8" t="s">
        <v>18734</v>
      </c>
    </row>
    <row r="3250" spans="1:2">
      <c r="A3250" s="7" t="s">
        <v>18735</v>
      </c>
      <c r="B3250" s="8" t="s">
        <v>18736</v>
      </c>
    </row>
    <row r="3251" spans="1:2">
      <c r="A3251" s="7" t="s">
        <v>18737</v>
      </c>
      <c r="B3251" s="8" t="s">
        <v>18738</v>
      </c>
    </row>
    <row r="3252" spans="1:2">
      <c r="A3252" s="7" t="s">
        <v>18739</v>
      </c>
      <c r="B3252" s="8" t="s">
        <v>18740</v>
      </c>
    </row>
    <row r="3253" spans="1:2">
      <c r="A3253" s="7" t="s">
        <v>18741</v>
      </c>
      <c r="B3253" s="8" t="s">
        <v>18742</v>
      </c>
    </row>
    <row r="3254" spans="1:2">
      <c r="A3254" s="7" t="s">
        <v>18743</v>
      </c>
      <c r="B3254" s="8" t="s">
        <v>18744</v>
      </c>
    </row>
    <row r="3255" spans="1:2">
      <c r="A3255" s="7" t="s">
        <v>18745</v>
      </c>
      <c r="B3255" s="8" t="s">
        <v>18746</v>
      </c>
    </row>
    <row r="3256" spans="1:2">
      <c r="A3256" s="7" t="s">
        <v>18747</v>
      </c>
      <c r="B3256" s="8" t="s">
        <v>18748</v>
      </c>
    </row>
    <row r="3257" spans="1:2">
      <c r="A3257" s="7" t="s">
        <v>18749</v>
      </c>
      <c r="B3257" s="8" t="s">
        <v>18750</v>
      </c>
    </row>
    <row r="3258" spans="1:2">
      <c r="A3258" s="7" t="s">
        <v>18751</v>
      </c>
      <c r="B3258" s="8" t="s">
        <v>18752</v>
      </c>
    </row>
    <row r="3259" spans="1:2">
      <c r="A3259" s="7" t="s">
        <v>18753</v>
      </c>
      <c r="B3259" s="8" t="s">
        <v>18754</v>
      </c>
    </row>
    <row r="3260" spans="1:2">
      <c r="A3260" s="7" t="s">
        <v>18755</v>
      </c>
      <c r="B3260" s="8" t="s">
        <v>18756</v>
      </c>
    </row>
    <row r="3261" spans="1:2">
      <c r="A3261" s="7" t="s">
        <v>18757</v>
      </c>
      <c r="B3261" s="8" t="s">
        <v>18758</v>
      </c>
    </row>
    <row r="3262" spans="1:2">
      <c r="A3262" s="7" t="s">
        <v>18759</v>
      </c>
      <c r="B3262" s="8" t="s">
        <v>18760</v>
      </c>
    </row>
    <row r="3263" spans="1:2">
      <c r="A3263" s="7" t="s">
        <v>18761</v>
      </c>
      <c r="B3263" s="8" t="s">
        <v>18762</v>
      </c>
    </row>
    <row r="3264" spans="1:2">
      <c r="A3264" s="7" t="s">
        <v>18763</v>
      </c>
      <c r="B3264" s="8" t="s">
        <v>18764</v>
      </c>
    </row>
    <row r="3265" spans="1:2">
      <c r="A3265" s="7" t="s">
        <v>18765</v>
      </c>
      <c r="B3265" s="8" t="s">
        <v>18766</v>
      </c>
    </row>
    <row r="3266" spans="1:2">
      <c r="A3266" s="7" t="s">
        <v>18767</v>
      </c>
      <c r="B3266" s="8" t="s">
        <v>18768</v>
      </c>
    </row>
    <row r="3267" spans="1:2">
      <c r="A3267" s="7" t="s">
        <v>18769</v>
      </c>
      <c r="B3267" s="8" t="s">
        <v>18770</v>
      </c>
    </row>
    <row r="3268" spans="1:2">
      <c r="A3268" s="7" t="s">
        <v>18771</v>
      </c>
      <c r="B3268" s="8" t="s">
        <v>18772</v>
      </c>
    </row>
    <row r="3269" spans="1:2">
      <c r="A3269" s="7" t="s">
        <v>18773</v>
      </c>
      <c r="B3269" s="8" t="s">
        <v>18774</v>
      </c>
    </row>
    <row r="3270" spans="1:2">
      <c r="A3270" s="7" t="s">
        <v>18775</v>
      </c>
      <c r="B3270" s="8" t="s">
        <v>18776</v>
      </c>
    </row>
    <row r="3271" spans="1:2">
      <c r="A3271" s="7" t="s">
        <v>18777</v>
      </c>
      <c r="B3271" s="8" t="s">
        <v>18778</v>
      </c>
    </row>
    <row r="3272" spans="1:2">
      <c r="A3272" s="7" t="s">
        <v>18779</v>
      </c>
      <c r="B3272" s="8" t="s">
        <v>18780</v>
      </c>
    </row>
    <row r="3273" spans="1:2">
      <c r="A3273" s="7" t="s">
        <v>18781</v>
      </c>
      <c r="B3273" s="8" t="s">
        <v>18782</v>
      </c>
    </row>
    <row r="3274" spans="1:2">
      <c r="A3274" s="7" t="s">
        <v>18783</v>
      </c>
      <c r="B3274" s="8" t="s">
        <v>18784</v>
      </c>
    </row>
    <row r="3275" spans="1:2">
      <c r="A3275" s="7" t="s">
        <v>18785</v>
      </c>
      <c r="B3275" s="8" t="s">
        <v>18786</v>
      </c>
    </row>
    <row r="3276" spans="1:2">
      <c r="A3276" s="7" t="s">
        <v>18787</v>
      </c>
      <c r="B3276" s="8" t="s">
        <v>18788</v>
      </c>
    </row>
    <row r="3277" spans="1:2">
      <c r="A3277" s="7" t="s">
        <v>18789</v>
      </c>
      <c r="B3277" s="8" t="s">
        <v>18790</v>
      </c>
    </row>
    <row r="3278" spans="1:2">
      <c r="A3278" s="7" t="s">
        <v>18791</v>
      </c>
      <c r="B3278" s="8" t="s">
        <v>18792</v>
      </c>
    </row>
    <row r="3279" spans="1:2">
      <c r="A3279" s="7" t="s">
        <v>18793</v>
      </c>
      <c r="B3279" s="8" t="s">
        <v>18794</v>
      </c>
    </row>
    <row r="3280" spans="1:2">
      <c r="A3280" s="7" t="s">
        <v>18795</v>
      </c>
      <c r="B3280" s="8" t="s">
        <v>18796</v>
      </c>
    </row>
    <row r="3281" spans="1:2">
      <c r="A3281" s="7" t="s">
        <v>18797</v>
      </c>
      <c r="B3281" s="8" t="s">
        <v>18798</v>
      </c>
    </row>
    <row r="3282" spans="1:2">
      <c r="A3282" s="7" t="s">
        <v>18799</v>
      </c>
      <c r="B3282" s="8" t="s">
        <v>18800</v>
      </c>
    </row>
    <row r="3283" spans="1:2">
      <c r="A3283" s="7" t="s">
        <v>18801</v>
      </c>
      <c r="B3283" s="8" t="s">
        <v>18802</v>
      </c>
    </row>
    <row r="3284" spans="1:2">
      <c r="A3284" s="7" t="s">
        <v>18803</v>
      </c>
      <c r="B3284" s="8" t="s">
        <v>18802</v>
      </c>
    </row>
    <row r="3285" spans="1:2" ht="24">
      <c r="A3285" s="7" t="s">
        <v>18804</v>
      </c>
      <c r="B3285" s="8" t="s">
        <v>18805</v>
      </c>
    </row>
    <row r="3286" spans="1:2">
      <c r="A3286" s="7" t="s">
        <v>18806</v>
      </c>
      <c r="B3286" s="8" t="s">
        <v>18807</v>
      </c>
    </row>
    <row r="3287" spans="1:2">
      <c r="A3287" s="7" t="s">
        <v>18808</v>
      </c>
      <c r="B3287" s="8" t="s">
        <v>18809</v>
      </c>
    </row>
    <row r="3288" spans="1:2">
      <c r="A3288" s="7" t="s">
        <v>18810</v>
      </c>
      <c r="B3288" s="8" t="s">
        <v>18811</v>
      </c>
    </row>
    <row r="3289" spans="1:2">
      <c r="A3289" s="7" t="s">
        <v>18812</v>
      </c>
      <c r="B3289" s="8" t="s">
        <v>18813</v>
      </c>
    </row>
    <row r="3290" spans="1:2">
      <c r="A3290" s="7" t="s">
        <v>18814</v>
      </c>
      <c r="B3290" s="8" t="s">
        <v>18815</v>
      </c>
    </row>
    <row r="3291" spans="1:2">
      <c r="A3291" s="7" t="s">
        <v>18816</v>
      </c>
      <c r="B3291" s="8" t="s">
        <v>18817</v>
      </c>
    </row>
    <row r="3292" spans="1:2">
      <c r="A3292" s="7" t="s">
        <v>18818</v>
      </c>
      <c r="B3292" s="8" t="s">
        <v>18819</v>
      </c>
    </row>
    <row r="3293" spans="1:2">
      <c r="A3293" s="7" t="s">
        <v>18820</v>
      </c>
      <c r="B3293" s="8" t="s">
        <v>18821</v>
      </c>
    </row>
    <row r="3294" spans="1:2">
      <c r="A3294" s="7" t="s">
        <v>18822</v>
      </c>
      <c r="B3294" s="8" t="s">
        <v>18823</v>
      </c>
    </row>
    <row r="3295" spans="1:2">
      <c r="A3295" s="7" t="s">
        <v>18824</v>
      </c>
      <c r="B3295" s="8" t="s">
        <v>18825</v>
      </c>
    </row>
    <row r="3296" spans="1:2">
      <c r="A3296" s="7" t="s">
        <v>18826</v>
      </c>
      <c r="B3296" s="8" t="s">
        <v>18827</v>
      </c>
    </row>
    <row r="3297" spans="1:2">
      <c r="A3297" s="7" t="s">
        <v>18828</v>
      </c>
      <c r="B3297" s="8" t="s">
        <v>18829</v>
      </c>
    </row>
    <row r="3298" spans="1:2">
      <c r="A3298" s="7" t="s">
        <v>18830</v>
      </c>
      <c r="B3298" s="8" t="s">
        <v>18831</v>
      </c>
    </row>
    <row r="3299" spans="1:2">
      <c r="A3299" s="7" t="s">
        <v>18832</v>
      </c>
      <c r="B3299" s="8" t="s">
        <v>18833</v>
      </c>
    </row>
    <row r="3300" spans="1:2">
      <c r="A3300" s="7" t="s">
        <v>18834</v>
      </c>
      <c r="B3300" s="8" t="s">
        <v>18835</v>
      </c>
    </row>
    <row r="3301" spans="1:2">
      <c r="A3301" s="7" t="s">
        <v>18836</v>
      </c>
      <c r="B3301" s="8" t="s">
        <v>18837</v>
      </c>
    </row>
    <row r="3302" spans="1:2">
      <c r="A3302" s="7" t="s">
        <v>18838</v>
      </c>
      <c r="B3302" s="8" t="s">
        <v>18839</v>
      </c>
    </row>
    <row r="3303" spans="1:2">
      <c r="A3303" s="7" t="s">
        <v>18840</v>
      </c>
      <c r="B3303" s="8" t="s">
        <v>18841</v>
      </c>
    </row>
    <row r="3304" spans="1:2">
      <c r="A3304" s="7" t="s">
        <v>18842</v>
      </c>
      <c r="B3304" s="8" t="s">
        <v>18843</v>
      </c>
    </row>
    <row r="3305" spans="1:2">
      <c r="A3305" s="7" t="s">
        <v>18844</v>
      </c>
      <c r="B3305" s="8" t="s">
        <v>18845</v>
      </c>
    </row>
    <row r="3306" spans="1:2">
      <c r="A3306" s="7" t="s">
        <v>18846</v>
      </c>
      <c r="B3306" s="8" t="s">
        <v>18847</v>
      </c>
    </row>
    <row r="3307" spans="1:2">
      <c r="A3307" s="7" t="s">
        <v>18848</v>
      </c>
      <c r="B3307" s="8" t="s">
        <v>18849</v>
      </c>
    </row>
    <row r="3308" spans="1:2">
      <c r="A3308" s="7" t="s">
        <v>18850</v>
      </c>
      <c r="B3308" s="8" t="s">
        <v>18851</v>
      </c>
    </row>
    <row r="3309" spans="1:2">
      <c r="A3309" s="7" t="s">
        <v>18852</v>
      </c>
      <c r="B3309" s="8" t="s">
        <v>18853</v>
      </c>
    </row>
    <row r="3310" spans="1:2">
      <c r="A3310" s="7" t="s">
        <v>18854</v>
      </c>
      <c r="B3310" s="8" t="s">
        <v>18853</v>
      </c>
    </row>
    <row r="3311" spans="1:2">
      <c r="A3311" s="7" t="s">
        <v>18855</v>
      </c>
      <c r="B3311" s="8" t="s">
        <v>18856</v>
      </c>
    </row>
    <row r="3312" spans="1:2">
      <c r="A3312" s="7" t="s">
        <v>18857</v>
      </c>
      <c r="B3312" s="8" t="s">
        <v>18858</v>
      </c>
    </row>
    <row r="3313" spans="1:2">
      <c r="A3313" s="7" t="s">
        <v>18859</v>
      </c>
      <c r="B3313" s="8" t="s">
        <v>18860</v>
      </c>
    </row>
    <row r="3314" spans="1:2">
      <c r="A3314" s="7" t="s">
        <v>18861</v>
      </c>
      <c r="B3314" s="8" t="s">
        <v>18862</v>
      </c>
    </row>
    <row r="3315" spans="1:2">
      <c r="A3315" s="7" t="s">
        <v>18863</v>
      </c>
      <c r="B3315" s="8" t="s">
        <v>18864</v>
      </c>
    </row>
    <row r="3316" spans="1:2">
      <c r="A3316" s="7" t="s">
        <v>18865</v>
      </c>
      <c r="B3316" s="8" t="s">
        <v>18866</v>
      </c>
    </row>
    <row r="3317" spans="1:2">
      <c r="A3317" s="7" t="s">
        <v>18867</v>
      </c>
      <c r="B3317" s="8" t="s">
        <v>18868</v>
      </c>
    </row>
    <row r="3318" spans="1:2">
      <c r="A3318" s="7" t="s">
        <v>18869</v>
      </c>
      <c r="B3318" s="8" t="s">
        <v>18870</v>
      </c>
    </row>
    <row r="3319" spans="1:2">
      <c r="A3319" s="7" t="s">
        <v>18871</v>
      </c>
      <c r="B3319" s="8" t="s">
        <v>18872</v>
      </c>
    </row>
    <row r="3320" spans="1:2">
      <c r="A3320" s="7" t="s">
        <v>18873</v>
      </c>
      <c r="B3320" s="8" t="s">
        <v>18874</v>
      </c>
    </row>
    <row r="3321" spans="1:2">
      <c r="A3321" s="7" t="s">
        <v>14281</v>
      </c>
      <c r="B3321" s="8" t="s">
        <v>14282</v>
      </c>
    </row>
    <row r="3322" spans="1:2">
      <c r="A3322" s="7" t="s">
        <v>14283</v>
      </c>
      <c r="B3322" s="8" t="s">
        <v>14284</v>
      </c>
    </row>
    <row r="3323" spans="1:2">
      <c r="A3323" s="7" t="s">
        <v>18875</v>
      </c>
      <c r="B3323" s="8" t="s">
        <v>18876</v>
      </c>
    </row>
    <row r="3324" spans="1:2">
      <c r="A3324" s="7" t="s">
        <v>18877</v>
      </c>
      <c r="B3324" s="8" t="s">
        <v>18878</v>
      </c>
    </row>
    <row r="3325" spans="1:2">
      <c r="A3325" s="7" t="s">
        <v>18879</v>
      </c>
      <c r="B3325" s="8" t="s">
        <v>18880</v>
      </c>
    </row>
    <row r="3326" spans="1:2">
      <c r="A3326" s="7" t="s">
        <v>18881</v>
      </c>
      <c r="B3326" s="8" t="s">
        <v>18882</v>
      </c>
    </row>
    <row r="3327" spans="1:2" ht="24">
      <c r="A3327" s="7" t="s">
        <v>18883</v>
      </c>
      <c r="B3327" s="8" t="s">
        <v>18884</v>
      </c>
    </row>
    <row r="3328" spans="1:2">
      <c r="A3328" s="7" t="s">
        <v>18885</v>
      </c>
      <c r="B3328" s="8" t="s">
        <v>18886</v>
      </c>
    </row>
    <row r="3329" spans="1:2">
      <c r="A3329" s="7" t="s">
        <v>18887</v>
      </c>
      <c r="B3329" s="8" t="s">
        <v>18888</v>
      </c>
    </row>
    <row r="3330" spans="1:2">
      <c r="A3330" s="7" t="s">
        <v>18889</v>
      </c>
      <c r="B3330" s="8" t="s">
        <v>18890</v>
      </c>
    </row>
    <row r="3331" spans="1:2">
      <c r="A3331" s="7" t="s">
        <v>18891</v>
      </c>
      <c r="B3331" s="8" t="s">
        <v>18892</v>
      </c>
    </row>
    <row r="3332" spans="1:2">
      <c r="A3332" s="7" t="s">
        <v>18893</v>
      </c>
      <c r="B3332" s="8" t="s">
        <v>18894</v>
      </c>
    </row>
    <row r="3333" spans="1:2">
      <c r="A3333" s="7" t="s">
        <v>18895</v>
      </c>
      <c r="B3333" s="8" t="s">
        <v>18896</v>
      </c>
    </row>
    <row r="3334" spans="1:2">
      <c r="A3334" s="7" t="s">
        <v>18897</v>
      </c>
      <c r="B3334" s="8" t="s">
        <v>18898</v>
      </c>
    </row>
    <row r="3335" spans="1:2">
      <c r="A3335" s="7" t="s">
        <v>18899</v>
      </c>
      <c r="B3335" s="8" t="s">
        <v>18900</v>
      </c>
    </row>
    <row r="3336" spans="1:2">
      <c r="A3336" s="7" t="s">
        <v>18901</v>
      </c>
      <c r="B3336" s="8" t="s">
        <v>18902</v>
      </c>
    </row>
    <row r="3337" spans="1:2">
      <c r="A3337" s="7" t="s">
        <v>18903</v>
      </c>
      <c r="B3337" s="8" t="s">
        <v>18904</v>
      </c>
    </row>
    <row r="3338" spans="1:2">
      <c r="A3338" s="7" t="s">
        <v>18905</v>
      </c>
      <c r="B3338" s="8" t="s">
        <v>18906</v>
      </c>
    </row>
    <row r="3339" spans="1:2">
      <c r="A3339" s="7" t="s">
        <v>18907</v>
      </c>
      <c r="B3339" s="8" t="s">
        <v>18908</v>
      </c>
    </row>
    <row r="3340" spans="1:2">
      <c r="A3340" s="7" t="s">
        <v>18909</v>
      </c>
      <c r="B3340" s="8" t="s">
        <v>18910</v>
      </c>
    </row>
    <row r="3341" spans="1:2">
      <c r="A3341" s="7" t="s">
        <v>18911</v>
      </c>
      <c r="B3341" s="8" t="s">
        <v>18912</v>
      </c>
    </row>
    <row r="3342" spans="1:2">
      <c r="A3342" s="7" t="s">
        <v>18913</v>
      </c>
      <c r="B3342" s="8" t="s">
        <v>18914</v>
      </c>
    </row>
    <row r="3343" spans="1:2">
      <c r="A3343" s="7" t="s">
        <v>18915</v>
      </c>
      <c r="B3343" s="8" t="s">
        <v>18916</v>
      </c>
    </row>
    <row r="3344" spans="1:2">
      <c r="A3344" s="7" t="s">
        <v>18917</v>
      </c>
      <c r="B3344" s="8" t="s">
        <v>18918</v>
      </c>
    </row>
    <row r="3345" spans="1:2">
      <c r="A3345" s="7" t="s">
        <v>18919</v>
      </c>
      <c r="B3345" s="8" t="s">
        <v>18920</v>
      </c>
    </row>
    <row r="3346" spans="1:2">
      <c r="A3346" s="7" t="s">
        <v>18921</v>
      </c>
      <c r="B3346" s="8" t="s">
        <v>18922</v>
      </c>
    </row>
    <row r="3347" spans="1:2">
      <c r="A3347" s="7" t="s">
        <v>18923</v>
      </c>
      <c r="B3347" s="8" t="s">
        <v>18924</v>
      </c>
    </row>
    <row r="3348" spans="1:2">
      <c r="A3348" s="7" t="s">
        <v>18925</v>
      </c>
      <c r="B3348" s="8" t="s">
        <v>18926</v>
      </c>
    </row>
    <row r="3349" spans="1:2">
      <c r="A3349" s="7" t="s">
        <v>18927</v>
      </c>
      <c r="B3349" s="8" t="s">
        <v>18928</v>
      </c>
    </row>
    <row r="3350" spans="1:2">
      <c r="A3350" s="7" t="s">
        <v>14665</v>
      </c>
      <c r="B3350" s="8" t="s">
        <v>14666</v>
      </c>
    </row>
    <row r="3351" spans="1:2">
      <c r="A3351" s="7" t="s">
        <v>14667</v>
      </c>
      <c r="B3351" s="8" t="s">
        <v>14668</v>
      </c>
    </row>
    <row r="3352" spans="1:2">
      <c r="A3352" s="7" t="s">
        <v>14669</v>
      </c>
      <c r="B3352" s="8" t="s">
        <v>14670</v>
      </c>
    </row>
    <row r="3353" spans="1:2">
      <c r="A3353" s="7" t="s">
        <v>14671</v>
      </c>
      <c r="B3353" s="8" t="s">
        <v>14672</v>
      </c>
    </row>
    <row r="3354" spans="1:2">
      <c r="A3354" s="7" t="s">
        <v>14673</v>
      </c>
      <c r="B3354" s="8" t="s">
        <v>14674</v>
      </c>
    </row>
    <row r="3355" spans="1:2">
      <c r="A3355" s="7" t="s">
        <v>14675</v>
      </c>
      <c r="B3355" s="8" t="s">
        <v>14676</v>
      </c>
    </row>
    <row r="3356" spans="1:2">
      <c r="A3356" s="7" t="s">
        <v>14677</v>
      </c>
      <c r="B3356" s="8" t="s">
        <v>14678</v>
      </c>
    </row>
    <row r="3357" spans="1:2">
      <c r="A3357" s="7" t="s">
        <v>14679</v>
      </c>
      <c r="B3357" s="8" t="s">
        <v>14680</v>
      </c>
    </row>
    <row r="3358" spans="1:2">
      <c r="A3358" s="7" t="s">
        <v>14681</v>
      </c>
      <c r="B3358" s="8" t="s">
        <v>14682</v>
      </c>
    </row>
    <row r="3359" spans="1:2">
      <c r="A3359" s="7" t="s">
        <v>18929</v>
      </c>
      <c r="B3359" s="8" t="s">
        <v>18930</v>
      </c>
    </row>
    <row r="3360" spans="1:2">
      <c r="A3360" s="7" t="s">
        <v>18931</v>
      </c>
      <c r="B3360" s="8" t="s">
        <v>18932</v>
      </c>
    </row>
    <row r="3361" spans="1:2">
      <c r="A3361" s="7" t="s">
        <v>18933</v>
      </c>
      <c r="B3361" s="8" t="s">
        <v>18934</v>
      </c>
    </row>
    <row r="3362" spans="1:2">
      <c r="A3362" s="7" t="s">
        <v>18935</v>
      </c>
      <c r="B3362" s="8" t="s">
        <v>18936</v>
      </c>
    </row>
    <row r="3363" spans="1:2">
      <c r="A3363" s="7" t="s">
        <v>18937</v>
      </c>
      <c r="B3363" s="8" t="s">
        <v>18938</v>
      </c>
    </row>
    <row r="3364" spans="1:2">
      <c r="A3364" s="7" t="s">
        <v>18939</v>
      </c>
      <c r="B3364" s="8" t="s">
        <v>18940</v>
      </c>
    </row>
    <row r="3365" spans="1:2">
      <c r="A3365" s="7" t="s">
        <v>18941</v>
      </c>
      <c r="B3365" s="8" t="s">
        <v>18942</v>
      </c>
    </row>
    <row r="3366" spans="1:2">
      <c r="A3366" s="7" t="s">
        <v>18943</v>
      </c>
      <c r="B3366" s="8" t="s">
        <v>18944</v>
      </c>
    </row>
    <row r="3367" spans="1:2">
      <c r="A3367" s="7" t="s">
        <v>18945</v>
      </c>
      <c r="B3367" s="8" t="s">
        <v>18946</v>
      </c>
    </row>
    <row r="3368" spans="1:2">
      <c r="A3368" s="7" t="s">
        <v>18947</v>
      </c>
      <c r="B3368" s="8" t="s">
        <v>18948</v>
      </c>
    </row>
    <row r="3369" spans="1:2">
      <c r="A3369" s="7" t="s">
        <v>18949</v>
      </c>
      <c r="B3369" s="8" t="s">
        <v>18950</v>
      </c>
    </row>
    <row r="3370" spans="1:2">
      <c r="A3370" s="7" t="s">
        <v>18951</v>
      </c>
      <c r="B3370" s="8" t="s">
        <v>18952</v>
      </c>
    </row>
    <row r="3371" spans="1:2">
      <c r="A3371" s="7" t="s">
        <v>18953</v>
      </c>
      <c r="B3371" s="8" t="s">
        <v>18954</v>
      </c>
    </row>
    <row r="3372" spans="1:2">
      <c r="A3372" s="7" t="s">
        <v>18955</v>
      </c>
      <c r="B3372" s="8" t="s">
        <v>18956</v>
      </c>
    </row>
    <row r="3373" spans="1:2">
      <c r="A3373" s="7" t="s">
        <v>18957</v>
      </c>
      <c r="B3373" s="8" t="s">
        <v>18958</v>
      </c>
    </row>
    <row r="3374" spans="1:2">
      <c r="A3374" s="7" t="s">
        <v>18959</v>
      </c>
      <c r="B3374" s="8" t="s">
        <v>18960</v>
      </c>
    </row>
    <row r="3375" spans="1:2">
      <c r="A3375" s="7" t="s">
        <v>18961</v>
      </c>
      <c r="B3375" s="8" t="s">
        <v>18960</v>
      </c>
    </row>
    <row r="3376" spans="1:2">
      <c r="A3376" s="7" t="s">
        <v>18962</v>
      </c>
      <c r="B3376" s="8" t="s">
        <v>18963</v>
      </c>
    </row>
    <row r="3377" spans="1:2">
      <c r="A3377" s="7" t="s">
        <v>18964</v>
      </c>
      <c r="B3377" s="8" t="s">
        <v>18965</v>
      </c>
    </row>
    <row r="3378" spans="1:2">
      <c r="A3378" s="7" t="s">
        <v>18966</v>
      </c>
      <c r="B3378" s="8" t="s">
        <v>18967</v>
      </c>
    </row>
    <row r="3379" spans="1:2">
      <c r="A3379" s="7" t="s">
        <v>18968</v>
      </c>
      <c r="B3379" s="8" t="s">
        <v>18969</v>
      </c>
    </row>
    <row r="3380" spans="1:2">
      <c r="A3380" s="7" t="s">
        <v>18970</v>
      </c>
      <c r="B3380" s="8" t="s">
        <v>18971</v>
      </c>
    </row>
    <row r="3381" spans="1:2">
      <c r="A3381" s="7" t="s">
        <v>18972</v>
      </c>
      <c r="B3381" s="8" t="s">
        <v>18973</v>
      </c>
    </row>
    <row r="3382" spans="1:2">
      <c r="A3382" s="7" t="s">
        <v>18974</v>
      </c>
      <c r="B3382" s="8" t="s">
        <v>18975</v>
      </c>
    </row>
    <row r="3383" spans="1:2">
      <c r="A3383" s="7" t="s">
        <v>18976</v>
      </c>
      <c r="B3383" s="8" t="s">
        <v>18977</v>
      </c>
    </row>
    <row r="3384" spans="1:2">
      <c r="A3384" s="7" t="s">
        <v>18978</v>
      </c>
      <c r="B3384" s="8" t="s">
        <v>18979</v>
      </c>
    </row>
    <row r="3385" spans="1:2">
      <c r="A3385" s="7" t="s">
        <v>18980</v>
      </c>
      <c r="B3385" s="8" t="s">
        <v>18981</v>
      </c>
    </row>
    <row r="3386" spans="1:2">
      <c r="A3386" s="7" t="s">
        <v>18982</v>
      </c>
      <c r="B3386" s="8" t="s">
        <v>18983</v>
      </c>
    </row>
    <row r="3387" spans="1:2">
      <c r="A3387" s="7" t="s">
        <v>18984</v>
      </c>
      <c r="B3387" s="8" t="s">
        <v>18985</v>
      </c>
    </row>
    <row r="3388" spans="1:2">
      <c r="A3388" s="7" t="s">
        <v>18986</v>
      </c>
      <c r="B3388" s="8" t="s">
        <v>18987</v>
      </c>
    </row>
    <row r="3389" spans="1:2">
      <c r="A3389" s="7" t="s">
        <v>18988</v>
      </c>
      <c r="B3389" s="8" t="s">
        <v>18989</v>
      </c>
    </row>
    <row r="3390" spans="1:2">
      <c r="A3390" s="7" t="s">
        <v>18990</v>
      </c>
      <c r="B3390" s="8" t="s">
        <v>18991</v>
      </c>
    </row>
    <row r="3391" spans="1:2">
      <c r="A3391" s="7" t="s">
        <v>18992</v>
      </c>
      <c r="B3391" s="8" t="s">
        <v>18993</v>
      </c>
    </row>
    <row r="3392" spans="1:2">
      <c r="A3392" s="7" t="s">
        <v>18994</v>
      </c>
      <c r="B3392" s="8" t="s">
        <v>18995</v>
      </c>
    </row>
    <row r="3393" spans="1:2">
      <c r="A3393" s="7" t="s">
        <v>11939</v>
      </c>
      <c r="B3393" s="8" t="s">
        <v>18996</v>
      </c>
    </row>
    <row r="3394" spans="1:2">
      <c r="A3394" s="7" t="s">
        <v>18997</v>
      </c>
      <c r="B3394" s="8" t="s">
        <v>18998</v>
      </c>
    </row>
    <row r="3395" spans="1:2">
      <c r="A3395" s="7" t="s">
        <v>18999</v>
      </c>
      <c r="B3395" s="8" t="s">
        <v>19000</v>
      </c>
    </row>
    <row r="3396" spans="1:2">
      <c r="A3396" s="7" t="s">
        <v>19001</v>
      </c>
      <c r="B3396" s="8" t="s">
        <v>19002</v>
      </c>
    </row>
    <row r="3397" spans="1:2">
      <c r="A3397" s="7" t="s">
        <v>19003</v>
      </c>
      <c r="B3397" s="8" t="s">
        <v>19004</v>
      </c>
    </row>
    <row r="3398" spans="1:2">
      <c r="A3398" s="7" t="s">
        <v>19005</v>
      </c>
      <c r="B3398" s="8" t="s">
        <v>19006</v>
      </c>
    </row>
    <row r="3399" spans="1:2">
      <c r="A3399" s="7" t="s">
        <v>19007</v>
      </c>
      <c r="B3399" s="8" t="s">
        <v>19008</v>
      </c>
    </row>
    <row r="3400" spans="1:2">
      <c r="A3400" s="7" t="s">
        <v>19009</v>
      </c>
      <c r="B3400" s="8" t="s">
        <v>19010</v>
      </c>
    </row>
    <row r="3401" spans="1:2">
      <c r="A3401" s="7" t="s">
        <v>19011</v>
      </c>
      <c r="B3401" s="8" t="s">
        <v>19012</v>
      </c>
    </row>
    <row r="3402" spans="1:2">
      <c r="A3402" s="7" t="s">
        <v>19013</v>
      </c>
      <c r="B3402" s="8" t="s">
        <v>19014</v>
      </c>
    </row>
    <row r="3403" spans="1:2">
      <c r="A3403" s="7" t="s">
        <v>19015</v>
      </c>
      <c r="B3403" s="8" t="s">
        <v>19016</v>
      </c>
    </row>
    <row r="3404" spans="1:2">
      <c r="A3404" s="7" t="s">
        <v>19017</v>
      </c>
      <c r="B3404" s="8" t="s">
        <v>19018</v>
      </c>
    </row>
    <row r="3405" spans="1:2">
      <c r="A3405" s="7" t="s">
        <v>19019</v>
      </c>
      <c r="B3405" s="8" t="s">
        <v>19020</v>
      </c>
    </row>
    <row r="3406" spans="1:2">
      <c r="A3406" s="7" t="s">
        <v>19021</v>
      </c>
      <c r="B3406" s="8" t="s">
        <v>19022</v>
      </c>
    </row>
    <row r="3407" spans="1:2">
      <c r="A3407" s="7" t="s">
        <v>19023</v>
      </c>
      <c r="B3407" s="8" t="s">
        <v>19024</v>
      </c>
    </row>
    <row r="3408" spans="1:2">
      <c r="A3408" s="7" t="s">
        <v>19025</v>
      </c>
      <c r="B3408" s="8" t="s">
        <v>19026</v>
      </c>
    </row>
    <row r="3409" spans="1:2">
      <c r="A3409" s="7" t="s">
        <v>19027</v>
      </c>
      <c r="B3409" s="8" t="s">
        <v>19028</v>
      </c>
    </row>
    <row r="3410" spans="1:2">
      <c r="A3410" s="7" t="s">
        <v>19029</v>
      </c>
      <c r="B3410" s="8" t="s">
        <v>19030</v>
      </c>
    </row>
    <row r="3411" spans="1:2">
      <c r="A3411" s="7" t="s">
        <v>19031</v>
      </c>
      <c r="B3411" s="8" t="s">
        <v>19032</v>
      </c>
    </row>
    <row r="3412" spans="1:2">
      <c r="A3412" s="7" t="s">
        <v>19033</v>
      </c>
      <c r="B3412" s="8" t="s">
        <v>19034</v>
      </c>
    </row>
    <row r="3413" spans="1:2">
      <c r="A3413" s="7" t="s">
        <v>19035</v>
      </c>
      <c r="B3413" s="8" t="s">
        <v>19036</v>
      </c>
    </row>
    <row r="3414" spans="1:2">
      <c r="A3414" s="7" t="s">
        <v>19037</v>
      </c>
      <c r="B3414" s="8" t="s">
        <v>19038</v>
      </c>
    </row>
    <row r="3415" spans="1:2">
      <c r="A3415" s="7" t="s">
        <v>19039</v>
      </c>
      <c r="B3415" s="8" t="s">
        <v>19040</v>
      </c>
    </row>
    <row r="3416" spans="1:2">
      <c r="A3416" s="7" t="s">
        <v>19041</v>
      </c>
      <c r="B3416" s="8" t="s">
        <v>19042</v>
      </c>
    </row>
    <row r="3417" spans="1:2">
      <c r="A3417" s="7" t="s">
        <v>19043</v>
      </c>
      <c r="B3417" s="8" t="s">
        <v>19044</v>
      </c>
    </row>
    <row r="3418" spans="1:2">
      <c r="A3418" s="7" t="s">
        <v>19045</v>
      </c>
      <c r="B3418" s="8" t="s">
        <v>19046</v>
      </c>
    </row>
    <row r="3419" spans="1:2">
      <c r="A3419" s="7" t="s">
        <v>19047</v>
      </c>
      <c r="B3419" s="8" t="s">
        <v>19048</v>
      </c>
    </row>
    <row r="3420" spans="1:2">
      <c r="A3420" s="7" t="s">
        <v>19049</v>
      </c>
      <c r="B3420" s="8" t="s">
        <v>19050</v>
      </c>
    </row>
    <row r="3421" spans="1:2">
      <c r="A3421" s="7" t="s">
        <v>19051</v>
      </c>
      <c r="B3421" s="8" t="s">
        <v>19052</v>
      </c>
    </row>
    <row r="3422" spans="1:2">
      <c r="A3422" s="7" t="s">
        <v>19053</v>
      </c>
      <c r="B3422" s="8" t="s">
        <v>19054</v>
      </c>
    </row>
    <row r="3423" spans="1:2">
      <c r="A3423" s="7" t="s">
        <v>19055</v>
      </c>
      <c r="B3423" s="8" t="s">
        <v>19056</v>
      </c>
    </row>
    <row r="3424" spans="1:2">
      <c r="A3424" s="7" t="s">
        <v>19057</v>
      </c>
      <c r="B3424" s="8" t="s">
        <v>19058</v>
      </c>
    </row>
    <row r="3425" spans="1:2">
      <c r="A3425" s="7" t="s">
        <v>19059</v>
      </c>
      <c r="B3425" s="8" t="s">
        <v>19060</v>
      </c>
    </row>
    <row r="3426" spans="1:2">
      <c r="A3426" s="7" t="s">
        <v>19061</v>
      </c>
      <c r="B3426" s="8" t="s">
        <v>19062</v>
      </c>
    </row>
    <row r="3427" spans="1:2">
      <c r="A3427" s="7" t="s">
        <v>19063</v>
      </c>
      <c r="B3427" s="8" t="s">
        <v>19064</v>
      </c>
    </row>
    <row r="3428" spans="1:2">
      <c r="A3428" s="7" t="s">
        <v>19065</v>
      </c>
      <c r="B3428" s="8" t="s">
        <v>19066</v>
      </c>
    </row>
    <row r="3429" spans="1:2">
      <c r="A3429" s="7" t="s">
        <v>19067</v>
      </c>
      <c r="B3429" s="8" t="s">
        <v>19068</v>
      </c>
    </row>
    <row r="3430" spans="1:2">
      <c r="A3430" s="7" t="s">
        <v>19069</v>
      </c>
      <c r="B3430" s="8" t="s">
        <v>19070</v>
      </c>
    </row>
    <row r="3431" spans="1:2">
      <c r="A3431" s="7" t="s">
        <v>19071</v>
      </c>
      <c r="B3431" s="8" t="s">
        <v>19072</v>
      </c>
    </row>
    <row r="3432" spans="1:2">
      <c r="A3432" s="7" t="s">
        <v>19073</v>
      </c>
      <c r="B3432" s="8" t="s">
        <v>19074</v>
      </c>
    </row>
    <row r="3433" spans="1:2">
      <c r="A3433" s="7" t="s">
        <v>19075</v>
      </c>
      <c r="B3433" s="8" t="s">
        <v>19076</v>
      </c>
    </row>
    <row r="3434" spans="1:2">
      <c r="A3434" s="7" t="s">
        <v>19077</v>
      </c>
      <c r="B3434" s="8" t="s">
        <v>19078</v>
      </c>
    </row>
    <row r="3435" spans="1:2">
      <c r="A3435" s="7" t="s">
        <v>19079</v>
      </c>
      <c r="B3435" s="8" t="s">
        <v>19080</v>
      </c>
    </row>
    <row r="3436" spans="1:2">
      <c r="A3436" s="7" t="s">
        <v>19081</v>
      </c>
      <c r="B3436" s="8" t="s">
        <v>19082</v>
      </c>
    </row>
    <row r="3437" spans="1:2">
      <c r="A3437" s="7" t="s">
        <v>19083</v>
      </c>
      <c r="B3437" s="8" t="s">
        <v>19084</v>
      </c>
    </row>
    <row r="3438" spans="1:2">
      <c r="A3438" s="7" t="s">
        <v>19085</v>
      </c>
      <c r="B3438" s="8" t="s">
        <v>19086</v>
      </c>
    </row>
    <row r="3439" spans="1:2">
      <c r="A3439" s="7" t="s">
        <v>19087</v>
      </c>
      <c r="B3439" s="8" t="s">
        <v>19088</v>
      </c>
    </row>
    <row r="3440" spans="1:2">
      <c r="A3440" s="7" t="s">
        <v>19089</v>
      </c>
      <c r="B3440" s="8" t="s">
        <v>19090</v>
      </c>
    </row>
    <row r="3441" spans="1:2">
      <c r="A3441" s="7" t="s">
        <v>19091</v>
      </c>
      <c r="B3441" s="8" t="s">
        <v>19092</v>
      </c>
    </row>
    <row r="3442" spans="1:2">
      <c r="A3442" s="7" t="s">
        <v>19093</v>
      </c>
      <c r="B3442" s="8" t="s">
        <v>19094</v>
      </c>
    </row>
    <row r="3443" spans="1:2">
      <c r="A3443" s="7" t="s">
        <v>19095</v>
      </c>
      <c r="B3443" s="8" t="s">
        <v>19096</v>
      </c>
    </row>
    <row r="3444" spans="1:2">
      <c r="A3444" s="7" t="s">
        <v>19097</v>
      </c>
      <c r="B3444" s="8" t="s">
        <v>19096</v>
      </c>
    </row>
    <row r="3445" spans="1:2">
      <c r="A3445" s="7" t="s">
        <v>19098</v>
      </c>
      <c r="B3445" s="8" t="s">
        <v>19099</v>
      </c>
    </row>
    <row r="3446" spans="1:2">
      <c r="A3446" s="7" t="s">
        <v>19100</v>
      </c>
      <c r="B3446" s="8" t="s">
        <v>19101</v>
      </c>
    </row>
    <row r="3447" spans="1:2">
      <c r="A3447" s="7" t="s">
        <v>19102</v>
      </c>
      <c r="B3447" s="8" t="s">
        <v>19103</v>
      </c>
    </row>
    <row r="3448" spans="1:2">
      <c r="A3448" s="7" t="s">
        <v>19104</v>
      </c>
      <c r="B3448" s="8" t="s">
        <v>19105</v>
      </c>
    </row>
    <row r="3449" spans="1:2">
      <c r="A3449" s="7" t="s">
        <v>19106</v>
      </c>
      <c r="B3449" s="8" t="s">
        <v>19107</v>
      </c>
    </row>
    <row r="3450" spans="1:2">
      <c r="A3450" s="7" t="s">
        <v>19108</v>
      </c>
      <c r="B3450" s="8" t="s">
        <v>19109</v>
      </c>
    </row>
    <row r="3451" spans="1:2">
      <c r="A3451" s="7" t="s">
        <v>19110</v>
      </c>
      <c r="B3451" s="8" t="s">
        <v>19111</v>
      </c>
    </row>
    <row r="3452" spans="1:2">
      <c r="A3452" s="7" t="s">
        <v>19112</v>
      </c>
      <c r="B3452" s="8" t="s">
        <v>19113</v>
      </c>
    </row>
    <row r="3453" spans="1:2">
      <c r="A3453" s="7" t="s">
        <v>19114</v>
      </c>
      <c r="B3453" s="8" t="s">
        <v>19115</v>
      </c>
    </row>
    <row r="3454" spans="1:2">
      <c r="A3454" s="7" t="s">
        <v>19116</v>
      </c>
      <c r="B3454" s="8" t="s">
        <v>19117</v>
      </c>
    </row>
    <row r="3455" spans="1:2">
      <c r="A3455" s="7" t="s">
        <v>19118</v>
      </c>
      <c r="B3455" s="8" t="s">
        <v>19119</v>
      </c>
    </row>
    <row r="3456" spans="1:2">
      <c r="A3456" s="7" t="s">
        <v>19120</v>
      </c>
      <c r="B3456" s="8" t="s">
        <v>19121</v>
      </c>
    </row>
    <row r="3457" spans="1:2">
      <c r="A3457" s="7" t="s">
        <v>19122</v>
      </c>
      <c r="B3457" s="8" t="s">
        <v>19123</v>
      </c>
    </row>
    <row r="3458" spans="1:2">
      <c r="A3458" s="7" t="s">
        <v>19124</v>
      </c>
      <c r="B3458" s="8" t="s">
        <v>19125</v>
      </c>
    </row>
    <row r="3459" spans="1:2">
      <c r="A3459" s="7" t="s">
        <v>19126</v>
      </c>
      <c r="B3459" s="8" t="s">
        <v>19127</v>
      </c>
    </row>
    <row r="3460" spans="1:2">
      <c r="A3460" s="7" t="s">
        <v>19128</v>
      </c>
      <c r="B3460" s="8" t="s">
        <v>19129</v>
      </c>
    </row>
    <row r="3461" spans="1:2">
      <c r="A3461" s="7" t="s">
        <v>14033</v>
      </c>
      <c r="B3461" s="8" t="s">
        <v>14034</v>
      </c>
    </row>
    <row r="3462" spans="1:2">
      <c r="A3462" s="7" t="s">
        <v>14035</v>
      </c>
      <c r="B3462" s="8" t="s">
        <v>14036</v>
      </c>
    </row>
    <row r="3463" spans="1:2">
      <c r="A3463" s="7" t="s">
        <v>14037</v>
      </c>
      <c r="B3463" s="8" t="s">
        <v>14038</v>
      </c>
    </row>
    <row r="3464" spans="1:2">
      <c r="A3464" s="7" t="s">
        <v>14039</v>
      </c>
      <c r="B3464" s="8" t="s">
        <v>14040</v>
      </c>
    </row>
    <row r="3465" spans="1:2">
      <c r="A3465" s="7" t="s">
        <v>14041</v>
      </c>
      <c r="B3465" s="8" t="s">
        <v>14042</v>
      </c>
    </row>
    <row r="3466" spans="1:2">
      <c r="A3466" s="7" t="s">
        <v>14043</v>
      </c>
      <c r="B3466" s="8" t="s">
        <v>14044</v>
      </c>
    </row>
    <row r="3467" spans="1:2">
      <c r="A3467" s="7" t="s">
        <v>14045</v>
      </c>
      <c r="B3467" s="8" t="s">
        <v>14046</v>
      </c>
    </row>
    <row r="3468" spans="1:2">
      <c r="A3468" s="7" t="s">
        <v>14047</v>
      </c>
      <c r="B3468" s="8" t="s">
        <v>14048</v>
      </c>
    </row>
    <row r="3469" spans="1:2">
      <c r="A3469" s="7" t="s">
        <v>14049</v>
      </c>
      <c r="B3469" s="8" t="s">
        <v>14050</v>
      </c>
    </row>
    <row r="3470" spans="1:2">
      <c r="A3470" s="7" t="s">
        <v>14051</v>
      </c>
      <c r="B3470" s="8" t="s">
        <v>14052</v>
      </c>
    </row>
    <row r="3471" spans="1:2">
      <c r="A3471" s="7" t="s">
        <v>14053</v>
      </c>
      <c r="B3471" s="8" t="s">
        <v>14054</v>
      </c>
    </row>
    <row r="3472" spans="1:2">
      <c r="A3472" s="7" t="s">
        <v>14055</v>
      </c>
      <c r="B3472" s="8" t="s">
        <v>14056</v>
      </c>
    </row>
    <row r="3473" spans="1:2">
      <c r="A3473" s="7" t="s">
        <v>14057</v>
      </c>
      <c r="B3473" s="8" t="s">
        <v>14058</v>
      </c>
    </row>
    <row r="3474" spans="1:2">
      <c r="A3474" s="7" t="s">
        <v>14059</v>
      </c>
      <c r="B3474" s="8" t="s">
        <v>14060</v>
      </c>
    </row>
    <row r="3475" spans="1:2">
      <c r="A3475" s="7" t="s">
        <v>14061</v>
      </c>
      <c r="B3475" s="8" t="s">
        <v>14062</v>
      </c>
    </row>
    <row r="3476" spans="1:2">
      <c r="A3476" s="7" t="s">
        <v>14063</v>
      </c>
      <c r="B3476" s="8" t="s">
        <v>14064</v>
      </c>
    </row>
    <row r="3477" spans="1:2">
      <c r="A3477" s="7" t="s">
        <v>14683</v>
      </c>
      <c r="B3477" s="8" t="s">
        <v>14684</v>
      </c>
    </row>
    <row r="3478" spans="1:2">
      <c r="A3478" s="7" t="s">
        <v>14685</v>
      </c>
      <c r="B3478" s="8" t="s">
        <v>14686</v>
      </c>
    </row>
    <row r="3479" spans="1:2">
      <c r="A3479" s="7" t="s">
        <v>14687</v>
      </c>
      <c r="B3479" s="8" t="s">
        <v>14688</v>
      </c>
    </row>
    <row r="3480" spans="1:2">
      <c r="A3480" s="7" t="s">
        <v>14689</v>
      </c>
      <c r="B3480" s="8" t="s">
        <v>14690</v>
      </c>
    </row>
    <row r="3481" spans="1:2">
      <c r="A3481" s="7" t="s">
        <v>14691</v>
      </c>
      <c r="B3481" s="8" t="s">
        <v>14692</v>
      </c>
    </row>
    <row r="3482" spans="1:2">
      <c r="A3482" s="7" t="s">
        <v>14693</v>
      </c>
      <c r="B3482" s="8" t="s">
        <v>14694</v>
      </c>
    </row>
    <row r="3483" spans="1:2">
      <c r="A3483" s="7" t="s">
        <v>15055</v>
      </c>
      <c r="B3483" s="8" t="s">
        <v>15056</v>
      </c>
    </row>
    <row r="3484" spans="1:2">
      <c r="A3484" s="7" t="s">
        <v>15057</v>
      </c>
      <c r="B3484" s="8" t="s">
        <v>15058</v>
      </c>
    </row>
    <row r="3485" spans="1:2">
      <c r="A3485" s="7" t="s">
        <v>15059</v>
      </c>
      <c r="B3485" s="8" t="s">
        <v>15060</v>
      </c>
    </row>
    <row r="3486" spans="1:2">
      <c r="A3486" s="7" t="s">
        <v>15061</v>
      </c>
      <c r="B3486" s="8" t="s">
        <v>15060</v>
      </c>
    </row>
    <row r="3487" spans="1:2">
      <c r="A3487" s="7" t="s">
        <v>15062</v>
      </c>
      <c r="B3487" s="8" t="s">
        <v>15063</v>
      </c>
    </row>
    <row r="3488" spans="1:2">
      <c r="A3488" s="7" t="s">
        <v>15064</v>
      </c>
      <c r="B3488" s="8" t="s">
        <v>15065</v>
      </c>
    </row>
    <row r="3489" spans="1:2">
      <c r="A3489" s="7" t="s">
        <v>15066</v>
      </c>
      <c r="B3489" s="8" t="s">
        <v>15067</v>
      </c>
    </row>
    <row r="3490" spans="1:2">
      <c r="A3490" s="7" t="s">
        <v>15068</v>
      </c>
      <c r="B3490" s="8" t="s">
        <v>15069</v>
      </c>
    </row>
    <row r="3491" spans="1:2">
      <c r="A3491" s="7" t="s">
        <v>15070</v>
      </c>
      <c r="B3491" s="8" t="s">
        <v>15071</v>
      </c>
    </row>
    <row r="3492" spans="1:2">
      <c r="A3492" s="7" t="s">
        <v>15072</v>
      </c>
      <c r="B3492" s="8" t="s">
        <v>15073</v>
      </c>
    </row>
    <row r="3493" spans="1:2">
      <c r="A3493" s="7" t="s">
        <v>15074</v>
      </c>
      <c r="B3493" s="8" t="s">
        <v>15075</v>
      </c>
    </row>
    <row r="3494" spans="1:2">
      <c r="A3494" s="7" t="s">
        <v>15076</v>
      </c>
      <c r="B3494" s="8" t="s">
        <v>15077</v>
      </c>
    </row>
    <row r="3495" spans="1:2">
      <c r="A3495" s="7" t="s">
        <v>15078</v>
      </c>
      <c r="B3495" s="8" t="s">
        <v>15079</v>
      </c>
    </row>
    <row r="3496" spans="1:2">
      <c r="A3496" s="7" t="s">
        <v>15080</v>
      </c>
      <c r="B3496" s="8" t="s">
        <v>15081</v>
      </c>
    </row>
    <row r="3497" spans="1:2">
      <c r="A3497" s="7" t="s">
        <v>15082</v>
      </c>
      <c r="B3497" s="8" t="s">
        <v>15083</v>
      </c>
    </row>
    <row r="3498" spans="1:2">
      <c r="A3498" s="7" t="s">
        <v>15084</v>
      </c>
      <c r="B3498" s="8" t="s">
        <v>15085</v>
      </c>
    </row>
    <row r="3499" spans="1:2">
      <c r="A3499" s="7" t="s">
        <v>15086</v>
      </c>
      <c r="B3499" s="8" t="s">
        <v>15087</v>
      </c>
    </row>
    <row r="3500" spans="1:2">
      <c r="A3500" s="7" t="s">
        <v>15088</v>
      </c>
      <c r="B3500" s="8" t="s">
        <v>15089</v>
      </c>
    </row>
    <row r="3501" spans="1:2">
      <c r="A3501" s="7" t="s">
        <v>15090</v>
      </c>
      <c r="B3501" s="8" t="s">
        <v>15091</v>
      </c>
    </row>
    <row r="3502" spans="1:2">
      <c r="A3502" s="7" t="s">
        <v>15092</v>
      </c>
      <c r="B3502" s="8" t="s">
        <v>15093</v>
      </c>
    </row>
    <row r="3503" spans="1:2">
      <c r="A3503" s="7" t="s">
        <v>15094</v>
      </c>
      <c r="B3503" s="8" t="s">
        <v>15095</v>
      </c>
    </row>
    <row r="3504" spans="1:2">
      <c r="A3504" s="7" t="s">
        <v>15096</v>
      </c>
      <c r="B3504" s="8" t="s">
        <v>15097</v>
      </c>
    </row>
    <row r="3505" spans="1:2">
      <c r="A3505" s="7" t="s">
        <v>15098</v>
      </c>
      <c r="B3505" s="8" t="s">
        <v>15099</v>
      </c>
    </row>
    <row r="3506" spans="1:2">
      <c r="A3506" s="7" t="s">
        <v>15100</v>
      </c>
      <c r="B3506" s="8" t="s">
        <v>15101</v>
      </c>
    </row>
    <row r="3507" spans="1:2">
      <c r="A3507" s="7" t="s">
        <v>15102</v>
      </c>
      <c r="B3507" s="8" t="s">
        <v>15103</v>
      </c>
    </row>
    <row r="3508" spans="1:2">
      <c r="A3508" s="7" t="s">
        <v>15104</v>
      </c>
      <c r="B3508" s="8" t="s">
        <v>15105</v>
      </c>
    </row>
    <row r="3509" spans="1:2">
      <c r="A3509" s="7" t="s">
        <v>15106</v>
      </c>
      <c r="B3509" s="8" t="s">
        <v>15107</v>
      </c>
    </row>
    <row r="3510" spans="1:2">
      <c r="A3510" s="7" t="s">
        <v>15108</v>
      </c>
      <c r="B3510" s="8" t="s">
        <v>15109</v>
      </c>
    </row>
    <row r="3511" spans="1:2">
      <c r="A3511" s="7" t="s">
        <v>15110</v>
      </c>
      <c r="B3511" s="8" t="s">
        <v>15111</v>
      </c>
    </row>
    <row r="3512" spans="1:2">
      <c r="A3512" s="7" t="s">
        <v>15112</v>
      </c>
      <c r="B3512" s="8" t="s">
        <v>15113</v>
      </c>
    </row>
    <row r="3513" spans="1:2">
      <c r="A3513" s="7" t="s">
        <v>15114</v>
      </c>
      <c r="B3513" s="8" t="s">
        <v>15115</v>
      </c>
    </row>
    <row r="3514" spans="1:2">
      <c r="A3514" s="7" t="s">
        <v>15116</v>
      </c>
      <c r="B3514" s="8" t="s">
        <v>15117</v>
      </c>
    </row>
    <row r="3515" spans="1:2">
      <c r="A3515" s="7" t="s">
        <v>15118</v>
      </c>
      <c r="B3515" s="8" t="s">
        <v>15119</v>
      </c>
    </row>
    <row r="3516" spans="1:2">
      <c r="A3516" s="7" t="s">
        <v>15120</v>
      </c>
      <c r="B3516" s="8" t="s">
        <v>15121</v>
      </c>
    </row>
    <row r="3517" spans="1:2">
      <c r="A3517" s="7" t="s">
        <v>15122</v>
      </c>
      <c r="B3517" s="8" t="s">
        <v>15123</v>
      </c>
    </row>
    <row r="3518" spans="1:2">
      <c r="A3518" s="7" t="s">
        <v>15124</v>
      </c>
      <c r="B3518" s="8" t="s">
        <v>15125</v>
      </c>
    </row>
    <row r="3519" spans="1:2">
      <c r="A3519" s="7" t="s">
        <v>15126</v>
      </c>
      <c r="B3519" s="8" t="s">
        <v>15127</v>
      </c>
    </row>
    <row r="3520" spans="1:2">
      <c r="A3520" s="7" t="s">
        <v>19130</v>
      </c>
      <c r="B3520" s="8" t="s">
        <v>19131</v>
      </c>
    </row>
    <row r="3521" spans="1:2">
      <c r="A3521" s="7" t="s">
        <v>19132</v>
      </c>
      <c r="B3521" s="8" t="s">
        <v>19133</v>
      </c>
    </row>
    <row r="3522" spans="1:2">
      <c r="A3522" s="7" t="s">
        <v>19134</v>
      </c>
      <c r="B3522" s="8" t="s">
        <v>19135</v>
      </c>
    </row>
    <row r="3523" spans="1:2">
      <c r="A3523" s="7" t="s">
        <v>19136</v>
      </c>
      <c r="B3523" s="8" t="s">
        <v>19137</v>
      </c>
    </row>
    <row r="3524" spans="1:2">
      <c r="A3524" s="7" t="s">
        <v>19138</v>
      </c>
      <c r="B3524" s="8" t="s">
        <v>19139</v>
      </c>
    </row>
    <row r="3525" spans="1:2">
      <c r="A3525" s="7" t="s">
        <v>19140</v>
      </c>
      <c r="B3525" s="8" t="s">
        <v>19141</v>
      </c>
    </row>
    <row r="3526" spans="1:2">
      <c r="A3526" s="7" t="s">
        <v>19142</v>
      </c>
      <c r="B3526" s="8" t="s">
        <v>19143</v>
      </c>
    </row>
    <row r="3527" spans="1:2">
      <c r="A3527" s="7" t="s">
        <v>19144</v>
      </c>
      <c r="B3527" s="8" t="s">
        <v>19145</v>
      </c>
    </row>
    <row r="3528" spans="1:2">
      <c r="A3528" s="7" t="s">
        <v>19146</v>
      </c>
      <c r="B3528" s="8" t="s">
        <v>19147</v>
      </c>
    </row>
    <row r="3529" spans="1:2">
      <c r="A3529" s="7" t="s">
        <v>19148</v>
      </c>
      <c r="B3529" s="8" t="s">
        <v>19149</v>
      </c>
    </row>
    <row r="3530" spans="1:2">
      <c r="A3530" s="7" t="s">
        <v>19150</v>
      </c>
      <c r="B3530" s="8" t="s">
        <v>19151</v>
      </c>
    </row>
    <row r="3531" spans="1:2">
      <c r="A3531" s="7" t="s">
        <v>19152</v>
      </c>
      <c r="B3531" s="8" t="s">
        <v>19153</v>
      </c>
    </row>
    <row r="3532" spans="1:2">
      <c r="A3532" s="7" t="s">
        <v>19154</v>
      </c>
      <c r="B3532" s="8" t="s">
        <v>19155</v>
      </c>
    </row>
    <row r="3533" spans="1:2">
      <c r="A3533" s="7" t="s">
        <v>19156</v>
      </c>
      <c r="B3533" s="8" t="s">
        <v>19157</v>
      </c>
    </row>
    <row r="3534" spans="1:2">
      <c r="A3534" s="7" t="s">
        <v>19158</v>
      </c>
      <c r="B3534" s="8" t="s">
        <v>19159</v>
      </c>
    </row>
    <row r="3535" spans="1:2">
      <c r="A3535" s="7" t="s">
        <v>19160</v>
      </c>
      <c r="B3535" s="8" t="s">
        <v>19161</v>
      </c>
    </row>
    <row r="3536" spans="1:2">
      <c r="A3536" s="7" t="s">
        <v>19162</v>
      </c>
      <c r="B3536" s="8" t="s">
        <v>19163</v>
      </c>
    </row>
    <row r="3537" spans="1:2">
      <c r="A3537" s="7" t="s">
        <v>19164</v>
      </c>
      <c r="B3537" s="8" t="s">
        <v>19165</v>
      </c>
    </row>
    <row r="3538" spans="1:2">
      <c r="A3538" s="7" t="s">
        <v>19166</v>
      </c>
      <c r="B3538" s="8" t="s">
        <v>19167</v>
      </c>
    </row>
    <row r="3539" spans="1:2">
      <c r="A3539" s="7" t="s">
        <v>19168</v>
      </c>
      <c r="B3539" s="8" t="s">
        <v>19169</v>
      </c>
    </row>
    <row r="3540" spans="1:2">
      <c r="A3540" s="7" t="s">
        <v>19170</v>
      </c>
      <c r="B3540" s="8" t="s">
        <v>19171</v>
      </c>
    </row>
    <row r="3541" spans="1:2">
      <c r="A3541" s="7" t="s">
        <v>19172</v>
      </c>
      <c r="B3541" s="8" t="s">
        <v>19173</v>
      </c>
    </row>
    <row r="3542" spans="1:2">
      <c r="A3542" s="7" t="s">
        <v>19174</v>
      </c>
      <c r="B3542" s="8" t="s">
        <v>19175</v>
      </c>
    </row>
    <row r="3543" spans="1:2">
      <c r="A3543" s="7" t="s">
        <v>19176</v>
      </c>
      <c r="B3543" s="8" t="s">
        <v>19177</v>
      </c>
    </row>
    <row r="3544" spans="1:2">
      <c r="A3544" s="7" t="s">
        <v>19178</v>
      </c>
      <c r="B3544" s="8" t="s">
        <v>19179</v>
      </c>
    </row>
    <row r="3545" spans="1:2">
      <c r="A3545" s="7" t="s">
        <v>19180</v>
      </c>
      <c r="B3545" s="8" t="s">
        <v>19181</v>
      </c>
    </row>
    <row r="3546" spans="1:2">
      <c r="A3546" s="7" t="s">
        <v>19182</v>
      </c>
      <c r="B3546" s="8" t="s">
        <v>19183</v>
      </c>
    </row>
    <row r="3547" spans="1:2">
      <c r="A3547" s="7" t="s">
        <v>19184</v>
      </c>
      <c r="B3547" s="8" t="s">
        <v>19185</v>
      </c>
    </row>
    <row r="3548" spans="1:2">
      <c r="A3548" s="7" t="s">
        <v>19186</v>
      </c>
      <c r="B3548" s="8" t="s">
        <v>19187</v>
      </c>
    </row>
    <row r="3549" spans="1:2">
      <c r="A3549" s="7" t="s">
        <v>19188</v>
      </c>
      <c r="B3549" s="8" t="s">
        <v>19189</v>
      </c>
    </row>
    <row r="3550" spans="1:2">
      <c r="A3550" s="7" t="s">
        <v>19190</v>
      </c>
      <c r="B3550" s="8" t="s">
        <v>19191</v>
      </c>
    </row>
    <row r="3551" spans="1:2">
      <c r="A3551" s="7" t="s">
        <v>19192</v>
      </c>
      <c r="B3551" s="8" t="s">
        <v>19193</v>
      </c>
    </row>
    <row r="3552" spans="1:2">
      <c r="A3552" s="7" t="s">
        <v>19194</v>
      </c>
      <c r="B3552" s="8" t="s">
        <v>19195</v>
      </c>
    </row>
    <row r="3553" spans="1:2">
      <c r="A3553" s="7" t="s">
        <v>19196</v>
      </c>
      <c r="B3553" s="8" t="s">
        <v>19197</v>
      </c>
    </row>
    <row r="3554" spans="1:2">
      <c r="A3554" s="7" t="s">
        <v>19198</v>
      </c>
      <c r="B3554" s="8" t="s">
        <v>19199</v>
      </c>
    </row>
    <row r="3555" spans="1:2">
      <c r="A3555" s="7" t="s">
        <v>19200</v>
      </c>
      <c r="B3555" s="8" t="s">
        <v>19201</v>
      </c>
    </row>
    <row r="3556" spans="1:2">
      <c r="A3556" s="7" t="s">
        <v>19202</v>
      </c>
      <c r="B3556" s="8" t="s">
        <v>19203</v>
      </c>
    </row>
    <row r="3557" spans="1:2">
      <c r="A3557" s="7" t="s">
        <v>19204</v>
      </c>
      <c r="B3557" s="8" t="s">
        <v>19205</v>
      </c>
    </row>
    <row r="3558" spans="1:2">
      <c r="A3558" s="7" t="s">
        <v>19206</v>
      </c>
      <c r="B3558" s="8" t="s">
        <v>19207</v>
      </c>
    </row>
    <row r="3559" spans="1:2">
      <c r="A3559" s="7" t="s">
        <v>19208</v>
      </c>
      <c r="B3559" s="8" t="s">
        <v>19209</v>
      </c>
    </row>
    <row r="3560" spans="1:2">
      <c r="A3560" s="7" t="s">
        <v>19210</v>
      </c>
      <c r="B3560" s="8" t="s">
        <v>19211</v>
      </c>
    </row>
    <row r="3561" spans="1:2">
      <c r="A3561" s="7" t="s">
        <v>19212</v>
      </c>
      <c r="B3561" s="8" t="s">
        <v>19213</v>
      </c>
    </row>
    <row r="3562" spans="1:2">
      <c r="A3562" s="7" t="s">
        <v>19214</v>
      </c>
      <c r="B3562" s="8" t="s">
        <v>19215</v>
      </c>
    </row>
    <row r="3563" spans="1:2">
      <c r="A3563" s="7" t="s">
        <v>19216</v>
      </c>
      <c r="B3563" s="8" t="s">
        <v>19217</v>
      </c>
    </row>
    <row r="3564" spans="1:2">
      <c r="A3564" s="7" t="s">
        <v>19218</v>
      </c>
      <c r="B3564" s="8" t="s">
        <v>19219</v>
      </c>
    </row>
    <row r="3565" spans="1:2">
      <c r="A3565" s="7" t="s">
        <v>19220</v>
      </c>
      <c r="B3565" s="8" t="s">
        <v>19221</v>
      </c>
    </row>
    <row r="3566" spans="1:2" ht="24">
      <c r="A3566" s="7" t="s">
        <v>19222</v>
      </c>
      <c r="B3566" s="8" t="s">
        <v>19223</v>
      </c>
    </row>
    <row r="3567" spans="1:2">
      <c r="A3567" s="7" t="s">
        <v>19224</v>
      </c>
      <c r="B3567" s="8" t="s">
        <v>19225</v>
      </c>
    </row>
    <row r="3568" spans="1:2">
      <c r="A3568" s="7" t="s">
        <v>19226</v>
      </c>
      <c r="B3568" s="8" t="s">
        <v>19227</v>
      </c>
    </row>
    <row r="3569" spans="1:2">
      <c r="A3569" s="7" t="s">
        <v>19228</v>
      </c>
      <c r="B3569" s="8" t="s">
        <v>19229</v>
      </c>
    </row>
    <row r="3570" spans="1:2">
      <c r="A3570" s="7" t="s">
        <v>19230</v>
      </c>
      <c r="B3570" s="8" t="s">
        <v>19231</v>
      </c>
    </row>
    <row r="3571" spans="1:2">
      <c r="A3571" s="7" t="s">
        <v>19232</v>
      </c>
      <c r="B3571" s="8" t="s">
        <v>19233</v>
      </c>
    </row>
    <row r="3572" spans="1:2">
      <c r="A3572" s="7" t="s">
        <v>19234</v>
      </c>
      <c r="B3572" s="8" t="s">
        <v>19235</v>
      </c>
    </row>
    <row r="3573" spans="1:2">
      <c r="A3573" s="7" t="s">
        <v>19236</v>
      </c>
      <c r="B3573" s="8" t="s">
        <v>19237</v>
      </c>
    </row>
    <row r="3574" spans="1:2" ht="24">
      <c r="A3574" s="7" t="s">
        <v>19238</v>
      </c>
      <c r="B3574" s="8" t="s">
        <v>19239</v>
      </c>
    </row>
    <row r="3575" spans="1:2" ht="24">
      <c r="A3575" s="7" t="s">
        <v>19240</v>
      </c>
      <c r="B3575" s="8" t="s">
        <v>19241</v>
      </c>
    </row>
    <row r="3576" spans="1:2">
      <c r="A3576" s="7" t="s">
        <v>19242</v>
      </c>
      <c r="B3576" s="8" t="s">
        <v>19243</v>
      </c>
    </row>
    <row r="3577" spans="1:2">
      <c r="A3577" s="7" t="s">
        <v>19244</v>
      </c>
      <c r="B3577" s="8" t="s">
        <v>19245</v>
      </c>
    </row>
    <row r="3578" spans="1:2">
      <c r="A3578" s="7" t="s">
        <v>19246</v>
      </c>
      <c r="B3578" s="8" t="s">
        <v>19247</v>
      </c>
    </row>
    <row r="3579" spans="1:2">
      <c r="A3579" s="7" t="s">
        <v>19248</v>
      </c>
      <c r="B3579" s="8" t="s">
        <v>19249</v>
      </c>
    </row>
    <row r="3580" spans="1:2">
      <c r="A3580" s="7" t="s">
        <v>19250</v>
      </c>
      <c r="B3580" s="8" t="s">
        <v>19251</v>
      </c>
    </row>
    <row r="3581" spans="1:2">
      <c r="A3581" s="7" t="s">
        <v>19252</v>
      </c>
      <c r="B3581" s="8" t="s">
        <v>19253</v>
      </c>
    </row>
    <row r="3582" spans="1:2">
      <c r="A3582" s="7" t="s">
        <v>19254</v>
      </c>
      <c r="B3582" s="8" t="s">
        <v>19255</v>
      </c>
    </row>
    <row r="3583" spans="1:2">
      <c r="A3583" s="7" t="s">
        <v>19256</v>
      </c>
      <c r="B3583" s="8" t="s">
        <v>19257</v>
      </c>
    </row>
    <row r="3584" spans="1:2">
      <c r="A3584" s="7" t="s">
        <v>19258</v>
      </c>
      <c r="B3584" s="8" t="s">
        <v>19259</v>
      </c>
    </row>
    <row r="3585" spans="1:2">
      <c r="A3585" s="7" t="s">
        <v>19260</v>
      </c>
      <c r="B3585" s="8" t="s">
        <v>19259</v>
      </c>
    </row>
    <row r="3586" spans="1:2">
      <c r="A3586" s="7" t="s">
        <v>19261</v>
      </c>
      <c r="B3586" s="8" t="s">
        <v>19262</v>
      </c>
    </row>
    <row r="3587" spans="1:2">
      <c r="A3587" s="7" t="s">
        <v>19263</v>
      </c>
      <c r="B3587" s="8" t="s">
        <v>19262</v>
      </c>
    </row>
    <row r="3588" spans="1:2">
      <c r="A3588" s="7" t="s">
        <v>19264</v>
      </c>
      <c r="B3588" s="8" t="s">
        <v>19265</v>
      </c>
    </row>
    <row r="3589" spans="1:2">
      <c r="A3589" s="7" t="s">
        <v>19266</v>
      </c>
      <c r="B3589" s="8" t="s">
        <v>19267</v>
      </c>
    </row>
    <row r="3590" spans="1:2" ht="24">
      <c r="A3590" s="7" t="s">
        <v>19268</v>
      </c>
      <c r="B3590" s="8" t="s">
        <v>19269</v>
      </c>
    </row>
    <row r="3591" spans="1:2">
      <c r="A3591" s="7" t="s">
        <v>19270</v>
      </c>
      <c r="B3591" s="8" t="s">
        <v>19271</v>
      </c>
    </row>
    <row r="3592" spans="1:2">
      <c r="A3592" s="7" t="s">
        <v>19272</v>
      </c>
      <c r="B3592" s="8" t="s">
        <v>19273</v>
      </c>
    </row>
    <row r="3593" spans="1:2">
      <c r="A3593" s="7" t="s">
        <v>19274</v>
      </c>
      <c r="B3593" s="8" t="s">
        <v>19275</v>
      </c>
    </row>
    <row r="3594" spans="1:2">
      <c r="A3594" s="7" t="s">
        <v>19276</v>
      </c>
      <c r="B3594" s="8" t="s">
        <v>19277</v>
      </c>
    </row>
    <row r="3595" spans="1:2">
      <c r="A3595" s="7" t="s">
        <v>19278</v>
      </c>
      <c r="B3595" s="8" t="s">
        <v>19279</v>
      </c>
    </row>
    <row r="3596" spans="1:2">
      <c r="A3596" s="7" t="s">
        <v>19280</v>
      </c>
      <c r="B3596" s="8" t="s">
        <v>19281</v>
      </c>
    </row>
    <row r="3597" spans="1:2">
      <c r="A3597" s="7" t="s">
        <v>19282</v>
      </c>
      <c r="B3597" s="8" t="s">
        <v>19283</v>
      </c>
    </row>
    <row r="3598" spans="1:2" ht="24">
      <c r="A3598" s="7" t="s">
        <v>19284</v>
      </c>
      <c r="B3598" s="8" t="s">
        <v>19285</v>
      </c>
    </row>
    <row r="3599" spans="1:2">
      <c r="A3599" s="7" t="s">
        <v>19286</v>
      </c>
      <c r="B3599" s="8" t="s">
        <v>19287</v>
      </c>
    </row>
    <row r="3600" spans="1:2">
      <c r="A3600" s="7" t="s">
        <v>19288</v>
      </c>
      <c r="B3600" s="8" t="s">
        <v>19289</v>
      </c>
    </row>
    <row r="3601" spans="1:2">
      <c r="A3601" s="7" t="s">
        <v>19290</v>
      </c>
      <c r="B3601" s="8" t="s">
        <v>19291</v>
      </c>
    </row>
    <row r="3602" spans="1:2">
      <c r="A3602" s="7" t="s">
        <v>19292</v>
      </c>
      <c r="B3602" s="8" t="s">
        <v>19293</v>
      </c>
    </row>
    <row r="3603" spans="1:2">
      <c r="A3603" s="7" t="s">
        <v>19294</v>
      </c>
      <c r="B3603" s="8" t="s">
        <v>19295</v>
      </c>
    </row>
    <row r="3604" spans="1:2">
      <c r="A3604" s="7" t="s">
        <v>19296</v>
      </c>
      <c r="B3604" s="8" t="s">
        <v>19297</v>
      </c>
    </row>
    <row r="3605" spans="1:2">
      <c r="A3605" s="7" t="s">
        <v>19298</v>
      </c>
      <c r="B3605" s="8" t="s">
        <v>19299</v>
      </c>
    </row>
    <row r="3606" spans="1:2" ht="24">
      <c r="A3606" s="7" t="s">
        <v>19300</v>
      </c>
      <c r="B3606" s="8" t="s">
        <v>19301</v>
      </c>
    </row>
    <row r="3607" spans="1:2" ht="24">
      <c r="A3607" s="7" t="s">
        <v>19302</v>
      </c>
      <c r="B3607" s="8" t="s">
        <v>19303</v>
      </c>
    </row>
    <row r="3608" spans="1:2" ht="24">
      <c r="A3608" s="7" t="s">
        <v>19304</v>
      </c>
      <c r="B3608" s="8" t="s">
        <v>19305</v>
      </c>
    </row>
    <row r="3609" spans="1:2" ht="24">
      <c r="A3609" s="7" t="s">
        <v>19306</v>
      </c>
      <c r="B3609" s="8" t="s">
        <v>19307</v>
      </c>
    </row>
    <row r="3610" spans="1:2">
      <c r="A3610" s="7" t="s">
        <v>19308</v>
      </c>
      <c r="B3610" s="8" t="s">
        <v>19309</v>
      </c>
    </row>
    <row r="3611" spans="1:2" ht="24">
      <c r="A3611" s="7" t="s">
        <v>19310</v>
      </c>
      <c r="B3611" s="8" t="s">
        <v>19311</v>
      </c>
    </row>
    <row r="3612" spans="1:2" ht="24">
      <c r="A3612" s="7" t="s">
        <v>19312</v>
      </c>
      <c r="B3612" s="8" t="s">
        <v>19313</v>
      </c>
    </row>
    <row r="3613" spans="1:2" ht="24">
      <c r="A3613" s="7" t="s">
        <v>19314</v>
      </c>
      <c r="B3613" s="8" t="s">
        <v>19315</v>
      </c>
    </row>
    <row r="3614" spans="1:2" ht="24">
      <c r="A3614" s="7" t="s">
        <v>19316</v>
      </c>
      <c r="B3614" s="8" t="s">
        <v>19317</v>
      </c>
    </row>
    <row r="3615" spans="1:2" ht="24">
      <c r="A3615" s="7" t="s">
        <v>19318</v>
      </c>
      <c r="B3615" s="8" t="s">
        <v>19319</v>
      </c>
    </row>
    <row r="3616" spans="1:2">
      <c r="A3616" s="7" t="s">
        <v>19320</v>
      </c>
      <c r="B3616" s="8" t="s">
        <v>19321</v>
      </c>
    </row>
    <row r="3617" spans="1:2">
      <c r="A3617" s="7" t="s">
        <v>19322</v>
      </c>
      <c r="B3617" s="8" t="s">
        <v>19323</v>
      </c>
    </row>
    <row r="3618" spans="1:2">
      <c r="A3618" s="7" t="s">
        <v>19324</v>
      </c>
      <c r="B3618" s="8" t="s">
        <v>19325</v>
      </c>
    </row>
    <row r="3619" spans="1:2">
      <c r="A3619" s="7" t="s">
        <v>19326</v>
      </c>
      <c r="B3619" s="8" t="s">
        <v>19327</v>
      </c>
    </row>
    <row r="3620" spans="1:2">
      <c r="A3620" s="7" t="s">
        <v>19328</v>
      </c>
      <c r="B3620" s="8" t="s">
        <v>19329</v>
      </c>
    </row>
    <row r="3621" spans="1:2">
      <c r="A3621" s="7" t="s">
        <v>19330</v>
      </c>
      <c r="B3621" s="8" t="s">
        <v>19331</v>
      </c>
    </row>
    <row r="3622" spans="1:2" ht="24">
      <c r="A3622" s="7" t="s">
        <v>19332</v>
      </c>
      <c r="B3622" s="8" t="s">
        <v>19333</v>
      </c>
    </row>
    <row r="3623" spans="1:2">
      <c r="A3623" s="7" t="s">
        <v>19334</v>
      </c>
      <c r="B3623" s="8" t="s">
        <v>19335</v>
      </c>
    </row>
    <row r="3624" spans="1:2">
      <c r="A3624" s="7" t="s">
        <v>19336</v>
      </c>
      <c r="B3624" s="8" t="s">
        <v>19337</v>
      </c>
    </row>
    <row r="3625" spans="1:2">
      <c r="A3625" s="7" t="s">
        <v>19338</v>
      </c>
      <c r="B3625" s="8" t="s">
        <v>19339</v>
      </c>
    </row>
    <row r="3626" spans="1:2" ht="24">
      <c r="A3626" s="7" t="s">
        <v>19340</v>
      </c>
      <c r="B3626" s="8" t="s">
        <v>19341</v>
      </c>
    </row>
    <row r="3627" spans="1:2">
      <c r="A3627" s="7" t="s">
        <v>19342</v>
      </c>
      <c r="B3627" s="8" t="s">
        <v>19343</v>
      </c>
    </row>
    <row r="3628" spans="1:2">
      <c r="A3628" s="7" t="s">
        <v>19344</v>
      </c>
      <c r="B3628" s="8" t="s">
        <v>19345</v>
      </c>
    </row>
    <row r="3629" spans="1:2">
      <c r="A3629" s="7" t="s">
        <v>19346</v>
      </c>
      <c r="B3629" s="8" t="s">
        <v>19347</v>
      </c>
    </row>
    <row r="3630" spans="1:2">
      <c r="A3630" s="7" t="s">
        <v>19348</v>
      </c>
      <c r="B3630" s="8" t="s">
        <v>19349</v>
      </c>
    </row>
    <row r="3631" spans="1:2">
      <c r="A3631" s="7" t="s">
        <v>19350</v>
      </c>
      <c r="B3631" s="8" t="s">
        <v>19351</v>
      </c>
    </row>
    <row r="3632" spans="1:2">
      <c r="A3632" s="7" t="s">
        <v>19352</v>
      </c>
      <c r="B3632" s="8" t="s">
        <v>19353</v>
      </c>
    </row>
    <row r="3633" spans="1:2">
      <c r="A3633" s="7" t="s">
        <v>19354</v>
      </c>
      <c r="B3633" s="8" t="s">
        <v>19355</v>
      </c>
    </row>
    <row r="3634" spans="1:2">
      <c r="A3634" s="7" t="s">
        <v>19356</v>
      </c>
      <c r="B3634" s="8" t="s">
        <v>19357</v>
      </c>
    </row>
    <row r="3635" spans="1:2">
      <c r="A3635" s="7" t="s">
        <v>19358</v>
      </c>
      <c r="B3635" s="8" t="s">
        <v>19359</v>
      </c>
    </row>
    <row r="3636" spans="1:2">
      <c r="A3636" s="7" t="s">
        <v>19360</v>
      </c>
      <c r="B3636" s="8" t="s">
        <v>19361</v>
      </c>
    </row>
    <row r="3637" spans="1:2">
      <c r="A3637" s="7" t="s">
        <v>19362</v>
      </c>
      <c r="B3637" s="8" t="s">
        <v>19363</v>
      </c>
    </row>
    <row r="3638" spans="1:2">
      <c r="A3638" s="7" t="s">
        <v>19364</v>
      </c>
      <c r="B3638" s="8" t="s">
        <v>19365</v>
      </c>
    </row>
    <row r="3639" spans="1:2">
      <c r="A3639" s="7" t="s">
        <v>19366</v>
      </c>
      <c r="B3639" s="8" t="s">
        <v>19367</v>
      </c>
    </row>
    <row r="3640" spans="1:2">
      <c r="A3640" s="7" t="s">
        <v>19368</v>
      </c>
      <c r="B3640" s="8" t="s">
        <v>19369</v>
      </c>
    </row>
    <row r="3641" spans="1:2">
      <c r="A3641" s="7" t="s">
        <v>19370</v>
      </c>
      <c r="B3641" s="8" t="s">
        <v>19371</v>
      </c>
    </row>
    <row r="3642" spans="1:2">
      <c r="A3642" s="7" t="s">
        <v>19372</v>
      </c>
      <c r="B3642" s="8" t="s">
        <v>19373</v>
      </c>
    </row>
    <row r="3643" spans="1:2">
      <c r="A3643" s="7" t="s">
        <v>19374</v>
      </c>
      <c r="B3643" s="8" t="s">
        <v>19375</v>
      </c>
    </row>
    <row r="3644" spans="1:2">
      <c r="A3644" s="7" t="s">
        <v>19376</v>
      </c>
      <c r="B3644" s="8" t="s">
        <v>19377</v>
      </c>
    </row>
    <row r="3645" spans="1:2">
      <c r="A3645" s="7" t="s">
        <v>19378</v>
      </c>
      <c r="B3645" s="8" t="s">
        <v>19379</v>
      </c>
    </row>
    <row r="3646" spans="1:2">
      <c r="A3646" s="7" t="s">
        <v>19380</v>
      </c>
      <c r="B3646" s="8" t="s">
        <v>19381</v>
      </c>
    </row>
    <row r="3647" spans="1:2">
      <c r="A3647" s="7" t="s">
        <v>19382</v>
      </c>
      <c r="B3647" s="8" t="s">
        <v>19383</v>
      </c>
    </row>
    <row r="3648" spans="1:2">
      <c r="A3648" s="7" t="s">
        <v>19384</v>
      </c>
      <c r="B3648" s="8" t="s">
        <v>19385</v>
      </c>
    </row>
    <row r="3649" spans="1:2">
      <c r="A3649" s="7" t="s">
        <v>19386</v>
      </c>
      <c r="B3649" s="8" t="s">
        <v>19387</v>
      </c>
    </row>
    <row r="3650" spans="1:2">
      <c r="A3650" s="7" t="s">
        <v>19388</v>
      </c>
      <c r="B3650" s="8" t="s">
        <v>19389</v>
      </c>
    </row>
    <row r="3651" spans="1:2">
      <c r="A3651" s="7" t="s">
        <v>19390</v>
      </c>
      <c r="B3651" s="8" t="s">
        <v>19391</v>
      </c>
    </row>
    <row r="3652" spans="1:2">
      <c r="A3652" s="7" t="s">
        <v>19392</v>
      </c>
      <c r="B3652" s="8" t="s">
        <v>19393</v>
      </c>
    </row>
    <row r="3653" spans="1:2">
      <c r="A3653" s="7" t="s">
        <v>19394</v>
      </c>
      <c r="B3653" s="8" t="s">
        <v>19395</v>
      </c>
    </row>
    <row r="3654" spans="1:2">
      <c r="A3654" s="7" t="s">
        <v>19396</v>
      </c>
      <c r="B3654" s="8" t="s">
        <v>19397</v>
      </c>
    </row>
    <row r="3655" spans="1:2">
      <c r="A3655" s="7" t="s">
        <v>19398</v>
      </c>
      <c r="B3655" s="8" t="s">
        <v>19399</v>
      </c>
    </row>
    <row r="3656" spans="1:2">
      <c r="A3656" s="7" t="s">
        <v>19400</v>
      </c>
      <c r="B3656" s="8" t="s">
        <v>19401</v>
      </c>
    </row>
    <row r="3657" spans="1:2">
      <c r="A3657" s="7" t="s">
        <v>19402</v>
      </c>
      <c r="B3657" s="8" t="s">
        <v>19403</v>
      </c>
    </row>
    <row r="3658" spans="1:2">
      <c r="A3658" s="7" t="s">
        <v>19404</v>
      </c>
      <c r="B3658" s="8" t="s">
        <v>19405</v>
      </c>
    </row>
    <row r="3659" spans="1:2">
      <c r="A3659" s="7" t="s">
        <v>18193</v>
      </c>
      <c r="B3659" s="8" t="s">
        <v>18194</v>
      </c>
    </row>
    <row r="3660" spans="1:2">
      <c r="A3660" s="7" t="s">
        <v>18195</v>
      </c>
      <c r="B3660" s="8" t="s">
        <v>18196</v>
      </c>
    </row>
    <row r="3661" spans="1:2">
      <c r="A3661" s="7" t="s">
        <v>18197</v>
      </c>
      <c r="B3661" s="8" t="s">
        <v>18198</v>
      </c>
    </row>
    <row r="3662" spans="1:2">
      <c r="A3662" s="7" t="s">
        <v>18201</v>
      </c>
      <c r="B3662" s="8" t="s">
        <v>18202</v>
      </c>
    </row>
    <row r="3663" spans="1:2">
      <c r="A3663" s="7" t="s">
        <v>18203</v>
      </c>
      <c r="B3663" s="8" t="s">
        <v>18204</v>
      </c>
    </row>
    <row r="3664" spans="1:2">
      <c r="A3664" s="7" t="s">
        <v>17647</v>
      </c>
      <c r="B3664" s="8" t="s">
        <v>17648</v>
      </c>
    </row>
    <row r="3665" spans="1:2" ht="24">
      <c r="A3665" s="7" t="s">
        <v>17651</v>
      </c>
      <c r="B3665" s="8" t="s">
        <v>17652</v>
      </c>
    </row>
    <row r="3666" spans="1:2">
      <c r="A3666" s="7" t="s">
        <v>17695</v>
      </c>
      <c r="B3666" s="8" t="s">
        <v>17696</v>
      </c>
    </row>
    <row r="3667" spans="1:2">
      <c r="A3667" s="7" t="s">
        <v>17697</v>
      </c>
      <c r="B3667" s="8" t="s">
        <v>17698</v>
      </c>
    </row>
    <row r="3668" spans="1:2">
      <c r="A3668" s="7" t="s">
        <v>17699</v>
      </c>
      <c r="B3668" s="8" t="s">
        <v>17700</v>
      </c>
    </row>
    <row r="3669" spans="1:2">
      <c r="A3669" s="7" t="s">
        <v>16683</v>
      </c>
      <c r="B3669" s="8" t="s">
        <v>16684</v>
      </c>
    </row>
    <row r="3670" spans="1:2">
      <c r="A3670" s="7" t="s">
        <v>16685</v>
      </c>
      <c r="B3670" s="8" t="s">
        <v>16686</v>
      </c>
    </row>
    <row r="3671" spans="1:2">
      <c r="A3671" s="7" t="s">
        <v>19406</v>
      </c>
      <c r="B3671" s="8" t="s">
        <v>19407</v>
      </c>
    </row>
    <row r="3672" spans="1:2">
      <c r="A3672" s="7" t="s">
        <v>19408</v>
      </c>
      <c r="B3672" s="8" t="s">
        <v>19409</v>
      </c>
    </row>
    <row r="3673" spans="1:2">
      <c r="A3673" s="7" t="s">
        <v>19410</v>
      </c>
      <c r="B3673" s="8" t="s">
        <v>19411</v>
      </c>
    </row>
    <row r="3674" spans="1:2">
      <c r="A3674" s="7" t="s">
        <v>19412</v>
      </c>
      <c r="B3674" s="8" t="s">
        <v>19413</v>
      </c>
    </row>
    <row r="3675" spans="1:2">
      <c r="A3675" s="7" t="s">
        <v>19414</v>
      </c>
      <c r="B3675" s="8" t="s">
        <v>19415</v>
      </c>
    </row>
    <row r="3676" spans="1:2">
      <c r="A3676" s="7" t="s">
        <v>19416</v>
      </c>
      <c r="B3676" s="8" t="s">
        <v>19417</v>
      </c>
    </row>
    <row r="3677" spans="1:2">
      <c r="A3677" s="7" t="s">
        <v>19418</v>
      </c>
      <c r="B3677" s="8" t="s">
        <v>19419</v>
      </c>
    </row>
    <row r="3678" spans="1:2">
      <c r="A3678" s="7" t="s">
        <v>19420</v>
      </c>
      <c r="B3678" s="8" t="s">
        <v>19421</v>
      </c>
    </row>
    <row r="3679" spans="1:2">
      <c r="A3679" s="7" t="s">
        <v>19422</v>
      </c>
      <c r="B3679" s="8" t="s">
        <v>19423</v>
      </c>
    </row>
    <row r="3680" spans="1:2">
      <c r="A3680" s="7" t="s">
        <v>19424</v>
      </c>
      <c r="B3680" s="8" t="s">
        <v>19425</v>
      </c>
    </row>
    <row r="3681" spans="1:2" ht="24">
      <c r="A3681" s="7" t="s">
        <v>19426</v>
      </c>
      <c r="B3681" s="8" t="s">
        <v>19427</v>
      </c>
    </row>
    <row r="3682" spans="1:2">
      <c r="A3682" s="7" t="s">
        <v>19428</v>
      </c>
      <c r="B3682" s="8" t="s">
        <v>19429</v>
      </c>
    </row>
    <row r="3683" spans="1:2">
      <c r="A3683" s="7" t="s">
        <v>19430</v>
      </c>
      <c r="B3683" s="8" t="s">
        <v>19431</v>
      </c>
    </row>
    <row r="3684" spans="1:2">
      <c r="A3684" s="7" t="s">
        <v>15202</v>
      </c>
      <c r="B3684" s="8" t="s">
        <v>15203</v>
      </c>
    </row>
    <row r="3685" spans="1:2">
      <c r="A3685" s="7" t="s">
        <v>15204</v>
      </c>
      <c r="B3685" s="8" t="s">
        <v>15205</v>
      </c>
    </row>
    <row r="3686" spans="1:2">
      <c r="A3686" s="7" t="s">
        <v>15208</v>
      </c>
      <c r="B3686" s="8" t="s">
        <v>15209</v>
      </c>
    </row>
    <row r="3687" spans="1:2">
      <c r="A3687" s="7" t="s">
        <v>15210</v>
      </c>
      <c r="B3687" s="8" t="s">
        <v>15211</v>
      </c>
    </row>
    <row r="3688" spans="1:2">
      <c r="A3688" s="7" t="s">
        <v>15212</v>
      </c>
      <c r="B3688" s="8" t="s">
        <v>15213</v>
      </c>
    </row>
    <row r="3689" spans="1:2">
      <c r="A3689" s="7" t="s">
        <v>15214</v>
      </c>
      <c r="B3689" s="8" t="s">
        <v>15215</v>
      </c>
    </row>
    <row r="3690" spans="1:2">
      <c r="A3690" s="7" t="s">
        <v>15218</v>
      </c>
      <c r="B3690" s="8" t="s">
        <v>15219</v>
      </c>
    </row>
    <row r="3691" spans="1:2">
      <c r="A3691" s="7" t="s">
        <v>15220</v>
      </c>
      <c r="B3691" s="8" t="s">
        <v>15221</v>
      </c>
    </row>
    <row r="3692" spans="1:2">
      <c r="A3692" s="7" t="s">
        <v>15222</v>
      </c>
      <c r="B3692" s="8" t="s">
        <v>15223</v>
      </c>
    </row>
    <row r="3693" spans="1:2">
      <c r="A3693" s="7" t="s">
        <v>15224</v>
      </c>
      <c r="B3693" s="8" t="s">
        <v>15225</v>
      </c>
    </row>
    <row r="3694" spans="1:2">
      <c r="A3694" s="7" t="s">
        <v>15228</v>
      </c>
      <c r="B3694" s="8" t="s">
        <v>15229</v>
      </c>
    </row>
    <row r="3695" spans="1:2">
      <c r="A3695" s="7" t="s">
        <v>15230</v>
      </c>
      <c r="B3695" s="8" t="s">
        <v>15231</v>
      </c>
    </row>
    <row r="3696" spans="1:2">
      <c r="A3696" s="7" t="s">
        <v>15232</v>
      </c>
      <c r="B3696" s="8" t="s">
        <v>15233</v>
      </c>
    </row>
    <row r="3697" spans="1:2">
      <c r="A3697" s="7" t="s">
        <v>15234</v>
      </c>
      <c r="B3697" s="8" t="s">
        <v>15235</v>
      </c>
    </row>
    <row r="3698" spans="1:2">
      <c r="A3698" s="7" t="s">
        <v>14585</v>
      </c>
      <c r="B3698" s="8" t="s">
        <v>14586</v>
      </c>
    </row>
    <row r="3699" spans="1:2">
      <c r="A3699" s="7" t="s">
        <v>14587</v>
      </c>
      <c r="B3699" s="8" t="s">
        <v>14588</v>
      </c>
    </row>
    <row r="3700" spans="1:2">
      <c r="A3700" s="7" t="s">
        <v>14589</v>
      </c>
      <c r="B3700" s="8" t="s">
        <v>14590</v>
      </c>
    </row>
    <row r="3701" spans="1:2">
      <c r="A3701" s="7" t="s">
        <v>14595</v>
      </c>
      <c r="B3701" s="8" t="s">
        <v>14594</v>
      </c>
    </row>
    <row r="3702" spans="1:2">
      <c r="A3702" s="7" t="s">
        <v>14596</v>
      </c>
      <c r="B3702" s="8" t="s">
        <v>14597</v>
      </c>
    </row>
    <row r="3703" spans="1:2">
      <c r="A3703" s="7" t="s">
        <v>14598</v>
      </c>
      <c r="B3703" s="8" t="s">
        <v>14599</v>
      </c>
    </row>
    <row r="3704" spans="1:2">
      <c r="A3704" s="7" t="s">
        <v>18378</v>
      </c>
      <c r="B3704" s="8" t="s">
        <v>18379</v>
      </c>
    </row>
    <row r="3705" spans="1:2">
      <c r="A3705" s="7" t="s">
        <v>18380</v>
      </c>
      <c r="B3705" s="8" t="s">
        <v>18381</v>
      </c>
    </row>
    <row r="3706" spans="1:2">
      <c r="A3706" s="7" t="s">
        <v>19432</v>
      </c>
      <c r="B3706" s="8" t="s">
        <v>19433</v>
      </c>
    </row>
    <row r="3707" spans="1:2">
      <c r="A3707" s="7" t="s">
        <v>19434</v>
      </c>
      <c r="B3707" s="8" t="s">
        <v>19435</v>
      </c>
    </row>
    <row r="3708" spans="1:2">
      <c r="A3708" s="7" t="s">
        <v>19436</v>
      </c>
      <c r="B3708" s="8" t="s">
        <v>19437</v>
      </c>
    </row>
    <row r="3709" spans="1:2">
      <c r="A3709" s="7" t="s">
        <v>19438</v>
      </c>
      <c r="B3709" s="8" t="s">
        <v>19439</v>
      </c>
    </row>
    <row r="3710" spans="1:2">
      <c r="A3710" s="7" t="s">
        <v>19440</v>
      </c>
      <c r="B3710" s="8" t="s">
        <v>19441</v>
      </c>
    </row>
    <row r="3711" spans="1:2">
      <c r="A3711" s="7" t="s">
        <v>19442</v>
      </c>
      <c r="B3711" s="8" t="s">
        <v>19443</v>
      </c>
    </row>
    <row r="3712" spans="1:2">
      <c r="A3712" s="7" t="s">
        <v>19444</v>
      </c>
      <c r="B3712" s="8" t="s">
        <v>19445</v>
      </c>
    </row>
    <row r="3713" spans="1:2">
      <c r="A3713" s="7" t="s">
        <v>19446</v>
      </c>
      <c r="B3713" s="8" t="s">
        <v>19447</v>
      </c>
    </row>
    <row r="3714" spans="1:2">
      <c r="A3714" s="7" t="s">
        <v>19448</v>
      </c>
      <c r="B3714" s="8" t="s">
        <v>19449</v>
      </c>
    </row>
    <row r="3715" spans="1:2">
      <c r="A3715" s="7" t="s">
        <v>15340</v>
      </c>
      <c r="B3715" s="8" t="s">
        <v>15341</v>
      </c>
    </row>
    <row r="3716" spans="1:2">
      <c r="A3716" s="7" t="s">
        <v>15342</v>
      </c>
      <c r="B3716" s="8" t="s">
        <v>15343</v>
      </c>
    </row>
    <row r="3717" spans="1:2">
      <c r="A3717" s="7" t="s">
        <v>15344</v>
      </c>
      <c r="B3717" s="8" t="s">
        <v>15345</v>
      </c>
    </row>
    <row r="3718" spans="1:2">
      <c r="A3718" s="7" t="s">
        <v>15348</v>
      </c>
      <c r="B3718" s="8" t="s">
        <v>15349</v>
      </c>
    </row>
    <row r="3719" spans="1:2">
      <c r="A3719" s="7" t="s">
        <v>15350</v>
      </c>
      <c r="B3719" s="8" t="s">
        <v>19450</v>
      </c>
    </row>
    <row r="3720" spans="1:2">
      <c r="A3720" s="7" t="s">
        <v>14695</v>
      </c>
      <c r="B3720" s="8" t="s">
        <v>14696</v>
      </c>
    </row>
    <row r="3721" spans="1:2">
      <c r="A3721" s="7" t="s">
        <v>14699</v>
      </c>
      <c r="B3721" s="8" t="s">
        <v>14700</v>
      </c>
    </row>
    <row r="3722" spans="1:2">
      <c r="A3722" s="7" t="s">
        <v>14701</v>
      </c>
      <c r="B3722" s="8" t="s">
        <v>14702</v>
      </c>
    </row>
    <row r="3723" spans="1:2">
      <c r="A3723" s="7" t="s">
        <v>14705</v>
      </c>
      <c r="B3723" s="8" t="s">
        <v>14706</v>
      </c>
    </row>
    <row r="3724" spans="1:2">
      <c r="A3724" s="7" t="s">
        <v>14709</v>
      </c>
      <c r="B3724" s="8" t="s">
        <v>14710</v>
      </c>
    </row>
    <row r="3725" spans="1:2">
      <c r="A3725" s="7" t="s">
        <v>14711</v>
      </c>
      <c r="B3725" s="8" t="s">
        <v>14712</v>
      </c>
    </row>
    <row r="3726" spans="1:2">
      <c r="A3726" s="7" t="s">
        <v>14713</v>
      </c>
      <c r="B3726" s="8" t="s">
        <v>14714</v>
      </c>
    </row>
    <row r="3727" spans="1:2">
      <c r="A3727" s="7" t="s">
        <v>14715</v>
      </c>
      <c r="B3727" s="8" t="s">
        <v>14716</v>
      </c>
    </row>
    <row r="3728" spans="1:2">
      <c r="A3728" s="7" t="s">
        <v>14717</v>
      </c>
      <c r="B3728" s="8" t="s">
        <v>14718</v>
      </c>
    </row>
    <row r="3729" spans="1:2">
      <c r="A3729" s="7" t="s">
        <v>14723</v>
      </c>
      <c r="B3729" s="8" t="s">
        <v>14724</v>
      </c>
    </row>
    <row r="3730" spans="1:2">
      <c r="A3730" s="7" t="s">
        <v>14725</v>
      </c>
      <c r="B3730" s="8" t="s">
        <v>14726</v>
      </c>
    </row>
    <row r="3731" spans="1:2">
      <c r="A3731" s="7" t="s">
        <v>14727</v>
      </c>
      <c r="B3731" s="8" t="s">
        <v>14728</v>
      </c>
    </row>
    <row r="3732" spans="1:2">
      <c r="A3732" s="7" t="s">
        <v>14731</v>
      </c>
      <c r="B3732" s="8" t="s">
        <v>14732</v>
      </c>
    </row>
    <row r="3733" spans="1:2">
      <c r="A3733" s="7" t="s">
        <v>14733</v>
      </c>
      <c r="B3733" s="8" t="s">
        <v>14734</v>
      </c>
    </row>
    <row r="3734" spans="1:2">
      <c r="A3734" s="7" t="s">
        <v>14735</v>
      </c>
      <c r="B3734" s="8" t="s">
        <v>14736</v>
      </c>
    </row>
    <row r="3735" spans="1:2">
      <c r="A3735" s="7" t="s">
        <v>14737</v>
      </c>
      <c r="B3735" s="8" t="s">
        <v>14738</v>
      </c>
    </row>
    <row r="3736" spans="1:2">
      <c r="A3736" s="7" t="s">
        <v>14741</v>
      </c>
      <c r="B3736" s="8" t="s">
        <v>14742</v>
      </c>
    </row>
    <row r="3737" spans="1:2">
      <c r="A3737" s="7" t="s">
        <v>14745</v>
      </c>
      <c r="B3737" s="8" t="s">
        <v>14746</v>
      </c>
    </row>
    <row r="3738" spans="1:2">
      <c r="A3738" s="7" t="s">
        <v>14749</v>
      </c>
      <c r="B3738" s="8" t="s">
        <v>14750</v>
      </c>
    </row>
    <row r="3739" spans="1:2">
      <c r="A3739" s="7" t="s">
        <v>14949</v>
      </c>
      <c r="B3739" s="8" t="s">
        <v>14950</v>
      </c>
    </row>
    <row r="3740" spans="1:2">
      <c r="A3740" s="7" t="s">
        <v>14951</v>
      </c>
      <c r="B3740" s="8" t="s">
        <v>14952</v>
      </c>
    </row>
    <row r="3741" spans="1:2">
      <c r="A3741" s="7" t="s">
        <v>14953</v>
      </c>
      <c r="B3741" s="8" t="s">
        <v>14954</v>
      </c>
    </row>
    <row r="3742" spans="1:2">
      <c r="A3742" s="7" t="s">
        <v>14955</v>
      </c>
      <c r="B3742" s="8" t="s">
        <v>14956</v>
      </c>
    </row>
    <row r="3743" spans="1:2">
      <c r="A3743" s="7" t="s">
        <v>14957</v>
      </c>
      <c r="B3743" s="8" t="s">
        <v>19451</v>
      </c>
    </row>
    <row r="3744" spans="1:2">
      <c r="A3744" s="7" t="s">
        <v>14961</v>
      </c>
      <c r="B3744" s="8" t="s">
        <v>14962</v>
      </c>
    </row>
    <row r="3745" spans="1:2">
      <c r="A3745" s="7" t="s">
        <v>14965</v>
      </c>
      <c r="B3745" s="8" t="s">
        <v>19452</v>
      </c>
    </row>
    <row r="3746" spans="1:2">
      <c r="A3746" s="7" t="s">
        <v>14967</v>
      </c>
      <c r="B3746" s="8" t="s">
        <v>14968</v>
      </c>
    </row>
    <row r="3747" spans="1:2">
      <c r="A3747" s="7" t="s">
        <v>14973</v>
      </c>
      <c r="B3747" s="8" t="s">
        <v>14974</v>
      </c>
    </row>
    <row r="3748" spans="1:2">
      <c r="A3748" s="7" t="s">
        <v>14975</v>
      </c>
      <c r="B3748" s="8" t="s">
        <v>14976</v>
      </c>
    </row>
    <row r="3749" spans="1:2">
      <c r="A3749" s="7" t="s">
        <v>14977</v>
      </c>
      <c r="B3749" s="8" t="s">
        <v>14978</v>
      </c>
    </row>
    <row r="3750" spans="1:2">
      <c r="A3750" s="7" t="s">
        <v>14979</v>
      </c>
      <c r="B3750" s="8" t="s">
        <v>14980</v>
      </c>
    </row>
    <row r="3751" spans="1:2">
      <c r="A3751" s="7" t="s">
        <v>14981</v>
      </c>
      <c r="B3751" s="8" t="s">
        <v>14982</v>
      </c>
    </row>
    <row r="3752" spans="1:2">
      <c r="A3752" s="7" t="s">
        <v>14983</v>
      </c>
      <c r="B3752" s="8" t="s">
        <v>14984</v>
      </c>
    </row>
    <row r="3753" spans="1:2">
      <c r="A3753" s="7" t="s">
        <v>14987</v>
      </c>
      <c r="B3753" s="8" t="s">
        <v>14988</v>
      </c>
    </row>
    <row r="3754" spans="1:2">
      <c r="A3754" s="7" t="s">
        <v>14989</v>
      </c>
      <c r="B3754" s="8" t="s">
        <v>14990</v>
      </c>
    </row>
    <row r="3755" spans="1:2">
      <c r="A3755" s="7" t="s">
        <v>14993</v>
      </c>
      <c r="B3755" s="8" t="s">
        <v>14994</v>
      </c>
    </row>
    <row r="3756" spans="1:2">
      <c r="A3756" s="7" t="s">
        <v>14995</v>
      </c>
      <c r="B3756" s="8" t="s">
        <v>14996</v>
      </c>
    </row>
    <row r="3757" spans="1:2">
      <c r="A3757" s="7" t="s">
        <v>14997</v>
      </c>
      <c r="B3757" s="8" t="s">
        <v>14998</v>
      </c>
    </row>
    <row r="3758" spans="1:2">
      <c r="A3758" s="7" t="s">
        <v>14999</v>
      </c>
      <c r="B3758" s="8" t="s">
        <v>15000</v>
      </c>
    </row>
    <row r="3759" spans="1:2">
      <c r="A3759" s="7" t="s">
        <v>19453</v>
      </c>
      <c r="B3759" s="8" t="s">
        <v>19454</v>
      </c>
    </row>
    <row r="3760" spans="1:2">
      <c r="A3760" s="7" t="s">
        <v>19455</v>
      </c>
      <c r="B3760" s="8" t="s">
        <v>19456</v>
      </c>
    </row>
    <row r="3761" spans="1:2">
      <c r="A3761" s="7" t="s">
        <v>19457</v>
      </c>
      <c r="B3761" s="8" t="s">
        <v>19458</v>
      </c>
    </row>
    <row r="3762" spans="1:2">
      <c r="A3762" s="7" t="s">
        <v>19459</v>
      </c>
      <c r="B3762" s="8" t="s">
        <v>19460</v>
      </c>
    </row>
    <row r="3763" spans="1:2">
      <c r="A3763" s="7" t="s">
        <v>19461</v>
      </c>
      <c r="B3763" s="8" t="s">
        <v>19462</v>
      </c>
    </row>
    <row r="3764" spans="1:2">
      <c r="A3764" s="7" t="s">
        <v>18887</v>
      </c>
      <c r="B3764" s="8" t="s">
        <v>18888</v>
      </c>
    </row>
    <row r="3765" spans="1:2">
      <c r="A3765" s="7" t="s">
        <v>18909</v>
      </c>
      <c r="B3765" s="8" t="s">
        <v>18910</v>
      </c>
    </row>
    <row r="3766" spans="1:2">
      <c r="A3766" s="7" t="s">
        <v>18601</v>
      </c>
      <c r="B3766" s="8" t="s">
        <v>19463</v>
      </c>
    </row>
    <row r="3767" spans="1:2">
      <c r="A3767" s="7" t="s">
        <v>17499</v>
      </c>
      <c r="B3767" s="8" t="s">
        <v>17500</v>
      </c>
    </row>
    <row r="3768" spans="1:2">
      <c r="A3768" s="7" t="s">
        <v>17501</v>
      </c>
      <c r="B3768" s="8" t="s">
        <v>17502</v>
      </c>
    </row>
    <row r="3769" spans="1:2">
      <c r="A3769" s="7" t="s">
        <v>17503</v>
      </c>
      <c r="B3769" s="8" t="s">
        <v>19464</v>
      </c>
    </row>
    <row r="3770" spans="1:2">
      <c r="A3770" s="7" t="s">
        <v>17507</v>
      </c>
      <c r="B3770" s="8" t="s">
        <v>17508</v>
      </c>
    </row>
    <row r="3771" spans="1:2">
      <c r="A3771" s="7" t="s">
        <v>17509</v>
      </c>
      <c r="B3771" s="8" t="s">
        <v>17510</v>
      </c>
    </row>
    <row r="3772" spans="1:2">
      <c r="A3772" s="7" t="s">
        <v>17511</v>
      </c>
      <c r="B3772" s="8" t="s">
        <v>17512</v>
      </c>
    </row>
    <row r="3773" spans="1:2">
      <c r="A3773" s="7" t="s">
        <v>17513</v>
      </c>
      <c r="B3773" s="8" t="s">
        <v>17514</v>
      </c>
    </row>
    <row r="3774" spans="1:2">
      <c r="A3774" s="7" t="s">
        <v>17515</v>
      </c>
      <c r="B3774" s="8" t="s">
        <v>17516</v>
      </c>
    </row>
    <row r="3775" spans="1:2">
      <c r="A3775" s="7" t="s">
        <v>17519</v>
      </c>
      <c r="B3775" s="8" t="s">
        <v>17520</v>
      </c>
    </row>
    <row r="3776" spans="1:2">
      <c r="A3776" s="7" t="s">
        <v>17521</v>
      </c>
      <c r="B3776" s="8" t="s">
        <v>19465</v>
      </c>
    </row>
    <row r="3777" spans="1:2">
      <c r="A3777" s="7" t="s">
        <v>17527</v>
      </c>
      <c r="B3777" s="8" t="s">
        <v>17528</v>
      </c>
    </row>
    <row r="3778" spans="1:2">
      <c r="A3778" s="7" t="s">
        <v>17529</v>
      </c>
      <c r="B3778" s="8" t="s">
        <v>17530</v>
      </c>
    </row>
    <row r="3779" spans="1:2">
      <c r="A3779" s="7" t="s">
        <v>17531</v>
      </c>
      <c r="B3779" s="8" t="s">
        <v>17532</v>
      </c>
    </row>
    <row r="3780" spans="1:2">
      <c r="A3780" s="7" t="s">
        <v>17535</v>
      </c>
      <c r="B3780" s="8" t="s">
        <v>19466</v>
      </c>
    </row>
    <row r="3781" spans="1:2">
      <c r="A3781" s="7" t="s">
        <v>17537</v>
      </c>
      <c r="B3781" s="8" t="s">
        <v>17538</v>
      </c>
    </row>
    <row r="3782" spans="1:2">
      <c r="A3782" s="7" t="s">
        <v>17541</v>
      </c>
      <c r="B3782" s="8" t="s">
        <v>17542</v>
      </c>
    </row>
    <row r="3783" spans="1:2">
      <c r="A3783" s="7" t="s">
        <v>16146</v>
      </c>
      <c r="B3783" s="8" t="s">
        <v>16147</v>
      </c>
    </row>
    <row r="3784" spans="1:2">
      <c r="A3784" s="7" t="s">
        <v>16148</v>
      </c>
      <c r="B3784" s="8" t="s">
        <v>16149</v>
      </c>
    </row>
    <row r="3785" spans="1:2">
      <c r="A3785" s="7" t="s">
        <v>16150</v>
      </c>
      <c r="B3785" s="8" t="s">
        <v>16151</v>
      </c>
    </row>
    <row r="3786" spans="1:2">
      <c r="A3786" s="7" t="s">
        <v>16152</v>
      </c>
      <c r="B3786" s="8" t="s">
        <v>16153</v>
      </c>
    </row>
    <row r="3787" spans="1:2">
      <c r="A3787" s="7" t="s">
        <v>16154</v>
      </c>
      <c r="B3787" s="8" t="s">
        <v>16155</v>
      </c>
    </row>
    <row r="3788" spans="1:2">
      <c r="A3788" s="7" t="s">
        <v>16156</v>
      </c>
      <c r="B3788" s="8" t="s">
        <v>16157</v>
      </c>
    </row>
    <row r="3789" spans="1:2">
      <c r="A3789" s="7" t="s">
        <v>16158</v>
      </c>
      <c r="B3789" s="8" t="s">
        <v>16159</v>
      </c>
    </row>
    <row r="3790" spans="1:2">
      <c r="A3790" s="7" t="s">
        <v>16160</v>
      </c>
      <c r="B3790" s="8" t="s">
        <v>16161</v>
      </c>
    </row>
    <row r="3791" spans="1:2">
      <c r="A3791" s="7" t="s">
        <v>16164</v>
      </c>
      <c r="B3791" s="8" t="s">
        <v>16163</v>
      </c>
    </row>
    <row r="3792" spans="1:2">
      <c r="A3792" s="7" t="s">
        <v>16165</v>
      </c>
      <c r="B3792" s="8" t="s">
        <v>16166</v>
      </c>
    </row>
    <row r="3793" spans="1:2">
      <c r="A3793" s="7" t="s">
        <v>16167</v>
      </c>
      <c r="B3793" s="8" t="s">
        <v>16168</v>
      </c>
    </row>
    <row r="3794" spans="1:2">
      <c r="A3794" s="7" t="s">
        <v>16169</v>
      </c>
      <c r="B3794" s="8" t="s">
        <v>16170</v>
      </c>
    </row>
    <row r="3795" spans="1:2">
      <c r="A3795" s="7" t="s">
        <v>16171</v>
      </c>
      <c r="B3795" s="8" t="s">
        <v>16172</v>
      </c>
    </row>
    <row r="3796" spans="1:2">
      <c r="A3796" s="7" t="s">
        <v>16173</v>
      </c>
      <c r="B3796" s="8" t="s">
        <v>16174</v>
      </c>
    </row>
    <row r="3797" spans="1:2">
      <c r="A3797" s="7" t="s">
        <v>16175</v>
      </c>
      <c r="B3797" s="8" t="s">
        <v>16176</v>
      </c>
    </row>
    <row r="3798" spans="1:2">
      <c r="A3798" s="7" t="s">
        <v>16179</v>
      </c>
      <c r="B3798" s="8" t="s">
        <v>16180</v>
      </c>
    </row>
    <row r="3799" spans="1:2">
      <c r="A3799" s="7" t="s">
        <v>16181</v>
      </c>
      <c r="B3799" s="8" t="s">
        <v>16182</v>
      </c>
    </row>
    <row r="3800" spans="1:2">
      <c r="A3800" s="7" t="s">
        <v>16183</v>
      </c>
      <c r="B3800" s="8" t="s">
        <v>16184</v>
      </c>
    </row>
    <row r="3801" spans="1:2">
      <c r="A3801" s="7" t="s">
        <v>15597</v>
      </c>
      <c r="B3801" s="8" t="s">
        <v>15598</v>
      </c>
    </row>
    <row r="3802" spans="1:2">
      <c r="A3802" s="7" t="s">
        <v>15599</v>
      </c>
      <c r="B3802" s="8" t="s">
        <v>15600</v>
      </c>
    </row>
    <row r="3803" spans="1:2">
      <c r="A3803" s="7" t="s">
        <v>15603</v>
      </c>
      <c r="B3803" s="8" t="s">
        <v>19467</v>
      </c>
    </row>
    <row r="3804" spans="1:2">
      <c r="A3804" s="7" t="s">
        <v>17893</v>
      </c>
      <c r="B3804" s="8" t="s">
        <v>19468</v>
      </c>
    </row>
    <row r="3805" spans="1:2">
      <c r="A3805" s="7" t="s">
        <v>19469</v>
      </c>
      <c r="B3805" s="8" t="s">
        <v>19470</v>
      </c>
    </row>
    <row r="3806" spans="1:2">
      <c r="A3806" s="7" t="s">
        <v>19471</v>
      </c>
      <c r="B3806" s="8" t="s">
        <v>19472</v>
      </c>
    </row>
    <row r="3807" spans="1:2">
      <c r="A3807" s="7" t="s">
        <v>19473</v>
      </c>
      <c r="B3807" s="8" t="s">
        <v>19474</v>
      </c>
    </row>
    <row r="3808" spans="1:2">
      <c r="A3808" s="7" t="s">
        <v>19475</v>
      </c>
      <c r="B3808" s="8" t="s">
        <v>19476</v>
      </c>
    </row>
    <row r="3809" spans="1:2">
      <c r="A3809" s="7" t="s">
        <v>19477</v>
      </c>
      <c r="B3809" s="8" t="s">
        <v>19478</v>
      </c>
    </row>
    <row r="3810" spans="1:2">
      <c r="A3810" s="7" t="s">
        <v>15415</v>
      </c>
      <c r="B3810" s="8" t="s">
        <v>15416</v>
      </c>
    </row>
    <row r="3811" spans="1:2">
      <c r="A3811" s="7" t="s">
        <v>15421</v>
      </c>
      <c r="B3811" s="8" t="s">
        <v>19479</v>
      </c>
    </row>
    <row r="3812" spans="1:2">
      <c r="A3812" s="7" t="s">
        <v>13935</v>
      </c>
      <c r="B3812" s="8" t="s">
        <v>13936</v>
      </c>
    </row>
    <row r="3813" spans="1:2">
      <c r="A3813" s="7" t="s">
        <v>19480</v>
      </c>
      <c r="B3813" s="8" t="s">
        <v>19481</v>
      </c>
    </row>
    <row r="3814" spans="1:2">
      <c r="A3814" s="7" t="s">
        <v>19482</v>
      </c>
      <c r="B3814" s="8" t="s">
        <v>19483</v>
      </c>
    </row>
    <row r="3815" spans="1:2">
      <c r="A3815" s="7" t="s">
        <v>17773</v>
      </c>
      <c r="B3815" s="8" t="s">
        <v>17774</v>
      </c>
    </row>
    <row r="3816" spans="1:2">
      <c r="A3816" s="7" t="s">
        <v>17777</v>
      </c>
      <c r="B3816" s="8" t="s">
        <v>17778</v>
      </c>
    </row>
    <row r="3817" spans="1:2">
      <c r="A3817" s="7" t="s">
        <v>17779</v>
      </c>
      <c r="B3817" s="8" t="s">
        <v>17780</v>
      </c>
    </row>
    <row r="3818" spans="1:2">
      <c r="A3818" s="7" t="s">
        <v>17781</v>
      </c>
      <c r="B3818" s="8" t="s">
        <v>17782</v>
      </c>
    </row>
    <row r="3819" spans="1:2">
      <c r="A3819" s="7" t="s">
        <v>17783</v>
      </c>
      <c r="B3819" s="8" t="s">
        <v>17784</v>
      </c>
    </row>
    <row r="3820" spans="1:2">
      <c r="A3820" s="7" t="s">
        <v>17785</v>
      </c>
      <c r="B3820" s="8" t="s">
        <v>17786</v>
      </c>
    </row>
    <row r="3821" spans="1:2">
      <c r="A3821" s="7" t="s">
        <v>17789</v>
      </c>
      <c r="B3821" s="8" t="s">
        <v>17790</v>
      </c>
    </row>
    <row r="3822" spans="1:2">
      <c r="A3822" s="7" t="s">
        <v>17791</v>
      </c>
      <c r="B3822" s="8" t="s">
        <v>17792</v>
      </c>
    </row>
    <row r="3823" spans="1:2">
      <c r="A3823" s="7" t="s">
        <v>17793</v>
      </c>
      <c r="B3823" s="8" t="s">
        <v>17794</v>
      </c>
    </row>
    <row r="3824" spans="1:2">
      <c r="A3824" s="7" t="s">
        <v>17795</v>
      </c>
      <c r="B3824" s="8" t="s">
        <v>19484</v>
      </c>
    </row>
    <row r="3825" spans="1:2">
      <c r="A3825" s="7" t="s">
        <v>17797</v>
      </c>
      <c r="B3825" s="8" t="s">
        <v>17798</v>
      </c>
    </row>
    <row r="3826" spans="1:2">
      <c r="A3826" s="7" t="s">
        <v>17799</v>
      </c>
      <c r="B3826" s="8" t="s">
        <v>17800</v>
      </c>
    </row>
    <row r="3827" spans="1:2">
      <c r="A3827" s="7" t="s">
        <v>17803</v>
      </c>
      <c r="B3827" s="8" t="s">
        <v>17804</v>
      </c>
    </row>
    <row r="3828" spans="1:2">
      <c r="A3828" s="7" t="s">
        <v>17805</v>
      </c>
      <c r="B3828" s="8" t="s">
        <v>17806</v>
      </c>
    </row>
    <row r="3829" spans="1:2">
      <c r="A3829" s="7" t="s">
        <v>17807</v>
      </c>
      <c r="B3829" s="8" t="s">
        <v>17808</v>
      </c>
    </row>
    <row r="3830" spans="1:2">
      <c r="A3830" s="7" t="s">
        <v>17809</v>
      </c>
      <c r="B3830" s="8" t="s">
        <v>17810</v>
      </c>
    </row>
    <row r="3831" spans="1:2">
      <c r="A3831" s="7" t="s">
        <v>17811</v>
      </c>
      <c r="B3831" s="8" t="s">
        <v>17812</v>
      </c>
    </row>
    <row r="3832" spans="1:2">
      <c r="A3832" s="7" t="s">
        <v>17813</v>
      </c>
      <c r="B3832" s="8" t="s">
        <v>17814</v>
      </c>
    </row>
    <row r="3833" spans="1:2">
      <c r="A3833" s="7" t="s">
        <v>17817</v>
      </c>
      <c r="B3833" s="8" t="s">
        <v>17818</v>
      </c>
    </row>
    <row r="3834" spans="1:2">
      <c r="A3834" s="7" t="s">
        <v>17819</v>
      </c>
      <c r="B3834" s="8" t="s">
        <v>17820</v>
      </c>
    </row>
    <row r="3835" spans="1:2">
      <c r="A3835" s="7" t="s">
        <v>17821</v>
      </c>
      <c r="B3835" s="8" t="s">
        <v>17822</v>
      </c>
    </row>
    <row r="3836" spans="1:2">
      <c r="A3836" s="7" t="s">
        <v>17823</v>
      </c>
      <c r="B3836" s="8" t="s">
        <v>17824</v>
      </c>
    </row>
    <row r="3837" spans="1:2">
      <c r="A3837" s="7" t="s">
        <v>17825</v>
      </c>
      <c r="B3837" s="8" t="s">
        <v>17826</v>
      </c>
    </row>
    <row r="3838" spans="1:2">
      <c r="A3838" s="7" t="s">
        <v>17827</v>
      </c>
      <c r="B3838" s="8" t="s">
        <v>17828</v>
      </c>
    </row>
    <row r="3839" spans="1:2">
      <c r="A3839" s="7" t="s">
        <v>17831</v>
      </c>
      <c r="B3839" s="8" t="s">
        <v>17832</v>
      </c>
    </row>
    <row r="3840" spans="1:2">
      <c r="A3840" s="7" t="s">
        <v>17833</v>
      </c>
      <c r="B3840" s="8" t="s">
        <v>17834</v>
      </c>
    </row>
    <row r="3841" spans="1:2">
      <c r="A3841" s="7" t="s">
        <v>17835</v>
      </c>
      <c r="B3841" s="8" t="s">
        <v>17836</v>
      </c>
    </row>
    <row r="3842" spans="1:2">
      <c r="A3842" s="7" t="s">
        <v>17837</v>
      </c>
      <c r="B3842" s="8" t="s">
        <v>17838</v>
      </c>
    </row>
    <row r="3843" spans="1:2">
      <c r="A3843" s="7" t="s">
        <v>17841</v>
      </c>
      <c r="B3843" s="8" t="s">
        <v>17842</v>
      </c>
    </row>
    <row r="3844" spans="1:2">
      <c r="A3844" s="7" t="s">
        <v>17845</v>
      </c>
      <c r="B3844" s="8" t="s">
        <v>17846</v>
      </c>
    </row>
    <row r="3845" spans="1:2">
      <c r="A3845" s="7" t="s">
        <v>17847</v>
      </c>
      <c r="B3845" s="8" t="s">
        <v>17848</v>
      </c>
    </row>
    <row r="3846" spans="1:2">
      <c r="A3846" s="7" t="s">
        <v>17849</v>
      </c>
      <c r="B3846" s="8" t="s">
        <v>17850</v>
      </c>
    </row>
    <row r="3847" spans="1:2">
      <c r="A3847" s="7" t="s">
        <v>17402</v>
      </c>
      <c r="B3847" s="8" t="s">
        <v>17403</v>
      </c>
    </row>
    <row r="3848" spans="1:2">
      <c r="A3848" s="7" t="s">
        <v>17404</v>
      </c>
      <c r="B3848" s="8" t="s">
        <v>17405</v>
      </c>
    </row>
    <row r="3849" spans="1:2">
      <c r="A3849" s="7" t="s">
        <v>19485</v>
      </c>
      <c r="B3849" s="8" t="s">
        <v>19486</v>
      </c>
    </row>
    <row r="3850" spans="1:2">
      <c r="A3850" s="7" t="s">
        <v>19487</v>
      </c>
      <c r="B3850" s="8" t="s">
        <v>19488</v>
      </c>
    </row>
    <row r="3851" spans="1:2">
      <c r="A3851" s="7" t="s">
        <v>19489</v>
      </c>
      <c r="B3851" s="8" t="s">
        <v>19490</v>
      </c>
    </row>
    <row r="3852" spans="1:2">
      <c r="A3852" s="7" t="s">
        <v>19491</v>
      </c>
      <c r="B3852" s="8" t="s">
        <v>19492</v>
      </c>
    </row>
    <row r="3853" spans="1:2">
      <c r="A3853" s="7" t="s">
        <v>19493</v>
      </c>
      <c r="B3853" s="8" t="s">
        <v>19494</v>
      </c>
    </row>
    <row r="3854" spans="1:2">
      <c r="A3854" s="7" t="s">
        <v>19495</v>
      </c>
      <c r="B3854" s="8" t="s">
        <v>19496</v>
      </c>
    </row>
    <row r="3855" spans="1:2">
      <c r="A3855" s="7" t="s">
        <v>19497</v>
      </c>
      <c r="B3855" s="8" t="s">
        <v>19498</v>
      </c>
    </row>
    <row r="3856" spans="1:2">
      <c r="A3856" s="7" t="s">
        <v>19499</v>
      </c>
      <c r="B3856" s="8" t="s">
        <v>19500</v>
      </c>
    </row>
    <row r="3857" spans="1:2" ht="24">
      <c r="A3857" s="7" t="s">
        <v>19501</v>
      </c>
      <c r="B3857" s="8" t="s">
        <v>19502</v>
      </c>
    </row>
    <row r="3858" spans="1:2">
      <c r="A3858" s="7" t="s">
        <v>19503</v>
      </c>
      <c r="B3858" s="8" t="s">
        <v>19504</v>
      </c>
    </row>
    <row r="3859" spans="1:2">
      <c r="A3859" s="7" t="s">
        <v>19505</v>
      </c>
      <c r="B3859" s="8" t="s">
        <v>19506</v>
      </c>
    </row>
    <row r="3860" spans="1:2">
      <c r="A3860" s="7" t="s">
        <v>19507</v>
      </c>
      <c r="B3860" s="8" t="s">
        <v>19508</v>
      </c>
    </row>
    <row r="3861" spans="1:2">
      <c r="A3861" s="7" t="s">
        <v>14751</v>
      </c>
      <c r="B3861" s="8" t="s">
        <v>14752</v>
      </c>
    </row>
    <row r="3862" spans="1:2">
      <c r="A3862" s="7" t="s">
        <v>14753</v>
      </c>
      <c r="B3862" s="8" t="s">
        <v>14754</v>
      </c>
    </row>
    <row r="3863" spans="1:2">
      <c r="A3863" s="7" t="s">
        <v>14757</v>
      </c>
      <c r="B3863" s="8" t="s">
        <v>19509</v>
      </c>
    </row>
    <row r="3864" spans="1:2">
      <c r="A3864" s="7" t="s">
        <v>14759</v>
      </c>
      <c r="B3864" s="8" t="s">
        <v>14760</v>
      </c>
    </row>
    <row r="3865" spans="1:2">
      <c r="A3865" s="7" t="s">
        <v>14763</v>
      </c>
      <c r="B3865" s="8" t="s">
        <v>14764</v>
      </c>
    </row>
    <row r="3866" spans="1:2">
      <c r="A3866" s="7" t="s">
        <v>14765</v>
      </c>
      <c r="B3866" s="8" t="s">
        <v>14766</v>
      </c>
    </row>
    <row r="3867" spans="1:2">
      <c r="A3867" s="7" t="s">
        <v>14767</v>
      </c>
      <c r="B3867" s="8" t="s">
        <v>14768</v>
      </c>
    </row>
    <row r="3868" spans="1:2">
      <c r="A3868" s="7" t="s">
        <v>14771</v>
      </c>
      <c r="B3868" s="8" t="s">
        <v>19510</v>
      </c>
    </row>
    <row r="3869" spans="1:2">
      <c r="A3869" s="7" t="s">
        <v>14773</v>
      </c>
      <c r="B3869" s="8" t="s">
        <v>14774</v>
      </c>
    </row>
    <row r="3870" spans="1:2">
      <c r="A3870" s="7" t="s">
        <v>14775</v>
      </c>
      <c r="B3870" s="8" t="s">
        <v>14776</v>
      </c>
    </row>
    <row r="3871" spans="1:2">
      <c r="A3871" s="7" t="s">
        <v>14779</v>
      </c>
      <c r="B3871" s="8" t="s">
        <v>14780</v>
      </c>
    </row>
    <row r="3872" spans="1:2">
      <c r="A3872" s="7" t="s">
        <v>14781</v>
      </c>
      <c r="B3872" s="8" t="s">
        <v>14782</v>
      </c>
    </row>
    <row r="3873" spans="1:2">
      <c r="A3873" s="7" t="s">
        <v>14783</v>
      </c>
      <c r="B3873" s="8" t="s">
        <v>14784</v>
      </c>
    </row>
    <row r="3874" spans="1:2">
      <c r="A3874" s="7" t="s">
        <v>14785</v>
      </c>
      <c r="B3874" s="8" t="s">
        <v>14786</v>
      </c>
    </row>
    <row r="3875" spans="1:2">
      <c r="A3875" s="7" t="s">
        <v>14787</v>
      </c>
      <c r="B3875" s="8" t="s">
        <v>14788</v>
      </c>
    </row>
    <row r="3876" spans="1:2">
      <c r="A3876" s="7" t="s">
        <v>14791</v>
      </c>
      <c r="B3876" s="8" t="s">
        <v>14792</v>
      </c>
    </row>
    <row r="3877" spans="1:2">
      <c r="A3877" s="7" t="s">
        <v>14793</v>
      </c>
      <c r="B3877" s="8" t="s">
        <v>19511</v>
      </c>
    </row>
    <row r="3878" spans="1:2">
      <c r="A3878" s="7" t="s">
        <v>14795</v>
      </c>
      <c r="B3878" s="8" t="s">
        <v>14796</v>
      </c>
    </row>
    <row r="3879" spans="1:2">
      <c r="A3879" s="7" t="s">
        <v>14799</v>
      </c>
      <c r="B3879" s="8" t="s">
        <v>14800</v>
      </c>
    </row>
    <row r="3880" spans="1:2">
      <c r="A3880" s="7" t="s">
        <v>14803</v>
      </c>
      <c r="B3880" s="8" t="s">
        <v>14804</v>
      </c>
    </row>
    <row r="3881" spans="1:2">
      <c r="A3881" s="7" t="s">
        <v>14805</v>
      </c>
      <c r="B3881" s="8" t="s">
        <v>14806</v>
      </c>
    </row>
    <row r="3882" spans="1:2">
      <c r="A3882" s="7" t="s">
        <v>14807</v>
      </c>
      <c r="B3882" s="8" t="s">
        <v>14808</v>
      </c>
    </row>
    <row r="3883" spans="1:2">
      <c r="A3883" s="7" t="s">
        <v>14809</v>
      </c>
      <c r="B3883" s="8" t="s">
        <v>14810</v>
      </c>
    </row>
    <row r="3884" spans="1:2">
      <c r="A3884" s="7" t="s">
        <v>14811</v>
      </c>
      <c r="B3884" s="8" t="s">
        <v>19512</v>
      </c>
    </row>
    <row r="3885" spans="1:2">
      <c r="A3885" s="7" t="s">
        <v>14815</v>
      </c>
      <c r="B3885" s="8" t="s">
        <v>14816</v>
      </c>
    </row>
    <row r="3886" spans="1:2">
      <c r="A3886" s="7" t="s">
        <v>14817</v>
      </c>
      <c r="B3886" s="8" t="s">
        <v>14818</v>
      </c>
    </row>
    <row r="3887" spans="1:2">
      <c r="A3887" s="7" t="s">
        <v>14819</v>
      </c>
      <c r="B3887" s="8" t="s">
        <v>19513</v>
      </c>
    </row>
    <row r="3888" spans="1:2">
      <c r="A3888" s="7" t="s">
        <v>16340</v>
      </c>
      <c r="B3888" s="8" t="s">
        <v>19514</v>
      </c>
    </row>
    <row r="3889" spans="1:2">
      <c r="A3889" s="7" t="s">
        <v>16342</v>
      </c>
      <c r="B3889" s="8" t="s">
        <v>16343</v>
      </c>
    </row>
    <row r="3890" spans="1:2">
      <c r="A3890" s="7" t="s">
        <v>16344</v>
      </c>
      <c r="B3890" s="8" t="s">
        <v>19515</v>
      </c>
    </row>
    <row r="3891" spans="1:2">
      <c r="A3891" s="7" t="s">
        <v>16346</v>
      </c>
      <c r="B3891" s="8" t="s">
        <v>16347</v>
      </c>
    </row>
    <row r="3892" spans="1:2">
      <c r="A3892" s="7" t="s">
        <v>16350</v>
      </c>
      <c r="B3892" s="8" t="s">
        <v>16351</v>
      </c>
    </row>
    <row r="3893" spans="1:2">
      <c r="A3893" s="7" t="s">
        <v>16352</v>
      </c>
      <c r="B3893" s="8" t="s">
        <v>19516</v>
      </c>
    </row>
    <row r="3894" spans="1:2">
      <c r="A3894" s="7" t="s">
        <v>16354</v>
      </c>
      <c r="B3894" s="8" t="s">
        <v>16355</v>
      </c>
    </row>
    <row r="3895" spans="1:2">
      <c r="A3895" s="7" t="s">
        <v>16356</v>
      </c>
      <c r="B3895" s="8" t="s">
        <v>16357</v>
      </c>
    </row>
    <row r="3896" spans="1:2">
      <c r="A3896" s="7" t="s">
        <v>19517</v>
      </c>
      <c r="B3896" s="8" t="s">
        <v>19518</v>
      </c>
    </row>
    <row r="3897" spans="1:2">
      <c r="A3897" s="7" t="s">
        <v>19519</v>
      </c>
      <c r="B3897" s="8" t="s">
        <v>19520</v>
      </c>
    </row>
    <row r="3898" spans="1:2">
      <c r="A3898" s="7" t="s">
        <v>19521</v>
      </c>
      <c r="B3898" s="8" t="s">
        <v>19522</v>
      </c>
    </row>
    <row r="3899" spans="1:2">
      <c r="A3899" s="7" t="s">
        <v>19523</v>
      </c>
      <c r="B3899" s="8" t="s">
        <v>19524</v>
      </c>
    </row>
    <row r="3900" spans="1:2">
      <c r="A3900" s="7" t="s">
        <v>19525</v>
      </c>
      <c r="B3900" s="8" t="s">
        <v>19526</v>
      </c>
    </row>
    <row r="3901" spans="1:2">
      <c r="A3901" s="7" t="s">
        <v>19527</v>
      </c>
      <c r="B3901" s="8" t="s">
        <v>19528</v>
      </c>
    </row>
    <row r="3902" spans="1:2">
      <c r="A3902" s="7" t="s">
        <v>19529</v>
      </c>
      <c r="B3902" s="8" t="s">
        <v>19530</v>
      </c>
    </row>
    <row r="3903" spans="1:2">
      <c r="A3903" s="7" t="s">
        <v>19531</v>
      </c>
      <c r="B3903" s="8" t="s">
        <v>19532</v>
      </c>
    </row>
    <row r="3904" spans="1:2">
      <c r="A3904" s="7" t="s">
        <v>19533</v>
      </c>
      <c r="B3904" s="8" t="s">
        <v>19534</v>
      </c>
    </row>
    <row r="3905" spans="1:2">
      <c r="A3905" s="7" t="s">
        <v>19535</v>
      </c>
      <c r="B3905" s="8" t="s">
        <v>19536</v>
      </c>
    </row>
    <row r="3906" spans="1:2">
      <c r="A3906" s="7" t="s">
        <v>19537</v>
      </c>
      <c r="B3906" s="8" t="s">
        <v>19538</v>
      </c>
    </row>
    <row r="3907" spans="1:2">
      <c r="A3907" s="7" t="s">
        <v>19539</v>
      </c>
      <c r="B3907" s="8" t="s">
        <v>19540</v>
      </c>
    </row>
    <row r="3908" spans="1:2">
      <c r="A3908" s="7" t="s">
        <v>19541</v>
      </c>
      <c r="B3908" s="8" t="s">
        <v>19542</v>
      </c>
    </row>
    <row r="3909" spans="1:2">
      <c r="A3909" s="7" t="s">
        <v>19543</v>
      </c>
      <c r="B3909" s="8" t="s">
        <v>19544</v>
      </c>
    </row>
    <row r="3910" spans="1:2">
      <c r="A3910" s="7" t="s">
        <v>19545</v>
      </c>
      <c r="B3910" s="8" t="s">
        <v>19546</v>
      </c>
    </row>
    <row r="3911" spans="1:2">
      <c r="A3911" s="7" t="s">
        <v>19547</v>
      </c>
      <c r="B3911" s="8" t="s">
        <v>19548</v>
      </c>
    </row>
    <row r="3912" spans="1:2">
      <c r="A3912" s="7" t="s">
        <v>19549</v>
      </c>
      <c r="B3912" s="8" t="s">
        <v>19550</v>
      </c>
    </row>
    <row r="3913" spans="1:2">
      <c r="A3913" s="7" t="s">
        <v>17543</v>
      </c>
      <c r="B3913" s="8" t="s">
        <v>17544</v>
      </c>
    </row>
    <row r="3914" spans="1:2">
      <c r="A3914" s="7" t="s">
        <v>17545</v>
      </c>
      <c r="B3914" s="8" t="s">
        <v>17546</v>
      </c>
    </row>
    <row r="3915" spans="1:2">
      <c r="A3915" s="7" t="s">
        <v>17194</v>
      </c>
      <c r="B3915" s="8" t="s">
        <v>17195</v>
      </c>
    </row>
    <row r="3916" spans="1:2">
      <c r="A3916" s="7" t="s">
        <v>17196</v>
      </c>
      <c r="B3916" s="8" t="s">
        <v>17197</v>
      </c>
    </row>
    <row r="3917" spans="1:2">
      <c r="A3917" s="7" t="s">
        <v>17198</v>
      </c>
      <c r="B3917" s="8" t="s">
        <v>17199</v>
      </c>
    </row>
    <row r="3918" spans="1:2">
      <c r="A3918" s="7" t="s">
        <v>17200</v>
      </c>
      <c r="B3918" s="8" t="s">
        <v>17201</v>
      </c>
    </row>
    <row r="3919" spans="1:2">
      <c r="A3919" s="7" t="s">
        <v>17202</v>
      </c>
      <c r="B3919" s="8" t="s">
        <v>17203</v>
      </c>
    </row>
    <row r="3920" spans="1:2">
      <c r="A3920" s="7" t="s">
        <v>17204</v>
      </c>
      <c r="B3920" s="8" t="s">
        <v>19551</v>
      </c>
    </row>
    <row r="3921" spans="1:2">
      <c r="A3921" s="7" t="s">
        <v>17206</v>
      </c>
      <c r="B3921" s="8" t="s">
        <v>17207</v>
      </c>
    </row>
    <row r="3922" spans="1:2">
      <c r="A3922" s="7" t="s">
        <v>17208</v>
      </c>
      <c r="B3922" s="8" t="s">
        <v>17209</v>
      </c>
    </row>
    <row r="3923" spans="1:2">
      <c r="A3923" s="7" t="s">
        <v>17212</v>
      </c>
      <c r="B3923" s="8" t="s">
        <v>17213</v>
      </c>
    </row>
    <row r="3924" spans="1:2">
      <c r="A3924" s="7" t="s">
        <v>17214</v>
      </c>
      <c r="B3924" s="8" t="s">
        <v>17215</v>
      </c>
    </row>
    <row r="3925" spans="1:2">
      <c r="A3925" s="7" t="s">
        <v>17216</v>
      </c>
      <c r="B3925" s="8" t="s">
        <v>17217</v>
      </c>
    </row>
    <row r="3926" spans="1:2">
      <c r="A3926" s="7" t="s">
        <v>17220</v>
      </c>
      <c r="B3926" s="8" t="s">
        <v>17221</v>
      </c>
    </row>
    <row r="3927" spans="1:2">
      <c r="A3927" s="7" t="s">
        <v>17222</v>
      </c>
      <c r="B3927" s="8" t="s">
        <v>17223</v>
      </c>
    </row>
    <row r="3928" spans="1:2">
      <c r="A3928" s="7" t="s">
        <v>17224</v>
      </c>
      <c r="B3928" s="8" t="s">
        <v>17225</v>
      </c>
    </row>
    <row r="3929" spans="1:2">
      <c r="A3929" s="7" t="s">
        <v>17228</v>
      </c>
      <c r="B3929" s="8" t="s">
        <v>19552</v>
      </c>
    </row>
    <row r="3930" spans="1:2">
      <c r="A3930" s="7" t="s">
        <v>17230</v>
      </c>
      <c r="B3930" s="8" t="s">
        <v>17231</v>
      </c>
    </row>
    <row r="3931" spans="1:2">
      <c r="A3931" s="7" t="s">
        <v>17232</v>
      </c>
      <c r="B3931" s="8" t="s">
        <v>17233</v>
      </c>
    </row>
    <row r="3932" spans="1:2">
      <c r="A3932" s="7" t="s">
        <v>17234</v>
      </c>
      <c r="B3932" s="8" t="s">
        <v>17235</v>
      </c>
    </row>
    <row r="3933" spans="1:2">
      <c r="A3933" s="7" t="s">
        <v>17237</v>
      </c>
      <c r="B3933" s="8" t="s">
        <v>17238</v>
      </c>
    </row>
    <row r="3934" spans="1:2">
      <c r="A3934" s="7" t="s">
        <v>17239</v>
      </c>
      <c r="B3934" s="8" t="s">
        <v>17240</v>
      </c>
    </row>
    <row r="3935" spans="1:2">
      <c r="A3935" s="7" t="s">
        <v>17241</v>
      </c>
      <c r="B3935" s="8" t="s">
        <v>17242</v>
      </c>
    </row>
    <row r="3936" spans="1:2">
      <c r="A3936" s="7" t="s">
        <v>17243</v>
      </c>
      <c r="B3936" s="8" t="s">
        <v>19553</v>
      </c>
    </row>
    <row r="3937" spans="1:2">
      <c r="A3937" s="7" t="s">
        <v>16599</v>
      </c>
      <c r="B3937" s="8" t="s">
        <v>19554</v>
      </c>
    </row>
    <row r="3938" spans="1:2">
      <c r="A3938" s="7" t="s">
        <v>16601</v>
      </c>
      <c r="B3938" s="8" t="s">
        <v>19555</v>
      </c>
    </row>
    <row r="3939" spans="1:2">
      <c r="A3939" s="7" t="s">
        <v>16605</v>
      </c>
      <c r="B3939" s="8" t="s">
        <v>16606</v>
      </c>
    </row>
    <row r="3940" spans="1:2">
      <c r="A3940" s="7" t="s">
        <v>16607</v>
      </c>
      <c r="B3940" s="8" t="s">
        <v>16608</v>
      </c>
    </row>
    <row r="3941" spans="1:2">
      <c r="A3941" s="7" t="s">
        <v>16609</v>
      </c>
      <c r="B3941" s="8" t="s">
        <v>16610</v>
      </c>
    </row>
    <row r="3942" spans="1:2">
      <c r="A3942" s="7" t="s">
        <v>16611</v>
      </c>
      <c r="B3942" s="8" t="s">
        <v>16612</v>
      </c>
    </row>
    <row r="3943" spans="1:2">
      <c r="A3943" s="7" t="s">
        <v>16615</v>
      </c>
      <c r="B3943" s="8" t="s">
        <v>16616</v>
      </c>
    </row>
    <row r="3944" spans="1:2">
      <c r="A3944" s="7" t="s">
        <v>16617</v>
      </c>
      <c r="B3944" s="8" t="s">
        <v>16618</v>
      </c>
    </row>
    <row r="3945" spans="1:2">
      <c r="A3945" s="7" t="s">
        <v>16621</v>
      </c>
      <c r="B3945" s="8" t="s">
        <v>16622</v>
      </c>
    </row>
    <row r="3946" spans="1:2">
      <c r="A3946" s="7" t="s">
        <v>16623</v>
      </c>
      <c r="B3946" s="8" t="s">
        <v>16624</v>
      </c>
    </row>
    <row r="3947" spans="1:2">
      <c r="A3947" s="7" t="s">
        <v>16625</v>
      </c>
      <c r="B3947" s="8" t="s">
        <v>16626</v>
      </c>
    </row>
    <row r="3948" spans="1:2">
      <c r="A3948" s="7" t="s">
        <v>16627</v>
      </c>
      <c r="B3948" s="8" t="s">
        <v>16628</v>
      </c>
    </row>
    <row r="3949" spans="1:2">
      <c r="A3949" s="7" t="s">
        <v>16631</v>
      </c>
      <c r="B3949" s="8" t="s">
        <v>19556</v>
      </c>
    </row>
    <row r="3950" spans="1:2">
      <c r="A3950" s="7" t="s">
        <v>16633</v>
      </c>
      <c r="B3950" s="8" t="s">
        <v>16634</v>
      </c>
    </row>
    <row r="3951" spans="1:2">
      <c r="A3951" s="7" t="s">
        <v>16635</v>
      </c>
      <c r="B3951" s="8" t="s">
        <v>16636</v>
      </c>
    </row>
    <row r="3952" spans="1:2">
      <c r="A3952" s="7" t="s">
        <v>16637</v>
      </c>
      <c r="B3952" s="8" t="s">
        <v>16638</v>
      </c>
    </row>
    <row r="3953" spans="1:2">
      <c r="A3953" s="7" t="s">
        <v>16641</v>
      </c>
      <c r="B3953" s="8" t="s">
        <v>19557</v>
      </c>
    </row>
    <row r="3954" spans="1:2">
      <c r="A3954" s="7" t="s">
        <v>16643</v>
      </c>
      <c r="B3954" s="8" t="s">
        <v>16644</v>
      </c>
    </row>
    <row r="3955" spans="1:2">
      <c r="A3955" s="7" t="s">
        <v>16645</v>
      </c>
      <c r="B3955" s="8" t="s">
        <v>16646</v>
      </c>
    </row>
    <row r="3956" spans="1:2">
      <c r="A3956" s="7" t="s">
        <v>16649</v>
      </c>
      <c r="B3956" s="8" t="s">
        <v>16650</v>
      </c>
    </row>
    <row r="3957" spans="1:2">
      <c r="A3957" s="7" t="s">
        <v>16651</v>
      </c>
      <c r="B3957" s="8" t="s">
        <v>19558</v>
      </c>
    </row>
    <row r="3958" spans="1:2">
      <c r="A3958" s="7" t="s">
        <v>16655</v>
      </c>
      <c r="B3958" s="8" t="s">
        <v>16656</v>
      </c>
    </row>
    <row r="3959" spans="1:2">
      <c r="A3959" s="7" t="s">
        <v>16657</v>
      </c>
      <c r="B3959" s="8" t="s">
        <v>16658</v>
      </c>
    </row>
    <row r="3960" spans="1:2">
      <c r="A3960" s="7" t="s">
        <v>16659</v>
      </c>
      <c r="B3960" s="8" t="s">
        <v>16660</v>
      </c>
    </row>
    <row r="3961" spans="1:2">
      <c r="A3961" s="7" t="s">
        <v>16663</v>
      </c>
      <c r="B3961" s="8" t="s">
        <v>16664</v>
      </c>
    </row>
    <row r="3962" spans="1:2">
      <c r="A3962" s="7" t="s">
        <v>16665</v>
      </c>
      <c r="B3962" s="8" t="s">
        <v>16666</v>
      </c>
    </row>
    <row r="3963" spans="1:2">
      <c r="A3963" s="7" t="s">
        <v>16667</v>
      </c>
      <c r="B3963" s="8" t="s">
        <v>16668</v>
      </c>
    </row>
    <row r="3964" spans="1:2">
      <c r="A3964" s="7" t="s">
        <v>16671</v>
      </c>
      <c r="B3964" s="8" t="s">
        <v>16672</v>
      </c>
    </row>
    <row r="3965" spans="1:2">
      <c r="A3965" s="7" t="s">
        <v>16673</v>
      </c>
      <c r="B3965" s="8" t="s">
        <v>16674</v>
      </c>
    </row>
    <row r="3966" spans="1:2">
      <c r="A3966" s="7" t="s">
        <v>16675</v>
      </c>
      <c r="B3966" s="8" t="s">
        <v>16676</v>
      </c>
    </row>
    <row r="3967" spans="1:2">
      <c r="A3967" s="7" t="s">
        <v>16677</v>
      </c>
      <c r="B3967" s="8" t="s">
        <v>16678</v>
      </c>
    </row>
    <row r="3968" spans="1:2">
      <c r="A3968" s="7" t="s">
        <v>19559</v>
      </c>
      <c r="B3968" s="8" t="s">
        <v>19560</v>
      </c>
    </row>
    <row r="3969" spans="1:2">
      <c r="A3969" s="7" t="s">
        <v>19561</v>
      </c>
      <c r="B3969" s="8" t="s">
        <v>19562</v>
      </c>
    </row>
    <row r="3970" spans="1:2">
      <c r="A3970" s="7" t="s">
        <v>19563</v>
      </c>
      <c r="B3970" s="8" t="s">
        <v>19564</v>
      </c>
    </row>
    <row r="3971" spans="1:2">
      <c r="A3971" s="7" t="s">
        <v>19565</v>
      </c>
      <c r="B3971" s="8" t="s">
        <v>19566</v>
      </c>
    </row>
    <row r="3972" spans="1:2">
      <c r="A3972" s="7" t="s">
        <v>19567</v>
      </c>
      <c r="B3972" s="8" t="s">
        <v>19568</v>
      </c>
    </row>
    <row r="3973" spans="1:2">
      <c r="A3973" s="7" t="s">
        <v>19569</v>
      </c>
      <c r="B3973" s="8" t="s">
        <v>19570</v>
      </c>
    </row>
    <row r="3974" spans="1:2">
      <c r="A3974" s="7" t="s">
        <v>19571</v>
      </c>
      <c r="B3974" s="8" t="s">
        <v>19572</v>
      </c>
    </row>
    <row r="3975" spans="1:2">
      <c r="A3975" s="7" t="s">
        <v>19573</v>
      </c>
      <c r="B3975" s="8" t="s">
        <v>19574</v>
      </c>
    </row>
    <row r="3976" spans="1:2">
      <c r="A3976" s="7" t="s">
        <v>19575</v>
      </c>
      <c r="B3976" s="8" t="s">
        <v>19576</v>
      </c>
    </row>
    <row r="3977" spans="1:2">
      <c r="A3977" s="7" t="s">
        <v>19577</v>
      </c>
      <c r="B3977" s="8" t="s">
        <v>19578</v>
      </c>
    </row>
    <row r="3978" spans="1:2">
      <c r="A3978" s="7" t="s">
        <v>19579</v>
      </c>
      <c r="B3978" s="8" t="s">
        <v>19580</v>
      </c>
    </row>
    <row r="3979" spans="1:2">
      <c r="A3979" s="7" t="s">
        <v>19581</v>
      </c>
      <c r="B3979" s="8" t="s">
        <v>19582</v>
      </c>
    </row>
    <row r="3980" spans="1:2">
      <c r="A3980" s="7" t="s">
        <v>19583</v>
      </c>
      <c r="B3980" s="8" t="s">
        <v>19584</v>
      </c>
    </row>
    <row r="3981" spans="1:2">
      <c r="A3981" s="7" t="s">
        <v>19585</v>
      </c>
      <c r="B3981" s="8" t="s">
        <v>19586</v>
      </c>
    </row>
    <row r="3982" spans="1:2">
      <c r="A3982" s="7" t="s">
        <v>19587</v>
      </c>
      <c r="B3982" s="8" t="s">
        <v>19588</v>
      </c>
    </row>
    <row r="3983" spans="1:2">
      <c r="A3983" s="7" t="s">
        <v>19589</v>
      </c>
      <c r="B3983" s="8" t="s">
        <v>19590</v>
      </c>
    </row>
    <row r="3984" spans="1:2">
      <c r="A3984" s="7" t="s">
        <v>19591</v>
      </c>
      <c r="B3984" s="8" t="s">
        <v>19592</v>
      </c>
    </row>
    <row r="3985" spans="1:2">
      <c r="A3985" s="7" t="s">
        <v>19593</v>
      </c>
      <c r="B3985" s="8" t="s">
        <v>19594</v>
      </c>
    </row>
    <row r="3986" spans="1:2">
      <c r="A3986" s="7" t="s">
        <v>19595</v>
      </c>
      <c r="B3986" s="8" t="s">
        <v>19596</v>
      </c>
    </row>
    <row r="3987" spans="1:2">
      <c r="A3987" s="7" t="s">
        <v>19597</v>
      </c>
      <c r="B3987" s="8" t="s">
        <v>19598</v>
      </c>
    </row>
    <row r="3988" spans="1:2">
      <c r="A3988" s="7" t="s">
        <v>19599</v>
      </c>
      <c r="B3988" s="8" t="s">
        <v>19600</v>
      </c>
    </row>
    <row r="3989" spans="1:2">
      <c r="A3989" s="7" t="s">
        <v>19601</v>
      </c>
      <c r="B3989" s="8" t="s">
        <v>19602</v>
      </c>
    </row>
    <row r="3990" spans="1:2">
      <c r="A3990" s="7" t="s">
        <v>19603</v>
      </c>
      <c r="B3990" s="8" t="s">
        <v>19604</v>
      </c>
    </row>
    <row r="3991" spans="1:2">
      <c r="A3991" s="7" t="s">
        <v>19605</v>
      </c>
      <c r="B3991" s="8" t="s">
        <v>19606</v>
      </c>
    </row>
    <row r="3992" spans="1:2">
      <c r="A3992" s="7" t="s">
        <v>19607</v>
      </c>
      <c r="B3992" s="8" t="s">
        <v>19608</v>
      </c>
    </row>
    <row r="3993" spans="1:2">
      <c r="A3993" s="7" t="s">
        <v>19609</v>
      </c>
      <c r="B3993" s="8" t="s">
        <v>19610</v>
      </c>
    </row>
    <row r="3994" spans="1:2">
      <c r="A3994" s="7" t="s">
        <v>19611</v>
      </c>
      <c r="B3994" s="8" t="s">
        <v>19612</v>
      </c>
    </row>
    <row r="3995" spans="1:2">
      <c r="A3995" s="7" t="s">
        <v>19613</v>
      </c>
      <c r="B3995" s="8" t="s">
        <v>19614</v>
      </c>
    </row>
    <row r="3996" spans="1:2">
      <c r="A3996" s="7" t="s">
        <v>19615</v>
      </c>
      <c r="B3996" s="8" t="s">
        <v>19616</v>
      </c>
    </row>
    <row r="3997" spans="1:2">
      <c r="A3997" s="7" t="s">
        <v>19617</v>
      </c>
      <c r="B3997" s="8" t="s">
        <v>19618</v>
      </c>
    </row>
    <row r="3998" spans="1:2">
      <c r="A3998" s="7" t="s">
        <v>19619</v>
      </c>
      <c r="B3998" s="8" t="s">
        <v>19620</v>
      </c>
    </row>
    <row r="3999" spans="1:2">
      <c r="A3999" s="7" t="s">
        <v>19621</v>
      </c>
      <c r="B3999" s="8" t="s">
        <v>19622</v>
      </c>
    </row>
    <row r="4000" spans="1:2">
      <c r="A4000" s="7" t="s">
        <v>19623</v>
      </c>
      <c r="B4000" s="8" t="s">
        <v>19624</v>
      </c>
    </row>
    <row r="4001" spans="1:2">
      <c r="A4001" s="7" t="s">
        <v>19625</v>
      </c>
      <c r="B4001" s="8" t="s">
        <v>19626</v>
      </c>
    </row>
    <row r="4002" spans="1:2" ht="24">
      <c r="A4002" s="7" t="s">
        <v>19627</v>
      </c>
      <c r="B4002" s="8" t="s">
        <v>19628</v>
      </c>
    </row>
    <row r="4003" spans="1:2">
      <c r="A4003" s="7" t="s">
        <v>19629</v>
      </c>
      <c r="B4003" s="8" t="s">
        <v>19630</v>
      </c>
    </row>
    <row r="4004" spans="1:2">
      <c r="A4004" s="7" t="s">
        <v>19631</v>
      </c>
      <c r="B4004" s="8" t="s">
        <v>19632</v>
      </c>
    </row>
    <row r="4005" spans="1:2" ht="24">
      <c r="A4005" s="7" t="s">
        <v>19633</v>
      </c>
      <c r="B4005" s="8" t="s">
        <v>19634</v>
      </c>
    </row>
    <row r="4006" spans="1:2" ht="24">
      <c r="A4006" s="7" t="s">
        <v>19635</v>
      </c>
      <c r="B4006" s="8" t="s">
        <v>19636</v>
      </c>
    </row>
    <row r="4007" spans="1:2">
      <c r="A4007" s="7" t="s">
        <v>19637</v>
      </c>
      <c r="B4007" s="8" t="s">
        <v>19638</v>
      </c>
    </row>
    <row r="4008" spans="1:2">
      <c r="A4008" s="7" t="s">
        <v>19639</v>
      </c>
      <c r="B4008" s="8" t="s">
        <v>19640</v>
      </c>
    </row>
    <row r="4009" spans="1:2">
      <c r="A4009" s="7" t="s">
        <v>19641</v>
      </c>
      <c r="B4009" s="8" t="s">
        <v>19642</v>
      </c>
    </row>
    <row r="4010" spans="1:2">
      <c r="A4010" s="7" t="s">
        <v>19643</v>
      </c>
      <c r="B4010" s="8" t="s">
        <v>19644</v>
      </c>
    </row>
    <row r="4011" spans="1:2">
      <c r="A4011" s="7" t="s">
        <v>19645</v>
      </c>
      <c r="B4011" s="8" t="s">
        <v>19646</v>
      </c>
    </row>
    <row r="4012" spans="1:2">
      <c r="A4012" s="7" t="s">
        <v>19647</v>
      </c>
      <c r="B4012" s="8" t="s">
        <v>19648</v>
      </c>
    </row>
    <row r="4013" spans="1:2">
      <c r="A4013" s="7" t="s">
        <v>19649</v>
      </c>
      <c r="B4013" s="8" t="s">
        <v>19650</v>
      </c>
    </row>
    <row r="4014" spans="1:2">
      <c r="A4014" s="7" t="s">
        <v>19651</v>
      </c>
      <c r="B4014" s="8" t="s">
        <v>19652</v>
      </c>
    </row>
    <row r="4015" spans="1:2">
      <c r="A4015" s="7" t="s">
        <v>19653</v>
      </c>
      <c r="B4015" s="8" t="s">
        <v>19654</v>
      </c>
    </row>
    <row r="4016" spans="1:2">
      <c r="A4016" s="7" t="s">
        <v>19655</v>
      </c>
      <c r="B4016" s="8" t="s">
        <v>19656</v>
      </c>
    </row>
    <row r="4017" spans="1:2">
      <c r="A4017" s="7" t="s">
        <v>19657</v>
      </c>
      <c r="B4017" s="8" t="s">
        <v>19658</v>
      </c>
    </row>
    <row r="4018" spans="1:2">
      <c r="A4018" s="7" t="s">
        <v>19659</v>
      </c>
      <c r="B4018" s="8" t="s">
        <v>19660</v>
      </c>
    </row>
    <row r="4019" spans="1:2">
      <c r="A4019" s="7" t="s">
        <v>19661</v>
      </c>
      <c r="B4019" s="8" t="s">
        <v>19662</v>
      </c>
    </row>
    <row r="4020" spans="1:2">
      <c r="A4020" s="7" t="s">
        <v>19663</v>
      </c>
      <c r="B4020" s="8" t="s">
        <v>19664</v>
      </c>
    </row>
    <row r="4021" spans="1:2">
      <c r="A4021" s="7" t="s">
        <v>19665</v>
      </c>
      <c r="B4021" s="8" t="s">
        <v>19666</v>
      </c>
    </row>
    <row r="4022" spans="1:2">
      <c r="A4022" s="7" t="s">
        <v>19667</v>
      </c>
      <c r="B4022" s="8" t="s">
        <v>19668</v>
      </c>
    </row>
    <row r="4023" spans="1:2">
      <c r="A4023" s="7" t="s">
        <v>19669</v>
      </c>
      <c r="B4023" s="8" t="s">
        <v>19670</v>
      </c>
    </row>
    <row r="4024" spans="1:2">
      <c r="A4024" s="7" t="s">
        <v>19671</v>
      </c>
      <c r="B4024" s="8" t="s">
        <v>19672</v>
      </c>
    </row>
    <row r="4025" spans="1:2">
      <c r="A4025" s="7" t="s">
        <v>19673</v>
      </c>
      <c r="B4025" s="8" t="s">
        <v>19674</v>
      </c>
    </row>
    <row r="4026" spans="1:2">
      <c r="A4026" s="7" t="s">
        <v>19675</v>
      </c>
      <c r="B4026" s="8" t="s">
        <v>19676</v>
      </c>
    </row>
    <row r="4027" spans="1:2">
      <c r="A4027" s="7" t="s">
        <v>19677</v>
      </c>
      <c r="B4027" s="8" t="s">
        <v>19678</v>
      </c>
    </row>
    <row r="4028" spans="1:2">
      <c r="A4028" s="7" t="s">
        <v>19679</v>
      </c>
      <c r="B4028" s="8" t="s">
        <v>19680</v>
      </c>
    </row>
    <row r="4029" spans="1:2">
      <c r="A4029" s="7" t="s">
        <v>19681</v>
      </c>
      <c r="B4029" s="8" t="s">
        <v>19682</v>
      </c>
    </row>
    <row r="4030" spans="1:2">
      <c r="A4030" s="7" t="s">
        <v>19683</v>
      </c>
      <c r="B4030" s="8" t="s">
        <v>19684</v>
      </c>
    </row>
    <row r="4031" spans="1:2">
      <c r="A4031" s="7" t="s">
        <v>19685</v>
      </c>
      <c r="B4031" s="8" t="s">
        <v>19686</v>
      </c>
    </row>
    <row r="4032" spans="1:2">
      <c r="A4032" s="7" t="s">
        <v>19687</v>
      </c>
      <c r="B4032" s="8" t="s">
        <v>19688</v>
      </c>
    </row>
    <row r="4033" spans="1:2">
      <c r="A4033" s="7" t="s">
        <v>19689</v>
      </c>
      <c r="B4033" s="8" t="s">
        <v>19690</v>
      </c>
    </row>
    <row r="4034" spans="1:2">
      <c r="A4034" s="7" t="s">
        <v>19691</v>
      </c>
      <c r="B4034" s="8" t="s">
        <v>19692</v>
      </c>
    </row>
    <row r="4035" spans="1:2">
      <c r="A4035" s="7" t="s">
        <v>19693</v>
      </c>
      <c r="B4035" s="8" t="s">
        <v>19694</v>
      </c>
    </row>
    <row r="4036" spans="1:2">
      <c r="A4036" s="7" t="s">
        <v>19695</v>
      </c>
      <c r="B4036" s="8" t="s">
        <v>19696</v>
      </c>
    </row>
    <row r="4037" spans="1:2">
      <c r="A4037" s="7" t="s">
        <v>19697</v>
      </c>
      <c r="B4037" s="8" t="s">
        <v>19698</v>
      </c>
    </row>
    <row r="4038" spans="1:2">
      <c r="A4038" s="7" t="s">
        <v>19699</v>
      </c>
      <c r="B4038" s="8" t="s">
        <v>19700</v>
      </c>
    </row>
    <row r="4039" spans="1:2">
      <c r="A4039" s="7" t="s">
        <v>19701</v>
      </c>
      <c r="B4039" s="8" t="s">
        <v>19702</v>
      </c>
    </row>
    <row r="4040" spans="1:2">
      <c r="A4040" s="7" t="s">
        <v>19703</v>
      </c>
      <c r="B4040" s="8" t="s">
        <v>19704</v>
      </c>
    </row>
    <row r="4041" spans="1:2">
      <c r="A4041" s="7" t="s">
        <v>19705</v>
      </c>
      <c r="B4041" s="8" t="s">
        <v>19706</v>
      </c>
    </row>
    <row r="4042" spans="1:2">
      <c r="A4042" s="7" t="s">
        <v>19707</v>
      </c>
      <c r="B4042" s="8" t="s">
        <v>19708</v>
      </c>
    </row>
    <row r="4043" spans="1:2">
      <c r="A4043" s="7" t="s">
        <v>19709</v>
      </c>
      <c r="B4043" s="8" t="s">
        <v>19710</v>
      </c>
    </row>
    <row r="4044" spans="1:2">
      <c r="A4044" s="7" t="s">
        <v>19711</v>
      </c>
      <c r="B4044" s="8" t="s">
        <v>19712</v>
      </c>
    </row>
    <row r="4045" spans="1:2">
      <c r="A4045" s="7" t="s">
        <v>19713</v>
      </c>
      <c r="B4045" s="8" t="s">
        <v>19714</v>
      </c>
    </row>
    <row r="4046" spans="1:2">
      <c r="A4046" s="7" t="s">
        <v>19715</v>
      </c>
      <c r="B4046" s="8" t="s">
        <v>19716</v>
      </c>
    </row>
    <row r="4047" spans="1:2">
      <c r="A4047" s="7" t="s">
        <v>19717</v>
      </c>
      <c r="B4047" s="8" t="s">
        <v>19718</v>
      </c>
    </row>
    <row r="4048" spans="1:2">
      <c r="A4048" s="7" t="s">
        <v>19719</v>
      </c>
      <c r="B4048" s="8" t="s">
        <v>19720</v>
      </c>
    </row>
    <row r="4049" spans="1:2">
      <c r="A4049" s="7" t="s">
        <v>15374</v>
      </c>
      <c r="B4049" s="8" t="s">
        <v>15375</v>
      </c>
    </row>
    <row r="4050" spans="1:2">
      <c r="A4050" s="7" t="s">
        <v>15376</v>
      </c>
      <c r="B4050" s="8" t="s">
        <v>15377</v>
      </c>
    </row>
    <row r="4051" spans="1:2">
      <c r="A4051" s="7" t="s">
        <v>15378</v>
      </c>
      <c r="B4051" s="8" t="s">
        <v>15379</v>
      </c>
    </row>
    <row r="4052" spans="1:2">
      <c r="A4052" s="7" t="s">
        <v>15380</v>
      </c>
      <c r="B4052" s="8" t="s">
        <v>15381</v>
      </c>
    </row>
    <row r="4053" spans="1:2">
      <c r="A4053" s="7" t="s">
        <v>15382</v>
      </c>
      <c r="B4053" s="8" t="s">
        <v>15383</v>
      </c>
    </row>
    <row r="4054" spans="1:2">
      <c r="A4054" s="7" t="s">
        <v>15388</v>
      </c>
      <c r="B4054" s="8" t="s">
        <v>15389</v>
      </c>
    </row>
    <row r="4055" spans="1:2">
      <c r="A4055" s="7" t="s">
        <v>16679</v>
      </c>
      <c r="B4055" s="8" t="s">
        <v>16680</v>
      </c>
    </row>
    <row r="4056" spans="1:2">
      <c r="A4056" s="7" t="s">
        <v>19721</v>
      </c>
      <c r="B4056" s="8" t="s">
        <v>19722</v>
      </c>
    </row>
    <row r="4057" spans="1:2">
      <c r="A4057" s="7" t="s">
        <v>19723</v>
      </c>
      <c r="B4057" s="8" t="s">
        <v>19724</v>
      </c>
    </row>
    <row r="4058" spans="1:2">
      <c r="A4058" s="7" t="s">
        <v>19725</v>
      </c>
      <c r="B4058" s="8" t="s">
        <v>19726</v>
      </c>
    </row>
    <row r="4059" spans="1:2">
      <c r="A4059" s="7" t="s">
        <v>19727</v>
      </c>
      <c r="B4059" s="8" t="s">
        <v>19728</v>
      </c>
    </row>
    <row r="4060" spans="1:2">
      <c r="A4060" s="7" t="s">
        <v>19729</v>
      </c>
      <c r="B4060" s="8" t="s">
        <v>19730</v>
      </c>
    </row>
    <row r="4061" spans="1:2">
      <c r="A4061" s="7" t="s">
        <v>19731</v>
      </c>
      <c r="B4061" s="8" t="s">
        <v>19732</v>
      </c>
    </row>
    <row r="4062" spans="1:2">
      <c r="A4062" s="7" t="s">
        <v>19733</v>
      </c>
      <c r="B4062" s="8" t="s">
        <v>19734</v>
      </c>
    </row>
    <row r="4063" spans="1:2">
      <c r="A4063" s="7" t="s">
        <v>19735</v>
      </c>
      <c r="B4063" s="8" t="s">
        <v>19736</v>
      </c>
    </row>
    <row r="4064" spans="1:2">
      <c r="A4064" s="7" t="s">
        <v>19737</v>
      </c>
      <c r="B4064" s="8" t="s">
        <v>19738</v>
      </c>
    </row>
    <row r="4065" spans="1:2">
      <c r="A4065" s="7" t="s">
        <v>19739</v>
      </c>
      <c r="B4065" s="8" t="s">
        <v>19740</v>
      </c>
    </row>
    <row r="4066" spans="1:2">
      <c r="A4066" s="7" t="s">
        <v>19741</v>
      </c>
      <c r="B4066" s="8" t="s">
        <v>19742</v>
      </c>
    </row>
    <row r="4067" spans="1:2">
      <c r="A4067" s="7" t="s">
        <v>19743</v>
      </c>
      <c r="B4067" s="8" t="s">
        <v>19744</v>
      </c>
    </row>
    <row r="4068" spans="1:2">
      <c r="A4068" s="7" t="s">
        <v>19745</v>
      </c>
      <c r="B4068" s="8" t="s">
        <v>19746</v>
      </c>
    </row>
    <row r="4069" spans="1:2">
      <c r="A4069" s="7" t="s">
        <v>19747</v>
      </c>
      <c r="B4069" s="8" t="s">
        <v>19748</v>
      </c>
    </row>
    <row r="4070" spans="1:2">
      <c r="A4070" s="7" t="s">
        <v>19749</v>
      </c>
      <c r="B4070" s="8" t="s">
        <v>19750</v>
      </c>
    </row>
    <row r="4071" spans="1:2">
      <c r="A4071" s="7" t="s">
        <v>19751</v>
      </c>
      <c r="B4071" s="8" t="s">
        <v>19750</v>
      </c>
    </row>
    <row r="4072" spans="1:2">
      <c r="A4072" s="7" t="s">
        <v>19752</v>
      </c>
      <c r="B4072" s="8" t="s">
        <v>19753</v>
      </c>
    </row>
    <row r="4073" spans="1:2">
      <c r="A4073" s="7" t="s">
        <v>19754</v>
      </c>
      <c r="B4073" s="8" t="s">
        <v>19755</v>
      </c>
    </row>
    <row r="4074" spans="1:2">
      <c r="A4074" s="7" t="s">
        <v>19756</v>
      </c>
      <c r="B4074" s="8" t="s">
        <v>19757</v>
      </c>
    </row>
    <row r="4075" spans="1:2">
      <c r="A4075" s="7" t="s">
        <v>19758</v>
      </c>
      <c r="B4075" s="8" t="s">
        <v>19759</v>
      </c>
    </row>
    <row r="4076" spans="1:2">
      <c r="A4076" s="7" t="s">
        <v>19760</v>
      </c>
      <c r="B4076" s="8" t="s">
        <v>19761</v>
      </c>
    </row>
    <row r="4077" spans="1:2">
      <c r="A4077" s="7" t="s">
        <v>19762</v>
      </c>
      <c r="B4077" s="8" t="s">
        <v>19763</v>
      </c>
    </row>
    <row r="4078" spans="1:2">
      <c r="A4078" s="7" t="s">
        <v>19764</v>
      </c>
      <c r="B4078" s="8" t="s">
        <v>19765</v>
      </c>
    </row>
    <row r="4079" spans="1:2">
      <c r="A4079" s="7" t="s">
        <v>19766</v>
      </c>
      <c r="B4079" s="8" t="s">
        <v>19767</v>
      </c>
    </row>
    <row r="4080" spans="1:2">
      <c r="A4080" s="7" t="s">
        <v>19768</v>
      </c>
      <c r="B4080" s="8" t="s">
        <v>19769</v>
      </c>
    </row>
    <row r="4081" spans="1:2">
      <c r="A4081" s="7" t="s">
        <v>19770</v>
      </c>
      <c r="B4081" s="8" t="s">
        <v>19771</v>
      </c>
    </row>
    <row r="4082" spans="1:2">
      <c r="A4082" s="7" t="s">
        <v>19772</v>
      </c>
      <c r="B4082" s="8" t="s">
        <v>19773</v>
      </c>
    </row>
    <row r="4083" spans="1:2">
      <c r="A4083" s="7" t="s">
        <v>19774</v>
      </c>
      <c r="B4083" s="8" t="s">
        <v>19775</v>
      </c>
    </row>
    <row r="4084" spans="1:2">
      <c r="A4084" s="7" t="s">
        <v>19776</v>
      </c>
      <c r="B4084" s="8" t="s">
        <v>19777</v>
      </c>
    </row>
    <row r="4085" spans="1:2">
      <c r="A4085" s="7" t="s">
        <v>19778</v>
      </c>
      <c r="B4085" s="8" t="s">
        <v>19779</v>
      </c>
    </row>
    <row r="4086" spans="1:2">
      <c r="A4086" s="7" t="s">
        <v>19780</v>
      </c>
      <c r="B4086" s="8" t="s">
        <v>19781</v>
      </c>
    </row>
    <row r="4087" spans="1:2">
      <c r="A4087" s="7" t="s">
        <v>19782</v>
      </c>
      <c r="B4087" s="8" t="s">
        <v>19783</v>
      </c>
    </row>
    <row r="4088" spans="1:2">
      <c r="A4088" s="7" t="s">
        <v>19784</v>
      </c>
      <c r="B4088" s="8" t="s">
        <v>19785</v>
      </c>
    </row>
    <row r="4089" spans="1:2">
      <c r="A4089" s="7" t="s">
        <v>19786</v>
      </c>
      <c r="B4089" s="8" t="s">
        <v>19787</v>
      </c>
    </row>
    <row r="4090" spans="1:2">
      <c r="A4090" s="7" t="s">
        <v>19788</v>
      </c>
      <c r="B4090" s="8" t="s">
        <v>19789</v>
      </c>
    </row>
    <row r="4091" spans="1:2">
      <c r="A4091" s="7" t="s">
        <v>19790</v>
      </c>
      <c r="B4091" s="8" t="s">
        <v>19791</v>
      </c>
    </row>
    <row r="4092" spans="1:2">
      <c r="A4092" s="7" t="s">
        <v>19792</v>
      </c>
      <c r="B4092" s="8" t="s">
        <v>19793</v>
      </c>
    </row>
    <row r="4093" spans="1:2">
      <c r="A4093" s="7" t="s">
        <v>18284</v>
      </c>
      <c r="B4093" s="8" t="s">
        <v>18285</v>
      </c>
    </row>
    <row r="4094" spans="1:2">
      <c r="A4094" s="7" t="s">
        <v>18286</v>
      </c>
      <c r="B4094" s="8" t="s">
        <v>18287</v>
      </c>
    </row>
    <row r="4095" spans="1:2">
      <c r="A4095" s="7" t="s">
        <v>18288</v>
      </c>
      <c r="B4095" s="8" t="s">
        <v>18289</v>
      </c>
    </row>
    <row r="4096" spans="1:2">
      <c r="A4096" s="7" t="s">
        <v>18290</v>
      </c>
      <c r="B4096" s="8" t="s">
        <v>18291</v>
      </c>
    </row>
    <row r="4097" spans="1:2">
      <c r="A4097" s="7" t="s">
        <v>18292</v>
      </c>
      <c r="B4097" s="8" t="s">
        <v>18293</v>
      </c>
    </row>
    <row r="4098" spans="1:2">
      <c r="A4098" s="7" t="s">
        <v>17769</v>
      </c>
      <c r="B4098" s="8" t="s">
        <v>17770</v>
      </c>
    </row>
    <row r="4099" spans="1:2">
      <c r="A4099" s="7" t="s">
        <v>17771</v>
      </c>
      <c r="B4099" s="8" t="s">
        <v>17772</v>
      </c>
    </row>
    <row r="4100" spans="1:2">
      <c r="A4100" s="7" t="s">
        <v>13943</v>
      </c>
      <c r="B4100" s="8" t="s">
        <v>13944</v>
      </c>
    </row>
    <row r="4101" spans="1:2">
      <c r="A4101" s="7" t="s">
        <v>19794</v>
      </c>
      <c r="B4101" s="8" t="s">
        <v>19795</v>
      </c>
    </row>
    <row r="4102" spans="1:2">
      <c r="A4102" s="7" t="s">
        <v>19796</v>
      </c>
      <c r="B4102" s="8" t="s">
        <v>19797</v>
      </c>
    </row>
    <row r="4103" spans="1:2">
      <c r="A4103" s="7" t="s">
        <v>19798</v>
      </c>
      <c r="B4103" s="8" t="s">
        <v>19799</v>
      </c>
    </row>
    <row r="4104" spans="1:2">
      <c r="A4104" s="7" t="s">
        <v>19800</v>
      </c>
      <c r="B4104" s="8" t="s">
        <v>19801</v>
      </c>
    </row>
    <row r="4105" spans="1:2">
      <c r="A4105" s="7" t="s">
        <v>19802</v>
      </c>
      <c r="B4105" s="8" t="s">
        <v>19803</v>
      </c>
    </row>
    <row r="4106" spans="1:2">
      <c r="A4106" s="7" t="s">
        <v>19804</v>
      </c>
      <c r="B4106" s="8" t="s">
        <v>19805</v>
      </c>
    </row>
    <row r="4107" spans="1:2">
      <c r="A4107" s="7" t="s">
        <v>19806</v>
      </c>
      <c r="B4107" s="8" t="s">
        <v>19807</v>
      </c>
    </row>
    <row r="4108" spans="1:2">
      <c r="A4108" s="7" t="s">
        <v>19808</v>
      </c>
      <c r="B4108" s="8" t="s">
        <v>19809</v>
      </c>
    </row>
    <row r="4109" spans="1:2">
      <c r="A4109" s="7" t="s">
        <v>19810</v>
      </c>
      <c r="B4109" s="8" t="s">
        <v>19811</v>
      </c>
    </row>
    <row r="4110" spans="1:2">
      <c r="A4110" s="7" t="s">
        <v>19812</v>
      </c>
      <c r="B4110" s="8" t="s">
        <v>19813</v>
      </c>
    </row>
    <row r="4111" spans="1:2">
      <c r="A4111" s="7" t="s">
        <v>19814</v>
      </c>
      <c r="B4111" s="8" t="s">
        <v>19815</v>
      </c>
    </row>
    <row r="4112" spans="1:2">
      <c r="A4112" s="7" t="s">
        <v>19816</v>
      </c>
      <c r="B4112" s="8" t="s">
        <v>19817</v>
      </c>
    </row>
    <row r="4113" spans="1:2">
      <c r="A4113" s="7" t="s">
        <v>19818</v>
      </c>
      <c r="B4113" s="8" t="s">
        <v>19819</v>
      </c>
    </row>
    <row r="4114" spans="1:2">
      <c r="A4114" s="7" t="s">
        <v>19047</v>
      </c>
      <c r="B4114" s="8" t="s">
        <v>19048</v>
      </c>
    </row>
    <row r="4115" spans="1:2">
      <c r="A4115" s="7" t="s">
        <v>19049</v>
      </c>
      <c r="B4115" s="8" t="s">
        <v>19050</v>
      </c>
    </row>
    <row r="4116" spans="1:2">
      <c r="A4116" s="7" t="s">
        <v>19053</v>
      </c>
      <c r="B4116" s="8" t="s">
        <v>19054</v>
      </c>
    </row>
    <row r="4117" spans="1:2">
      <c r="A4117" s="7" t="s">
        <v>19055</v>
      </c>
      <c r="B4117" s="8" t="s">
        <v>19056</v>
      </c>
    </row>
    <row r="4118" spans="1:2">
      <c r="A4118" s="7" t="s">
        <v>19057</v>
      </c>
      <c r="B4118" s="8" t="s">
        <v>19058</v>
      </c>
    </row>
    <row r="4119" spans="1:2">
      <c r="A4119" s="7" t="s">
        <v>19063</v>
      </c>
      <c r="B4119" s="8" t="s">
        <v>19064</v>
      </c>
    </row>
    <row r="4120" spans="1:2">
      <c r="A4120" s="7" t="s">
        <v>19065</v>
      </c>
      <c r="B4120" s="8" t="s">
        <v>19066</v>
      </c>
    </row>
    <row r="4121" spans="1:2">
      <c r="A4121" s="7" t="s">
        <v>19067</v>
      </c>
      <c r="B4121" s="8" t="s">
        <v>19068</v>
      </c>
    </row>
    <row r="4122" spans="1:2">
      <c r="A4122" s="7" t="s">
        <v>19073</v>
      </c>
      <c r="B4122" s="8" t="s">
        <v>19074</v>
      </c>
    </row>
    <row r="4123" spans="1:2">
      <c r="A4123" s="7" t="s">
        <v>19075</v>
      </c>
      <c r="B4123" s="8" t="s">
        <v>19076</v>
      </c>
    </row>
    <row r="4124" spans="1:2">
      <c r="A4124" s="7" t="s">
        <v>15604</v>
      </c>
      <c r="B4124" s="8" t="s">
        <v>15605</v>
      </c>
    </row>
    <row r="4125" spans="1:2">
      <c r="A4125" s="7" t="s">
        <v>15606</v>
      </c>
      <c r="B4125" s="8" t="s">
        <v>15607</v>
      </c>
    </row>
    <row r="4126" spans="1:2" ht="24">
      <c r="A4126" s="7" t="s">
        <v>15608</v>
      </c>
      <c r="B4126" s="8" t="s">
        <v>15609</v>
      </c>
    </row>
    <row r="4127" spans="1:2">
      <c r="A4127" s="7" t="s">
        <v>15610</v>
      </c>
      <c r="B4127" s="8" t="s">
        <v>15611</v>
      </c>
    </row>
    <row r="4128" spans="1:2">
      <c r="A4128" s="7" t="s">
        <v>15612</v>
      </c>
      <c r="B4128" s="8" t="s">
        <v>15613</v>
      </c>
    </row>
    <row r="4129" spans="1:2">
      <c r="A4129" s="7" t="s">
        <v>15616</v>
      </c>
      <c r="B4129" s="8" t="s">
        <v>15617</v>
      </c>
    </row>
    <row r="4130" spans="1:2">
      <c r="A4130" s="7" t="s">
        <v>15620</v>
      </c>
      <c r="B4130" s="8" t="s">
        <v>15621</v>
      </c>
    </row>
    <row r="4131" spans="1:2">
      <c r="A4131" s="7" t="s">
        <v>15622</v>
      </c>
      <c r="B4131" s="8" t="s">
        <v>15623</v>
      </c>
    </row>
    <row r="4132" spans="1:2">
      <c r="A4132" s="7" t="s">
        <v>15624</v>
      </c>
      <c r="B4132" s="8" t="s">
        <v>15625</v>
      </c>
    </row>
    <row r="4133" spans="1:2">
      <c r="A4133" s="7" t="s">
        <v>15628</v>
      </c>
      <c r="B4133" s="8" t="s">
        <v>15629</v>
      </c>
    </row>
    <row r="4134" spans="1:2">
      <c r="A4134" s="7" t="s">
        <v>15630</v>
      </c>
      <c r="B4134" s="8" t="s">
        <v>15631</v>
      </c>
    </row>
    <row r="4135" spans="1:2">
      <c r="A4135" s="7" t="s">
        <v>15634</v>
      </c>
      <c r="B4135" s="8" t="s">
        <v>15635</v>
      </c>
    </row>
    <row r="4136" spans="1:2">
      <c r="A4136" s="7" t="s">
        <v>15640</v>
      </c>
      <c r="B4136" s="8" t="s">
        <v>15641</v>
      </c>
    </row>
    <row r="4137" spans="1:2">
      <c r="A4137" s="7" t="s">
        <v>15646</v>
      </c>
      <c r="B4137" s="8" t="s">
        <v>15647</v>
      </c>
    </row>
    <row r="4138" spans="1:2">
      <c r="A4138" s="7" t="s">
        <v>15648</v>
      </c>
      <c r="B4138" s="8" t="s">
        <v>15649</v>
      </c>
    </row>
    <row r="4139" spans="1:2">
      <c r="A4139" s="7" t="s">
        <v>15650</v>
      </c>
      <c r="B4139" s="8" t="s">
        <v>15651</v>
      </c>
    </row>
    <row r="4140" spans="1:2">
      <c r="A4140" s="7" t="s">
        <v>15654</v>
      </c>
      <c r="B4140" s="8" t="s">
        <v>15655</v>
      </c>
    </row>
    <row r="4141" spans="1:2">
      <c r="A4141" s="7" t="s">
        <v>15656</v>
      </c>
      <c r="B4141" s="8" t="s">
        <v>15657</v>
      </c>
    </row>
    <row r="4142" spans="1:2">
      <c r="A4142" s="7" t="s">
        <v>19820</v>
      </c>
      <c r="B4142" s="8" t="s">
        <v>19821</v>
      </c>
    </row>
    <row r="4143" spans="1:2">
      <c r="A4143" s="7" t="s">
        <v>19822</v>
      </c>
      <c r="B4143" s="8" t="s">
        <v>19823</v>
      </c>
    </row>
    <row r="4144" spans="1:2">
      <c r="A4144" s="7" t="s">
        <v>19824</v>
      </c>
      <c r="B4144" s="8" t="s">
        <v>19825</v>
      </c>
    </row>
    <row r="4145" spans="1:2">
      <c r="A4145" s="7" t="s">
        <v>19826</v>
      </c>
      <c r="B4145" s="8" t="s">
        <v>19827</v>
      </c>
    </row>
    <row r="4146" spans="1:2">
      <c r="A4146" s="7" t="s">
        <v>19828</v>
      </c>
      <c r="B4146" s="8" t="s">
        <v>19829</v>
      </c>
    </row>
    <row r="4147" spans="1:2">
      <c r="A4147" s="7" t="s">
        <v>19830</v>
      </c>
      <c r="B4147" s="8" t="s">
        <v>19831</v>
      </c>
    </row>
    <row r="4148" spans="1:2">
      <c r="A4148" s="7" t="s">
        <v>19832</v>
      </c>
      <c r="B4148" s="8" t="s">
        <v>19833</v>
      </c>
    </row>
    <row r="4149" spans="1:2">
      <c r="A4149" s="7" t="s">
        <v>19834</v>
      </c>
      <c r="B4149" s="8" t="s">
        <v>19835</v>
      </c>
    </row>
    <row r="4150" spans="1:2">
      <c r="A4150" s="7" t="s">
        <v>19836</v>
      </c>
      <c r="B4150" s="8" t="s">
        <v>19837</v>
      </c>
    </row>
    <row r="4151" spans="1:2">
      <c r="A4151" s="7" t="s">
        <v>19838</v>
      </c>
      <c r="B4151" s="8" t="s">
        <v>19839</v>
      </c>
    </row>
    <row r="4152" spans="1:2">
      <c r="A4152" s="7" t="s">
        <v>19840</v>
      </c>
      <c r="B4152" s="8" t="s">
        <v>19841</v>
      </c>
    </row>
    <row r="4153" spans="1:2">
      <c r="A4153" s="7" t="s">
        <v>19842</v>
      </c>
      <c r="B4153" s="8" t="s">
        <v>19843</v>
      </c>
    </row>
    <row r="4154" spans="1:2">
      <c r="A4154" s="7" t="s">
        <v>19844</v>
      </c>
      <c r="B4154" s="8" t="s">
        <v>19845</v>
      </c>
    </row>
    <row r="4155" spans="1:2">
      <c r="A4155" s="7" t="s">
        <v>19846</v>
      </c>
      <c r="B4155" s="8" t="s">
        <v>19847</v>
      </c>
    </row>
    <row r="4156" spans="1:2">
      <c r="A4156" s="7" t="s">
        <v>19848</v>
      </c>
      <c r="B4156" s="8" t="s">
        <v>19849</v>
      </c>
    </row>
    <row r="4157" spans="1:2">
      <c r="A4157" s="7" t="s">
        <v>19850</v>
      </c>
      <c r="B4157" s="8" t="s">
        <v>19851</v>
      </c>
    </row>
    <row r="4158" spans="1:2">
      <c r="A4158" s="7" t="s">
        <v>19852</v>
      </c>
      <c r="B4158" s="8" t="s">
        <v>19853</v>
      </c>
    </row>
    <row r="4159" spans="1:2">
      <c r="A4159" s="7" t="s">
        <v>19854</v>
      </c>
      <c r="B4159" s="8" t="s">
        <v>19855</v>
      </c>
    </row>
    <row r="4160" spans="1:2">
      <c r="A4160" s="7" t="s">
        <v>19856</v>
      </c>
      <c r="B4160" s="8" t="s">
        <v>19857</v>
      </c>
    </row>
    <row r="4161" spans="1:2">
      <c r="A4161" s="7" t="s">
        <v>19858</v>
      </c>
      <c r="B4161" s="8" t="s">
        <v>19859</v>
      </c>
    </row>
    <row r="4162" spans="1:2">
      <c r="A4162" s="7" t="s">
        <v>19860</v>
      </c>
      <c r="B4162" s="8" t="s">
        <v>19861</v>
      </c>
    </row>
    <row r="4163" spans="1:2">
      <c r="A4163" s="7" t="s">
        <v>19862</v>
      </c>
      <c r="B4163" s="8" t="s">
        <v>19863</v>
      </c>
    </row>
    <row r="4164" spans="1:2">
      <c r="A4164" s="7" t="s">
        <v>14600</v>
      </c>
      <c r="B4164" s="8" t="s">
        <v>14601</v>
      </c>
    </row>
    <row r="4165" spans="1:2">
      <c r="A4165" s="7" t="s">
        <v>14602</v>
      </c>
      <c r="B4165" s="8" t="s">
        <v>14603</v>
      </c>
    </row>
    <row r="4166" spans="1:2">
      <c r="A4166" s="7" t="s">
        <v>14604</v>
      </c>
      <c r="B4166" s="8" t="s">
        <v>14605</v>
      </c>
    </row>
    <row r="4167" spans="1:2">
      <c r="A4167" s="7" t="s">
        <v>14608</v>
      </c>
      <c r="B4167" s="8" t="s">
        <v>14609</v>
      </c>
    </row>
    <row r="4168" spans="1:2">
      <c r="A4168" s="7" t="s">
        <v>14610</v>
      </c>
      <c r="B4168" s="8" t="s">
        <v>14611</v>
      </c>
    </row>
    <row r="4169" spans="1:2">
      <c r="A4169" s="7" t="s">
        <v>14612</v>
      </c>
      <c r="B4169" s="8" t="s">
        <v>14613</v>
      </c>
    </row>
    <row r="4170" spans="1:2">
      <c r="A4170" s="7" t="s">
        <v>14614</v>
      </c>
      <c r="B4170" s="8" t="s">
        <v>14615</v>
      </c>
    </row>
    <row r="4171" spans="1:2">
      <c r="A4171" s="7" t="s">
        <v>14616</v>
      </c>
      <c r="B4171" s="8" t="s">
        <v>14617</v>
      </c>
    </row>
    <row r="4172" spans="1:2">
      <c r="A4172" s="7" t="s">
        <v>14618</v>
      </c>
      <c r="B4172" s="8" t="s">
        <v>14619</v>
      </c>
    </row>
    <row r="4173" spans="1:2">
      <c r="A4173" s="7" t="s">
        <v>14622</v>
      </c>
      <c r="B4173" s="8" t="s">
        <v>14623</v>
      </c>
    </row>
    <row r="4174" spans="1:2">
      <c r="A4174" s="7" t="s">
        <v>14624</v>
      </c>
      <c r="B4174" s="8" t="s">
        <v>14625</v>
      </c>
    </row>
    <row r="4175" spans="1:2">
      <c r="A4175" s="7" t="s">
        <v>14626</v>
      </c>
      <c r="B4175" s="8" t="s">
        <v>14627</v>
      </c>
    </row>
    <row r="4176" spans="1:2">
      <c r="A4176" s="7" t="s">
        <v>14630</v>
      </c>
      <c r="B4176" s="8" t="s">
        <v>14631</v>
      </c>
    </row>
    <row r="4177" spans="1:2">
      <c r="A4177" s="7" t="s">
        <v>14632</v>
      </c>
      <c r="B4177" s="8" t="s">
        <v>14633</v>
      </c>
    </row>
    <row r="4178" spans="1:2">
      <c r="A4178" s="7" t="s">
        <v>14634</v>
      </c>
      <c r="B4178" s="8" t="s">
        <v>14635</v>
      </c>
    </row>
    <row r="4179" spans="1:2">
      <c r="A4179" s="7" t="s">
        <v>14638</v>
      </c>
      <c r="B4179" s="8" t="s">
        <v>14637</v>
      </c>
    </row>
    <row r="4180" spans="1:2">
      <c r="A4180" s="7" t="s">
        <v>14639</v>
      </c>
      <c r="B4180" s="8" t="s">
        <v>19864</v>
      </c>
    </row>
    <row r="4181" spans="1:2">
      <c r="A4181" s="7" t="s">
        <v>14641</v>
      </c>
      <c r="B4181" s="8" t="s">
        <v>14642</v>
      </c>
    </row>
    <row r="4182" spans="1:2">
      <c r="A4182" s="7" t="s">
        <v>14643</v>
      </c>
      <c r="B4182" s="8" t="s">
        <v>14644</v>
      </c>
    </row>
    <row r="4183" spans="1:2" ht="24">
      <c r="A4183" s="7" t="s">
        <v>14645</v>
      </c>
      <c r="B4183" s="8" t="s">
        <v>14646</v>
      </c>
    </row>
    <row r="4184" spans="1:2">
      <c r="A4184" s="7" t="s">
        <v>14647</v>
      </c>
      <c r="B4184" s="8" t="s">
        <v>14648</v>
      </c>
    </row>
    <row r="4185" spans="1:2">
      <c r="A4185" s="7" t="s">
        <v>14649</v>
      </c>
      <c r="B4185" s="8" t="s">
        <v>14650</v>
      </c>
    </row>
    <row r="4186" spans="1:2">
      <c r="A4186" s="7" t="s">
        <v>14651</v>
      </c>
      <c r="B4186" s="8" t="s">
        <v>14652</v>
      </c>
    </row>
    <row r="4187" spans="1:2">
      <c r="A4187" s="7" t="s">
        <v>14655</v>
      </c>
      <c r="B4187" s="8" t="s">
        <v>14656</v>
      </c>
    </row>
    <row r="4188" spans="1:2">
      <c r="A4188" s="7" t="s">
        <v>14657</v>
      </c>
      <c r="B4188" s="8" t="s">
        <v>14658</v>
      </c>
    </row>
    <row r="4189" spans="1:2">
      <c r="A4189" s="7" t="s">
        <v>14659</v>
      </c>
      <c r="B4189" s="8" t="s">
        <v>14660</v>
      </c>
    </row>
    <row r="4190" spans="1:2">
      <c r="A4190" s="7" t="s">
        <v>14661</v>
      </c>
      <c r="B4190" s="8" t="s">
        <v>14662</v>
      </c>
    </row>
    <row r="4191" spans="1:2">
      <c r="A4191" s="7" t="s">
        <v>14663</v>
      </c>
      <c r="B4191" s="8" t="s">
        <v>14664</v>
      </c>
    </row>
    <row r="4192" spans="1:2">
      <c r="A4192" s="7" t="s">
        <v>14665</v>
      </c>
      <c r="B4192" s="8" t="s">
        <v>14666</v>
      </c>
    </row>
    <row r="4193" spans="1:2">
      <c r="A4193" s="7" t="s">
        <v>14667</v>
      </c>
      <c r="B4193" s="8" t="s">
        <v>14668</v>
      </c>
    </row>
    <row r="4194" spans="1:2">
      <c r="A4194" s="7" t="s">
        <v>14671</v>
      </c>
      <c r="B4194" s="8" t="s">
        <v>14672</v>
      </c>
    </row>
    <row r="4195" spans="1:2">
      <c r="A4195" s="7" t="s">
        <v>14673</v>
      </c>
      <c r="B4195" s="8" t="s">
        <v>14674</v>
      </c>
    </row>
    <row r="4196" spans="1:2">
      <c r="A4196" s="7" t="s">
        <v>14677</v>
      </c>
      <c r="B4196" s="8" t="s">
        <v>14678</v>
      </c>
    </row>
    <row r="4197" spans="1:2">
      <c r="A4197" s="7" t="s">
        <v>14679</v>
      </c>
      <c r="B4197" s="8" t="s">
        <v>14680</v>
      </c>
    </row>
    <row r="4198" spans="1:2">
      <c r="A4198" s="7" t="s">
        <v>14683</v>
      </c>
      <c r="B4198" s="8" t="s">
        <v>14684</v>
      </c>
    </row>
    <row r="4199" spans="1:2">
      <c r="A4199" s="7" t="s">
        <v>15390</v>
      </c>
      <c r="B4199" s="8" t="s">
        <v>15391</v>
      </c>
    </row>
    <row r="4200" spans="1:2">
      <c r="A4200" s="7" t="s">
        <v>15398</v>
      </c>
      <c r="B4200" s="8" t="s">
        <v>15399</v>
      </c>
    </row>
    <row r="4201" spans="1:2">
      <c r="A4201" s="7" t="s">
        <v>15404</v>
      </c>
      <c r="B4201" s="8" t="s">
        <v>15405</v>
      </c>
    </row>
    <row r="4202" spans="1:2">
      <c r="A4202" s="7" t="s">
        <v>15417</v>
      </c>
      <c r="B4202" s="8" t="s">
        <v>15418</v>
      </c>
    </row>
    <row r="4203" spans="1:2">
      <c r="A4203" s="7" t="s">
        <v>15419</v>
      </c>
      <c r="B4203" s="8" t="s">
        <v>15420</v>
      </c>
    </row>
    <row r="4204" spans="1:2">
      <c r="A4204" s="7" t="s">
        <v>13909</v>
      </c>
      <c r="B4204" s="8" t="s">
        <v>13910</v>
      </c>
    </row>
    <row r="4205" spans="1:2">
      <c r="A4205" s="7" t="s">
        <v>13911</v>
      </c>
      <c r="B4205" s="8" t="s">
        <v>13912</v>
      </c>
    </row>
    <row r="4206" spans="1:2">
      <c r="A4206" s="7" t="s">
        <v>13913</v>
      </c>
      <c r="B4206" s="8" t="s">
        <v>13914</v>
      </c>
    </row>
    <row r="4207" spans="1:2">
      <c r="A4207" s="7" t="s">
        <v>13915</v>
      </c>
      <c r="B4207" s="8" t="s">
        <v>19865</v>
      </c>
    </row>
    <row r="4208" spans="1:2">
      <c r="A4208" s="7" t="s">
        <v>13921</v>
      </c>
      <c r="B4208" s="8" t="s">
        <v>19866</v>
      </c>
    </row>
    <row r="4209" spans="1:2">
      <c r="A4209" s="7" t="s">
        <v>13923</v>
      </c>
      <c r="B4209" s="8" t="s">
        <v>13924</v>
      </c>
    </row>
    <row r="4210" spans="1:2">
      <c r="A4210" s="7" t="s">
        <v>13925</v>
      </c>
      <c r="B4210" s="8" t="s">
        <v>13926</v>
      </c>
    </row>
    <row r="4211" spans="1:2">
      <c r="A4211" s="7" t="s">
        <v>13927</v>
      </c>
      <c r="B4211" s="8" t="s">
        <v>13928</v>
      </c>
    </row>
    <row r="4212" spans="1:2">
      <c r="A4212" s="7" t="s">
        <v>13929</v>
      </c>
      <c r="B4212" s="8" t="s">
        <v>13930</v>
      </c>
    </row>
    <row r="4213" spans="1:2">
      <c r="A4213" s="7" t="s">
        <v>13931</v>
      </c>
      <c r="B4213" s="8" t="s">
        <v>13932</v>
      </c>
    </row>
    <row r="4214" spans="1:2">
      <c r="A4214" s="7" t="s">
        <v>13937</v>
      </c>
      <c r="B4214" s="8" t="s">
        <v>13938</v>
      </c>
    </row>
    <row r="4215" spans="1:2">
      <c r="A4215" s="7" t="s">
        <v>13939</v>
      </c>
      <c r="B4215" s="8" t="s">
        <v>13940</v>
      </c>
    </row>
    <row r="4216" spans="1:2">
      <c r="A4216" s="7" t="s">
        <v>13941</v>
      </c>
      <c r="B4216" s="8" t="s">
        <v>13942</v>
      </c>
    </row>
    <row r="4217" spans="1:2">
      <c r="A4217" s="7" t="s">
        <v>14823</v>
      </c>
      <c r="B4217" s="8" t="s">
        <v>14824</v>
      </c>
    </row>
    <row r="4218" spans="1:2">
      <c r="A4218" s="7" t="s">
        <v>14825</v>
      </c>
      <c r="B4218" s="8" t="s">
        <v>14826</v>
      </c>
    </row>
    <row r="4219" spans="1:2">
      <c r="A4219" s="7" t="s">
        <v>14829</v>
      </c>
      <c r="B4219" s="8" t="s">
        <v>14830</v>
      </c>
    </row>
    <row r="4220" spans="1:2">
      <c r="A4220" s="7" t="s">
        <v>14831</v>
      </c>
      <c r="B4220" s="8" t="s">
        <v>14832</v>
      </c>
    </row>
    <row r="4221" spans="1:2">
      <c r="A4221" s="7" t="s">
        <v>14833</v>
      </c>
      <c r="B4221" s="8" t="s">
        <v>14834</v>
      </c>
    </row>
    <row r="4222" spans="1:2">
      <c r="A4222" s="7" t="s">
        <v>14835</v>
      </c>
      <c r="B4222" s="8" t="s">
        <v>19867</v>
      </c>
    </row>
    <row r="4223" spans="1:2">
      <c r="A4223" s="7" t="s">
        <v>14843</v>
      </c>
      <c r="B4223" s="8" t="s">
        <v>14844</v>
      </c>
    </row>
    <row r="4224" spans="1:2">
      <c r="A4224" s="7" t="s">
        <v>14847</v>
      </c>
      <c r="B4224" s="8" t="s">
        <v>14848</v>
      </c>
    </row>
    <row r="4225" spans="1:2">
      <c r="A4225" s="7" t="s">
        <v>14849</v>
      </c>
      <c r="B4225" s="8" t="s">
        <v>14850</v>
      </c>
    </row>
    <row r="4226" spans="1:2">
      <c r="A4226" s="7" t="s">
        <v>14851</v>
      </c>
      <c r="B4226" s="8" t="s">
        <v>14852</v>
      </c>
    </row>
    <row r="4227" spans="1:2">
      <c r="A4227" s="7" t="s">
        <v>14853</v>
      </c>
      <c r="B4227" s="8" t="s">
        <v>14854</v>
      </c>
    </row>
    <row r="4228" spans="1:2">
      <c r="A4228" s="7" t="s">
        <v>14855</v>
      </c>
      <c r="B4228" s="8" t="s">
        <v>14856</v>
      </c>
    </row>
    <row r="4229" spans="1:2">
      <c r="A4229" s="7" t="s">
        <v>14859</v>
      </c>
      <c r="B4229" s="8" t="s">
        <v>14860</v>
      </c>
    </row>
    <row r="4230" spans="1:2">
      <c r="A4230" s="7" t="s">
        <v>14863</v>
      </c>
      <c r="B4230" s="8" t="s">
        <v>14864</v>
      </c>
    </row>
    <row r="4231" spans="1:2">
      <c r="A4231" s="7" t="s">
        <v>14865</v>
      </c>
      <c r="B4231" s="8" t="s">
        <v>14866</v>
      </c>
    </row>
    <row r="4232" spans="1:2">
      <c r="A4232" s="7" t="s">
        <v>14867</v>
      </c>
      <c r="B4232" s="8" t="s">
        <v>19868</v>
      </c>
    </row>
    <row r="4233" spans="1:2">
      <c r="A4233" s="7" t="s">
        <v>14869</v>
      </c>
      <c r="B4233" s="8" t="s">
        <v>14870</v>
      </c>
    </row>
    <row r="4234" spans="1:2">
      <c r="A4234" s="7" t="s">
        <v>14873</v>
      </c>
      <c r="B4234" s="8" t="s">
        <v>14874</v>
      </c>
    </row>
    <row r="4235" spans="1:2">
      <c r="A4235" s="7" t="s">
        <v>14877</v>
      </c>
      <c r="B4235" s="8" t="s">
        <v>19869</v>
      </c>
    </row>
    <row r="4236" spans="1:2">
      <c r="A4236" s="7" t="s">
        <v>14879</v>
      </c>
      <c r="B4236" s="8" t="s">
        <v>14880</v>
      </c>
    </row>
    <row r="4237" spans="1:2">
      <c r="A4237" s="7" t="s">
        <v>14881</v>
      </c>
      <c r="B4237" s="8" t="s">
        <v>14882</v>
      </c>
    </row>
    <row r="4238" spans="1:2">
      <c r="A4238" s="7" t="s">
        <v>14885</v>
      </c>
      <c r="B4238" s="8" t="s">
        <v>14886</v>
      </c>
    </row>
    <row r="4239" spans="1:2">
      <c r="A4239" s="7" t="s">
        <v>14889</v>
      </c>
      <c r="B4239" s="8" t="s">
        <v>14890</v>
      </c>
    </row>
    <row r="4240" spans="1:2">
      <c r="A4240" s="7" t="s">
        <v>14891</v>
      </c>
      <c r="B4240" s="8" t="s">
        <v>14892</v>
      </c>
    </row>
    <row r="4241" spans="1:2">
      <c r="A4241" s="7" t="s">
        <v>14893</v>
      </c>
      <c r="B4241" s="8" t="s">
        <v>19870</v>
      </c>
    </row>
    <row r="4242" spans="1:2">
      <c r="A4242" s="7" t="s">
        <v>13945</v>
      </c>
      <c r="B4242" s="8" t="s">
        <v>13946</v>
      </c>
    </row>
    <row r="4243" spans="1:2">
      <c r="A4243" s="7" t="s">
        <v>13949</v>
      </c>
      <c r="B4243" s="8" t="s">
        <v>13950</v>
      </c>
    </row>
    <row r="4244" spans="1:2">
      <c r="A4244" s="7" t="s">
        <v>13951</v>
      </c>
      <c r="B4244" s="8" t="s">
        <v>13952</v>
      </c>
    </row>
    <row r="4245" spans="1:2">
      <c r="A4245" s="7" t="s">
        <v>13953</v>
      </c>
      <c r="B4245" s="8" t="s">
        <v>13954</v>
      </c>
    </row>
    <row r="4246" spans="1:2">
      <c r="A4246" s="7" t="s">
        <v>13955</v>
      </c>
      <c r="B4246" s="8" t="s">
        <v>13956</v>
      </c>
    </row>
    <row r="4247" spans="1:2">
      <c r="A4247" s="7" t="s">
        <v>13957</v>
      </c>
      <c r="B4247" s="8" t="s">
        <v>13958</v>
      </c>
    </row>
    <row r="4248" spans="1:2">
      <c r="A4248" s="7" t="s">
        <v>13959</v>
      </c>
      <c r="B4248" s="8" t="s">
        <v>13960</v>
      </c>
    </row>
    <row r="4249" spans="1:2">
      <c r="A4249" s="7" t="s">
        <v>13961</v>
      </c>
      <c r="B4249" s="8" t="s">
        <v>13962</v>
      </c>
    </row>
    <row r="4250" spans="1:2">
      <c r="A4250" s="7" t="s">
        <v>13963</v>
      </c>
      <c r="B4250" s="8" t="s">
        <v>13964</v>
      </c>
    </row>
    <row r="4251" spans="1:2">
      <c r="A4251" s="7" t="s">
        <v>13965</v>
      </c>
      <c r="B4251" s="8" t="s">
        <v>13966</v>
      </c>
    </row>
    <row r="4252" spans="1:2">
      <c r="A4252" s="7" t="s">
        <v>13967</v>
      </c>
      <c r="B4252" s="8" t="s">
        <v>13968</v>
      </c>
    </row>
    <row r="4253" spans="1:2">
      <c r="A4253" s="7" t="s">
        <v>13969</v>
      </c>
      <c r="B4253" s="8" t="s">
        <v>13970</v>
      </c>
    </row>
    <row r="4254" spans="1:2">
      <c r="A4254" s="7" t="s">
        <v>13973</v>
      </c>
      <c r="B4254" s="8" t="s">
        <v>13974</v>
      </c>
    </row>
    <row r="4255" spans="1:2">
      <c r="A4255" s="7" t="s">
        <v>13975</v>
      </c>
      <c r="B4255" s="8" t="s">
        <v>13976</v>
      </c>
    </row>
    <row r="4256" spans="1:2">
      <c r="A4256" s="7" t="s">
        <v>13979</v>
      </c>
      <c r="B4256" s="8" t="s">
        <v>13980</v>
      </c>
    </row>
    <row r="4257" spans="1:2">
      <c r="A4257" s="7" t="s">
        <v>13981</v>
      </c>
      <c r="B4257" s="8" t="s">
        <v>13982</v>
      </c>
    </row>
    <row r="4258" spans="1:2">
      <c r="A4258" s="7" t="s">
        <v>13983</v>
      </c>
      <c r="B4258" s="8" t="s">
        <v>19871</v>
      </c>
    </row>
    <row r="4259" spans="1:2">
      <c r="A4259" s="7" t="s">
        <v>13985</v>
      </c>
      <c r="B4259" s="8" t="s">
        <v>13986</v>
      </c>
    </row>
    <row r="4260" spans="1:2">
      <c r="A4260" s="7" t="s">
        <v>13987</v>
      </c>
      <c r="B4260" s="8" t="s">
        <v>13988</v>
      </c>
    </row>
    <row r="4261" spans="1:2">
      <c r="A4261" s="7" t="s">
        <v>13989</v>
      </c>
      <c r="B4261" s="8" t="s">
        <v>13990</v>
      </c>
    </row>
    <row r="4262" spans="1:2">
      <c r="A4262" s="7" t="s">
        <v>13991</v>
      </c>
      <c r="B4262" s="8" t="s">
        <v>13992</v>
      </c>
    </row>
    <row r="4263" spans="1:2">
      <c r="A4263" s="7" t="s">
        <v>13993</v>
      </c>
      <c r="B4263" s="8" t="s">
        <v>13994</v>
      </c>
    </row>
    <row r="4264" spans="1:2">
      <c r="A4264" s="7" t="s">
        <v>13995</v>
      </c>
      <c r="B4264" s="8" t="s">
        <v>13996</v>
      </c>
    </row>
    <row r="4265" spans="1:2">
      <c r="A4265" s="7" t="s">
        <v>13997</v>
      </c>
      <c r="B4265" s="8" t="s">
        <v>13998</v>
      </c>
    </row>
    <row r="4266" spans="1:2">
      <c r="A4266" s="7" t="s">
        <v>13999</v>
      </c>
      <c r="B4266" s="8" t="s">
        <v>14000</v>
      </c>
    </row>
    <row r="4267" spans="1:2">
      <c r="A4267" s="7" t="s">
        <v>14003</v>
      </c>
      <c r="B4267" s="8" t="s">
        <v>14004</v>
      </c>
    </row>
    <row r="4268" spans="1:2">
      <c r="A4268" s="7" t="s">
        <v>15104</v>
      </c>
      <c r="B4268" s="8" t="s">
        <v>15105</v>
      </c>
    </row>
    <row r="4269" spans="1:2">
      <c r="A4269" s="7" t="s">
        <v>15106</v>
      </c>
      <c r="B4269" s="8" t="s">
        <v>15107</v>
      </c>
    </row>
    <row r="4270" spans="1:2">
      <c r="A4270" s="7" t="s">
        <v>15108</v>
      </c>
      <c r="B4270" s="8" t="s">
        <v>15109</v>
      </c>
    </row>
    <row r="4271" spans="1:2">
      <c r="A4271" s="7" t="s">
        <v>15110</v>
      </c>
      <c r="B4271" s="8" t="s">
        <v>15111</v>
      </c>
    </row>
    <row r="4272" spans="1:2">
      <c r="A4272" s="7" t="s">
        <v>15112</v>
      </c>
      <c r="B4272" s="8" t="s">
        <v>15113</v>
      </c>
    </row>
    <row r="4273" spans="1:2">
      <c r="A4273" s="7" t="s">
        <v>15114</v>
      </c>
      <c r="B4273" s="8" t="s">
        <v>15115</v>
      </c>
    </row>
    <row r="4274" spans="1:2">
      <c r="A4274" s="7" t="s">
        <v>15118</v>
      </c>
      <c r="B4274" s="8" t="s">
        <v>15119</v>
      </c>
    </row>
    <row r="4275" spans="1:2">
      <c r="A4275" s="7" t="s">
        <v>19872</v>
      </c>
      <c r="B4275" s="8" t="s">
        <v>19873</v>
      </c>
    </row>
    <row r="4276" spans="1:2">
      <c r="A4276" s="7" t="s">
        <v>19874</v>
      </c>
      <c r="B4276" s="8" t="s">
        <v>19875</v>
      </c>
    </row>
    <row r="4277" spans="1:2">
      <c r="A4277" s="7" t="s">
        <v>19876</v>
      </c>
      <c r="B4277" s="8" t="s">
        <v>19877</v>
      </c>
    </row>
    <row r="4278" spans="1:2">
      <c r="A4278" s="7" t="s">
        <v>19878</v>
      </c>
      <c r="B4278" s="8" t="s">
        <v>19879</v>
      </c>
    </row>
    <row r="4279" spans="1:2">
      <c r="A4279" s="7" t="s">
        <v>19880</v>
      </c>
      <c r="B4279" s="8" t="s">
        <v>19881</v>
      </c>
    </row>
    <row r="4280" spans="1:2">
      <c r="A4280" s="7" t="s">
        <v>19882</v>
      </c>
      <c r="B4280" s="8" t="s">
        <v>19883</v>
      </c>
    </row>
    <row r="4281" spans="1:2">
      <c r="A4281" s="7" t="s">
        <v>19884</v>
      </c>
      <c r="B4281" s="8" t="s">
        <v>19885</v>
      </c>
    </row>
    <row r="4282" spans="1:2">
      <c r="A4282" s="7" t="s">
        <v>19886</v>
      </c>
      <c r="B4282" s="8" t="s">
        <v>19887</v>
      </c>
    </row>
    <row r="4283" spans="1:2">
      <c r="A4283" s="7" t="s">
        <v>19888</v>
      </c>
      <c r="B4283" s="8" t="s">
        <v>19889</v>
      </c>
    </row>
    <row r="4284" spans="1:2">
      <c r="A4284" s="7" t="s">
        <v>19890</v>
      </c>
      <c r="B4284" s="8" t="s">
        <v>19891</v>
      </c>
    </row>
    <row r="4285" spans="1:2">
      <c r="A4285" s="7" t="s">
        <v>19892</v>
      </c>
      <c r="B4285" s="8" t="s">
        <v>19893</v>
      </c>
    </row>
    <row r="4286" spans="1:2">
      <c r="A4286" s="7" t="s">
        <v>19894</v>
      </c>
      <c r="B4286" s="8" t="s">
        <v>19895</v>
      </c>
    </row>
    <row r="4287" spans="1:2">
      <c r="A4287" s="7" t="s">
        <v>19896</v>
      </c>
      <c r="B4287" s="8" t="s">
        <v>19897</v>
      </c>
    </row>
    <row r="4288" spans="1:2">
      <c r="A4288" s="7" t="s">
        <v>19898</v>
      </c>
      <c r="B4288" s="8" t="s">
        <v>19899</v>
      </c>
    </row>
    <row r="4289" spans="1:2">
      <c r="A4289" s="7" t="s">
        <v>19900</v>
      </c>
      <c r="B4289" s="8" t="s">
        <v>19901</v>
      </c>
    </row>
    <row r="4290" spans="1:2">
      <c r="A4290" s="7" t="s">
        <v>19902</v>
      </c>
      <c r="B4290" s="8" t="s">
        <v>19903</v>
      </c>
    </row>
    <row r="4291" spans="1:2">
      <c r="A4291" s="7" t="s">
        <v>19904</v>
      </c>
      <c r="B4291" s="8" t="s">
        <v>19905</v>
      </c>
    </row>
    <row r="4292" spans="1:2">
      <c r="A4292" s="7" t="s">
        <v>19906</v>
      </c>
      <c r="B4292" s="8" t="s">
        <v>19907</v>
      </c>
    </row>
    <row r="4293" spans="1:2">
      <c r="A4293" s="7" t="s">
        <v>19908</v>
      </c>
      <c r="B4293" s="8" t="s">
        <v>19909</v>
      </c>
    </row>
    <row r="4294" spans="1:2">
      <c r="A4294" s="7" t="s">
        <v>19910</v>
      </c>
      <c r="B4294" s="8" t="s">
        <v>19911</v>
      </c>
    </row>
    <row r="4295" spans="1:2">
      <c r="A4295" s="7" t="s">
        <v>19912</v>
      </c>
      <c r="B4295" s="8" t="s">
        <v>19913</v>
      </c>
    </row>
    <row r="4296" spans="1:2">
      <c r="A4296" s="7" t="s">
        <v>19914</v>
      </c>
      <c r="B4296" s="8" t="s">
        <v>19915</v>
      </c>
    </row>
    <row r="4297" spans="1:2">
      <c r="A4297" s="7" t="s">
        <v>19916</v>
      </c>
      <c r="B4297" s="8" t="s">
        <v>19917</v>
      </c>
    </row>
    <row r="4298" spans="1:2">
      <c r="A4298" s="7" t="s">
        <v>19918</v>
      </c>
      <c r="B4298" s="8" t="s">
        <v>19919</v>
      </c>
    </row>
    <row r="4299" spans="1:2">
      <c r="A4299" s="7" t="s">
        <v>19920</v>
      </c>
      <c r="B4299" s="8" t="s">
        <v>19921</v>
      </c>
    </row>
    <row r="4300" spans="1:2">
      <c r="A4300" s="7" t="s">
        <v>19922</v>
      </c>
      <c r="B4300" s="8" t="s">
        <v>19923</v>
      </c>
    </row>
    <row r="4301" spans="1:2">
      <c r="A4301" s="7" t="s">
        <v>19924</v>
      </c>
      <c r="B4301" s="8" t="s">
        <v>19925</v>
      </c>
    </row>
    <row r="4302" spans="1:2">
      <c r="A4302" s="7" t="s">
        <v>19926</v>
      </c>
      <c r="B4302" s="8" t="s">
        <v>19927</v>
      </c>
    </row>
    <row r="4303" spans="1:2">
      <c r="A4303" s="7" t="s">
        <v>19928</v>
      </c>
      <c r="B4303" s="8" t="s">
        <v>19929</v>
      </c>
    </row>
    <row r="4304" spans="1:2">
      <c r="A4304" s="7" t="s">
        <v>19930</v>
      </c>
      <c r="B4304" s="8" t="s">
        <v>19931</v>
      </c>
    </row>
    <row r="4305" spans="1:2">
      <c r="A4305" s="7" t="s">
        <v>15885</v>
      </c>
      <c r="B4305" s="8" t="s">
        <v>19932</v>
      </c>
    </row>
    <row r="4306" spans="1:2">
      <c r="A4306" s="7" t="s">
        <v>18332</v>
      </c>
      <c r="B4306" s="8" t="s">
        <v>18333</v>
      </c>
    </row>
    <row r="4307" spans="1:2">
      <c r="A4307" s="7" t="s">
        <v>19933</v>
      </c>
      <c r="B4307" s="8" t="s">
        <v>19934</v>
      </c>
    </row>
    <row r="4308" spans="1:2">
      <c r="A4308" s="7" t="s">
        <v>19935</v>
      </c>
      <c r="B4308" s="8" t="s">
        <v>19936</v>
      </c>
    </row>
    <row r="4309" spans="1:2">
      <c r="A4309" s="7" t="s">
        <v>19937</v>
      </c>
      <c r="B4309" s="8" t="s">
        <v>19938</v>
      </c>
    </row>
    <row r="4310" spans="1:2">
      <c r="A4310" s="7" t="s">
        <v>19939</v>
      </c>
      <c r="B4310" s="8" t="s">
        <v>19940</v>
      </c>
    </row>
    <row r="4311" spans="1:2">
      <c r="A4311" s="7" t="s">
        <v>17138</v>
      </c>
      <c r="B4311" s="8" t="s">
        <v>17139</v>
      </c>
    </row>
    <row r="4312" spans="1:2">
      <c r="A4312" s="7" t="s">
        <v>17140</v>
      </c>
      <c r="B4312" s="8" t="s">
        <v>17141</v>
      </c>
    </row>
    <row r="4313" spans="1:2">
      <c r="A4313" s="7" t="s">
        <v>17142</v>
      </c>
      <c r="B4313" s="8" t="s">
        <v>17143</v>
      </c>
    </row>
    <row r="4314" spans="1:2">
      <c r="A4314" s="7" t="s">
        <v>17144</v>
      </c>
      <c r="B4314" s="8" t="s">
        <v>17145</v>
      </c>
    </row>
    <row r="4315" spans="1:2">
      <c r="A4315" s="7" t="s">
        <v>17148</v>
      </c>
      <c r="B4315" s="8" t="s">
        <v>17149</v>
      </c>
    </row>
    <row r="4316" spans="1:2">
      <c r="A4316" s="7" t="s">
        <v>17150</v>
      </c>
      <c r="B4316" s="8" t="s">
        <v>17151</v>
      </c>
    </row>
    <row r="4317" spans="1:2">
      <c r="A4317" s="7" t="s">
        <v>17152</v>
      </c>
      <c r="B4317" s="8" t="s">
        <v>17153</v>
      </c>
    </row>
    <row r="4318" spans="1:2">
      <c r="A4318" s="7" t="s">
        <v>17156</v>
      </c>
      <c r="B4318" s="8" t="s">
        <v>17157</v>
      </c>
    </row>
    <row r="4319" spans="1:2">
      <c r="A4319" s="7" t="s">
        <v>16454</v>
      </c>
      <c r="B4319" s="8" t="s">
        <v>16455</v>
      </c>
    </row>
    <row r="4320" spans="1:2">
      <c r="A4320" s="7" t="s">
        <v>16470</v>
      </c>
      <c r="B4320" s="8" t="s">
        <v>16471</v>
      </c>
    </row>
    <row r="4321" spans="1:2">
      <c r="A4321" s="7" t="s">
        <v>16474</v>
      </c>
      <c r="B4321" s="8" t="s">
        <v>16475</v>
      </c>
    </row>
    <row r="4322" spans="1:2">
      <c r="A4322" s="7" t="s">
        <v>16476</v>
      </c>
      <c r="B4322" s="8" t="s">
        <v>16477</v>
      </c>
    </row>
    <row r="4323" spans="1:2">
      <c r="A4323" s="7" t="s">
        <v>16480</v>
      </c>
      <c r="B4323" s="8" t="s">
        <v>16481</v>
      </c>
    </row>
    <row r="4324" spans="1:2">
      <c r="A4324" s="7" t="s">
        <v>16544</v>
      </c>
      <c r="B4324" s="8" t="s">
        <v>16545</v>
      </c>
    </row>
    <row r="4325" spans="1:2">
      <c r="A4325" s="7" t="s">
        <v>16546</v>
      </c>
      <c r="B4325" s="8" t="s">
        <v>16547</v>
      </c>
    </row>
    <row r="4326" spans="1:2">
      <c r="A4326" s="7" t="s">
        <v>16548</v>
      </c>
      <c r="B4326" s="8" t="s">
        <v>16549</v>
      </c>
    </row>
    <row r="4327" spans="1:2">
      <c r="A4327" s="7" t="s">
        <v>16552</v>
      </c>
      <c r="B4327" s="8" t="s">
        <v>16553</v>
      </c>
    </row>
    <row r="4328" spans="1:2">
      <c r="A4328" s="7" t="s">
        <v>16554</v>
      </c>
      <c r="B4328" s="8" t="s">
        <v>16555</v>
      </c>
    </row>
    <row r="4329" spans="1:2">
      <c r="A4329" s="7" t="s">
        <v>16556</v>
      </c>
      <c r="B4329" s="8" t="s">
        <v>16557</v>
      </c>
    </row>
    <row r="4330" spans="1:2">
      <c r="A4330" s="7" t="s">
        <v>16564</v>
      </c>
      <c r="B4330" s="8" t="s">
        <v>16565</v>
      </c>
    </row>
    <row r="4331" spans="1:2">
      <c r="A4331" s="7" t="s">
        <v>16566</v>
      </c>
      <c r="B4331" s="8" t="s">
        <v>16567</v>
      </c>
    </row>
    <row r="4332" spans="1:2">
      <c r="A4332" s="7" t="s">
        <v>16568</v>
      </c>
      <c r="B4332" s="8" t="s">
        <v>16569</v>
      </c>
    </row>
    <row r="4333" spans="1:2">
      <c r="A4333" s="7" t="s">
        <v>16570</v>
      </c>
      <c r="B4333" s="8" t="s">
        <v>16571</v>
      </c>
    </row>
    <row r="4334" spans="1:2">
      <c r="A4334" s="7" t="s">
        <v>16572</v>
      </c>
      <c r="B4334" s="8" t="s">
        <v>16573</v>
      </c>
    </row>
    <row r="4335" spans="1:2">
      <c r="A4335" s="7" t="s">
        <v>16576</v>
      </c>
      <c r="B4335" s="8" t="s">
        <v>16577</v>
      </c>
    </row>
    <row r="4336" spans="1:2">
      <c r="A4336" s="7" t="s">
        <v>16580</v>
      </c>
      <c r="B4336" s="8" t="s">
        <v>16579</v>
      </c>
    </row>
    <row r="4337" spans="1:2">
      <c r="A4337" s="7" t="s">
        <v>16581</v>
      </c>
      <c r="B4337" s="8" t="s">
        <v>16582</v>
      </c>
    </row>
    <row r="4338" spans="1:2">
      <c r="A4338" s="7" t="s">
        <v>19941</v>
      </c>
      <c r="B4338" s="8" t="s">
        <v>19942</v>
      </c>
    </row>
    <row r="4339" spans="1:2">
      <c r="A4339" s="7" t="s">
        <v>19943</v>
      </c>
      <c r="B4339" s="8" t="s">
        <v>19944</v>
      </c>
    </row>
    <row r="4340" spans="1:2">
      <c r="A4340" s="7" t="s">
        <v>19945</v>
      </c>
      <c r="B4340" s="8" t="s">
        <v>19946</v>
      </c>
    </row>
    <row r="4341" spans="1:2">
      <c r="A4341" s="7" t="s">
        <v>19947</v>
      </c>
      <c r="B4341" s="8" t="s">
        <v>19948</v>
      </c>
    </row>
    <row r="4342" spans="1:2">
      <c r="A4342" s="7" t="s">
        <v>19949</v>
      </c>
      <c r="B4342" s="8" t="s">
        <v>19950</v>
      </c>
    </row>
    <row r="4343" spans="1:2">
      <c r="A4343" s="7" t="s">
        <v>19951</v>
      </c>
      <c r="B4343" s="8" t="s">
        <v>19952</v>
      </c>
    </row>
    <row r="4344" spans="1:2">
      <c r="A4344" s="7" t="s">
        <v>19953</v>
      </c>
      <c r="B4344" s="8" t="s">
        <v>19954</v>
      </c>
    </row>
    <row r="4345" spans="1:2">
      <c r="A4345" s="7" t="s">
        <v>19955</v>
      </c>
      <c r="B4345" s="8" t="s">
        <v>19956</v>
      </c>
    </row>
    <row r="4346" spans="1:2">
      <c r="A4346" s="7" t="s">
        <v>19957</v>
      </c>
      <c r="B4346" s="8" t="s">
        <v>19958</v>
      </c>
    </row>
    <row r="4347" spans="1:2">
      <c r="A4347" s="7" t="s">
        <v>19959</v>
      </c>
      <c r="B4347" s="8" t="s">
        <v>19960</v>
      </c>
    </row>
    <row r="4348" spans="1:2">
      <c r="A4348" s="7" t="s">
        <v>19961</v>
      </c>
      <c r="B4348" s="8" t="s">
        <v>19962</v>
      </c>
    </row>
    <row r="4349" spans="1:2">
      <c r="A4349" s="7" t="s">
        <v>19963</v>
      </c>
      <c r="B4349" s="8" t="s">
        <v>19964</v>
      </c>
    </row>
    <row r="4350" spans="1:2">
      <c r="A4350" s="7" t="s">
        <v>19965</v>
      </c>
      <c r="B4350" s="8" t="s">
        <v>19966</v>
      </c>
    </row>
    <row r="4351" spans="1:2">
      <c r="A4351" s="7" t="s">
        <v>19967</v>
      </c>
      <c r="B4351" s="8" t="s">
        <v>19968</v>
      </c>
    </row>
    <row r="4352" spans="1:2">
      <c r="A4352" s="7" t="s">
        <v>19969</v>
      </c>
      <c r="B4352" s="8" t="s">
        <v>19970</v>
      </c>
    </row>
    <row r="4353" spans="1:2">
      <c r="A4353" s="7" t="s">
        <v>19971</v>
      </c>
      <c r="B4353" s="8" t="s">
        <v>19972</v>
      </c>
    </row>
    <row r="4354" spans="1:2">
      <c r="A4354" s="7" t="s">
        <v>14897</v>
      </c>
      <c r="B4354" s="8" t="s">
        <v>14898</v>
      </c>
    </row>
    <row r="4355" spans="1:2">
      <c r="A4355" s="7" t="s">
        <v>14899</v>
      </c>
      <c r="B4355" s="8" t="s">
        <v>14900</v>
      </c>
    </row>
    <row r="4356" spans="1:2">
      <c r="A4356" s="7" t="s">
        <v>14901</v>
      </c>
      <c r="B4356" s="8" t="s">
        <v>14902</v>
      </c>
    </row>
    <row r="4357" spans="1:2">
      <c r="A4357" s="7" t="s">
        <v>14905</v>
      </c>
      <c r="B4357" s="8" t="s">
        <v>14906</v>
      </c>
    </row>
    <row r="4358" spans="1:2">
      <c r="A4358" s="7" t="s">
        <v>14907</v>
      </c>
      <c r="B4358" s="8" t="s">
        <v>14908</v>
      </c>
    </row>
    <row r="4359" spans="1:2">
      <c r="A4359" s="7" t="s">
        <v>14909</v>
      </c>
      <c r="B4359" s="8" t="s">
        <v>14910</v>
      </c>
    </row>
    <row r="4360" spans="1:2">
      <c r="A4360" s="7" t="s">
        <v>14911</v>
      </c>
      <c r="B4360" s="8" t="s">
        <v>14912</v>
      </c>
    </row>
    <row r="4361" spans="1:2">
      <c r="A4361" s="7" t="s">
        <v>14913</v>
      </c>
      <c r="B4361" s="8" t="s">
        <v>14914</v>
      </c>
    </row>
    <row r="4362" spans="1:2">
      <c r="A4362" s="7" t="s">
        <v>14915</v>
      </c>
      <c r="B4362" s="8" t="s">
        <v>14916</v>
      </c>
    </row>
    <row r="4363" spans="1:2">
      <c r="A4363" s="7" t="s">
        <v>14917</v>
      </c>
      <c r="B4363" s="8" t="s">
        <v>14918</v>
      </c>
    </row>
    <row r="4364" spans="1:2">
      <c r="A4364" s="7" t="s">
        <v>14919</v>
      </c>
      <c r="B4364" s="8" t="s">
        <v>14920</v>
      </c>
    </row>
    <row r="4365" spans="1:2">
      <c r="A4365" s="7" t="s">
        <v>14923</v>
      </c>
      <c r="B4365" s="8" t="s">
        <v>14924</v>
      </c>
    </row>
    <row r="4366" spans="1:2">
      <c r="A4366" s="7" t="s">
        <v>14925</v>
      </c>
      <c r="B4366" s="8" t="s">
        <v>14926</v>
      </c>
    </row>
    <row r="4367" spans="1:2">
      <c r="A4367" s="7" t="s">
        <v>14927</v>
      </c>
      <c r="B4367" s="8" t="s">
        <v>19973</v>
      </c>
    </row>
    <row r="4368" spans="1:2">
      <c r="A4368" s="7" t="s">
        <v>14929</v>
      </c>
      <c r="B4368" s="8" t="s">
        <v>14930</v>
      </c>
    </row>
    <row r="4369" spans="1:2">
      <c r="A4369" s="7" t="s">
        <v>19974</v>
      </c>
      <c r="B4369" s="8" t="s">
        <v>19975</v>
      </c>
    </row>
    <row r="4370" spans="1:2">
      <c r="A4370" s="7" t="s">
        <v>19976</v>
      </c>
      <c r="B4370" s="8" t="s">
        <v>19977</v>
      </c>
    </row>
    <row r="4371" spans="1:2">
      <c r="A4371" s="7" t="s">
        <v>19978</v>
      </c>
      <c r="B4371" s="8" t="s">
        <v>19979</v>
      </c>
    </row>
    <row r="4372" spans="1:2">
      <c r="A4372" s="7" t="s">
        <v>19980</v>
      </c>
      <c r="B4372" s="8" t="s">
        <v>19981</v>
      </c>
    </row>
    <row r="4373" spans="1:2">
      <c r="A4373" s="7" t="s">
        <v>19982</v>
      </c>
      <c r="B4373" s="8" t="s">
        <v>19983</v>
      </c>
    </row>
    <row r="4374" spans="1:2">
      <c r="A4374" s="7" t="s">
        <v>19984</v>
      </c>
      <c r="B4374" s="8" t="s">
        <v>19985</v>
      </c>
    </row>
    <row r="4375" spans="1:2">
      <c r="A4375" s="7" t="s">
        <v>19986</v>
      </c>
      <c r="B4375" s="8" t="s">
        <v>19987</v>
      </c>
    </row>
    <row r="4376" spans="1:2">
      <c r="A4376" s="7" t="s">
        <v>19988</v>
      </c>
      <c r="B4376" s="8" t="s">
        <v>19989</v>
      </c>
    </row>
    <row r="4377" spans="1:2">
      <c r="A4377" s="7" t="s">
        <v>19990</v>
      </c>
      <c r="B4377" s="8" t="s">
        <v>19991</v>
      </c>
    </row>
    <row r="4378" spans="1:2">
      <c r="A4378" s="7" t="s">
        <v>19992</v>
      </c>
      <c r="B4378" s="8" t="s">
        <v>19993</v>
      </c>
    </row>
    <row r="4379" spans="1:2">
      <c r="A4379" s="7" t="s">
        <v>19994</v>
      </c>
      <c r="B4379" s="8" t="s">
        <v>19995</v>
      </c>
    </row>
    <row r="4380" spans="1:2">
      <c r="A4380" s="7" t="s">
        <v>19996</v>
      </c>
      <c r="B4380" s="8" t="s">
        <v>19997</v>
      </c>
    </row>
    <row r="4381" spans="1:2">
      <c r="A4381" s="7" t="s">
        <v>19998</v>
      </c>
      <c r="B4381" s="8" t="s">
        <v>19999</v>
      </c>
    </row>
    <row r="4382" spans="1:2">
      <c r="A4382" s="7" t="s">
        <v>20000</v>
      </c>
      <c r="B4382" s="8" t="s">
        <v>20001</v>
      </c>
    </row>
    <row r="4383" spans="1:2">
      <c r="A4383" s="7" t="s">
        <v>20002</v>
      </c>
      <c r="B4383" s="8" t="s">
        <v>20003</v>
      </c>
    </row>
    <row r="4384" spans="1:2">
      <c r="A4384" s="7" t="s">
        <v>20004</v>
      </c>
      <c r="B4384" s="8" t="s">
        <v>20005</v>
      </c>
    </row>
    <row r="4385" spans="1:2">
      <c r="A4385" s="7" t="s">
        <v>20006</v>
      </c>
      <c r="B4385" s="8" t="s">
        <v>20007</v>
      </c>
    </row>
    <row r="4386" spans="1:2">
      <c r="A4386" s="7" t="s">
        <v>20008</v>
      </c>
      <c r="B4386" s="8" t="s">
        <v>20009</v>
      </c>
    </row>
    <row r="4387" spans="1:2">
      <c r="A4387" s="7" t="s">
        <v>20010</v>
      </c>
      <c r="B4387" s="8" t="s">
        <v>20011</v>
      </c>
    </row>
    <row r="4388" spans="1:2">
      <c r="A4388" s="7" t="s">
        <v>20012</v>
      </c>
      <c r="B4388" s="8" t="s">
        <v>20013</v>
      </c>
    </row>
    <row r="4389" spans="1:2">
      <c r="A4389" s="7" t="s">
        <v>20014</v>
      </c>
      <c r="B4389" s="8" t="s">
        <v>20015</v>
      </c>
    </row>
    <row r="4390" spans="1:2">
      <c r="A4390" s="7" t="s">
        <v>20016</v>
      </c>
      <c r="B4390" s="8" t="s">
        <v>20017</v>
      </c>
    </row>
    <row r="4391" spans="1:2">
      <c r="A4391" s="7" t="s">
        <v>20018</v>
      </c>
      <c r="B4391" s="8" t="s">
        <v>20019</v>
      </c>
    </row>
    <row r="4392" spans="1:2">
      <c r="A4392" s="7" t="s">
        <v>20020</v>
      </c>
      <c r="B4392" s="8" t="s">
        <v>20021</v>
      </c>
    </row>
    <row r="4393" spans="1:2">
      <c r="A4393" s="7" t="s">
        <v>20022</v>
      </c>
      <c r="B4393" s="8" t="s">
        <v>20023</v>
      </c>
    </row>
    <row r="4394" spans="1:2">
      <c r="A4394" s="7" t="s">
        <v>20024</v>
      </c>
      <c r="B4394" s="8" t="s">
        <v>20025</v>
      </c>
    </row>
    <row r="4395" spans="1:2">
      <c r="A4395" s="7" t="s">
        <v>20026</v>
      </c>
      <c r="B4395" s="8" t="s">
        <v>20027</v>
      </c>
    </row>
    <row r="4396" spans="1:2">
      <c r="A4396" s="7" t="s">
        <v>20028</v>
      </c>
      <c r="B4396" s="8" t="s">
        <v>20029</v>
      </c>
    </row>
    <row r="4397" spans="1:2">
      <c r="A4397" s="7" t="s">
        <v>20030</v>
      </c>
      <c r="B4397" s="8" t="s">
        <v>20031</v>
      </c>
    </row>
    <row r="4398" spans="1:2">
      <c r="A4398" s="7" t="s">
        <v>20032</v>
      </c>
      <c r="B4398" s="8" t="s">
        <v>20033</v>
      </c>
    </row>
    <row r="4399" spans="1:2">
      <c r="A4399" s="7" t="s">
        <v>20034</v>
      </c>
      <c r="B4399" s="8" t="s">
        <v>20035</v>
      </c>
    </row>
    <row r="4400" spans="1:2">
      <c r="A4400" s="7" t="s">
        <v>20036</v>
      </c>
      <c r="B4400" s="8" t="s">
        <v>20037</v>
      </c>
    </row>
    <row r="4401" spans="1:2">
      <c r="A4401" s="7" t="s">
        <v>20038</v>
      </c>
      <c r="B4401" s="8" t="s">
        <v>20039</v>
      </c>
    </row>
    <row r="4402" spans="1:2">
      <c r="A4402" s="7" t="s">
        <v>20040</v>
      </c>
      <c r="B4402" s="8" t="s">
        <v>20041</v>
      </c>
    </row>
    <row r="4403" spans="1:2">
      <c r="A4403" s="7" t="s">
        <v>20042</v>
      </c>
      <c r="B4403" s="8" t="s">
        <v>20043</v>
      </c>
    </row>
    <row r="4404" spans="1:2">
      <c r="A4404" s="7" t="s">
        <v>20044</v>
      </c>
      <c r="B4404" s="8" t="s">
        <v>20045</v>
      </c>
    </row>
    <row r="4405" spans="1:2">
      <c r="A4405" s="7" t="s">
        <v>20046</v>
      </c>
      <c r="B4405" s="8" t="s">
        <v>20047</v>
      </c>
    </row>
    <row r="4406" spans="1:2">
      <c r="A4406" s="7" t="s">
        <v>20048</v>
      </c>
      <c r="B4406" s="8" t="s">
        <v>20049</v>
      </c>
    </row>
    <row r="4407" spans="1:2">
      <c r="A4407" s="7" t="s">
        <v>20050</v>
      </c>
      <c r="B4407" s="8" t="s">
        <v>20051</v>
      </c>
    </row>
    <row r="4408" spans="1:2">
      <c r="A4408" s="7" t="s">
        <v>15120</v>
      </c>
      <c r="B4408" s="8" t="s">
        <v>15121</v>
      </c>
    </row>
    <row r="4409" spans="1:2">
      <c r="A4409" s="7" t="s">
        <v>15122</v>
      </c>
      <c r="B4409" s="8" t="s">
        <v>15123</v>
      </c>
    </row>
    <row r="4410" spans="1:2">
      <c r="A4410" s="7" t="s">
        <v>15126</v>
      </c>
      <c r="B4410" s="8" t="s">
        <v>15127</v>
      </c>
    </row>
    <row r="4411" spans="1:2">
      <c r="A4411" s="7" t="s">
        <v>15128</v>
      </c>
      <c r="B4411" s="8" t="s">
        <v>15129</v>
      </c>
    </row>
    <row r="4412" spans="1:2">
      <c r="A4412" s="7" t="s">
        <v>15130</v>
      </c>
      <c r="B4412" s="8" t="s">
        <v>15131</v>
      </c>
    </row>
    <row r="4413" spans="1:2">
      <c r="A4413" s="7" t="s">
        <v>15134</v>
      </c>
      <c r="B4413" s="8" t="s">
        <v>15135</v>
      </c>
    </row>
    <row r="4414" spans="1:2">
      <c r="A4414" s="7" t="s">
        <v>15136</v>
      </c>
      <c r="B4414" s="8" t="s">
        <v>15137</v>
      </c>
    </row>
    <row r="4415" spans="1:2">
      <c r="A4415" s="7" t="s">
        <v>15138</v>
      </c>
      <c r="B4415" s="8" t="s">
        <v>15139</v>
      </c>
    </row>
    <row r="4416" spans="1:2">
      <c r="A4416" s="7" t="s">
        <v>15140</v>
      </c>
      <c r="B4416" s="8" t="s">
        <v>15141</v>
      </c>
    </row>
    <row r="4417" spans="1:2">
      <c r="A4417" s="7" t="s">
        <v>15146</v>
      </c>
      <c r="B4417" s="8" t="s">
        <v>15147</v>
      </c>
    </row>
    <row r="4418" spans="1:2">
      <c r="A4418" s="7" t="s">
        <v>15148</v>
      </c>
      <c r="B4418" s="8" t="s">
        <v>15149</v>
      </c>
    </row>
    <row r="4419" spans="1:2">
      <c r="A4419" s="7" t="s">
        <v>15150</v>
      </c>
      <c r="B4419" s="8" t="s">
        <v>15151</v>
      </c>
    </row>
    <row r="4420" spans="1:2">
      <c r="A4420" s="7" t="s">
        <v>15154</v>
      </c>
      <c r="B4420" s="8" t="s">
        <v>15155</v>
      </c>
    </row>
    <row r="4421" spans="1:2">
      <c r="A4421" s="7" t="s">
        <v>15162</v>
      </c>
      <c r="B4421" s="8" t="s">
        <v>15163</v>
      </c>
    </row>
    <row r="4422" spans="1:2">
      <c r="A4422" s="7" t="s">
        <v>15164</v>
      </c>
      <c r="B4422" s="8" t="s">
        <v>15165</v>
      </c>
    </row>
    <row r="4423" spans="1:2">
      <c r="A4423" s="7" t="s">
        <v>15166</v>
      </c>
      <c r="B4423" s="8" t="s">
        <v>15167</v>
      </c>
    </row>
    <row r="4424" spans="1:2">
      <c r="A4424" s="7" t="s">
        <v>15170</v>
      </c>
      <c r="B4424" s="8" t="s">
        <v>15171</v>
      </c>
    </row>
    <row r="4425" spans="1:2">
      <c r="A4425" s="7" t="s">
        <v>15172</v>
      </c>
      <c r="B4425" s="8" t="s">
        <v>20052</v>
      </c>
    </row>
    <row r="4426" spans="1:2">
      <c r="A4426" s="7" t="s">
        <v>15176</v>
      </c>
      <c r="B4426" s="8" t="s">
        <v>15177</v>
      </c>
    </row>
    <row r="4427" spans="1:2">
      <c r="A4427" s="7" t="s">
        <v>15178</v>
      </c>
      <c r="B4427" s="8" t="s">
        <v>15179</v>
      </c>
    </row>
    <row r="4428" spans="1:2">
      <c r="A4428" s="7" t="s">
        <v>15180</v>
      </c>
      <c r="B4428" s="8" t="s">
        <v>15181</v>
      </c>
    </row>
    <row r="4429" spans="1:2">
      <c r="A4429" s="7" t="s">
        <v>15184</v>
      </c>
      <c r="B4429" s="8" t="s">
        <v>15175</v>
      </c>
    </row>
    <row r="4430" spans="1:2">
      <c r="A4430" s="7" t="s">
        <v>15187</v>
      </c>
      <c r="B4430" s="8" t="s">
        <v>15186</v>
      </c>
    </row>
    <row r="4431" spans="1:2">
      <c r="A4431" s="7" t="s">
        <v>17360</v>
      </c>
      <c r="B4431" s="8" t="s">
        <v>17361</v>
      </c>
    </row>
    <row r="4432" spans="1:2">
      <c r="A4432" s="7" t="s">
        <v>17362</v>
      </c>
      <c r="B4432" s="8" t="s">
        <v>17363</v>
      </c>
    </row>
    <row r="4433" spans="1:2">
      <c r="A4433" s="7" t="s">
        <v>17364</v>
      </c>
      <c r="B4433" s="8" t="s">
        <v>17365</v>
      </c>
    </row>
    <row r="4434" spans="1:2">
      <c r="A4434" s="7" t="s">
        <v>17366</v>
      </c>
      <c r="B4434" s="8" t="s">
        <v>17367</v>
      </c>
    </row>
    <row r="4435" spans="1:2">
      <c r="A4435" s="7" t="s">
        <v>17368</v>
      </c>
      <c r="B4435" s="8" t="s">
        <v>17369</v>
      </c>
    </row>
    <row r="4436" spans="1:2">
      <c r="A4436" s="7" t="s">
        <v>17370</v>
      </c>
      <c r="B4436" s="8" t="s">
        <v>17371</v>
      </c>
    </row>
    <row r="4437" spans="1:2">
      <c r="A4437" s="7" t="s">
        <v>17374</v>
      </c>
      <c r="B4437" s="8" t="s">
        <v>17375</v>
      </c>
    </row>
    <row r="4438" spans="1:2">
      <c r="A4438" s="7" t="s">
        <v>17376</v>
      </c>
      <c r="B4438" s="8" t="s">
        <v>17377</v>
      </c>
    </row>
    <row r="4439" spans="1:2">
      <c r="A4439" s="7" t="s">
        <v>17378</v>
      </c>
      <c r="B4439" s="8" t="s">
        <v>17379</v>
      </c>
    </row>
    <row r="4440" spans="1:2">
      <c r="A4440" s="7" t="s">
        <v>17380</v>
      </c>
      <c r="B4440" s="8" t="s">
        <v>17381</v>
      </c>
    </row>
    <row r="4441" spans="1:2">
      <c r="A4441" s="7" t="s">
        <v>17382</v>
      </c>
      <c r="B4441" s="8" t="s">
        <v>17383</v>
      </c>
    </row>
    <row r="4442" spans="1:2">
      <c r="A4442" s="7" t="s">
        <v>17386</v>
      </c>
      <c r="B4442" s="8" t="s">
        <v>17387</v>
      </c>
    </row>
    <row r="4443" spans="1:2">
      <c r="A4443" s="7" t="s">
        <v>17388</v>
      </c>
      <c r="B4443" s="8" t="s">
        <v>17389</v>
      </c>
    </row>
    <row r="4444" spans="1:2">
      <c r="A4444" s="7" t="s">
        <v>17390</v>
      </c>
      <c r="B4444" s="8" t="s">
        <v>17391</v>
      </c>
    </row>
    <row r="4445" spans="1:2">
      <c r="A4445" s="7" t="s">
        <v>17392</v>
      </c>
      <c r="B4445" s="8" t="s">
        <v>17393</v>
      </c>
    </row>
    <row r="4446" spans="1:2">
      <c r="A4446" s="7" t="s">
        <v>17396</v>
      </c>
      <c r="B4446" s="8" t="s">
        <v>17397</v>
      </c>
    </row>
    <row r="4447" spans="1:2">
      <c r="A4447" s="7" t="s">
        <v>17398</v>
      </c>
      <c r="B4447" s="8" t="s">
        <v>17399</v>
      </c>
    </row>
    <row r="4448" spans="1:2">
      <c r="A4448" s="7" t="s">
        <v>16919</v>
      </c>
      <c r="B4448" s="8" t="s">
        <v>16920</v>
      </c>
    </row>
    <row r="4449" spans="1:2">
      <c r="A4449" s="7" t="s">
        <v>16921</v>
      </c>
      <c r="B4449" s="8" t="s">
        <v>16922</v>
      </c>
    </row>
    <row r="4450" spans="1:2">
      <c r="A4450" s="7" t="s">
        <v>16926</v>
      </c>
      <c r="B4450" s="8" t="s">
        <v>16927</v>
      </c>
    </row>
    <row r="4451" spans="1:2">
      <c r="A4451" s="7" t="s">
        <v>16928</v>
      </c>
      <c r="B4451" s="8" t="s">
        <v>16929</v>
      </c>
    </row>
    <row r="4452" spans="1:2">
      <c r="A4452" s="7" t="s">
        <v>16930</v>
      </c>
      <c r="B4452" s="8" t="s">
        <v>16931</v>
      </c>
    </row>
    <row r="4453" spans="1:2">
      <c r="A4453" s="7" t="s">
        <v>16932</v>
      </c>
      <c r="B4453" s="8" t="s">
        <v>16933</v>
      </c>
    </row>
    <row r="4454" spans="1:2">
      <c r="A4454" s="7" t="s">
        <v>16934</v>
      </c>
      <c r="B4454" s="8" t="s">
        <v>16935</v>
      </c>
    </row>
    <row r="4455" spans="1:2">
      <c r="A4455" s="7" t="s">
        <v>16936</v>
      </c>
      <c r="B4455" s="8" t="s">
        <v>20053</v>
      </c>
    </row>
    <row r="4456" spans="1:2">
      <c r="A4456" s="7" t="s">
        <v>16938</v>
      </c>
      <c r="B4456" s="8" t="s">
        <v>16939</v>
      </c>
    </row>
    <row r="4457" spans="1:2">
      <c r="A4457" s="7" t="s">
        <v>16940</v>
      </c>
      <c r="B4457" s="8" t="s">
        <v>16941</v>
      </c>
    </row>
    <row r="4458" spans="1:2">
      <c r="A4458" s="7" t="s">
        <v>16944</v>
      </c>
      <c r="B4458" s="8" t="s">
        <v>20054</v>
      </c>
    </row>
    <row r="4459" spans="1:2">
      <c r="A4459" s="7" t="s">
        <v>16946</v>
      </c>
      <c r="B4459" s="8" t="s">
        <v>20055</v>
      </c>
    </row>
    <row r="4460" spans="1:2">
      <c r="A4460" s="7" t="s">
        <v>20056</v>
      </c>
      <c r="B4460" s="8" t="s">
        <v>20057</v>
      </c>
    </row>
    <row r="4461" spans="1:2">
      <c r="A4461" s="7" t="s">
        <v>20058</v>
      </c>
      <c r="B4461" s="8" t="s">
        <v>20059</v>
      </c>
    </row>
    <row r="4462" spans="1:2">
      <c r="A4462" s="7" t="s">
        <v>20060</v>
      </c>
      <c r="B4462" s="8" t="s">
        <v>20061</v>
      </c>
    </row>
    <row r="4463" spans="1:2">
      <c r="A4463" s="7" t="s">
        <v>19071</v>
      </c>
      <c r="B4463" s="8" t="s">
        <v>19072</v>
      </c>
    </row>
    <row r="4464" spans="1:2">
      <c r="A4464" s="7" t="s">
        <v>15618</v>
      </c>
      <c r="B4464" s="8" t="s">
        <v>15619</v>
      </c>
    </row>
    <row r="4465" spans="1:2">
      <c r="A4465" s="7" t="s">
        <v>15642</v>
      </c>
      <c r="B4465" s="8" t="s">
        <v>15643</v>
      </c>
    </row>
    <row r="4466" spans="1:2">
      <c r="A4466" s="7" t="s">
        <v>20062</v>
      </c>
      <c r="B4466" s="8" t="s">
        <v>20063</v>
      </c>
    </row>
    <row r="4467" spans="1:2">
      <c r="A4467" s="7" t="s">
        <v>20064</v>
      </c>
      <c r="B4467" s="8" t="s">
        <v>20065</v>
      </c>
    </row>
    <row r="4468" spans="1:2">
      <c r="A4468" s="7" t="s">
        <v>20066</v>
      </c>
      <c r="B4468" s="8" t="s">
        <v>20067</v>
      </c>
    </row>
    <row r="4469" spans="1:2">
      <c r="A4469" s="7" t="s">
        <v>20068</v>
      </c>
      <c r="B4469" s="8" t="s">
        <v>20069</v>
      </c>
    </row>
    <row r="4470" spans="1:2">
      <c r="A4470" s="7" t="s">
        <v>19077</v>
      </c>
      <c r="B4470" s="8" t="s">
        <v>19078</v>
      </c>
    </row>
    <row r="4471" spans="1:2">
      <c r="A4471" s="7" t="s">
        <v>19218</v>
      </c>
      <c r="B4471" s="8" t="s">
        <v>19219</v>
      </c>
    </row>
    <row r="4472" spans="1:2">
      <c r="A4472" s="7" t="s">
        <v>19220</v>
      </c>
      <c r="B4472" s="8" t="s">
        <v>19221</v>
      </c>
    </row>
    <row r="4473" spans="1:2" ht="24">
      <c r="A4473" s="7" t="s">
        <v>19222</v>
      </c>
      <c r="B4473" s="8" t="s">
        <v>19223</v>
      </c>
    </row>
    <row r="4474" spans="1:2">
      <c r="A4474" s="7" t="s">
        <v>19224</v>
      </c>
      <c r="B4474" s="8" t="s">
        <v>19225</v>
      </c>
    </row>
    <row r="4475" spans="1:2">
      <c r="A4475" s="7" t="s">
        <v>19226</v>
      </c>
      <c r="B4475" s="8" t="s">
        <v>19227</v>
      </c>
    </row>
    <row r="4476" spans="1:2">
      <c r="A4476" s="7" t="s">
        <v>19228</v>
      </c>
      <c r="B4476" s="8" t="s">
        <v>19229</v>
      </c>
    </row>
    <row r="4477" spans="1:2">
      <c r="A4477" s="7" t="s">
        <v>19230</v>
      </c>
      <c r="B4477" s="8" t="s">
        <v>19231</v>
      </c>
    </row>
    <row r="4478" spans="1:2">
      <c r="A4478" s="7" t="s">
        <v>19232</v>
      </c>
      <c r="B4478" s="8" t="s">
        <v>19233</v>
      </c>
    </row>
    <row r="4479" spans="1:2">
      <c r="A4479" s="7" t="s">
        <v>19234</v>
      </c>
      <c r="B4479" s="8" t="s">
        <v>19235</v>
      </c>
    </row>
    <row r="4480" spans="1:2">
      <c r="A4480" s="7" t="s">
        <v>19236</v>
      </c>
      <c r="B4480" s="8" t="s">
        <v>19237</v>
      </c>
    </row>
    <row r="4481" spans="1:2" ht="24">
      <c r="A4481" s="7" t="s">
        <v>19238</v>
      </c>
      <c r="B4481" s="8" t="s">
        <v>19239</v>
      </c>
    </row>
    <row r="4482" spans="1:2" ht="24">
      <c r="A4482" s="7" t="s">
        <v>19240</v>
      </c>
      <c r="B4482" s="8" t="s">
        <v>19241</v>
      </c>
    </row>
    <row r="4483" spans="1:2">
      <c r="A4483" s="7" t="s">
        <v>19242</v>
      </c>
      <c r="B4483" s="8" t="s">
        <v>19243</v>
      </c>
    </row>
    <row r="4484" spans="1:2">
      <c r="A4484" s="7" t="s">
        <v>19244</v>
      </c>
      <c r="B4484" s="8" t="s">
        <v>19245</v>
      </c>
    </row>
    <row r="4485" spans="1:2">
      <c r="A4485" s="7" t="s">
        <v>19246</v>
      </c>
      <c r="B4485" s="8" t="s">
        <v>19247</v>
      </c>
    </row>
    <row r="4486" spans="1:2">
      <c r="A4486" s="7" t="s">
        <v>15553</v>
      </c>
      <c r="B4486" s="8" t="s">
        <v>15554</v>
      </c>
    </row>
    <row r="4487" spans="1:2">
      <c r="A4487" s="7" t="s">
        <v>15555</v>
      </c>
      <c r="B4487" s="8" t="s">
        <v>15556</v>
      </c>
    </row>
    <row r="4488" spans="1:2">
      <c r="A4488" s="7" t="s">
        <v>15557</v>
      </c>
      <c r="B4488" s="8" t="s">
        <v>15558</v>
      </c>
    </row>
    <row r="4489" spans="1:2">
      <c r="A4489" s="7" t="s">
        <v>15563</v>
      </c>
      <c r="B4489" s="8" t="s">
        <v>15564</v>
      </c>
    </row>
    <row r="4490" spans="1:2">
      <c r="A4490" s="7" t="s">
        <v>15565</v>
      </c>
      <c r="B4490" s="8" t="s">
        <v>15566</v>
      </c>
    </row>
    <row r="4491" spans="1:2">
      <c r="A4491" s="7" t="s">
        <v>15567</v>
      </c>
      <c r="B4491" s="8" t="s">
        <v>15568</v>
      </c>
    </row>
    <row r="4492" spans="1:2">
      <c r="A4492" s="7" t="s">
        <v>15571</v>
      </c>
      <c r="B4492" s="8" t="s">
        <v>20070</v>
      </c>
    </row>
    <row r="4493" spans="1:2">
      <c r="A4493" s="7" t="s">
        <v>15573</v>
      </c>
      <c r="B4493" s="8" t="s">
        <v>15574</v>
      </c>
    </row>
    <row r="4494" spans="1:2">
      <c r="A4494" s="7" t="s">
        <v>15575</v>
      </c>
      <c r="B4494" s="8" t="s">
        <v>15576</v>
      </c>
    </row>
    <row r="4495" spans="1:2">
      <c r="A4495" s="7" t="s">
        <v>15583</v>
      </c>
      <c r="B4495" s="8" t="s">
        <v>15584</v>
      </c>
    </row>
    <row r="4496" spans="1:2">
      <c r="A4496" s="7" t="s">
        <v>15585</v>
      </c>
      <c r="B4496" s="8" t="s">
        <v>15586</v>
      </c>
    </row>
    <row r="4497" spans="1:2">
      <c r="A4497" s="7" t="s">
        <v>15589</v>
      </c>
      <c r="B4497" s="8" t="s">
        <v>15590</v>
      </c>
    </row>
    <row r="4498" spans="1:2">
      <c r="A4498" s="7" t="s">
        <v>15591</v>
      </c>
      <c r="B4498" s="8" t="s">
        <v>15592</v>
      </c>
    </row>
    <row r="4499" spans="1:2">
      <c r="A4499" s="7" t="s">
        <v>15751</v>
      </c>
      <c r="B4499" s="8" t="s">
        <v>15752</v>
      </c>
    </row>
    <row r="4500" spans="1:2">
      <c r="A4500" s="7" t="s">
        <v>15753</v>
      </c>
      <c r="B4500" s="8" t="s">
        <v>15754</v>
      </c>
    </row>
    <row r="4501" spans="1:2">
      <c r="A4501" s="7" t="s">
        <v>15755</v>
      </c>
      <c r="B4501" s="8" t="s">
        <v>15756</v>
      </c>
    </row>
    <row r="4502" spans="1:2">
      <c r="A4502" s="7" t="s">
        <v>15757</v>
      </c>
      <c r="B4502" s="8" t="s">
        <v>15758</v>
      </c>
    </row>
    <row r="4503" spans="1:2">
      <c r="A4503" s="7" t="s">
        <v>15761</v>
      </c>
      <c r="B4503" s="8" t="s">
        <v>15762</v>
      </c>
    </row>
    <row r="4504" spans="1:2">
      <c r="A4504" s="7" t="s">
        <v>15763</v>
      </c>
      <c r="B4504" s="8" t="s">
        <v>15764</v>
      </c>
    </row>
    <row r="4505" spans="1:2">
      <c r="A4505" s="7" t="s">
        <v>15765</v>
      </c>
      <c r="B4505" s="8" t="s">
        <v>20071</v>
      </c>
    </row>
    <row r="4506" spans="1:2">
      <c r="A4506" s="7" t="s">
        <v>15767</v>
      </c>
      <c r="B4506" s="8" t="s">
        <v>15768</v>
      </c>
    </row>
    <row r="4507" spans="1:2">
      <c r="A4507" s="7" t="s">
        <v>15769</v>
      </c>
      <c r="B4507" s="8" t="s">
        <v>15770</v>
      </c>
    </row>
    <row r="4508" spans="1:2">
      <c r="A4508" s="7" t="s">
        <v>15773</v>
      </c>
      <c r="B4508" s="8" t="s">
        <v>15774</v>
      </c>
    </row>
    <row r="4509" spans="1:2">
      <c r="A4509" s="7" t="s">
        <v>15775</v>
      </c>
      <c r="B4509" s="8" t="s">
        <v>15776</v>
      </c>
    </row>
    <row r="4510" spans="1:2">
      <c r="A4510" s="7" t="s">
        <v>15779</v>
      </c>
      <c r="B4510" s="8" t="s">
        <v>15780</v>
      </c>
    </row>
    <row r="4511" spans="1:2">
      <c r="A4511" s="7" t="s">
        <v>15781</v>
      </c>
      <c r="B4511" s="8" t="s">
        <v>15782</v>
      </c>
    </row>
    <row r="4512" spans="1:2">
      <c r="A4512" s="7" t="s">
        <v>15783</v>
      </c>
      <c r="B4512" s="8" t="s">
        <v>20072</v>
      </c>
    </row>
    <row r="4513" spans="1:2">
      <c r="A4513" s="7" t="s">
        <v>15787</v>
      </c>
      <c r="B4513" s="8" t="s">
        <v>15788</v>
      </c>
    </row>
    <row r="4514" spans="1:2">
      <c r="A4514" s="7" t="s">
        <v>15789</v>
      </c>
      <c r="B4514" s="8" t="s">
        <v>15790</v>
      </c>
    </row>
    <row r="4515" spans="1:2">
      <c r="A4515" s="7" t="s">
        <v>15791</v>
      </c>
      <c r="B4515" s="8" t="s">
        <v>15792</v>
      </c>
    </row>
    <row r="4516" spans="1:2">
      <c r="A4516" s="7" t="s">
        <v>15795</v>
      </c>
      <c r="B4516" s="8" t="s">
        <v>20073</v>
      </c>
    </row>
    <row r="4517" spans="1:2">
      <c r="A4517" s="7" t="s">
        <v>15797</v>
      </c>
      <c r="B4517" s="8" t="s">
        <v>15798</v>
      </c>
    </row>
    <row r="4518" spans="1:2">
      <c r="A4518" s="7" t="s">
        <v>15799</v>
      </c>
      <c r="B4518" s="8" t="s">
        <v>15800</v>
      </c>
    </row>
    <row r="4519" spans="1:2">
      <c r="A4519" s="7" t="s">
        <v>15801</v>
      </c>
      <c r="B4519" s="8" t="s">
        <v>20074</v>
      </c>
    </row>
    <row r="4520" spans="1:2">
      <c r="A4520" s="7" t="s">
        <v>15803</v>
      </c>
      <c r="B4520" s="8" t="s">
        <v>20075</v>
      </c>
    </row>
    <row r="4521" spans="1:2">
      <c r="A4521" s="7" t="s">
        <v>15805</v>
      </c>
      <c r="B4521" s="8" t="s">
        <v>15806</v>
      </c>
    </row>
    <row r="4522" spans="1:2">
      <c r="A4522" s="7" t="s">
        <v>15809</v>
      </c>
      <c r="B4522" s="8" t="s">
        <v>15810</v>
      </c>
    </row>
    <row r="4523" spans="1:2">
      <c r="A4523" s="7" t="s">
        <v>15811</v>
      </c>
      <c r="B4523" s="8" t="s">
        <v>15812</v>
      </c>
    </row>
    <row r="4524" spans="1:2">
      <c r="A4524" s="7" t="s">
        <v>15815</v>
      </c>
      <c r="B4524" s="8" t="s">
        <v>15816</v>
      </c>
    </row>
    <row r="4525" spans="1:2">
      <c r="A4525" s="7" t="s">
        <v>15817</v>
      </c>
      <c r="B4525" s="8" t="s">
        <v>15818</v>
      </c>
    </row>
    <row r="4526" spans="1:2">
      <c r="A4526" s="7" t="s">
        <v>15819</v>
      </c>
      <c r="B4526" s="8" t="s">
        <v>15820</v>
      </c>
    </row>
    <row r="4527" spans="1:2">
      <c r="A4527" s="7" t="s">
        <v>15821</v>
      </c>
      <c r="B4527" s="8" t="s">
        <v>15822</v>
      </c>
    </row>
    <row r="4528" spans="1:2">
      <c r="A4528" s="7" t="s">
        <v>15827</v>
      </c>
      <c r="B4528" s="8" t="s">
        <v>15828</v>
      </c>
    </row>
    <row r="4529" spans="1:2">
      <c r="A4529" s="7" t="s">
        <v>15829</v>
      </c>
      <c r="B4529" s="8" t="s">
        <v>15830</v>
      </c>
    </row>
    <row r="4530" spans="1:2">
      <c r="A4530" s="7" t="s">
        <v>15831</v>
      </c>
      <c r="B4530" s="8" t="s">
        <v>15832</v>
      </c>
    </row>
    <row r="4531" spans="1:2">
      <c r="A4531" s="7" t="s">
        <v>15833</v>
      </c>
      <c r="B4531" s="8" t="s">
        <v>15834</v>
      </c>
    </row>
    <row r="4532" spans="1:2">
      <c r="A4532" s="7" t="s">
        <v>20076</v>
      </c>
      <c r="B4532" s="8" t="s">
        <v>20077</v>
      </c>
    </row>
    <row r="4533" spans="1:2">
      <c r="A4533" s="7" t="s">
        <v>20078</v>
      </c>
      <c r="B4533" s="8" t="s">
        <v>20079</v>
      </c>
    </row>
    <row r="4534" spans="1:2">
      <c r="A4534" s="7" t="s">
        <v>20080</v>
      </c>
      <c r="B4534" s="8" t="s">
        <v>20081</v>
      </c>
    </row>
    <row r="4535" spans="1:2">
      <c r="A4535" s="7" t="s">
        <v>20082</v>
      </c>
      <c r="B4535" s="8" t="s">
        <v>20083</v>
      </c>
    </row>
    <row r="4536" spans="1:2">
      <c r="A4536" s="7" t="s">
        <v>20084</v>
      </c>
      <c r="B4536" s="8" t="s">
        <v>20085</v>
      </c>
    </row>
    <row r="4537" spans="1:2">
      <c r="A4537" s="7" t="s">
        <v>20086</v>
      </c>
      <c r="B4537" s="8" t="s">
        <v>20087</v>
      </c>
    </row>
    <row r="4538" spans="1:2">
      <c r="A4538" s="7" t="s">
        <v>20088</v>
      </c>
      <c r="B4538" s="8" t="s">
        <v>20089</v>
      </c>
    </row>
    <row r="4539" spans="1:2">
      <c r="A4539" s="7" t="s">
        <v>20090</v>
      </c>
      <c r="B4539" s="8" t="s">
        <v>20091</v>
      </c>
    </row>
    <row r="4540" spans="1:2">
      <c r="A4540" s="7" t="s">
        <v>20092</v>
      </c>
      <c r="B4540" s="8" t="s">
        <v>20093</v>
      </c>
    </row>
    <row r="4541" spans="1:2">
      <c r="A4541" s="7" t="s">
        <v>20094</v>
      </c>
      <c r="B4541" s="8" t="s">
        <v>20095</v>
      </c>
    </row>
    <row r="4542" spans="1:2">
      <c r="A4542" s="7" t="s">
        <v>16358</v>
      </c>
      <c r="B4542" s="8" t="s">
        <v>16359</v>
      </c>
    </row>
    <row r="4543" spans="1:2">
      <c r="A4543" s="7" t="s">
        <v>16360</v>
      </c>
      <c r="B4543" s="8" t="s">
        <v>20096</v>
      </c>
    </row>
    <row r="4544" spans="1:2">
      <c r="A4544" s="7" t="s">
        <v>16362</v>
      </c>
      <c r="B4544" s="8" t="s">
        <v>16363</v>
      </c>
    </row>
    <row r="4545" spans="1:2">
      <c r="A4545" s="7" t="s">
        <v>16364</v>
      </c>
      <c r="B4545" s="8" t="s">
        <v>16365</v>
      </c>
    </row>
    <row r="4546" spans="1:2">
      <c r="A4546" s="7" t="s">
        <v>16366</v>
      </c>
      <c r="B4546" s="8" t="s">
        <v>16367</v>
      </c>
    </row>
    <row r="4547" spans="1:2">
      <c r="A4547" s="7" t="s">
        <v>16368</v>
      </c>
      <c r="B4547" s="8" t="s">
        <v>16369</v>
      </c>
    </row>
    <row r="4548" spans="1:2">
      <c r="A4548" s="7" t="s">
        <v>16370</v>
      </c>
      <c r="B4548" s="8" t="s">
        <v>20097</v>
      </c>
    </row>
    <row r="4549" spans="1:2">
      <c r="A4549" s="7" t="s">
        <v>15423</v>
      </c>
      <c r="B4549" s="8" t="s">
        <v>15424</v>
      </c>
    </row>
    <row r="4550" spans="1:2">
      <c r="A4550" s="7" t="s">
        <v>15425</v>
      </c>
      <c r="B4550" s="8" t="s">
        <v>15426</v>
      </c>
    </row>
    <row r="4551" spans="1:2">
      <c r="A4551" s="7" t="s">
        <v>15427</v>
      </c>
      <c r="B4551" s="8" t="s">
        <v>15428</v>
      </c>
    </row>
    <row r="4552" spans="1:2">
      <c r="A4552" s="7" t="s">
        <v>15431</v>
      </c>
      <c r="B4552" s="8" t="s">
        <v>20098</v>
      </c>
    </row>
    <row r="4553" spans="1:2">
      <c r="A4553" s="7" t="s">
        <v>15435</v>
      </c>
      <c r="B4553" s="8" t="s">
        <v>15436</v>
      </c>
    </row>
    <row r="4554" spans="1:2">
      <c r="A4554" s="7" t="s">
        <v>15437</v>
      </c>
      <c r="B4554" s="8" t="s">
        <v>15438</v>
      </c>
    </row>
    <row r="4555" spans="1:2">
      <c r="A4555" s="7" t="s">
        <v>15439</v>
      </c>
      <c r="B4555" s="8" t="s">
        <v>15440</v>
      </c>
    </row>
    <row r="4556" spans="1:2">
      <c r="A4556" s="7" t="s">
        <v>15977</v>
      </c>
      <c r="B4556" s="8" t="s">
        <v>20099</v>
      </c>
    </row>
    <row r="4557" spans="1:2">
      <c r="A4557" s="7" t="s">
        <v>15979</v>
      </c>
      <c r="B4557" s="8" t="s">
        <v>15980</v>
      </c>
    </row>
    <row r="4558" spans="1:2">
      <c r="A4558" s="7" t="s">
        <v>15981</v>
      </c>
      <c r="B4558" s="8" t="s">
        <v>15982</v>
      </c>
    </row>
    <row r="4559" spans="1:2">
      <c r="A4559" s="7" t="s">
        <v>15983</v>
      </c>
      <c r="B4559" s="8" t="s">
        <v>15984</v>
      </c>
    </row>
    <row r="4560" spans="1:2">
      <c r="A4560" s="7" t="s">
        <v>15985</v>
      </c>
      <c r="B4560" s="8" t="s">
        <v>15986</v>
      </c>
    </row>
    <row r="4561" spans="1:2">
      <c r="A4561" s="7" t="s">
        <v>15989</v>
      </c>
      <c r="B4561" s="8" t="s">
        <v>15990</v>
      </c>
    </row>
    <row r="4562" spans="1:2">
      <c r="A4562" s="7" t="s">
        <v>15991</v>
      </c>
      <c r="B4562" s="8" t="s">
        <v>20100</v>
      </c>
    </row>
    <row r="4563" spans="1:2">
      <c r="A4563" s="7" t="s">
        <v>15993</v>
      </c>
      <c r="B4563" s="8" t="s">
        <v>15994</v>
      </c>
    </row>
    <row r="4564" spans="1:2">
      <c r="A4564" s="7" t="s">
        <v>15997</v>
      </c>
      <c r="B4564" s="8" t="s">
        <v>15998</v>
      </c>
    </row>
    <row r="4565" spans="1:2">
      <c r="A4565" s="7" t="s">
        <v>15999</v>
      </c>
      <c r="B4565" s="8" t="s">
        <v>16000</v>
      </c>
    </row>
    <row r="4566" spans="1:2">
      <c r="A4566" s="7" t="s">
        <v>16001</v>
      </c>
      <c r="B4566" s="8" t="s">
        <v>16002</v>
      </c>
    </row>
    <row r="4567" spans="1:2">
      <c r="A4567" s="7" t="s">
        <v>16005</v>
      </c>
      <c r="B4567" s="8" t="s">
        <v>16006</v>
      </c>
    </row>
    <row r="4568" spans="1:2">
      <c r="A4568" s="7" t="s">
        <v>16007</v>
      </c>
      <c r="B4568" s="8" t="s">
        <v>20101</v>
      </c>
    </row>
    <row r="4569" spans="1:2">
      <c r="A4569" s="7" t="s">
        <v>16009</v>
      </c>
      <c r="B4569" s="8" t="s">
        <v>16010</v>
      </c>
    </row>
    <row r="4570" spans="1:2">
      <c r="A4570" s="7" t="s">
        <v>16013</v>
      </c>
      <c r="B4570" s="8" t="s">
        <v>16014</v>
      </c>
    </row>
    <row r="4571" spans="1:2">
      <c r="A4571" s="7" t="s">
        <v>16015</v>
      </c>
      <c r="B4571" s="8" t="s">
        <v>16016</v>
      </c>
    </row>
    <row r="4572" spans="1:2">
      <c r="A4572" s="7" t="s">
        <v>16017</v>
      </c>
      <c r="B4572" s="8" t="s">
        <v>16018</v>
      </c>
    </row>
    <row r="4573" spans="1:2">
      <c r="A4573" s="7" t="s">
        <v>16021</v>
      </c>
      <c r="B4573" s="8" t="s">
        <v>20102</v>
      </c>
    </row>
    <row r="4574" spans="1:2">
      <c r="A4574" s="7" t="s">
        <v>16023</v>
      </c>
      <c r="B4574" s="8" t="s">
        <v>16024</v>
      </c>
    </row>
    <row r="4575" spans="1:2">
      <c r="A4575" s="7" t="s">
        <v>16025</v>
      </c>
      <c r="B4575" s="8" t="s">
        <v>20103</v>
      </c>
    </row>
    <row r="4576" spans="1:2">
      <c r="A4576" s="7" t="s">
        <v>16029</v>
      </c>
      <c r="B4576" s="8" t="s">
        <v>16030</v>
      </c>
    </row>
    <row r="4577" spans="1:2">
      <c r="A4577" s="7" t="s">
        <v>16033</v>
      </c>
      <c r="B4577" s="8" t="s">
        <v>20104</v>
      </c>
    </row>
    <row r="4578" spans="1:2">
      <c r="A4578" s="7" t="s">
        <v>16035</v>
      </c>
      <c r="B4578" s="8" t="s">
        <v>16036</v>
      </c>
    </row>
    <row r="4579" spans="1:2">
      <c r="A4579" s="7" t="s">
        <v>16037</v>
      </c>
      <c r="B4579" s="8" t="s">
        <v>16038</v>
      </c>
    </row>
    <row r="4580" spans="1:2">
      <c r="A4580" s="7" t="s">
        <v>16041</v>
      </c>
      <c r="B4580" s="8" t="s">
        <v>16042</v>
      </c>
    </row>
    <row r="4581" spans="1:2">
      <c r="A4581" s="7" t="s">
        <v>16043</v>
      </c>
      <c r="B4581" s="8" t="s">
        <v>16044</v>
      </c>
    </row>
    <row r="4582" spans="1:2">
      <c r="A4582" s="7" t="s">
        <v>16047</v>
      </c>
      <c r="B4582" s="8" t="s">
        <v>16048</v>
      </c>
    </row>
    <row r="4583" spans="1:2">
      <c r="A4583" s="7" t="s">
        <v>16049</v>
      </c>
      <c r="B4583" s="8" t="s">
        <v>16050</v>
      </c>
    </row>
    <row r="4584" spans="1:2">
      <c r="A4584" s="7" t="s">
        <v>16051</v>
      </c>
      <c r="B4584" s="8" t="s">
        <v>16052</v>
      </c>
    </row>
    <row r="4585" spans="1:2">
      <c r="A4585" s="7" t="s">
        <v>16055</v>
      </c>
      <c r="B4585" s="8" t="s">
        <v>16056</v>
      </c>
    </row>
    <row r="4586" spans="1:2">
      <c r="A4586" s="7" t="s">
        <v>16057</v>
      </c>
      <c r="B4586" s="8" t="s">
        <v>16058</v>
      </c>
    </row>
    <row r="4587" spans="1:2">
      <c r="A4587" s="7" t="s">
        <v>16059</v>
      </c>
      <c r="B4587" s="8" t="s">
        <v>20105</v>
      </c>
    </row>
    <row r="4588" spans="1:2">
      <c r="A4588" s="7" t="s">
        <v>16061</v>
      </c>
      <c r="B4588" s="8" t="s">
        <v>16062</v>
      </c>
    </row>
    <row r="4589" spans="1:2">
      <c r="A4589" s="7" t="s">
        <v>16063</v>
      </c>
      <c r="B4589" s="8" t="s">
        <v>16064</v>
      </c>
    </row>
    <row r="4590" spans="1:2">
      <c r="A4590" s="7" t="s">
        <v>15511</v>
      </c>
      <c r="B4590" s="8" t="s">
        <v>15512</v>
      </c>
    </row>
    <row r="4591" spans="1:2">
      <c r="A4591" s="7" t="s">
        <v>15513</v>
      </c>
      <c r="B4591" s="8" t="s">
        <v>15514</v>
      </c>
    </row>
    <row r="4592" spans="1:2">
      <c r="A4592" s="7" t="s">
        <v>15515</v>
      </c>
      <c r="B4592" s="8" t="s">
        <v>15516</v>
      </c>
    </row>
    <row r="4593" spans="1:2">
      <c r="A4593" s="7" t="s">
        <v>15517</v>
      </c>
      <c r="B4593" s="8" t="s">
        <v>15518</v>
      </c>
    </row>
    <row r="4594" spans="1:2">
      <c r="A4594" s="7" t="s">
        <v>15519</v>
      </c>
      <c r="B4594" s="8" t="s">
        <v>15520</v>
      </c>
    </row>
    <row r="4595" spans="1:2">
      <c r="A4595" s="7" t="s">
        <v>20106</v>
      </c>
      <c r="B4595" s="8" t="s">
        <v>20107</v>
      </c>
    </row>
    <row r="4596" spans="1:2">
      <c r="A4596" s="7" t="s">
        <v>20108</v>
      </c>
      <c r="B4596" s="8" t="s">
        <v>20109</v>
      </c>
    </row>
    <row r="4597" spans="1:2">
      <c r="A4597" s="7" t="s">
        <v>20110</v>
      </c>
      <c r="B4597" s="8" t="s">
        <v>20111</v>
      </c>
    </row>
    <row r="4598" spans="1:2">
      <c r="A4598" s="7" t="s">
        <v>20112</v>
      </c>
      <c r="B4598" s="8" t="s">
        <v>20113</v>
      </c>
    </row>
    <row r="4599" spans="1:2">
      <c r="A4599" s="7" t="s">
        <v>15001</v>
      </c>
      <c r="B4599" s="8" t="s">
        <v>15002</v>
      </c>
    </row>
    <row r="4600" spans="1:2">
      <c r="A4600" s="7" t="s">
        <v>15003</v>
      </c>
      <c r="B4600" s="8" t="s">
        <v>15004</v>
      </c>
    </row>
    <row r="4601" spans="1:2">
      <c r="A4601" s="7" t="s">
        <v>15007</v>
      </c>
      <c r="B4601" s="8" t="s">
        <v>15008</v>
      </c>
    </row>
    <row r="4602" spans="1:2">
      <c r="A4602" s="7" t="s">
        <v>15011</v>
      </c>
      <c r="B4602" s="8" t="s">
        <v>15012</v>
      </c>
    </row>
    <row r="4603" spans="1:2">
      <c r="A4603" s="7" t="s">
        <v>15013</v>
      </c>
      <c r="B4603" s="8" t="s">
        <v>15014</v>
      </c>
    </row>
    <row r="4604" spans="1:2">
      <c r="A4604" s="7" t="s">
        <v>15015</v>
      </c>
      <c r="B4604" s="8" t="s">
        <v>15016</v>
      </c>
    </row>
    <row r="4605" spans="1:2">
      <c r="A4605" s="7" t="s">
        <v>15017</v>
      </c>
      <c r="B4605" s="8" t="s">
        <v>15018</v>
      </c>
    </row>
    <row r="4606" spans="1:2">
      <c r="A4606" s="7" t="s">
        <v>15019</v>
      </c>
      <c r="B4606" s="8" t="s">
        <v>15020</v>
      </c>
    </row>
    <row r="4607" spans="1:2">
      <c r="A4607" s="7" t="s">
        <v>15023</v>
      </c>
      <c r="B4607" s="8" t="s">
        <v>15024</v>
      </c>
    </row>
    <row r="4608" spans="1:2">
      <c r="A4608" s="7" t="s">
        <v>20114</v>
      </c>
      <c r="B4608" s="8" t="s">
        <v>20115</v>
      </c>
    </row>
    <row r="4609" spans="1:2">
      <c r="A4609" s="7" t="s">
        <v>20116</v>
      </c>
      <c r="B4609" s="8" t="s">
        <v>20117</v>
      </c>
    </row>
    <row r="4610" spans="1:2">
      <c r="A4610" s="7" t="s">
        <v>20118</v>
      </c>
      <c r="B4610" s="8" t="s">
        <v>20119</v>
      </c>
    </row>
    <row r="4611" spans="1:2">
      <c r="A4611" s="7" t="s">
        <v>20120</v>
      </c>
      <c r="B4611" s="8" t="s">
        <v>20121</v>
      </c>
    </row>
    <row r="4612" spans="1:2">
      <c r="A4612" s="7" t="s">
        <v>20122</v>
      </c>
      <c r="B4612" s="8" t="s">
        <v>20123</v>
      </c>
    </row>
    <row r="4613" spans="1:2">
      <c r="A4613" s="7" t="s">
        <v>20124</v>
      </c>
      <c r="B4613" s="8" t="s">
        <v>20125</v>
      </c>
    </row>
    <row r="4614" spans="1:2">
      <c r="A4614" s="7" t="s">
        <v>20126</v>
      </c>
      <c r="B4614" s="8" t="s">
        <v>20127</v>
      </c>
    </row>
    <row r="4615" spans="1:2">
      <c r="A4615" s="7" t="s">
        <v>20128</v>
      </c>
      <c r="B4615" s="8" t="s">
        <v>20129</v>
      </c>
    </row>
    <row r="4616" spans="1:2">
      <c r="A4616" s="7" t="s">
        <v>20130</v>
      </c>
      <c r="B4616" s="8" t="s">
        <v>20131</v>
      </c>
    </row>
    <row r="4617" spans="1:2">
      <c r="A4617" s="7" t="s">
        <v>20132</v>
      </c>
      <c r="B4617" s="8" t="s">
        <v>20133</v>
      </c>
    </row>
    <row r="4618" spans="1:2">
      <c r="A4618" s="7" t="s">
        <v>20134</v>
      </c>
      <c r="B4618" s="8" t="s">
        <v>20135</v>
      </c>
    </row>
    <row r="4619" spans="1:2">
      <c r="A4619" s="7" t="s">
        <v>20136</v>
      </c>
      <c r="B4619" s="8" t="s">
        <v>20137</v>
      </c>
    </row>
    <row r="4620" spans="1:2">
      <c r="A4620" s="7" t="s">
        <v>20138</v>
      </c>
      <c r="B4620" s="8" t="s">
        <v>20139</v>
      </c>
    </row>
    <row r="4621" spans="1:2">
      <c r="A4621" s="7" t="s">
        <v>20140</v>
      </c>
      <c r="B4621" s="8" t="s">
        <v>20141</v>
      </c>
    </row>
    <row r="4622" spans="1:2">
      <c r="A4622" s="7" t="s">
        <v>20142</v>
      </c>
      <c r="B4622" s="8" t="s">
        <v>20143</v>
      </c>
    </row>
    <row r="4623" spans="1:2">
      <c r="A4623" s="7" t="s">
        <v>20144</v>
      </c>
      <c r="B4623" s="8" t="s">
        <v>20145</v>
      </c>
    </row>
    <row r="4624" spans="1:2">
      <c r="A4624" s="7" t="s">
        <v>20146</v>
      </c>
      <c r="B4624" s="8" t="s">
        <v>20147</v>
      </c>
    </row>
    <row r="4625" spans="1:2">
      <c r="A4625" s="7" t="s">
        <v>19248</v>
      </c>
      <c r="B4625" s="8" t="s">
        <v>19249</v>
      </c>
    </row>
    <row r="4626" spans="1:2">
      <c r="A4626" s="7" t="s">
        <v>19250</v>
      </c>
      <c r="B4626" s="8" t="s">
        <v>19251</v>
      </c>
    </row>
    <row r="4627" spans="1:2">
      <c r="A4627" s="7" t="s">
        <v>19254</v>
      </c>
      <c r="B4627" s="8" t="s">
        <v>19255</v>
      </c>
    </row>
    <row r="4628" spans="1:2">
      <c r="A4628" s="7" t="s">
        <v>19256</v>
      </c>
      <c r="B4628" s="8" t="s">
        <v>19257</v>
      </c>
    </row>
    <row r="4629" spans="1:2">
      <c r="A4629" s="7" t="s">
        <v>19260</v>
      </c>
      <c r="B4629" s="8" t="s">
        <v>19259</v>
      </c>
    </row>
    <row r="4630" spans="1:2">
      <c r="A4630" s="7" t="s">
        <v>19263</v>
      </c>
      <c r="B4630" s="8" t="s">
        <v>19262</v>
      </c>
    </row>
    <row r="4631" spans="1:2">
      <c r="A4631" s="7" t="s">
        <v>19264</v>
      </c>
      <c r="B4631" s="8" t="s">
        <v>19265</v>
      </c>
    </row>
    <row r="4632" spans="1:2">
      <c r="A4632" s="7" t="s">
        <v>19266</v>
      </c>
      <c r="B4632" s="8" t="s">
        <v>19267</v>
      </c>
    </row>
    <row r="4633" spans="1:2" ht="24">
      <c r="A4633" s="7" t="s">
        <v>19268</v>
      </c>
      <c r="B4633" s="8" t="s">
        <v>19269</v>
      </c>
    </row>
    <row r="4634" spans="1:2">
      <c r="A4634" s="7" t="s">
        <v>19270</v>
      </c>
      <c r="B4634" s="8" t="s">
        <v>19271</v>
      </c>
    </row>
    <row r="4635" spans="1:2">
      <c r="A4635" s="7" t="s">
        <v>19272</v>
      </c>
      <c r="B4635" s="8" t="s">
        <v>19273</v>
      </c>
    </row>
    <row r="4636" spans="1:2">
      <c r="A4636" s="7" t="s">
        <v>19274</v>
      </c>
      <c r="B4636" s="8" t="s">
        <v>19275</v>
      </c>
    </row>
    <row r="4637" spans="1:2">
      <c r="A4637" s="7" t="s">
        <v>19278</v>
      </c>
      <c r="B4637" s="8" t="s">
        <v>19279</v>
      </c>
    </row>
    <row r="4638" spans="1:2">
      <c r="A4638" s="7" t="s">
        <v>18591</v>
      </c>
      <c r="B4638" s="8" t="s">
        <v>18592</v>
      </c>
    </row>
    <row r="4639" spans="1:2">
      <c r="A4639" s="7" t="s">
        <v>18593</v>
      </c>
      <c r="B4639" s="8" t="s">
        <v>18594</v>
      </c>
    </row>
    <row r="4640" spans="1:2">
      <c r="A4640" s="7" t="s">
        <v>18595</v>
      </c>
      <c r="B4640" s="8" t="s">
        <v>18596</v>
      </c>
    </row>
    <row r="4641" spans="1:2">
      <c r="A4641" s="7" t="s">
        <v>18597</v>
      </c>
      <c r="B4641" s="8" t="s">
        <v>18598</v>
      </c>
    </row>
    <row r="4642" spans="1:2">
      <c r="A4642" s="7" t="s">
        <v>18797</v>
      </c>
      <c r="B4642" s="8" t="s">
        <v>18798</v>
      </c>
    </row>
    <row r="4643" spans="1:2">
      <c r="A4643" s="7" t="s">
        <v>18799</v>
      </c>
      <c r="B4643" s="8" t="s">
        <v>18800</v>
      </c>
    </row>
    <row r="4644" spans="1:2">
      <c r="A4644" s="7" t="s">
        <v>18803</v>
      </c>
      <c r="B4644" s="8" t="s">
        <v>18802</v>
      </c>
    </row>
    <row r="4645" spans="1:2">
      <c r="A4645" s="7" t="s">
        <v>18804</v>
      </c>
      <c r="B4645" s="8" t="s">
        <v>20148</v>
      </c>
    </row>
    <row r="4646" spans="1:2">
      <c r="A4646" s="7" t="s">
        <v>17482</v>
      </c>
      <c r="B4646" s="8" t="s">
        <v>17483</v>
      </c>
    </row>
    <row r="4647" spans="1:2">
      <c r="A4647" s="7" t="s">
        <v>17484</v>
      </c>
      <c r="B4647" s="8" t="s">
        <v>17485</v>
      </c>
    </row>
    <row r="4648" spans="1:2">
      <c r="A4648" s="7" t="s">
        <v>17486</v>
      </c>
      <c r="B4648" s="8" t="s">
        <v>17487</v>
      </c>
    </row>
    <row r="4649" spans="1:2">
      <c r="A4649" s="7" t="s">
        <v>17488</v>
      </c>
      <c r="B4649" s="8" t="s">
        <v>17489</v>
      </c>
    </row>
    <row r="4650" spans="1:2">
      <c r="A4650" s="7" t="s">
        <v>17490</v>
      </c>
      <c r="B4650" s="8" t="s">
        <v>17491</v>
      </c>
    </row>
    <row r="4651" spans="1:2">
      <c r="A4651" s="7" t="s">
        <v>17494</v>
      </c>
      <c r="B4651" s="8" t="s">
        <v>17493</v>
      </c>
    </row>
    <row r="4652" spans="1:2">
      <c r="A4652" s="7" t="s">
        <v>16374</v>
      </c>
      <c r="B4652" s="8" t="s">
        <v>16375</v>
      </c>
    </row>
    <row r="4653" spans="1:2">
      <c r="A4653" s="7" t="s">
        <v>15025</v>
      </c>
      <c r="B4653" s="8" t="s">
        <v>15026</v>
      </c>
    </row>
    <row r="4654" spans="1:2">
      <c r="A4654" s="7" t="s">
        <v>15027</v>
      </c>
      <c r="B4654" s="8" t="s">
        <v>15028</v>
      </c>
    </row>
    <row r="4655" spans="1:2">
      <c r="A4655" s="7" t="s">
        <v>15029</v>
      </c>
      <c r="B4655" s="8" t="s">
        <v>15030</v>
      </c>
    </row>
    <row r="4656" spans="1:2">
      <c r="A4656" s="7" t="s">
        <v>15031</v>
      </c>
      <c r="B4656" s="8" t="s">
        <v>15032</v>
      </c>
    </row>
    <row r="4657" spans="1:2">
      <c r="A4657" s="7" t="s">
        <v>15035</v>
      </c>
      <c r="B4657" s="8" t="s">
        <v>15036</v>
      </c>
    </row>
    <row r="4658" spans="1:2">
      <c r="A4658" s="7" t="s">
        <v>15037</v>
      </c>
      <c r="B4658" s="8" t="s">
        <v>15038</v>
      </c>
    </row>
    <row r="4659" spans="1:2">
      <c r="A4659" s="7" t="s">
        <v>15039</v>
      </c>
      <c r="B4659" s="8" t="s">
        <v>15040</v>
      </c>
    </row>
    <row r="4660" spans="1:2">
      <c r="A4660" s="7" t="s">
        <v>15041</v>
      </c>
      <c r="B4660" s="8" t="s">
        <v>15042</v>
      </c>
    </row>
    <row r="4661" spans="1:2">
      <c r="A4661" s="7" t="s">
        <v>15045</v>
      </c>
      <c r="B4661" s="8" t="s">
        <v>15046</v>
      </c>
    </row>
    <row r="4662" spans="1:2">
      <c r="A4662" s="7" t="s">
        <v>20149</v>
      </c>
      <c r="B4662" s="8" t="s">
        <v>20150</v>
      </c>
    </row>
    <row r="4663" spans="1:2">
      <c r="A4663" s="7" t="s">
        <v>20151</v>
      </c>
      <c r="B4663" s="8" t="s">
        <v>20152</v>
      </c>
    </row>
    <row r="4664" spans="1:2">
      <c r="A4664" s="7" t="s">
        <v>20153</v>
      </c>
      <c r="B4664" s="8" t="s">
        <v>20154</v>
      </c>
    </row>
    <row r="4665" spans="1:2">
      <c r="A4665" s="7" t="s">
        <v>20155</v>
      </c>
      <c r="B4665" s="8" t="s">
        <v>20156</v>
      </c>
    </row>
    <row r="4666" spans="1:2">
      <c r="A4666" s="7" t="s">
        <v>20157</v>
      </c>
      <c r="B4666" s="8" t="s">
        <v>20158</v>
      </c>
    </row>
    <row r="4667" spans="1:2">
      <c r="A4667" s="7" t="s">
        <v>20159</v>
      </c>
      <c r="B4667" s="8" t="s">
        <v>20160</v>
      </c>
    </row>
    <row r="4668" spans="1:2">
      <c r="A4668" s="7" t="s">
        <v>20161</v>
      </c>
      <c r="B4668" s="8" t="s">
        <v>20162</v>
      </c>
    </row>
    <row r="4669" spans="1:2">
      <c r="A4669" s="7" t="s">
        <v>20163</v>
      </c>
      <c r="B4669" s="8" t="s">
        <v>20164</v>
      </c>
    </row>
    <row r="4670" spans="1:2">
      <c r="A4670" s="7" t="s">
        <v>20165</v>
      </c>
      <c r="B4670" s="8" t="s">
        <v>20166</v>
      </c>
    </row>
    <row r="4671" spans="1:2">
      <c r="A4671" s="7" t="s">
        <v>20167</v>
      </c>
      <c r="B4671" s="8" t="s">
        <v>20168</v>
      </c>
    </row>
    <row r="4672" spans="1:2">
      <c r="A4672" s="7" t="s">
        <v>20169</v>
      </c>
      <c r="B4672" s="8" t="s">
        <v>20170</v>
      </c>
    </row>
    <row r="4673" spans="1:2">
      <c r="A4673" s="7" t="s">
        <v>20171</v>
      </c>
      <c r="B4673" s="8" t="s">
        <v>20172</v>
      </c>
    </row>
    <row r="4674" spans="1:2">
      <c r="A4674" s="7" t="s">
        <v>20173</v>
      </c>
      <c r="B4674" s="8" t="s">
        <v>11922</v>
      </c>
    </row>
    <row r="4675" spans="1:2">
      <c r="A4675" s="7" t="s">
        <v>20174</v>
      </c>
      <c r="B4675" s="8" t="s">
        <v>20175</v>
      </c>
    </row>
    <row r="4676" spans="1:2">
      <c r="A4676" s="7" t="s">
        <v>20176</v>
      </c>
      <c r="B4676" s="8" t="s">
        <v>20177</v>
      </c>
    </row>
    <row r="4677" spans="1:2">
      <c r="A4677" s="7" t="s">
        <v>20178</v>
      </c>
      <c r="B4677" s="8" t="s">
        <v>20179</v>
      </c>
    </row>
    <row r="4678" spans="1:2">
      <c r="A4678" s="7" t="s">
        <v>20180</v>
      </c>
      <c r="B4678" s="8" t="s">
        <v>20181</v>
      </c>
    </row>
    <row r="4679" spans="1:2">
      <c r="A4679" s="7" t="s">
        <v>20182</v>
      </c>
      <c r="B4679" s="8" t="s">
        <v>20183</v>
      </c>
    </row>
    <row r="4680" spans="1:2">
      <c r="A4680" s="7" t="s">
        <v>20184</v>
      </c>
      <c r="B4680" s="8" t="s">
        <v>20185</v>
      </c>
    </row>
    <row r="4681" spans="1:2">
      <c r="A4681" s="7" t="s">
        <v>20186</v>
      </c>
      <c r="B4681" s="8" t="s">
        <v>20187</v>
      </c>
    </row>
    <row r="4682" spans="1:2">
      <c r="A4682" s="7" t="s">
        <v>20188</v>
      </c>
      <c r="B4682" s="8" t="s">
        <v>20189</v>
      </c>
    </row>
    <row r="4683" spans="1:2">
      <c r="A4683" s="7" t="s">
        <v>20190</v>
      </c>
      <c r="B4683" s="8" t="s">
        <v>20191</v>
      </c>
    </row>
    <row r="4684" spans="1:2">
      <c r="A4684" s="7" t="s">
        <v>20192</v>
      </c>
      <c r="B4684" s="8" t="s">
        <v>20193</v>
      </c>
    </row>
    <row r="4685" spans="1:2">
      <c r="A4685" s="7" t="s">
        <v>20194</v>
      </c>
      <c r="B4685" s="8" t="s">
        <v>20195</v>
      </c>
    </row>
    <row r="4686" spans="1:2">
      <c r="A4686" s="7" t="s">
        <v>20196</v>
      </c>
      <c r="B4686" s="8" t="s">
        <v>20197</v>
      </c>
    </row>
    <row r="4687" spans="1:2">
      <c r="A4687" s="7" t="s">
        <v>20198</v>
      </c>
      <c r="B4687" s="8" t="s">
        <v>20199</v>
      </c>
    </row>
    <row r="4688" spans="1:2">
      <c r="A4688" s="7" t="s">
        <v>20200</v>
      </c>
      <c r="B4688" s="8" t="s">
        <v>20201</v>
      </c>
    </row>
    <row r="4689" spans="1:2">
      <c r="A4689" s="7" t="s">
        <v>20202</v>
      </c>
      <c r="B4689" s="8" t="s">
        <v>20203</v>
      </c>
    </row>
    <row r="4690" spans="1:2">
      <c r="A4690" s="7" t="s">
        <v>20204</v>
      </c>
      <c r="B4690" s="8" t="s">
        <v>20205</v>
      </c>
    </row>
    <row r="4691" spans="1:2">
      <c r="A4691" s="7" t="s">
        <v>20206</v>
      </c>
      <c r="B4691" s="8" t="s">
        <v>20207</v>
      </c>
    </row>
    <row r="4692" spans="1:2">
      <c r="A4692" s="7" t="s">
        <v>20208</v>
      </c>
      <c r="B4692" s="8" t="s">
        <v>20209</v>
      </c>
    </row>
    <row r="4693" spans="1:2">
      <c r="A4693" s="7" t="s">
        <v>20210</v>
      </c>
      <c r="B4693" s="8" t="s">
        <v>20211</v>
      </c>
    </row>
    <row r="4694" spans="1:2">
      <c r="A4694" s="7" t="s">
        <v>20212</v>
      </c>
      <c r="B4694" s="8" t="s">
        <v>20213</v>
      </c>
    </row>
    <row r="4695" spans="1:2">
      <c r="A4695" s="7" t="s">
        <v>20214</v>
      </c>
      <c r="B4695" s="8" t="s">
        <v>20215</v>
      </c>
    </row>
    <row r="4696" spans="1:2">
      <c r="A4696" s="7" t="s">
        <v>20216</v>
      </c>
      <c r="B4696" s="8" t="s">
        <v>20217</v>
      </c>
    </row>
    <row r="4697" spans="1:2">
      <c r="A4697" s="7" t="s">
        <v>20218</v>
      </c>
      <c r="B4697" s="8" t="s">
        <v>20219</v>
      </c>
    </row>
    <row r="4698" spans="1:2">
      <c r="A4698" s="7" t="s">
        <v>20220</v>
      </c>
      <c r="B4698" s="8" t="s">
        <v>20221</v>
      </c>
    </row>
    <row r="4699" spans="1:2">
      <c r="A4699" s="7" t="s">
        <v>20222</v>
      </c>
      <c r="B4699" s="8" t="s">
        <v>20223</v>
      </c>
    </row>
    <row r="4700" spans="1:2">
      <c r="A4700" s="7" t="s">
        <v>20224</v>
      </c>
      <c r="B4700" s="8" t="s">
        <v>20225</v>
      </c>
    </row>
    <row r="4701" spans="1:2">
      <c r="A4701" s="7" t="s">
        <v>20226</v>
      </c>
      <c r="B4701" s="8" t="s">
        <v>20227</v>
      </c>
    </row>
    <row r="4702" spans="1:2">
      <c r="A4702" s="7" t="s">
        <v>20228</v>
      </c>
      <c r="B4702" s="8" t="s">
        <v>20229</v>
      </c>
    </row>
    <row r="4703" spans="1:2">
      <c r="A4703" s="7" t="s">
        <v>20230</v>
      </c>
      <c r="B4703" s="8" t="s">
        <v>20231</v>
      </c>
    </row>
    <row r="4704" spans="1:2">
      <c r="A4704" s="7" t="s">
        <v>20232</v>
      </c>
      <c r="B4704" s="8" t="s">
        <v>20233</v>
      </c>
    </row>
    <row r="4705" spans="1:2">
      <c r="A4705" s="7" t="s">
        <v>20234</v>
      </c>
      <c r="B4705" s="8" t="s">
        <v>20235</v>
      </c>
    </row>
    <row r="4706" spans="1:2">
      <c r="A4706" s="7" t="s">
        <v>20236</v>
      </c>
      <c r="B4706" s="8" t="s">
        <v>20237</v>
      </c>
    </row>
    <row r="4707" spans="1:2">
      <c r="A4707" s="7" t="s">
        <v>20238</v>
      </c>
      <c r="B4707" s="8" t="s">
        <v>20239</v>
      </c>
    </row>
    <row r="4708" spans="1:2">
      <c r="A4708" s="7" t="s">
        <v>20240</v>
      </c>
      <c r="B4708" s="8" t="s">
        <v>20241</v>
      </c>
    </row>
    <row r="4709" spans="1:2">
      <c r="A4709" s="7" t="s">
        <v>20242</v>
      </c>
      <c r="B4709" s="8" t="s">
        <v>20243</v>
      </c>
    </row>
    <row r="4710" spans="1:2">
      <c r="A4710" s="7" t="s">
        <v>20244</v>
      </c>
      <c r="B4710" s="8" t="s">
        <v>20245</v>
      </c>
    </row>
    <row r="4711" spans="1:2">
      <c r="A4711" s="7" t="s">
        <v>20246</v>
      </c>
      <c r="B4711" s="8" t="s">
        <v>20247</v>
      </c>
    </row>
    <row r="4712" spans="1:2">
      <c r="A4712" s="7" t="s">
        <v>20248</v>
      </c>
      <c r="B4712" s="8" t="s">
        <v>20249</v>
      </c>
    </row>
    <row r="4713" spans="1:2">
      <c r="A4713" s="7" t="s">
        <v>20250</v>
      </c>
      <c r="B4713" s="8" t="s">
        <v>20251</v>
      </c>
    </row>
    <row r="4714" spans="1:2">
      <c r="A4714" s="7" t="s">
        <v>15521</v>
      </c>
      <c r="B4714" s="8" t="s">
        <v>15522</v>
      </c>
    </row>
    <row r="4715" spans="1:2">
      <c r="A4715" s="7" t="s">
        <v>15523</v>
      </c>
      <c r="B4715" s="8" t="s">
        <v>15524</v>
      </c>
    </row>
    <row r="4716" spans="1:2">
      <c r="A4716" s="7" t="s">
        <v>15525</v>
      </c>
      <c r="B4716" s="8" t="s">
        <v>15526</v>
      </c>
    </row>
    <row r="4717" spans="1:2">
      <c r="A4717" s="7" t="s">
        <v>15529</v>
      </c>
      <c r="B4717" s="8" t="s">
        <v>15530</v>
      </c>
    </row>
    <row r="4718" spans="1:2">
      <c r="A4718" s="7" t="s">
        <v>15531</v>
      </c>
      <c r="B4718" s="8" t="s">
        <v>15532</v>
      </c>
    </row>
    <row r="4719" spans="1:2">
      <c r="A4719" s="7" t="s">
        <v>15533</v>
      </c>
      <c r="B4719" s="8" t="s">
        <v>15534</v>
      </c>
    </row>
    <row r="4720" spans="1:2">
      <c r="A4720" s="7" t="s">
        <v>15535</v>
      </c>
      <c r="B4720" s="8" t="s">
        <v>15536</v>
      </c>
    </row>
    <row r="4721" spans="1:2">
      <c r="A4721" s="7" t="s">
        <v>15539</v>
      </c>
      <c r="B4721" s="8" t="s">
        <v>15540</v>
      </c>
    </row>
    <row r="4722" spans="1:2">
      <c r="A4722" s="7" t="s">
        <v>15541</v>
      </c>
      <c r="B4722" s="8" t="s">
        <v>20252</v>
      </c>
    </row>
    <row r="4723" spans="1:2">
      <c r="A4723" s="7" t="s">
        <v>15543</v>
      </c>
      <c r="B4723" s="8" t="s">
        <v>15544</v>
      </c>
    </row>
    <row r="4724" spans="1:2">
      <c r="A4724" s="7" t="s">
        <v>15547</v>
      </c>
      <c r="B4724" s="8" t="s">
        <v>15548</v>
      </c>
    </row>
    <row r="4725" spans="1:2">
      <c r="A4725" s="7" t="s">
        <v>20253</v>
      </c>
      <c r="B4725" s="8" t="s">
        <v>20254</v>
      </c>
    </row>
    <row r="4726" spans="1:2">
      <c r="A4726" s="7" t="s">
        <v>20255</v>
      </c>
      <c r="B4726" s="8" t="s">
        <v>20256</v>
      </c>
    </row>
    <row r="4727" spans="1:2">
      <c r="A4727" s="7" t="s">
        <v>20257</v>
      </c>
      <c r="B4727" s="8" t="s">
        <v>20258</v>
      </c>
    </row>
    <row r="4728" spans="1:2">
      <c r="A4728" s="7" t="s">
        <v>20259</v>
      </c>
      <c r="B4728" s="8" t="s">
        <v>20260</v>
      </c>
    </row>
    <row r="4729" spans="1:2">
      <c r="A4729" s="7" t="s">
        <v>20261</v>
      </c>
      <c r="B4729" s="8" t="s">
        <v>20262</v>
      </c>
    </row>
    <row r="4730" spans="1:2">
      <c r="A4730" s="7" t="s">
        <v>20263</v>
      </c>
      <c r="B4730" s="8" t="s">
        <v>20264</v>
      </c>
    </row>
    <row r="4731" spans="1:2">
      <c r="A4731" s="7" t="s">
        <v>20265</v>
      </c>
      <c r="B4731" s="8" t="s">
        <v>20266</v>
      </c>
    </row>
    <row r="4732" spans="1:2">
      <c r="A4732" s="7" t="s">
        <v>20267</v>
      </c>
      <c r="B4732" s="8" t="s">
        <v>20268</v>
      </c>
    </row>
    <row r="4733" spans="1:2">
      <c r="A4733" s="7" t="s">
        <v>20269</v>
      </c>
      <c r="B4733" s="8" t="s">
        <v>20270</v>
      </c>
    </row>
    <row r="4734" spans="1:2">
      <c r="A4734" s="7" t="s">
        <v>20271</v>
      </c>
      <c r="B4734" s="8" t="s">
        <v>20272</v>
      </c>
    </row>
    <row r="4735" spans="1:2">
      <c r="A4735" s="7" t="s">
        <v>20273</v>
      </c>
      <c r="B4735" s="8" t="s">
        <v>20274</v>
      </c>
    </row>
    <row r="4736" spans="1:2">
      <c r="A4736" s="7" t="s">
        <v>20275</v>
      </c>
      <c r="B4736" s="8" t="s">
        <v>20276</v>
      </c>
    </row>
    <row r="4737" spans="1:2">
      <c r="A4737" s="7" t="s">
        <v>20277</v>
      </c>
      <c r="B4737" s="8" t="s">
        <v>20278</v>
      </c>
    </row>
    <row r="4738" spans="1:2">
      <c r="A4738" s="7" t="s">
        <v>20279</v>
      </c>
      <c r="B4738" s="8" t="s">
        <v>20280</v>
      </c>
    </row>
    <row r="4739" spans="1:2">
      <c r="A4739" s="7" t="s">
        <v>20281</v>
      </c>
      <c r="B4739" s="8" t="s">
        <v>20282</v>
      </c>
    </row>
    <row r="4740" spans="1:2">
      <c r="A4740" s="7" t="s">
        <v>20283</v>
      </c>
      <c r="B4740" s="8" t="s">
        <v>20284</v>
      </c>
    </row>
    <row r="4741" spans="1:2">
      <c r="A4741" s="7" t="s">
        <v>20285</v>
      </c>
      <c r="B4741" s="8" t="s">
        <v>20286</v>
      </c>
    </row>
    <row r="4742" spans="1:2">
      <c r="A4742" s="7" t="s">
        <v>20287</v>
      </c>
      <c r="B4742" s="8" t="s">
        <v>20288</v>
      </c>
    </row>
    <row r="4743" spans="1:2">
      <c r="A4743" s="7" t="s">
        <v>20289</v>
      </c>
      <c r="B4743" s="8" t="s">
        <v>20290</v>
      </c>
    </row>
    <row r="4744" spans="1:2">
      <c r="A4744" s="7" t="s">
        <v>20291</v>
      </c>
      <c r="B4744" s="8" t="s">
        <v>20292</v>
      </c>
    </row>
    <row r="4745" spans="1:2">
      <c r="A4745" s="7" t="s">
        <v>20293</v>
      </c>
      <c r="B4745" s="8" t="s">
        <v>20294</v>
      </c>
    </row>
    <row r="4746" spans="1:2">
      <c r="A4746" s="7" t="s">
        <v>20295</v>
      </c>
      <c r="B4746" s="8" t="s">
        <v>20296</v>
      </c>
    </row>
    <row r="4747" spans="1:2">
      <c r="A4747" s="7" t="s">
        <v>20297</v>
      </c>
      <c r="B4747" s="8" t="s">
        <v>20298</v>
      </c>
    </row>
    <row r="4748" spans="1:2">
      <c r="A4748" s="7" t="s">
        <v>20299</v>
      </c>
      <c r="B4748" s="8" t="s">
        <v>20300</v>
      </c>
    </row>
    <row r="4749" spans="1:2">
      <c r="A4749" s="7" t="s">
        <v>20301</v>
      </c>
      <c r="B4749" s="8" t="s">
        <v>20302</v>
      </c>
    </row>
    <row r="4750" spans="1:2">
      <c r="A4750" s="7" t="s">
        <v>20303</v>
      </c>
      <c r="B4750" s="8" t="s">
        <v>20304</v>
      </c>
    </row>
    <row r="4751" spans="1:2">
      <c r="A4751" s="7" t="s">
        <v>20305</v>
      </c>
      <c r="B4751" s="8" t="s">
        <v>20306</v>
      </c>
    </row>
    <row r="4752" spans="1:2">
      <c r="A4752" s="7" t="s">
        <v>20307</v>
      </c>
      <c r="B4752" s="8" t="s">
        <v>20308</v>
      </c>
    </row>
    <row r="4753" spans="1:2">
      <c r="A4753" s="7" t="s">
        <v>20309</v>
      </c>
      <c r="B4753" s="8" t="s">
        <v>20310</v>
      </c>
    </row>
    <row r="4754" spans="1:2">
      <c r="A4754" s="7" t="s">
        <v>20311</v>
      </c>
      <c r="B4754" s="8" t="s">
        <v>20312</v>
      </c>
    </row>
    <row r="4755" spans="1:2">
      <c r="A4755" s="7" t="s">
        <v>20313</v>
      </c>
      <c r="B4755" s="8" t="s">
        <v>20314</v>
      </c>
    </row>
    <row r="4756" spans="1:2">
      <c r="A4756" s="7" t="s">
        <v>20315</v>
      </c>
      <c r="B4756" s="8" t="s">
        <v>20316</v>
      </c>
    </row>
    <row r="4757" spans="1:2">
      <c r="A4757" s="7" t="s">
        <v>20317</v>
      </c>
      <c r="B4757" s="8" t="s">
        <v>20318</v>
      </c>
    </row>
    <row r="4758" spans="1:2">
      <c r="A4758" s="7" t="s">
        <v>20319</v>
      </c>
      <c r="B4758" s="8" t="s">
        <v>20320</v>
      </c>
    </row>
    <row r="4759" spans="1:2">
      <c r="A4759" s="7" t="s">
        <v>20321</v>
      </c>
      <c r="B4759" s="8" t="s">
        <v>20322</v>
      </c>
    </row>
    <row r="4760" spans="1:2">
      <c r="A4760" s="7" t="s">
        <v>20323</v>
      </c>
      <c r="B4760" s="8" t="s">
        <v>20324</v>
      </c>
    </row>
    <row r="4761" spans="1:2">
      <c r="A4761" s="7" t="s">
        <v>20325</v>
      </c>
      <c r="B4761" s="8" t="s">
        <v>20326</v>
      </c>
    </row>
    <row r="4762" spans="1:2">
      <c r="A4762" s="7" t="s">
        <v>20327</v>
      </c>
      <c r="B4762" s="8" t="s">
        <v>20328</v>
      </c>
    </row>
    <row r="4763" spans="1:2">
      <c r="A4763" s="7" t="s">
        <v>20329</v>
      </c>
      <c r="B4763" s="8" t="s">
        <v>20330</v>
      </c>
    </row>
    <row r="4764" spans="1:2" ht="24">
      <c r="A4764" s="7" t="s">
        <v>20331</v>
      </c>
      <c r="B4764" s="8" t="s">
        <v>20332</v>
      </c>
    </row>
    <row r="4765" spans="1:2">
      <c r="A4765" s="7" t="s">
        <v>20333</v>
      </c>
      <c r="B4765" s="8" t="s">
        <v>20334</v>
      </c>
    </row>
    <row r="4766" spans="1:2">
      <c r="A4766" s="7" t="s">
        <v>20335</v>
      </c>
      <c r="B4766" s="8" t="s">
        <v>20336</v>
      </c>
    </row>
    <row r="4767" spans="1:2">
      <c r="A4767" s="7" t="s">
        <v>20337</v>
      </c>
      <c r="B4767" s="8" t="s">
        <v>20338</v>
      </c>
    </row>
    <row r="4768" spans="1:2">
      <c r="A4768" s="7" t="s">
        <v>20339</v>
      </c>
      <c r="B4768" s="8" t="s">
        <v>20340</v>
      </c>
    </row>
    <row r="4769" spans="1:2">
      <c r="A4769" s="7" t="s">
        <v>20341</v>
      </c>
      <c r="B4769" s="8" t="s">
        <v>20342</v>
      </c>
    </row>
    <row r="4770" spans="1:2">
      <c r="A4770" s="7" t="s">
        <v>20343</v>
      </c>
      <c r="B4770" s="8" t="s">
        <v>20344</v>
      </c>
    </row>
    <row r="4771" spans="1:2">
      <c r="A4771" s="7" t="s">
        <v>20345</v>
      </c>
      <c r="B4771" s="8" t="s">
        <v>20346</v>
      </c>
    </row>
    <row r="4772" spans="1:2">
      <c r="A4772" s="7" t="s">
        <v>20347</v>
      </c>
      <c r="B4772" s="8" t="s">
        <v>20348</v>
      </c>
    </row>
    <row r="4773" spans="1:2">
      <c r="A4773" s="7" t="s">
        <v>20349</v>
      </c>
      <c r="B4773" s="8" t="s">
        <v>20350</v>
      </c>
    </row>
    <row r="4774" spans="1:2">
      <c r="A4774" s="7" t="s">
        <v>20351</v>
      </c>
      <c r="B4774" s="8" t="s">
        <v>20352</v>
      </c>
    </row>
    <row r="4775" spans="1:2">
      <c r="A4775" s="7" t="s">
        <v>20353</v>
      </c>
      <c r="B4775" s="8" t="s">
        <v>20354</v>
      </c>
    </row>
    <row r="4776" spans="1:2">
      <c r="A4776" s="7" t="s">
        <v>20355</v>
      </c>
      <c r="B4776" s="8" t="s">
        <v>20356</v>
      </c>
    </row>
    <row r="4777" spans="1:2" ht="24">
      <c r="A4777" s="7" t="s">
        <v>16245</v>
      </c>
      <c r="B4777" s="8" t="s">
        <v>16246</v>
      </c>
    </row>
    <row r="4778" spans="1:2">
      <c r="A4778" s="7" t="s">
        <v>20357</v>
      </c>
      <c r="B4778" s="8" t="s">
        <v>20358</v>
      </c>
    </row>
    <row r="4779" spans="1:2">
      <c r="A4779" s="7" t="s">
        <v>20359</v>
      </c>
      <c r="B4779" s="8" t="s">
        <v>20360</v>
      </c>
    </row>
    <row r="4780" spans="1:2">
      <c r="A4780" s="7" t="s">
        <v>20361</v>
      </c>
      <c r="B4780" s="8" t="s">
        <v>20362</v>
      </c>
    </row>
    <row r="4781" spans="1:2">
      <c r="A4781" s="7" t="s">
        <v>20363</v>
      </c>
      <c r="B4781" s="8" t="s">
        <v>20364</v>
      </c>
    </row>
    <row r="4782" spans="1:2">
      <c r="A4782" s="7" t="s">
        <v>16259</v>
      </c>
      <c r="B4782" s="8" t="s">
        <v>16260</v>
      </c>
    </row>
    <row r="4783" spans="1:2">
      <c r="A4783" s="7" t="s">
        <v>16263</v>
      </c>
      <c r="B4783" s="8" t="s">
        <v>16264</v>
      </c>
    </row>
    <row r="4784" spans="1:2">
      <c r="A4784" s="7" t="s">
        <v>16265</v>
      </c>
      <c r="B4784" s="8" t="s">
        <v>16266</v>
      </c>
    </row>
    <row r="4785" spans="1:2">
      <c r="A4785" s="7" t="s">
        <v>16267</v>
      </c>
      <c r="B4785" s="8" t="s">
        <v>16268</v>
      </c>
    </row>
    <row r="4786" spans="1:2">
      <c r="A4786" s="7" t="s">
        <v>16269</v>
      </c>
      <c r="B4786" s="8" t="s">
        <v>16270</v>
      </c>
    </row>
    <row r="4787" spans="1:2">
      <c r="A4787" s="7" t="s">
        <v>16271</v>
      </c>
      <c r="B4787" s="8" t="s">
        <v>16272</v>
      </c>
    </row>
    <row r="4788" spans="1:2">
      <c r="A4788" s="7" t="s">
        <v>16275</v>
      </c>
      <c r="B4788" s="8" t="s">
        <v>16274</v>
      </c>
    </row>
    <row r="4789" spans="1:2">
      <c r="A4789" s="7" t="s">
        <v>16276</v>
      </c>
      <c r="B4789" s="8" t="s">
        <v>16277</v>
      </c>
    </row>
    <row r="4790" spans="1:2">
      <c r="A4790" s="7" t="s">
        <v>16278</v>
      </c>
      <c r="B4790" s="8" t="s">
        <v>16279</v>
      </c>
    </row>
    <row r="4791" spans="1:2">
      <c r="A4791" s="7" t="s">
        <v>16282</v>
      </c>
      <c r="B4791" s="8" t="s">
        <v>16283</v>
      </c>
    </row>
    <row r="4792" spans="1:2">
      <c r="A4792" s="7" t="s">
        <v>16284</v>
      </c>
      <c r="B4792" s="8" t="s">
        <v>16285</v>
      </c>
    </row>
    <row r="4793" spans="1:2">
      <c r="A4793" s="7" t="s">
        <v>16286</v>
      </c>
      <c r="B4793" s="8" t="s">
        <v>16287</v>
      </c>
    </row>
    <row r="4794" spans="1:2">
      <c r="A4794" s="7" t="s">
        <v>16288</v>
      </c>
      <c r="B4794" s="8" t="s">
        <v>16289</v>
      </c>
    </row>
    <row r="4795" spans="1:2">
      <c r="A4795" s="7" t="s">
        <v>16290</v>
      </c>
      <c r="B4795" s="8" t="s">
        <v>16291</v>
      </c>
    </row>
    <row r="4796" spans="1:2">
      <c r="A4796" s="7" t="s">
        <v>16292</v>
      </c>
      <c r="B4796" s="8" t="s">
        <v>16293</v>
      </c>
    </row>
    <row r="4797" spans="1:2">
      <c r="A4797" s="7" t="s">
        <v>16296</v>
      </c>
      <c r="B4797" s="8" t="s">
        <v>16297</v>
      </c>
    </row>
    <row r="4798" spans="1:2">
      <c r="A4798" s="7" t="s">
        <v>16298</v>
      </c>
      <c r="B4798" s="8" t="s">
        <v>16299</v>
      </c>
    </row>
    <row r="4799" spans="1:2">
      <c r="A4799" s="7" t="s">
        <v>16300</v>
      </c>
      <c r="B4799" s="8" t="s">
        <v>16301</v>
      </c>
    </row>
    <row r="4800" spans="1:2">
      <c r="A4800" s="7" t="s">
        <v>16302</v>
      </c>
      <c r="B4800" s="8" t="s">
        <v>16303</v>
      </c>
    </row>
    <row r="4801" spans="1:2">
      <c r="A4801" s="7" t="s">
        <v>16306</v>
      </c>
      <c r="B4801" s="8" t="s">
        <v>16307</v>
      </c>
    </row>
    <row r="4802" spans="1:2">
      <c r="A4802" s="7" t="s">
        <v>16308</v>
      </c>
      <c r="B4802" s="8" t="s">
        <v>20365</v>
      </c>
    </row>
    <row r="4803" spans="1:2">
      <c r="A4803" s="7" t="s">
        <v>16310</v>
      </c>
      <c r="B4803" s="8" t="s">
        <v>16311</v>
      </c>
    </row>
    <row r="4804" spans="1:2">
      <c r="A4804" s="7" t="s">
        <v>16312</v>
      </c>
      <c r="B4804" s="8" t="s">
        <v>16313</v>
      </c>
    </row>
    <row r="4805" spans="1:2">
      <c r="A4805" s="7" t="s">
        <v>16314</v>
      </c>
      <c r="B4805" s="8" t="s">
        <v>16315</v>
      </c>
    </row>
    <row r="4806" spans="1:2">
      <c r="A4806" s="7" t="s">
        <v>16318</v>
      </c>
      <c r="B4806" s="8" t="s">
        <v>16319</v>
      </c>
    </row>
    <row r="4807" spans="1:2">
      <c r="A4807" s="7" t="s">
        <v>16320</v>
      </c>
      <c r="B4807" s="8" t="s">
        <v>16321</v>
      </c>
    </row>
    <row r="4808" spans="1:2">
      <c r="A4808" s="7" t="s">
        <v>16322</v>
      </c>
      <c r="B4808" s="8" t="s">
        <v>16323</v>
      </c>
    </row>
    <row r="4809" spans="1:2">
      <c r="A4809" s="7" t="s">
        <v>16324</v>
      </c>
      <c r="B4809" s="8" t="s">
        <v>16325</v>
      </c>
    </row>
    <row r="4810" spans="1:2">
      <c r="A4810" s="7" t="s">
        <v>16326</v>
      </c>
      <c r="B4810" s="8" t="s">
        <v>16327</v>
      </c>
    </row>
    <row r="4811" spans="1:2">
      <c r="A4811" s="7" t="s">
        <v>16330</v>
      </c>
      <c r="B4811" s="8" t="s">
        <v>16331</v>
      </c>
    </row>
    <row r="4812" spans="1:2">
      <c r="A4812" s="7" t="s">
        <v>16332</v>
      </c>
      <c r="B4812" s="8" t="s">
        <v>16333</v>
      </c>
    </row>
    <row r="4813" spans="1:2">
      <c r="A4813" s="7" t="s">
        <v>16334</v>
      </c>
      <c r="B4813" s="8" t="s">
        <v>16335</v>
      </c>
    </row>
    <row r="4814" spans="1:2">
      <c r="A4814" s="7" t="s">
        <v>16336</v>
      </c>
      <c r="B4814" s="8" t="s">
        <v>16337</v>
      </c>
    </row>
    <row r="4815" spans="1:2">
      <c r="A4815" s="7" t="s">
        <v>16338</v>
      </c>
      <c r="B4815" s="8" t="s">
        <v>16339</v>
      </c>
    </row>
    <row r="4816" spans="1:2">
      <c r="A4816" s="7" t="s">
        <v>15905</v>
      </c>
      <c r="B4816" s="8" t="s">
        <v>15906</v>
      </c>
    </row>
    <row r="4817" spans="1:2">
      <c r="A4817" s="7" t="s">
        <v>15907</v>
      </c>
      <c r="B4817" s="8" t="s">
        <v>15908</v>
      </c>
    </row>
    <row r="4818" spans="1:2" ht="24">
      <c r="A4818" s="7" t="s">
        <v>15909</v>
      </c>
      <c r="B4818" s="8" t="s">
        <v>15910</v>
      </c>
    </row>
    <row r="4819" spans="1:2">
      <c r="A4819" s="7" t="s">
        <v>15913</v>
      </c>
      <c r="B4819" s="8" t="s">
        <v>15912</v>
      </c>
    </row>
    <row r="4820" spans="1:2">
      <c r="A4820" s="7" t="s">
        <v>15914</v>
      </c>
      <c r="B4820" s="8" t="s">
        <v>15915</v>
      </c>
    </row>
    <row r="4821" spans="1:2" ht="24">
      <c r="A4821" s="7" t="s">
        <v>15916</v>
      </c>
      <c r="B4821" s="8" t="s">
        <v>15917</v>
      </c>
    </row>
    <row r="4822" spans="1:2">
      <c r="A4822" s="7" t="s">
        <v>15918</v>
      </c>
      <c r="B4822" s="8" t="s">
        <v>15919</v>
      </c>
    </row>
    <row r="4823" spans="1:2">
      <c r="A4823" s="7" t="s">
        <v>15920</v>
      </c>
      <c r="B4823" s="8" t="s">
        <v>15921</v>
      </c>
    </row>
    <row r="4824" spans="1:2">
      <c r="A4824" s="7" t="s">
        <v>15923</v>
      </c>
      <c r="B4824" s="8" t="s">
        <v>15924</v>
      </c>
    </row>
    <row r="4825" spans="1:2">
      <c r="A4825" s="7" t="s">
        <v>15925</v>
      </c>
      <c r="B4825" s="8" t="s">
        <v>15926</v>
      </c>
    </row>
    <row r="4826" spans="1:2">
      <c r="A4826" s="7" t="s">
        <v>20366</v>
      </c>
      <c r="B4826" s="8" t="s">
        <v>20367</v>
      </c>
    </row>
    <row r="4827" spans="1:2">
      <c r="A4827" s="7" t="s">
        <v>20368</v>
      </c>
      <c r="B4827" s="8" t="s">
        <v>20369</v>
      </c>
    </row>
    <row r="4828" spans="1:2">
      <c r="A4828" s="7" t="s">
        <v>20370</v>
      </c>
      <c r="B4828" s="8" t="s">
        <v>20371</v>
      </c>
    </row>
    <row r="4829" spans="1:2">
      <c r="A4829" s="7" t="s">
        <v>20372</v>
      </c>
      <c r="B4829" s="8" t="s">
        <v>20373</v>
      </c>
    </row>
    <row r="4830" spans="1:2">
      <c r="A4830" s="7" t="s">
        <v>20374</v>
      </c>
      <c r="B4830" s="8" t="s">
        <v>20375</v>
      </c>
    </row>
    <row r="4831" spans="1:2">
      <c r="A4831" s="7" t="s">
        <v>20376</v>
      </c>
      <c r="B4831" s="8" t="s">
        <v>20377</v>
      </c>
    </row>
    <row r="4832" spans="1:2">
      <c r="A4832" s="7" t="s">
        <v>20378</v>
      </c>
      <c r="B4832" s="8" t="s">
        <v>20379</v>
      </c>
    </row>
    <row r="4833" spans="1:2">
      <c r="A4833" s="7" t="s">
        <v>20380</v>
      </c>
      <c r="B4833" s="8" t="s">
        <v>20381</v>
      </c>
    </row>
    <row r="4834" spans="1:2">
      <c r="A4834" s="7" t="s">
        <v>20382</v>
      </c>
      <c r="B4834" s="8" t="s">
        <v>20383</v>
      </c>
    </row>
    <row r="4835" spans="1:2">
      <c r="A4835" s="7" t="s">
        <v>20384</v>
      </c>
      <c r="B4835" s="8" t="s">
        <v>20385</v>
      </c>
    </row>
    <row r="4836" spans="1:2">
      <c r="A4836" s="7" t="s">
        <v>20386</v>
      </c>
      <c r="B4836" s="8" t="s">
        <v>20387</v>
      </c>
    </row>
    <row r="4837" spans="1:2">
      <c r="A4837" s="7" t="s">
        <v>20388</v>
      </c>
      <c r="B4837" s="8" t="s">
        <v>20389</v>
      </c>
    </row>
    <row r="4838" spans="1:2">
      <c r="A4838" s="7" t="s">
        <v>20390</v>
      </c>
      <c r="B4838" s="8" t="s">
        <v>20391</v>
      </c>
    </row>
    <row r="4839" spans="1:2">
      <c r="A4839" s="7" t="s">
        <v>20392</v>
      </c>
      <c r="B4839" s="8" t="s">
        <v>20393</v>
      </c>
    </row>
    <row r="4840" spans="1:2">
      <c r="A4840" s="7" t="s">
        <v>20394</v>
      </c>
      <c r="B4840" s="8" t="s">
        <v>20395</v>
      </c>
    </row>
    <row r="4841" spans="1:2">
      <c r="A4841" s="7" t="s">
        <v>20396</v>
      </c>
      <c r="B4841" s="8" t="s">
        <v>20397</v>
      </c>
    </row>
    <row r="4842" spans="1:2">
      <c r="A4842" s="7" t="s">
        <v>20398</v>
      </c>
      <c r="B4842" s="8" t="s">
        <v>20399</v>
      </c>
    </row>
    <row r="4843" spans="1:2">
      <c r="A4843" s="7" t="s">
        <v>20400</v>
      </c>
      <c r="B4843" s="8" t="s">
        <v>20401</v>
      </c>
    </row>
    <row r="4844" spans="1:2">
      <c r="A4844" s="7" t="s">
        <v>20402</v>
      </c>
      <c r="B4844" s="8" t="s">
        <v>20403</v>
      </c>
    </row>
    <row r="4845" spans="1:2">
      <c r="A4845" s="7" t="s">
        <v>20404</v>
      </c>
      <c r="B4845" s="8" t="s">
        <v>20405</v>
      </c>
    </row>
    <row r="4846" spans="1:2">
      <c r="A4846" s="7" t="s">
        <v>20406</v>
      </c>
      <c r="B4846" s="8" t="s">
        <v>20407</v>
      </c>
    </row>
    <row r="4847" spans="1:2">
      <c r="A4847" s="7" t="s">
        <v>20408</v>
      </c>
      <c r="B4847" s="8" t="s">
        <v>20409</v>
      </c>
    </row>
    <row r="4848" spans="1:2">
      <c r="A4848" s="7" t="s">
        <v>20410</v>
      </c>
      <c r="B4848" s="8" t="s">
        <v>20411</v>
      </c>
    </row>
    <row r="4849" spans="1:2">
      <c r="A4849" s="7" t="s">
        <v>20412</v>
      </c>
      <c r="B4849" s="8" t="s">
        <v>20413</v>
      </c>
    </row>
    <row r="4850" spans="1:2">
      <c r="A4850" s="7" t="s">
        <v>20414</v>
      </c>
      <c r="B4850" s="8" t="s">
        <v>20415</v>
      </c>
    </row>
    <row r="4851" spans="1:2">
      <c r="A4851" s="7" t="s">
        <v>20416</v>
      </c>
      <c r="B4851" s="8" t="s">
        <v>20417</v>
      </c>
    </row>
    <row r="4852" spans="1:2">
      <c r="A4852" s="7" t="s">
        <v>20418</v>
      </c>
      <c r="B4852" s="8" t="s">
        <v>20419</v>
      </c>
    </row>
    <row r="4853" spans="1:2">
      <c r="A4853" s="7" t="s">
        <v>20420</v>
      </c>
      <c r="B4853" s="8" t="s">
        <v>20421</v>
      </c>
    </row>
    <row r="4854" spans="1:2">
      <c r="A4854" s="7" t="s">
        <v>20422</v>
      </c>
      <c r="B4854" s="8" t="s">
        <v>20423</v>
      </c>
    </row>
    <row r="4855" spans="1:2">
      <c r="A4855" s="7" t="s">
        <v>20424</v>
      </c>
      <c r="B4855" s="8" t="s">
        <v>20425</v>
      </c>
    </row>
    <row r="4856" spans="1:2">
      <c r="A4856" s="7" t="s">
        <v>20426</v>
      </c>
      <c r="B4856" s="8" t="s">
        <v>20427</v>
      </c>
    </row>
    <row r="4857" spans="1:2">
      <c r="A4857" s="7" t="s">
        <v>20428</v>
      </c>
      <c r="B4857" s="8" t="s">
        <v>20429</v>
      </c>
    </row>
    <row r="4858" spans="1:2">
      <c r="A4858" s="7" t="s">
        <v>20430</v>
      </c>
      <c r="B4858" s="8" t="s">
        <v>20431</v>
      </c>
    </row>
    <row r="4859" spans="1:2">
      <c r="A4859" s="7" t="s">
        <v>20432</v>
      </c>
      <c r="B4859" s="8" t="s">
        <v>20433</v>
      </c>
    </row>
    <row r="4860" spans="1:2">
      <c r="A4860" s="7" t="s">
        <v>20434</v>
      </c>
      <c r="B4860" s="8" t="s">
        <v>20435</v>
      </c>
    </row>
    <row r="4861" spans="1:2">
      <c r="A4861" s="7" t="s">
        <v>20436</v>
      </c>
      <c r="B4861" s="8" t="s">
        <v>20437</v>
      </c>
    </row>
    <row r="4862" spans="1:2">
      <c r="A4862" s="7" t="s">
        <v>20438</v>
      </c>
      <c r="B4862" s="8" t="s">
        <v>20439</v>
      </c>
    </row>
    <row r="4863" spans="1:2">
      <c r="A4863" s="7" t="s">
        <v>20440</v>
      </c>
      <c r="B4863" s="8" t="s">
        <v>20441</v>
      </c>
    </row>
    <row r="4864" spans="1:2">
      <c r="A4864" s="7" t="s">
        <v>20442</v>
      </c>
      <c r="B4864" s="8" t="s">
        <v>20443</v>
      </c>
    </row>
    <row r="4865" spans="1:2">
      <c r="A4865" s="7" t="s">
        <v>20444</v>
      </c>
      <c r="B4865" s="8" t="s">
        <v>20445</v>
      </c>
    </row>
    <row r="4866" spans="1:2">
      <c r="A4866" s="7" t="s">
        <v>20446</v>
      </c>
      <c r="B4866" s="8" t="s">
        <v>20447</v>
      </c>
    </row>
    <row r="4867" spans="1:2">
      <c r="A4867" s="7" t="s">
        <v>20448</v>
      </c>
      <c r="B4867" s="8" t="s">
        <v>20449</v>
      </c>
    </row>
    <row r="4868" spans="1:2">
      <c r="A4868" s="7" t="s">
        <v>20450</v>
      </c>
      <c r="B4868" s="8" t="s">
        <v>20451</v>
      </c>
    </row>
    <row r="4869" spans="1:2">
      <c r="A4869" s="7" t="s">
        <v>20452</v>
      </c>
      <c r="B4869" s="8" t="s">
        <v>20453</v>
      </c>
    </row>
    <row r="4870" spans="1:2">
      <c r="A4870" s="7" t="s">
        <v>20454</v>
      </c>
      <c r="B4870" s="8" t="s">
        <v>20455</v>
      </c>
    </row>
    <row r="4871" spans="1:2">
      <c r="A4871" s="7" t="s">
        <v>20456</v>
      </c>
      <c r="B4871" s="8" t="s">
        <v>20457</v>
      </c>
    </row>
    <row r="4872" spans="1:2">
      <c r="A4872" s="7" t="s">
        <v>20458</v>
      </c>
      <c r="B4872" s="8" t="s">
        <v>20459</v>
      </c>
    </row>
    <row r="4873" spans="1:2">
      <c r="A4873" s="7" t="s">
        <v>20460</v>
      </c>
      <c r="B4873" s="8" t="s">
        <v>20461</v>
      </c>
    </row>
    <row r="4874" spans="1:2">
      <c r="A4874" s="7" t="s">
        <v>20462</v>
      </c>
      <c r="B4874" s="8" t="s">
        <v>20463</v>
      </c>
    </row>
    <row r="4875" spans="1:2">
      <c r="A4875" s="7" t="s">
        <v>20464</v>
      </c>
      <c r="B4875" s="8" t="s">
        <v>20465</v>
      </c>
    </row>
    <row r="4876" spans="1:2">
      <c r="A4876" s="7" t="s">
        <v>20466</v>
      </c>
      <c r="B4876" s="8" t="s">
        <v>20467</v>
      </c>
    </row>
    <row r="4877" spans="1:2">
      <c r="A4877" s="7" t="s">
        <v>20468</v>
      </c>
      <c r="B4877" s="8" t="s">
        <v>20469</v>
      </c>
    </row>
    <row r="4878" spans="1:2" ht="24">
      <c r="A4878" s="7" t="s">
        <v>20470</v>
      </c>
      <c r="B4878" s="8" t="s">
        <v>20471</v>
      </c>
    </row>
    <row r="4879" spans="1:2">
      <c r="A4879" s="7" t="s">
        <v>20472</v>
      </c>
      <c r="B4879" s="8" t="s">
        <v>20473</v>
      </c>
    </row>
    <row r="4880" spans="1:2" ht="24">
      <c r="A4880" s="7" t="s">
        <v>20474</v>
      </c>
      <c r="B4880" s="8" t="s">
        <v>20475</v>
      </c>
    </row>
    <row r="4881" spans="1:2" ht="24">
      <c r="A4881" s="7" t="s">
        <v>20476</v>
      </c>
      <c r="B4881" s="8" t="s">
        <v>20477</v>
      </c>
    </row>
    <row r="4882" spans="1:2">
      <c r="A4882" s="7" t="s">
        <v>20478</v>
      </c>
      <c r="B4882" s="8" t="s">
        <v>20479</v>
      </c>
    </row>
    <row r="4883" spans="1:2" ht="24">
      <c r="A4883" s="7" t="s">
        <v>20480</v>
      </c>
      <c r="B4883" s="8" t="s">
        <v>20481</v>
      </c>
    </row>
    <row r="4884" spans="1:2" ht="24">
      <c r="A4884" s="7" t="s">
        <v>20482</v>
      </c>
      <c r="B4884" s="8" t="s">
        <v>20483</v>
      </c>
    </row>
    <row r="4885" spans="1:2" ht="24">
      <c r="A4885" s="7" t="s">
        <v>20484</v>
      </c>
      <c r="B4885" s="8" t="s">
        <v>20485</v>
      </c>
    </row>
    <row r="4886" spans="1:2">
      <c r="A4886" s="7" t="s">
        <v>20486</v>
      </c>
      <c r="B4886" s="8" t="s">
        <v>20487</v>
      </c>
    </row>
    <row r="4887" spans="1:2" ht="24">
      <c r="A4887" s="7" t="s">
        <v>20488</v>
      </c>
      <c r="B4887" s="8" t="s">
        <v>20489</v>
      </c>
    </row>
    <row r="4888" spans="1:2">
      <c r="A4888" s="7" t="s">
        <v>20490</v>
      </c>
      <c r="B4888" s="8" t="s">
        <v>20491</v>
      </c>
    </row>
    <row r="4889" spans="1:2">
      <c r="A4889" s="7" t="s">
        <v>20492</v>
      </c>
      <c r="B4889" s="8" t="s">
        <v>20493</v>
      </c>
    </row>
    <row r="4890" spans="1:2">
      <c r="A4890" s="7" t="s">
        <v>20494</v>
      </c>
      <c r="B4890" s="8" t="s">
        <v>20495</v>
      </c>
    </row>
    <row r="4891" spans="1:2">
      <c r="A4891" s="7" t="s">
        <v>20496</v>
      </c>
      <c r="B4891" s="8" t="s">
        <v>20497</v>
      </c>
    </row>
    <row r="4892" spans="1:2">
      <c r="A4892" s="7" t="s">
        <v>20498</v>
      </c>
      <c r="B4892" s="8" t="s">
        <v>20499</v>
      </c>
    </row>
    <row r="4893" spans="1:2">
      <c r="A4893" s="7" t="s">
        <v>20500</v>
      </c>
      <c r="B4893" s="8" t="s">
        <v>20501</v>
      </c>
    </row>
    <row r="4894" spans="1:2">
      <c r="A4894" s="7" t="s">
        <v>20502</v>
      </c>
      <c r="B4894" s="8" t="s">
        <v>20503</v>
      </c>
    </row>
    <row r="4895" spans="1:2">
      <c r="A4895" s="7" t="s">
        <v>20504</v>
      </c>
      <c r="B4895" s="8" t="s">
        <v>20505</v>
      </c>
    </row>
    <row r="4896" spans="1:2">
      <c r="A4896" s="7" t="s">
        <v>20506</v>
      </c>
      <c r="B4896" s="8" t="s">
        <v>20507</v>
      </c>
    </row>
    <row r="4897" spans="1:2">
      <c r="A4897" s="7" t="s">
        <v>20508</v>
      </c>
      <c r="B4897" s="8" t="s">
        <v>20509</v>
      </c>
    </row>
    <row r="4898" spans="1:2">
      <c r="A4898" s="7" t="s">
        <v>20510</v>
      </c>
      <c r="B4898" s="8" t="s">
        <v>20511</v>
      </c>
    </row>
    <row r="4899" spans="1:2">
      <c r="A4899" s="7" t="s">
        <v>20512</v>
      </c>
      <c r="B4899" s="8" t="s">
        <v>20513</v>
      </c>
    </row>
    <row r="4900" spans="1:2">
      <c r="A4900" s="7" t="s">
        <v>20514</v>
      </c>
      <c r="B4900" s="8" t="s">
        <v>20515</v>
      </c>
    </row>
    <row r="4901" spans="1:2">
      <c r="A4901" s="7" t="s">
        <v>20516</v>
      </c>
      <c r="B4901" s="8" t="s">
        <v>20517</v>
      </c>
    </row>
    <row r="4902" spans="1:2">
      <c r="A4902" s="7" t="s">
        <v>20518</v>
      </c>
      <c r="B4902" s="8" t="s">
        <v>20519</v>
      </c>
    </row>
    <row r="4903" spans="1:2">
      <c r="A4903" s="7" t="s">
        <v>20520</v>
      </c>
      <c r="B4903" s="8" t="s">
        <v>20521</v>
      </c>
    </row>
    <row r="4904" spans="1:2">
      <c r="A4904" s="7" t="s">
        <v>20522</v>
      </c>
      <c r="B4904" s="8" t="s">
        <v>20523</v>
      </c>
    </row>
    <row r="4905" spans="1:2">
      <c r="A4905" s="7" t="s">
        <v>20524</v>
      </c>
      <c r="B4905" s="8" t="s">
        <v>20525</v>
      </c>
    </row>
    <row r="4906" spans="1:2">
      <c r="A4906" s="7" t="s">
        <v>11928</v>
      </c>
      <c r="B4906" s="8" t="s">
        <v>20526</v>
      </c>
    </row>
    <row r="4907" spans="1:2">
      <c r="A4907" s="7" t="s">
        <v>20527</v>
      </c>
      <c r="B4907" s="8" t="s">
        <v>20528</v>
      </c>
    </row>
    <row r="4908" spans="1:2">
      <c r="A4908" s="7" t="s">
        <v>20529</v>
      </c>
      <c r="B4908" s="8" t="s">
        <v>20530</v>
      </c>
    </row>
    <row r="4909" spans="1:2">
      <c r="A4909" s="7" t="s">
        <v>16247</v>
      </c>
      <c r="B4909" s="8" t="s">
        <v>16248</v>
      </c>
    </row>
    <row r="4910" spans="1:2">
      <c r="A4910" s="7" t="s">
        <v>20531</v>
      </c>
      <c r="B4910" s="8" t="s">
        <v>20532</v>
      </c>
    </row>
    <row r="4911" spans="1:2">
      <c r="A4911" s="7" t="s">
        <v>20533</v>
      </c>
      <c r="B4911" s="8" t="s">
        <v>20534</v>
      </c>
    </row>
    <row r="4912" spans="1:2">
      <c r="A4912" s="7" t="s">
        <v>20535</v>
      </c>
      <c r="B4912" s="8" t="s">
        <v>20536</v>
      </c>
    </row>
    <row r="4913" spans="1:2">
      <c r="A4913" s="7" t="s">
        <v>20537</v>
      </c>
      <c r="B4913" s="8" t="s">
        <v>20057</v>
      </c>
    </row>
    <row r="4914" spans="1:2">
      <c r="A4914" s="7" t="s">
        <v>20538</v>
      </c>
      <c r="B4914" s="8" t="s">
        <v>20539</v>
      </c>
    </row>
    <row r="4915" spans="1:2">
      <c r="A4915" s="7" t="s">
        <v>20540</v>
      </c>
      <c r="B4915" s="8" t="s">
        <v>20541</v>
      </c>
    </row>
    <row r="4916" spans="1:2">
      <c r="A4916" s="7" t="s">
        <v>20542</v>
      </c>
      <c r="B4916" s="8" t="s">
        <v>20543</v>
      </c>
    </row>
    <row r="4917" spans="1:2">
      <c r="A4917" s="7" t="s">
        <v>20544</v>
      </c>
      <c r="B4917" s="8" t="s">
        <v>20545</v>
      </c>
    </row>
    <row r="4918" spans="1:2">
      <c r="A4918" s="7" t="s">
        <v>20546</v>
      </c>
      <c r="B4918" s="8" t="s">
        <v>20547</v>
      </c>
    </row>
    <row r="4919" spans="1:2">
      <c r="A4919" s="7" t="s">
        <v>20548</v>
      </c>
      <c r="B4919" s="8" t="s">
        <v>20549</v>
      </c>
    </row>
    <row r="4920" spans="1:2">
      <c r="A4920" s="7" t="s">
        <v>20550</v>
      </c>
      <c r="B4920" s="8" t="s">
        <v>20551</v>
      </c>
    </row>
    <row r="4921" spans="1:2">
      <c r="A4921" s="7" t="s">
        <v>20552</v>
      </c>
      <c r="B4921" s="8" t="s">
        <v>20553</v>
      </c>
    </row>
    <row r="4922" spans="1:2">
      <c r="A4922" s="7" t="s">
        <v>20554</v>
      </c>
      <c r="B4922" s="8" t="s">
        <v>20555</v>
      </c>
    </row>
    <row r="4923" spans="1:2">
      <c r="A4923" s="7" t="s">
        <v>20556</v>
      </c>
      <c r="B4923" s="8" t="s">
        <v>20557</v>
      </c>
    </row>
    <row r="4924" spans="1:2">
      <c r="A4924" s="7" t="s">
        <v>20558</v>
      </c>
      <c r="B4924" s="8" t="s">
        <v>20559</v>
      </c>
    </row>
    <row r="4925" spans="1:2">
      <c r="A4925" s="7" t="s">
        <v>20560</v>
      </c>
      <c r="B4925" s="8" t="s">
        <v>20561</v>
      </c>
    </row>
    <row r="4926" spans="1:2">
      <c r="A4926" s="7" t="s">
        <v>20562</v>
      </c>
      <c r="B4926" s="8" t="s">
        <v>20563</v>
      </c>
    </row>
    <row r="4927" spans="1:2">
      <c r="A4927" s="7" t="s">
        <v>20564</v>
      </c>
      <c r="B4927" s="8" t="s">
        <v>20565</v>
      </c>
    </row>
    <row r="4928" spans="1:2">
      <c r="A4928" s="7" t="s">
        <v>20566</v>
      </c>
      <c r="B4928" s="8" t="s">
        <v>20567</v>
      </c>
    </row>
    <row r="4929" spans="1:2">
      <c r="A4929" s="7" t="s">
        <v>20568</v>
      </c>
      <c r="B4929" s="8" t="s">
        <v>20569</v>
      </c>
    </row>
    <row r="4930" spans="1:2">
      <c r="A4930" s="7" t="s">
        <v>20570</v>
      </c>
      <c r="B4930" s="8" t="s">
        <v>20571</v>
      </c>
    </row>
    <row r="4931" spans="1:2">
      <c r="A4931" s="7" t="s">
        <v>20572</v>
      </c>
      <c r="B4931" s="8" t="s">
        <v>20573</v>
      </c>
    </row>
    <row r="4932" spans="1:2">
      <c r="A4932" s="7" t="s">
        <v>20574</v>
      </c>
      <c r="B4932" s="8" t="s">
        <v>20575</v>
      </c>
    </row>
    <row r="4933" spans="1:2">
      <c r="A4933" s="7" t="s">
        <v>20576</v>
      </c>
      <c r="B4933" s="8" t="s">
        <v>20577</v>
      </c>
    </row>
    <row r="4934" spans="1:2">
      <c r="A4934" s="7" t="s">
        <v>20578</v>
      </c>
      <c r="B4934" s="8" t="s">
        <v>20579</v>
      </c>
    </row>
    <row r="4935" spans="1:2">
      <c r="A4935" s="7" t="s">
        <v>20580</v>
      </c>
      <c r="B4935" s="8" t="s">
        <v>20581</v>
      </c>
    </row>
    <row r="4936" spans="1:2">
      <c r="A4936" s="7" t="s">
        <v>20582</v>
      </c>
      <c r="B4936" s="8" t="s">
        <v>20583</v>
      </c>
    </row>
    <row r="4937" spans="1:2">
      <c r="A4937" s="7" t="s">
        <v>20584</v>
      </c>
      <c r="B4937" s="8" t="s">
        <v>20585</v>
      </c>
    </row>
    <row r="4938" spans="1:2">
      <c r="A4938" s="7" t="s">
        <v>20586</v>
      </c>
      <c r="B4938" s="8" t="s">
        <v>20587</v>
      </c>
    </row>
    <row r="4939" spans="1:2">
      <c r="A4939" s="7" t="s">
        <v>20588</v>
      </c>
      <c r="B4939" s="8" t="s">
        <v>20589</v>
      </c>
    </row>
    <row r="4940" spans="1:2">
      <c r="A4940" s="7" t="s">
        <v>20590</v>
      </c>
      <c r="B4940" s="8" t="s">
        <v>20591</v>
      </c>
    </row>
    <row r="4941" spans="1:2">
      <c r="A4941" s="7" t="s">
        <v>20592</v>
      </c>
      <c r="B4941" s="8" t="s">
        <v>20593</v>
      </c>
    </row>
    <row r="4942" spans="1:2">
      <c r="A4942" s="7" t="s">
        <v>20594</v>
      </c>
      <c r="B4942" s="8" t="s">
        <v>20595</v>
      </c>
    </row>
    <row r="4943" spans="1:2">
      <c r="A4943" s="7" t="s">
        <v>20596</v>
      </c>
      <c r="B4943" s="8" t="s">
        <v>20597</v>
      </c>
    </row>
    <row r="4944" spans="1:2">
      <c r="A4944" s="7" t="s">
        <v>20598</v>
      </c>
      <c r="B4944" s="8" t="s">
        <v>20599</v>
      </c>
    </row>
    <row r="4945" spans="1:2">
      <c r="A4945" s="7" t="s">
        <v>20600</v>
      </c>
      <c r="B4945" s="8" t="s">
        <v>20601</v>
      </c>
    </row>
    <row r="4946" spans="1:2">
      <c r="A4946" s="7" t="s">
        <v>20602</v>
      </c>
      <c r="B4946" s="8" t="s">
        <v>20603</v>
      </c>
    </row>
    <row r="4947" spans="1:2">
      <c r="A4947" s="7" t="s">
        <v>20604</v>
      </c>
      <c r="B4947" s="8" t="s">
        <v>20605</v>
      </c>
    </row>
    <row r="4948" spans="1:2">
      <c r="A4948" s="7" t="s">
        <v>20606</v>
      </c>
      <c r="B4948" s="8" t="s">
        <v>20607</v>
      </c>
    </row>
    <row r="4949" spans="1:2">
      <c r="A4949" s="7" t="s">
        <v>20608</v>
      </c>
      <c r="B4949" s="8" t="s">
        <v>20609</v>
      </c>
    </row>
    <row r="4950" spans="1:2">
      <c r="A4950" s="7" t="s">
        <v>20610</v>
      </c>
      <c r="B4950" s="8" t="s">
        <v>20611</v>
      </c>
    </row>
    <row r="4951" spans="1:2">
      <c r="A4951" s="7" t="s">
        <v>19059</v>
      </c>
      <c r="B4951" s="8" t="s">
        <v>19060</v>
      </c>
    </row>
    <row r="4952" spans="1:2">
      <c r="A4952" s="7" t="s">
        <v>20612</v>
      </c>
      <c r="B4952" s="8" t="s">
        <v>20613</v>
      </c>
    </row>
    <row r="4953" spans="1:2">
      <c r="A4953" s="7" t="s">
        <v>20614</v>
      </c>
      <c r="B4953" s="8" t="s">
        <v>20615</v>
      </c>
    </row>
    <row r="4954" spans="1:2">
      <c r="A4954" s="7" t="s">
        <v>11931</v>
      </c>
      <c r="B4954" s="8" t="s">
        <v>20616</v>
      </c>
    </row>
    <row r="4955" spans="1:2">
      <c r="A4955" s="7" t="s">
        <v>20617</v>
      </c>
      <c r="B4955" s="8" t="s">
        <v>20618</v>
      </c>
    </row>
    <row r="4956" spans="1:2">
      <c r="A4956" s="7" t="s">
        <v>20619</v>
      </c>
      <c r="B4956" s="8" t="s">
        <v>20620</v>
      </c>
    </row>
    <row r="4957" spans="1:2">
      <c r="A4957" s="7" t="s">
        <v>20621</v>
      </c>
      <c r="B4957" s="8" t="s">
        <v>20622</v>
      </c>
    </row>
    <row r="4958" spans="1:2">
      <c r="A4958" s="7" t="s">
        <v>15409</v>
      </c>
      <c r="B4958" s="8" t="s">
        <v>15410</v>
      </c>
    </row>
    <row r="4959" spans="1:2">
      <c r="A4959" s="7" t="s">
        <v>20623</v>
      </c>
      <c r="B4959" s="8" t="s">
        <v>20624</v>
      </c>
    </row>
    <row r="4960" spans="1:2">
      <c r="A4960" s="7" t="s">
        <v>20625</v>
      </c>
      <c r="B4960" s="8" t="s">
        <v>20626</v>
      </c>
    </row>
    <row r="4961" spans="1:2">
      <c r="A4961" s="7" t="s">
        <v>20627</v>
      </c>
      <c r="B4961" s="8" t="s">
        <v>20628</v>
      </c>
    </row>
    <row r="4962" spans="1:2">
      <c r="A4962" s="7" t="s">
        <v>20629</v>
      </c>
      <c r="B4962" s="8" t="s">
        <v>20630</v>
      </c>
    </row>
    <row r="4963" spans="1:2">
      <c r="A4963" s="7" t="s">
        <v>20631</v>
      </c>
      <c r="B4963" s="8" t="s">
        <v>20632</v>
      </c>
    </row>
    <row r="4964" spans="1:2">
      <c r="A4964" s="7" t="s">
        <v>20633</v>
      </c>
      <c r="B4964" s="8" t="s">
        <v>20634</v>
      </c>
    </row>
    <row r="4965" spans="1:2">
      <c r="A4965" s="7" t="s">
        <v>20635</v>
      </c>
      <c r="B4965" s="8" t="s">
        <v>20636</v>
      </c>
    </row>
    <row r="4966" spans="1:2">
      <c r="A4966" s="7" t="s">
        <v>20637</v>
      </c>
      <c r="B4966" s="8" t="s">
        <v>20638</v>
      </c>
    </row>
    <row r="4967" spans="1:2">
      <c r="A4967" s="7" t="s">
        <v>20639</v>
      </c>
      <c r="B4967" s="8" t="s">
        <v>20640</v>
      </c>
    </row>
    <row r="4968" spans="1:2">
      <c r="A4968" s="7" t="s">
        <v>15047</v>
      </c>
      <c r="B4968" s="8" t="s">
        <v>15048</v>
      </c>
    </row>
    <row r="4969" spans="1:2">
      <c r="A4969" s="7" t="s">
        <v>15049</v>
      </c>
      <c r="B4969" s="8" t="s">
        <v>15050</v>
      </c>
    </row>
    <row r="4970" spans="1:2">
      <c r="A4970" s="7" t="s">
        <v>15051</v>
      </c>
      <c r="B4970" s="8" t="s">
        <v>15052</v>
      </c>
    </row>
    <row r="4971" spans="1:2">
      <c r="A4971" s="7" t="s">
        <v>20641</v>
      </c>
      <c r="B4971" s="8" t="s">
        <v>20642</v>
      </c>
    </row>
    <row r="4972" spans="1:2">
      <c r="A4972" s="7" t="s">
        <v>20643</v>
      </c>
      <c r="B4972" s="8" t="s">
        <v>20644</v>
      </c>
    </row>
    <row r="4973" spans="1:2">
      <c r="A4973" s="7" t="s">
        <v>20645</v>
      </c>
      <c r="B4973" s="8" t="s">
        <v>20646</v>
      </c>
    </row>
    <row r="4974" spans="1:2">
      <c r="A4974" s="7" t="s">
        <v>20647</v>
      </c>
      <c r="B4974" s="8" t="s">
        <v>20648</v>
      </c>
    </row>
    <row r="4975" spans="1:2">
      <c r="A4975" s="7" t="s">
        <v>20649</v>
      </c>
      <c r="B4975" s="8" t="s">
        <v>20650</v>
      </c>
    </row>
    <row r="4976" spans="1:2">
      <c r="A4976" s="7" t="s">
        <v>20651</v>
      </c>
      <c r="B4976" s="8" t="s">
        <v>20652</v>
      </c>
    </row>
    <row r="4977" spans="1:2">
      <c r="A4977" s="7" t="s">
        <v>20653</v>
      </c>
      <c r="B4977" s="8" t="s">
        <v>20654</v>
      </c>
    </row>
    <row r="4978" spans="1:2">
      <c r="A4978" s="7" t="s">
        <v>20655</v>
      </c>
      <c r="B4978" s="8" t="s">
        <v>20656</v>
      </c>
    </row>
    <row r="4979" spans="1:2">
      <c r="A4979" s="7" t="s">
        <v>20657</v>
      </c>
      <c r="B4979" s="8" t="s">
        <v>20658</v>
      </c>
    </row>
    <row r="4980" spans="1:2">
      <c r="A4980" s="7" t="s">
        <v>20659</v>
      </c>
      <c r="B4980" s="8" t="s">
        <v>20660</v>
      </c>
    </row>
    <row r="4981" spans="1:2">
      <c r="A4981" s="7" t="s">
        <v>20661</v>
      </c>
      <c r="B4981" s="8" t="s">
        <v>20662</v>
      </c>
    </row>
    <row r="4982" spans="1:2">
      <c r="A4982" s="7" t="s">
        <v>20663</v>
      </c>
      <c r="B4982" s="8" t="s">
        <v>20664</v>
      </c>
    </row>
    <row r="4983" spans="1:2">
      <c r="A4983" s="7" t="s">
        <v>20665</v>
      </c>
      <c r="B4983" s="8" t="s">
        <v>20666</v>
      </c>
    </row>
    <row r="4984" spans="1:2">
      <c r="A4984" s="7" t="s">
        <v>20667</v>
      </c>
      <c r="B4984" s="8" t="s">
        <v>20668</v>
      </c>
    </row>
    <row r="4985" spans="1:2">
      <c r="A4985" s="7" t="s">
        <v>20669</v>
      </c>
      <c r="B4985" s="8" t="s">
        <v>20670</v>
      </c>
    </row>
    <row r="4986" spans="1:2">
      <c r="A4986" s="7" t="s">
        <v>20671</v>
      </c>
      <c r="B4986" s="8" t="s">
        <v>20672</v>
      </c>
    </row>
    <row r="4987" spans="1:2">
      <c r="A4987" s="7" t="s">
        <v>20673</v>
      </c>
      <c r="B4987" s="8" t="s">
        <v>20674</v>
      </c>
    </row>
    <row r="4988" spans="1:2">
      <c r="A4988" s="7" t="s">
        <v>20675</v>
      </c>
      <c r="B4988" s="8" t="s">
        <v>20676</v>
      </c>
    </row>
    <row r="4989" spans="1:2">
      <c r="A4989" s="7" t="s">
        <v>20677</v>
      </c>
      <c r="B4989" s="8" t="s">
        <v>20678</v>
      </c>
    </row>
    <row r="4990" spans="1:2">
      <c r="A4990" s="7" t="s">
        <v>20679</v>
      </c>
      <c r="B4990" s="8" t="s">
        <v>20680</v>
      </c>
    </row>
    <row r="4991" spans="1:2">
      <c r="A4991" s="7" t="s">
        <v>20681</v>
      </c>
      <c r="B4991" s="8" t="s">
        <v>20682</v>
      </c>
    </row>
    <row r="4992" spans="1:2">
      <c r="A4992" s="7" t="s">
        <v>20683</v>
      </c>
      <c r="B4992" s="8" t="s">
        <v>20684</v>
      </c>
    </row>
    <row r="4993" spans="1:2">
      <c r="A4993" s="7" t="s">
        <v>20685</v>
      </c>
      <c r="B4993" s="8" t="s">
        <v>20686</v>
      </c>
    </row>
    <row r="4994" spans="1:2">
      <c r="A4994" s="7" t="s">
        <v>20687</v>
      </c>
      <c r="B4994" s="8" t="s">
        <v>20688</v>
      </c>
    </row>
    <row r="4995" spans="1:2">
      <c r="A4995" s="7" t="s">
        <v>20689</v>
      </c>
      <c r="B4995" s="8" t="s">
        <v>20690</v>
      </c>
    </row>
    <row r="4996" spans="1:2">
      <c r="A4996" s="7" t="s">
        <v>20691</v>
      </c>
      <c r="B4996" s="8" t="s">
        <v>20692</v>
      </c>
    </row>
    <row r="4997" spans="1:2">
      <c r="A4997" s="7" t="s">
        <v>20693</v>
      </c>
      <c r="B4997" s="8" t="s">
        <v>20694</v>
      </c>
    </row>
    <row r="4998" spans="1:2">
      <c r="A4998" s="7" t="s">
        <v>20695</v>
      </c>
      <c r="B4998" s="8" t="s">
        <v>20696</v>
      </c>
    </row>
    <row r="4999" spans="1:2">
      <c r="A4999" s="7" t="s">
        <v>20697</v>
      </c>
      <c r="B4999" s="8" t="s">
        <v>20698</v>
      </c>
    </row>
    <row r="5000" spans="1:2">
      <c r="A5000" s="7" t="s">
        <v>20699</v>
      </c>
      <c r="B5000" s="8" t="s">
        <v>20700</v>
      </c>
    </row>
    <row r="5001" spans="1:2">
      <c r="A5001" s="7" t="s">
        <v>20701</v>
      </c>
      <c r="B5001" s="8" t="s">
        <v>20702</v>
      </c>
    </row>
    <row r="5002" spans="1:2">
      <c r="A5002" s="7" t="s">
        <v>20703</v>
      </c>
      <c r="B5002" s="8" t="s">
        <v>20704</v>
      </c>
    </row>
    <row r="5003" spans="1:2">
      <c r="A5003" s="7" t="s">
        <v>20705</v>
      </c>
      <c r="B5003" s="8" t="s">
        <v>20706</v>
      </c>
    </row>
    <row r="5004" spans="1:2">
      <c r="A5004" s="7" t="s">
        <v>20707</v>
      </c>
      <c r="B5004" s="8" t="s">
        <v>20708</v>
      </c>
    </row>
    <row r="5005" spans="1:2">
      <c r="A5005" s="7" t="s">
        <v>20709</v>
      </c>
      <c r="B5005" s="8" t="s">
        <v>20710</v>
      </c>
    </row>
    <row r="5006" spans="1:2">
      <c r="A5006" s="7" t="s">
        <v>20711</v>
      </c>
      <c r="B5006" s="8" t="s">
        <v>20712</v>
      </c>
    </row>
    <row r="5007" spans="1:2">
      <c r="A5007" s="7" t="s">
        <v>20713</v>
      </c>
      <c r="B5007" s="8" t="s">
        <v>20714</v>
      </c>
    </row>
    <row r="5008" spans="1:2">
      <c r="A5008" s="7" t="s">
        <v>20715</v>
      </c>
      <c r="B5008" s="8" t="s">
        <v>20716</v>
      </c>
    </row>
    <row r="5009" spans="1:2">
      <c r="A5009" s="7" t="s">
        <v>20717</v>
      </c>
      <c r="B5009" s="8" t="s">
        <v>20718</v>
      </c>
    </row>
    <row r="5010" spans="1:2">
      <c r="A5010" s="7" t="s">
        <v>20719</v>
      </c>
      <c r="B5010" s="8" t="s">
        <v>20720</v>
      </c>
    </row>
    <row r="5011" spans="1:2">
      <c r="A5011" s="7" t="s">
        <v>20721</v>
      </c>
      <c r="B5011" s="8" t="s">
        <v>20722</v>
      </c>
    </row>
    <row r="5012" spans="1:2">
      <c r="A5012" s="7" t="s">
        <v>20723</v>
      </c>
      <c r="B5012" s="8" t="s">
        <v>20724</v>
      </c>
    </row>
    <row r="5013" spans="1:2">
      <c r="A5013" s="7" t="s">
        <v>20725</v>
      </c>
      <c r="B5013" s="8" t="s">
        <v>20726</v>
      </c>
    </row>
    <row r="5014" spans="1:2">
      <c r="A5014" s="7" t="s">
        <v>20727</v>
      </c>
      <c r="B5014" s="8" t="s">
        <v>20728</v>
      </c>
    </row>
    <row r="5015" spans="1:2">
      <c r="A5015" s="7" t="s">
        <v>20729</v>
      </c>
      <c r="B5015" s="8" t="s">
        <v>20730</v>
      </c>
    </row>
    <row r="5016" spans="1:2">
      <c r="A5016" s="7" t="s">
        <v>20731</v>
      </c>
      <c r="B5016" s="8" t="s">
        <v>20732</v>
      </c>
    </row>
    <row r="5017" spans="1:2">
      <c r="A5017" s="7" t="s">
        <v>20733</v>
      </c>
      <c r="B5017" s="8" t="s">
        <v>20734</v>
      </c>
    </row>
    <row r="5018" spans="1:2">
      <c r="A5018" s="7" t="s">
        <v>20735</v>
      </c>
      <c r="B5018" s="8" t="s">
        <v>20736</v>
      </c>
    </row>
    <row r="5019" spans="1:2">
      <c r="A5019" s="7" t="s">
        <v>20737</v>
      </c>
      <c r="B5019" s="8" t="s">
        <v>20738</v>
      </c>
    </row>
    <row r="5020" spans="1:2">
      <c r="A5020" s="7" t="s">
        <v>20739</v>
      </c>
      <c r="B5020" s="8" t="s">
        <v>20740</v>
      </c>
    </row>
    <row r="5021" spans="1:2">
      <c r="A5021" s="7" t="s">
        <v>20741</v>
      </c>
      <c r="B5021" s="8" t="s">
        <v>20742</v>
      </c>
    </row>
    <row r="5022" spans="1:2">
      <c r="A5022" s="7" t="s">
        <v>20743</v>
      </c>
      <c r="B5022" s="8" t="s">
        <v>20744</v>
      </c>
    </row>
    <row r="5023" spans="1:2">
      <c r="A5023" s="7" t="s">
        <v>20745</v>
      </c>
      <c r="B5023" s="8" t="s">
        <v>20746</v>
      </c>
    </row>
    <row r="5024" spans="1:2">
      <c r="A5024" s="7" t="s">
        <v>20747</v>
      </c>
      <c r="B5024" s="8" t="s">
        <v>20748</v>
      </c>
    </row>
    <row r="5025" spans="1:2">
      <c r="A5025" s="7" t="s">
        <v>20749</v>
      </c>
      <c r="B5025" s="8" t="s">
        <v>20750</v>
      </c>
    </row>
    <row r="5026" spans="1:2">
      <c r="A5026" s="7" t="s">
        <v>20751</v>
      </c>
      <c r="B5026" s="8" t="s">
        <v>20752</v>
      </c>
    </row>
    <row r="5027" spans="1:2">
      <c r="A5027" s="7" t="s">
        <v>20753</v>
      </c>
      <c r="B5027" s="8" t="s">
        <v>20754</v>
      </c>
    </row>
    <row r="5028" spans="1:2">
      <c r="A5028" s="7" t="s">
        <v>20755</v>
      </c>
      <c r="B5028" s="8" t="s">
        <v>20756</v>
      </c>
    </row>
    <row r="5029" spans="1:2">
      <c r="A5029" s="7" t="s">
        <v>20757</v>
      </c>
      <c r="B5029" s="8" t="s">
        <v>20758</v>
      </c>
    </row>
    <row r="5030" spans="1:2">
      <c r="A5030" s="7" t="s">
        <v>20759</v>
      </c>
      <c r="B5030" s="8" t="s">
        <v>20760</v>
      </c>
    </row>
    <row r="5031" spans="1:2">
      <c r="A5031" s="7" t="s">
        <v>20761</v>
      </c>
      <c r="B5031" s="8" t="s">
        <v>20762</v>
      </c>
    </row>
    <row r="5032" spans="1:2">
      <c r="A5032" s="7" t="s">
        <v>20763</v>
      </c>
      <c r="B5032" s="8" t="s">
        <v>20764</v>
      </c>
    </row>
    <row r="5033" spans="1:2">
      <c r="A5033" s="7" t="s">
        <v>20765</v>
      </c>
      <c r="B5033" s="8" t="s">
        <v>20766</v>
      </c>
    </row>
    <row r="5034" spans="1:2">
      <c r="A5034" s="7" t="s">
        <v>20767</v>
      </c>
      <c r="B5034" s="8" t="s">
        <v>20768</v>
      </c>
    </row>
    <row r="5035" spans="1:2">
      <c r="A5035" s="7" t="s">
        <v>20769</v>
      </c>
      <c r="B5035" s="8" t="s">
        <v>20770</v>
      </c>
    </row>
    <row r="5036" spans="1:2">
      <c r="A5036" s="7" t="s">
        <v>20771</v>
      </c>
      <c r="B5036" s="8" t="s">
        <v>20772</v>
      </c>
    </row>
    <row r="5037" spans="1:2">
      <c r="A5037" s="7" t="s">
        <v>20773</v>
      </c>
      <c r="B5037" s="8" t="s">
        <v>20774</v>
      </c>
    </row>
    <row r="5038" spans="1:2">
      <c r="A5038" s="7" t="s">
        <v>20775</v>
      </c>
      <c r="B5038" s="8" t="s">
        <v>20776</v>
      </c>
    </row>
    <row r="5039" spans="1:2">
      <c r="A5039" s="7" t="s">
        <v>20777</v>
      </c>
      <c r="B5039" s="8" t="s">
        <v>20778</v>
      </c>
    </row>
    <row r="5040" spans="1:2">
      <c r="A5040" s="7" t="s">
        <v>20779</v>
      </c>
      <c r="B5040" s="8" t="s">
        <v>20780</v>
      </c>
    </row>
    <row r="5041" spans="1:2">
      <c r="A5041" s="7" t="s">
        <v>20781</v>
      </c>
      <c r="B5041" s="8" t="s">
        <v>20782</v>
      </c>
    </row>
    <row r="5042" spans="1:2">
      <c r="A5042" s="7" t="s">
        <v>20783</v>
      </c>
      <c r="B5042" s="8" t="s">
        <v>20784</v>
      </c>
    </row>
    <row r="5043" spans="1:2">
      <c r="A5043" s="7" t="s">
        <v>20785</v>
      </c>
      <c r="B5043" s="8" t="s">
        <v>20786</v>
      </c>
    </row>
    <row r="5044" spans="1:2">
      <c r="A5044" s="7" t="s">
        <v>20787</v>
      </c>
      <c r="B5044" s="8" t="s">
        <v>20788</v>
      </c>
    </row>
    <row r="5045" spans="1:2">
      <c r="A5045" s="7" t="s">
        <v>20789</v>
      </c>
      <c r="B5045" s="8" t="s">
        <v>20790</v>
      </c>
    </row>
    <row r="5046" spans="1:2">
      <c r="A5046" s="7" t="s">
        <v>20791</v>
      </c>
      <c r="B5046" s="8" t="s">
        <v>20792</v>
      </c>
    </row>
    <row r="5047" spans="1:2">
      <c r="A5047" s="7" t="s">
        <v>20793</v>
      </c>
      <c r="B5047" s="8" t="s">
        <v>20794</v>
      </c>
    </row>
    <row r="5048" spans="1:2">
      <c r="A5048" s="7" t="s">
        <v>20795</v>
      </c>
      <c r="B5048" s="8" t="s">
        <v>20796</v>
      </c>
    </row>
    <row r="5049" spans="1:2">
      <c r="A5049" s="7" t="s">
        <v>20797</v>
      </c>
      <c r="B5049" s="8" t="s">
        <v>20798</v>
      </c>
    </row>
    <row r="5050" spans="1:2">
      <c r="A5050" s="7" t="s">
        <v>20799</v>
      </c>
      <c r="B5050" s="8" t="s">
        <v>20800</v>
      </c>
    </row>
    <row r="5051" spans="1:2">
      <c r="A5051" s="7" t="s">
        <v>20801</v>
      </c>
      <c r="B5051" s="8" t="s">
        <v>20802</v>
      </c>
    </row>
    <row r="5052" spans="1:2">
      <c r="A5052" s="7" t="s">
        <v>20803</v>
      </c>
      <c r="B5052" s="8" t="s">
        <v>20804</v>
      </c>
    </row>
    <row r="5053" spans="1:2">
      <c r="A5053" s="7" t="s">
        <v>20805</v>
      </c>
      <c r="B5053" s="8" t="s">
        <v>20806</v>
      </c>
    </row>
    <row r="5054" spans="1:2">
      <c r="A5054" s="7" t="s">
        <v>20807</v>
      </c>
      <c r="B5054" s="8" t="s">
        <v>20808</v>
      </c>
    </row>
    <row r="5055" spans="1:2">
      <c r="A5055" s="7" t="s">
        <v>20809</v>
      </c>
      <c r="B5055" s="8" t="s">
        <v>20810</v>
      </c>
    </row>
    <row r="5056" spans="1:2">
      <c r="A5056" s="7" t="s">
        <v>20811</v>
      </c>
      <c r="B5056" s="8" t="s">
        <v>20812</v>
      </c>
    </row>
    <row r="5057" spans="1:2">
      <c r="A5057" s="7" t="s">
        <v>20813</v>
      </c>
      <c r="B5057" s="8" t="s">
        <v>20814</v>
      </c>
    </row>
    <row r="5058" spans="1:2">
      <c r="A5058" s="7" t="s">
        <v>20815</v>
      </c>
      <c r="B5058" s="8" t="s">
        <v>20816</v>
      </c>
    </row>
    <row r="5059" spans="1:2">
      <c r="A5059" s="7" t="s">
        <v>20817</v>
      </c>
      <c r="B5059" s="8" t="s">
        <v>20818</v>
      </c>
    </row>
    <row r="5060" spans="1:2">
      <c r="A5060" s="7" t="s">
        <v>20819</v>
      </c>
      <c r="B5060" s="8" t="s">
        <v>20816</v>
      </c>
    </row>
    <row r="5061" spans="1:2">
      <c r="A5061" s="7" t="s">
        <v>20820</v>
      </c>
      <c r="B5061" s="8" t="s">
        <v>20821</v>
      </c>
    </row>
    <row r="5062" spans="1:2">
      <c r="A5062" s="7" t="s">
        <v>20822</v>
      </c>
      <c r="B5062" s="8" t="s">
        <v>20823</v>
      </c>
    </row>
    <row r="5063" spans="1:2">
      <c r="A5063" s="7" t="s">
        <v>20824</v>
      </c>
      <c r="B5063" s="8" t="s">
        <v>20825</v>
      </c>
    </row>
    <row r="5064" spans="1:2">
      <c r="A5064" s="7" t="s">
        <v>20826</v>
      </c>
      <c r="B5064" s="8" t="s">
        <v>20827</v>
      </c>
    </row>
    <row r="5065" spans="1:2">
      <c r="A5065" s="7" t="s">
        <v>20828</v>
      </c>
      <c r="B5065" s="8" t="s">
        <v>20829</v>
      </c>
    </row>
    <row r="5066" spans="1:2">
      <c r="A5066" s="7" t="s">
        <v>20830</v>
      </c>
      <c r="B5066" s="8" t="s">
        <v>20831</v>
      </c>
    </row>
    <row r="5067" spans="1:2">
      <c r="A5067" s="7" t="s">
        <v>20832</v>
      </c>
      <c r="B5067" s="8" t="s">
        <v>20833</v>
      </c>
    </row>
    <row r="5068" spans="1:2">
      <c r="A5068" s="7" t="s">
        <v>20834</v>
      </c>
      <c r="B5068" s="8" t="s">
        <v>20835</v>
      </c>
    </row>
    <row r="5069" spans="1:2">
      <c r="A5069" s="7" t="s">
        <v>20836</v>
      </c>
      <c r="B5069" s="8" t="s">
        <v>20837</v>
      </c>
    </row>
    <row r="5070" spans="1:2">
      <c r="A5070" s="7" t="s">
        <v>20838</v>
      </c>
      <c r="B5070" s="8" t="s">
        <v>20839</v>
      </c>
    </row>
    <row r="5071" spans="1:2">
      <c r="A5071" s="7" t="s">
        <v>20840</v>
      </c>
      <c r="B5071" s="8" t="s">
        <v>20841</v>
      </c>
    </row>
    <row r="5072" spans="1:2">
      <c r="A5072" s="7" t="s">
        <v>20842</v>
      </c>
      <c r="B5072" s="8" t="s">
        <v>20843</v>
      </c>
    </row>
    <row r="5073" spans="1:2">
      <c r="A5073" s="7" t="s">
        <v>20844</v>
      </c>
      <c r="B5073" s="8" t="s">
        <v>20845</v>
      </c>
    </row>
    <row r="5074" spans="1:2">
      <c r="A5074" s="7" t="s">
        <v>20846</v>
      </c>
      <c r="B5074" s="8" t="s">
        <v>20847</v>
      </c>
    </row>
    <row r="5075" spans="1:2">
      <c r="A5075" s="7" t="s">
        <v>20848</v>
      </c>
      <c r="B5075" s="8" t="s">
        <v>20849</v>
      </c>
    </row>
    <row r="5076" spans="1:2">
      <c r="A5076" s="7" t="s">
        <v>20850</v>
      </c>
      <c r="B5076" s="8" t="s">
        <v>20851</v>
      </c>
    </row>
    <row r="5077" spans="1:2">
      <c r="A5077" s="7" t="s">
        <v>20852</v>
      </c>
      <c r="B5077" s="8" t="s">
        <v>20853</v>
      </c>
    </row>
    <row r="5078" spans="1:2">
      <c r="A5078" s="7" t="s">
        <v>20854</v>
      </c>
      <c r="B5078" s="8" t="s">
        <v>20855</v>
      </c>
    </row>
    <row r="5079" spans="1:2">
      <c r="A5079" s="7" t="s">
        <v>20856</v>
      </c>
      <c r="B5079" s="8" t="s">
        <v>20857</v>
      </c>
    </row>
    <row r="5080" spans="1:2">
      <c r="A5080" s="7" t="s">
        <v>20858</v>
      </c>
      <c r="B5080" s="8" t="s">
        <v>20859</v>
      </c>
    </row>
    <row r="5081" spans="1:2">
      <c r="A5081" s="7" t="s">
        <v>20860</v>
      </c>
      <c r="B5081" s="8" t="s">
        <v>20861</v>
      </c>
    </row>
    <row r="5082" spans="1:2">
      <c r="A5082" s="7" t="s">
        <v>20862</v>
      </c>
      <c r="B5082" s="8" t="s">
        <v>20863</v>
      </c>
    </row>
    <row r="5083" spans="1:2">
      <c r="A5083" s="7" t="s">
        <v>20864</v>
      </c>
      <c r="B5083" s="8" t="s">
        <v>20865</v>
      </c>
    </row>
    <row r="5084" spans="1:2">
      <c r="A5084" s="7" t="s">
        <v>20866</v>
      </c>
      <c r="B5084" s="8" t="s">
        <v>20867</v>
      </c>
    </row>
    <row r="5085" spans="1:2">
      <c r="A5085" s="7" t="s">
        <v>20868</v>
      </c>
      <c r="B5085" s="8" t="s">
        <v>20869</v>
      </c>
    </row>
    <row r="5086" spans="1:2">
      <c r="A5086" s="7" t="s">
        <v>20870</v>
      </c>
      <c r="B5086" s="8" t="s">
        <v>20871</v>
      </c>
    </row>
    <row r="5087" spans="1:2">
      <c r="A5087" s="7" t="s">
        <v>20872</v>
      </c>
      <c r="B5087" s="8" t="s">
        <v>20873</v>
      </c>
    </row>
    <row r="5088" spans="1:2">
      <c r="A5088" s="7" t="s">
        <v>20874</v>
      </c>
      <c r="B5088" s="8" t="s">
        <v>20875</v>
      </c>
    </row>
    <row r="5089" spans="1:2">
      <c r="A5089" s="7" t="s">
        <v>20876</v>
      </c>
      <c r="B5089" s="8" t="s">
        <v>20877</v>
      </c>
    </row>
    <row r="5090" spans="1:2">
      <c r="A5090" s="7" t="s">
        <v>20878</v>
      </c>
      <c r="B5090" s="8" t="s">
        <v>20879</v>
      </c>
    </row>
    <row r="5091" spans="1:2">
      <c r="A5091" s="7" t="s">
        <v>20880</v>
      </c>
      <c r="B5091" s="8" t="s">
        <v>20881</v>
      </c>
    </row>
    <row r="5092" spans="1:2">
      <c r="A5092" s="7" t="s">
        <v>20882</v>
      </c>
      <c r="B5092" s="8" t="s">
        <v>20883</v>
      </c>
    </row>
    <row r="5093" spans="1:2">
      <c r="A5093" s="7" t="s">
        <v>20884</v>
      </c>
      <c r="B5093" s="8" t="s">
        <v>20885</v>
      </c>
    </row>
    <row r="5094" spans="1:2">
      <c r="A5094" s="7" t="s">
        <v>20886</v>
      </c>
      <c r="B5094" s="8" t="s">
        <v>20887</v>
      </c>
    </row>
    <row r="5095" spans="1:2">
      <c r="A5095" s="7" t="s">
        <v>20888</v>
      </c>
      <c r="B5095" s="8" t="s">
        <v>20889</v>
      </c>
    </row>
    <row r="5096" spans="1:2">
      <c r="A5096" s="7" t="s">
        <v>20890</v>
      </c>
      <c r="B5096" s="8" t="s">
        <v>20891</v>
      </c>
    </row>
    <row r="5097" spans="1:2">
      <c r="A5097" s="7" t="s">
        <v>20892</v>
      </c>
      <c r="B5097" s="8" t="s">
        <v>20893</v>
      </c>
    </row>
    <row r="5098" spans="1:2" ht="24">
      <c r="A5098" s="7" t="s">
        <v>20894</v>
      </c>
      <c r="B5098" s="8" t="s">
        <v>20895</v>
      </c>
    </row>
    <row r="5099" spans="1:2" ht="24">
      <c r="A5099" s="7" t="s">
        <v>20896</v>
      </c>
      <c r="B5099" s="8" t="s">
        <v>20897</v>
      </c>
    </row>
    <row r="5100" spans="1:2">
      <c r="A5100" s="7" t="s">
        <v>20898</v>
      </c>
      <c r="B5100" s="8" t="s">
        <v>20899</v>
      </c>
    </row>
    <row r="5101" spans="1:2">
      <c r="A5101" s="7" t="s">
        <v>20900</v>
      </c>
      <c r="B5101" s="8" t="s">
        <v>20901</v>
      </c>
    </row>
    <row r="5102" spans="1:2">
      <c r="A5102" s="7" t="s">
        <v>20902</v>
      </c>
      <c r="B5102" s="8" t="s">
        <v>20903</v>
      </c>
    </row>
    <row r="5103" spans="1:2" ht="24">
      <c r="A5103" s="7" t="s">
        <v>20904</v>
      </c>
      <c r="B5103" s="8" t="s">
        <v>20905</v>
      </c>
    </row>
    <row r="5104" spans="1:2">
      <c r="A5104" s="7" t="s">
        <v>20906</v>
      </c>
      <c r="B5104" s="8" t="s">
        <v>20907</v>
      </c>
    </row>
    <row r="5105" spans="1:2">
      <c r="A5105" s="7" t="s">
        <v>20908</v>
      </c>
      <c r="B5105" s="8" t="s">
        <v>20909</v>
      </c>
    </row>
    <row r="5106" spans="1:2">
      <c r="A5106" s="7" t="s">
        <v>15053</v>
      </c>
      <c r="B5106" s="8" t="s">
        <v>15054</v>
      </c>
    </row>
    <row r="5107" spans="1:2">
      <c r="A5107" s="7" t="s">
        <v>16376</v>
      </c>
      <c r="B5107" s="8" t="s">
        <v>16377</v>
      </c>
    </row>
    <row r="5108" spans="1:2" ht="24">
      <c r="A5108" s="7" t="s">
        <v>16380</v>
      </c>
      <c r="B5108" s="8" t="s">
        <v>16379</v>
      </c>
    </row>
    <row r="5109" spans="1:2">
      <c r="A5109" s="7" t="s">
        <v>16381</v>
      </c>
      <c r="B5109" s="8" t="s">
        <v>16382</v>
      </c>
    </row>
    <row r="5110" spans="1:2">
      <c r="A5110" s="7" t="s">
        <v>16383</v>
      </c>
      <c r="B5110" s="8" t="s">
        <v>16384</v>
      </c>
    </row>
    <row r="5111" spans="1:2" ht="24">
      <c r="A5111" s="7" t="s">
        <v>16385</v>
      </c>
      <c r="B5111" s="8" t="s">
        <v>16386</v>
      </c>
    </row>
    <row r="5112" spans="1:2" ht="24">
      <c r="A5112" s="7" t="s">
        <v>16387</v>
      </c>
      <c r="B5112" s="8" t="s">
        <v>16388</v>
      </c>
    </row>
    <row r="5113" spans="1:2">
      <c r="A5113" s="7" t="s">
        <v>16391</v>
      </c>
      <c r="B5113" s="8" t="s">
        <v>16392</v>
      </c>
    </row>
    <row r="5114" spans="1:2">
      <c r="A5114" s="7" t="s">
        <v>16395</v>
      </c>
      <c r="B5114" s="8" t="s">
        <v>16396</v>
      </c>
    </row>
    <row r="5115" spans="1:2">
      <c r="A5115" s="7" t="s">
        <v>16397</v>
      </c>
      <c r="B5115" s="8" t="s">
        <v>16398</v>
      </c>
    </row>
    <row r="5116" spans="1:2">
      <c r="A5116" s="7" t="s">
        <v>17073</v>
      </c>
      <c r="B5116" s="8" t="s">
        <v>17074</v>
      </c>
    </row>
    <row r="5117" spans="1:2">
      <c r="A5117" s="7" t="s">
        <v>17075</v>
      </c>
      <c r="B5117" s="8" t="s">
        <v>17076</v>
      </c>
    </row>
    <row r="5118" spans="1:2">
      <c r="A5118" s="7" t="s">
        <v>17079</v>
      </c>
      <c r="B5118" s="8" t="s">
        <v>17080</v>
      </c>
    </row>
    <row r="5119" spans="1:2">
      <c r="A5119" s="7" t="s">
        <v>17081</v>
      </c>
      <c r="B5119" s="8" t="s">
        <v>17082</v>
      </c>
    </row>
    <row r="5120" spans="1:2">
      <c r="A5120" s="7" t="s">
        <v>17086</v>
      </c>
      <c r="B5120" s="8" t="s">
        <v>17087</v>
      </c>
    </row>
    <row r="5121" spans="1:2">
      <c r="A5121" s="7" t="s">
        <v>17088</v>
      </c>
      <c r="B5121" s="8" t="s">
        <v>17089</v>
      </c>
    </row>
    <row r="5122" spans="1:2">
      <c r="A5122" s="7" t="s">
        <v>17090</v>
      </c>
      <c r="B5122" s="8" t="s">
        <v>17091</v>
      </c>
    </row>
    <row r="5123" spans="1:2">
      <c r="A5123" s="7" t="s">
        <v>17092</v>
      </c>
      <c r="B5123" s="8" t="s">
        <v>17093</v>
      </c>
    </row>
    <row r="5124" spans="1:2">
      <c r="A5124" s="7" t="s">
        <v>17094</v>
      </c>
      <c r="B5124" s="8" t="s">
        <v>20910</v>
      </c>
    </row>
    <row r="5125" spans="1:2">
      <c r="A5125" s="7" t="s">
        <v>17096</v>
      </c>
      <c r="B5125" s="8" t="s">
        <v>17097</v>
      </c>
    </row>
    <row r="5126" spans="1:2">
      <c r="A5126" s="7" t="s">
        <v>17098</v>
      </c>
      <c r="B5126" s="8" t="s">
        <v>17099</v>
      </c>
    </row>
    <row r="5127" spans="1:2">
      <c r="A5127" s="7" t="s">
        <v>17102</v>
      </c>
      <c r="B5127" s="8" t="s">
        <v>17103</v>
      </c>
    </row>
    <row r="5128" spans="1:2">
      <c r="A5128" s="7" t="s">
        <v>17104</v>
      </c>
      <c r="B5128" s="8" t="s">
        <v>17105</v>
      </c>
    </row>
    <row r="5129" spans="1:2">
      <c r="A5129" s="7" t="s">
        <v>17106</v>
      </c>
      <c r="B5129" s="8" t="s">
        <v>17107</v>
      </c>
    </row>
    <row r="5130" spans="1:2">
      <c r="A5130" s="7" t="s">
        <v>17108</v>
      </c>
      <c r="B5130" s="8" t="s">
        <v>17109</v>
      </c>
    </row>
    <row r="5131" spans="1:2">
      <c r="A5131" s="7" t="s">
        <v>17112</v>
      </c>
      <c r="B5131" s="8" t="s">
        <v>17113</v>
      </c>
    </row>
    <row r="5132" spans="1:2">
      <c r="A5132" s="7" t="s">
        <v>17114</v>
      </c>
      <c r="B5132" s="8" t="s">
        <v>20911</v>
      </c>
    </row>
    <row r="5133" spans="1:2">
      <c r="A5133" s="7" t="s">
        <v>20912</v>
      </c>
      <c r="B5133" s="8" t="s">
        <v>20913</v>
      </c>
    </row>
    <row r="5134" spans="1:2">
      <c r="A5134" s="7" t="s">
        <v>20914</v>
      </c>
      <c r="B5134" s="8" t="s">
        <v>20915</v>
      </c>
    </row>
    <row r="5135" spans="1:2">
      <c r="A5135" s="7" t="s">
        <v>20916</v>
      </c>
      <c r="B5135" s="8" t="s">
        <v>20917</v>
      </c>
    </row>
    <row r="5136" spans="1:2">
      <c r="A5136" s="7" t="s">
        <v>20918</v>
      </c>
      <c r="B5136" s="8" t="s">
        <v>20919</v>
      </c>
    </row>
    <row r="5137" spans="1:2">
      <c r="A5137" s="7" t="s">
        <v>20920</v>
      </c>
      <c r="B5137" s="8" t="s">
        <v>20921</v>
      </c>
    </row>
    <row r="5138" spans="1:2">
      <c r="A5138" s="7" t="s">
        <v>20922</v>
      </c>
      <c r="B5138" s="8" t="s">
        <v>20923</v>
      </c>
    </row>
    <row r="5139" spans="1:2">
      <c r="A5139" s="7" t="s">
        <v>20924</v>
      </c>
      <c r="B5139" s="8" t="s">
        <v>20925</v>
      </c>
    </row>
    <row r="5140" spans="1:2">
      <c r="A5140" s="7" t="s">
        <v>20926</v>
      </c>
      <c r="B5140" s="8" t="s">
        <v>20927</v>
      </c>
    </row>
    <row r="5141" spans="1:2">
      <c r="A5141" s="7" t="s">
        <v>20928</v>
      </c>
      <c r="B5141" s="8" t="s">
        <v>20929</v>
      </c>
    </row>
    <row r="5142" spans="1:2">
      <c r="A5142" s="7" t="s">
        <v>20930</v>
      </c>
      <c r="B5142" s="8" t="s">
        <v>20931</v>
      </c>
    </row>
    <row r="5143" spans="1:2">
      <c r="A5143" s="7" t="s">
        <v>20932</v>
      </c>
      <c r="B5143" s="8" t="s">
        <v>20933</v>
      </c>
    </row>
    <row r="5144" spans="1:2">
      <c r="A5144" s="7" t="s">
        <v>20934</v>
      </c>
      <c r="B5144" s="8" t="s">
        <v>20935</v>
      </c>
    </row>
    <row r="5145" spans="1:2">
      <c r="A5145" s="7" t="s">
        <v>20936</v>
      </c>
      <c r="B5145" s="8" t="s">
        <v>20937</v>
      </c>
    </row>
    <row r="5146" spans="1:2">
      <c r="A5146" s="7" t="s">
        <v>20938</v>
      </c>
      <c r="B5146" s="8" t="s">
        <v>20939</v>
      </c>
    </row>
    <row r="5147" spans="1:2">
      <c r="A5147" s="7" t="s">
        <v>20940</v>
      </c>
      <c r="B5147" s="8" t="s">
        <v>20941</v>
      </c>
    </row>
    <row r="5148" spans="1:2">
      <c r="A5148" s="7" t="s">
        <v>20942</v>
      </c>
      <c r="B5148" s="8" t="s">
        <v>20943</v>
      </c>
    </row>
    <row r="5149" spans="1:2">
      <c r="A5149" s="7" t="s">
        <v>20944</v>
      </c>
      <c r="B5149" s="8" t="s">
        <v>20945</v>
      </c>
    </row>
    <row r="5150" spans="1:2">
      <c r="A5150" s="7" t="s">
        <v>20946</v>
      </c>
      <c r="B5150" s="8" t="s">
        <v>20947</v>
      </c>
    </row>
    <row r="5151" spans="1:2">
      <c r="A5151" s="7" t="s">
        <v>20948</v>
      </c>
      <c r="B5151" s="8" t="s">
        <v>20949</v>
      </c>
    </row>
    <row r="5152" spans="1:2">
      <c r="A5152" s="7" t="s">
        <v>20950</v>
      </c>
      <c r="B5152" s="8" t="s">
        <v>20951</v>
      </c>
    </row>
    <row r="5153" spans="1:2">
      <c r="A5153" s="7" t="s">
        <v>20952</v>
      </c>
      <c r="B5153" s="8" t="s">
        <v>20953</v>
      </c>
    </row>
    <row r="5154" spans="1:2">
      <c r="A5154" s="7" t="s">
        <v>20954</v>
      </c>
      <c r="B5154" s="8" t="s">
        <v>20955</v>
      </c>
    </row>
    <row r="5155" spans="1:2">
      <c r="A5155" s="7" t="s">
        <v>20956</v>
      </c>
      <c r="B5155" s="8" t="s">
        <v>20957</v>
      </c>
    </row>
    <row r="5156" spans="1:2">
      <c r="A5156" s="7" t="s">
        <v>20958</v>
      </c>
      <c r="B5156" s="8" t="s">
        <v>20959</v>
      </c>
    </row>
    <row r="5157" spans="1:2">
      <c r="A5157" s="7" t="s">
        <v>20960</v>
      </c>
      <c r="B5157" s="8" t="s">
        <v>20961</v>
      </c>
    </row>
    <row r="5158" spans="1:2">
      <c r="A5158" s="7" t="s">
        <v>20962</v>
      </c>
      <c r="B5158" s="8" t="s">
        <v>20963</v>
      </c>
    </row>
    <row r="5159" spans="1:2">
      <c r="A5159" s="7" t="s">
        <v>20964</v>
      </c>
      <c r="B5159" s="8" t="s">
        <v>20965</v>
      </c>
    </row>
    <row r="5160" spans="1:2">
      <c r="A5160" s="7" t="s">
        <v>20966</v>
      </c>
      <c r="B5160" s="8" t="s">
        <v>20967</v>
      </c>
    </row>
    <row r="5161" spans="1:2">
      <c r="A5161" s="7" t="s">
        <v>20968</v>
      </c>
      <c r="B5161" s="8" t="s">
        <v>20969</v>
      </c>
    </row>
    <row r="5162" spans="1:2">
      <c r="A5162" s="7" t="s">
        <v>20970</v>
      </c>
      <c r="B5162" s="8" t="s">
        <v>20971</v>
      </c>
    </row>
    <row r="5163" spans="1:2">
      <c r="A5163" s="7" t="s">
        <v>20972</v>
      </c>
      <c r="B5163" s="8" t="s">
        <v>20973</v>
      </c>
    </row>
    <row r="5164" spans="1:2">
      <c r="A5164" s="7" t="s">
        <v>20974</v>
      </c>
      <c r="B5164" s="8" t="s">
        <v>20975</v>
      </c>
    </row>
    <row r="5165" spans="1:2">
      <c r="A5165" s="7" t="s">
        <v>20976</v>
      </c>
      <c r="B5165" s="8" t="s">
        <v>20977</v>
      </c>
    </row>
    <row r="5166" spans="1:2">
      <c r="A5166" s="7" t="s">
        <v>20978</v>
      </c>
      <c r="B5166" s="8" t="s">
        <v>20979</v>
      </c>
    </row>
    <row r="5167" spans="1:2">
      <c r="A5167" s="7" t="s">
        <v>20980</v>
      </c>
      <c r="B5167" s="8" t="s">
        <v>20981</v>
      </c>
    </row>
    <row r="5168" spans="1:2">
      <c r="A5168" s="7" t="s">
        <v>20982</v>
      </c>
      <c r="B5168" s="8" t="s">
        <v>20983</v>
      </c>
    </row>
    <row r="5169" spans="1:2">
      <c r="A5169" s="7" t="s">
        <v>20984</v>
      </c>
      <c r="B5169" s="8" t="s">
        <v>20985</v>
      </c>
    </row>
    <row r="5170" spans="1:2">
      <c r="A5170" s="7" t="s">
        <v>20986</v>
      </c>
      <c r="B5170" s="8" t="s">
        <v>20987</v>
      </c>
    </row>
    <row r="5171" spans="1:2">
      <c r="A5171" s="7" t="s">
        <v>20988</v>
      </c>
      <c r="B5171" s="8" t="s">
        <v>20989</v>
      </c>
    </row>
    <row r="5172" spans="1:2">
      <c r="A5172" s="7" t="s">
        <v>20990</v>
      </c>
      <c r="B5172" s="8" t="s">
        <v>20991</v>
      </c>
    </row>
    <row r="5173" spans="1:2">
      <c r="A5173" s="7" t="s">
        <v>20992</v>
      </c>
      <c r="B5173" s="8" t="s">
        <v>20993</v>
      </c>
    </row>
    <row r="5174" spans="1:2">
      <c r="A5174" s="7" t="s">
        <v>20994</v>
      </c>
      <c r="B5174" s="8" t="s">
        <v>20995</v>
      </c>
    </row>
    <row r="5175" spans="1:2">
      <c r="A5175" s="7" t="s">
        <v>20996</v>
      </c>
      <c r="B5175" s="8" t="s">
        <v>20997</v>
      </c>
    </row>
    <row r="5176" spans="1:2">
      <c r="A5176" s="7" t="s">
        <v>20998</v>
      </c>
      <c r="B5176" s="8" t="s">
        <v>20999</v>
      </c>
    </row>
    <row r="5177" spans="1:2">
      <c r="A5177" s="7" t="s">
        <v>21000</v>
      </c>
      <c r="B5177" s="8" t="s">
        <v>21001</v>
      </c>
    </row>
    <row r="5178" spans="1:2">
      <c r="A5178" s="7" t="s">
        <v>21002</v>
      </c>
      <c r="B5178" s="8" t="s">
        <v>21003</v>
      </c>
    </row>
    <row r="5179" spans="1:2">
      <c r="A5179" s="7" t="s">
        <v>21004</v>
      </c>
      <c r="B5179" s="8" t="s">
        <v>21005</v>
      </c>
    </row>
    <row r="5180" spans="1:2">
      <c r="A5180" s="7" t="s">
        <v>21006</v>
      </c>
      <c r="B5180" s="8" t="s">
        <v>21007</v>
      </c>
    </row>
    <row r="5181" spans="1:2">
      <c r="A5181" s="7" t="s">
        <v>21008</v>
      </c>
      <c r="B5181" s="8" t="s">
        <v>21009</v>
      </c>
    </row>
    <row r="5182" spans="1:2">
      <c r="A5182" s="7" t="s">
        <v>21010</v>
      </c>
      <c r="B5182" s="8" t="s">
        <v>21011</v>
      </c>
    </row>
    <row r="5183" spans="1:2">
      <c r="A5183" s="7" t="s">
        <v>21012</v>
      </c>
      <c r="B5183" s="8" t="s">
        <v>21013</v>
      </c>
    </row>
    <row r="5184" spans="1:2">
      <c r="A5184" s="7" t="s">
        <v>21014</v>
      </c>
      <c r="B5184" s="8" t="s">
        <v>21015</v>
      </c>
    </row>
    <row r="5185" spans="1:2">
      <c r="A5185" s="7" t="s">
        <v>21016</v>
      </c>
      <c r="B5185" s="8" t="s">
        <v>21017</v>
      </c>
    </row>
    <row r="5186" spans="1:2">
      <c r="A5186" s="7" t="s">
        <v>21018</v>
      </c>
      <c r="B5186" s="8" t="s">
        <v>21019</v>
      </c>
    </row>
    <row r="5187" spans="1:2">
      <c r="A5187" s="7" t="s">
        <v>21020</v>
      </c>
      <c r="B5187" s="8" t="s">
        <v>21021</v>
      </c>
    </row>
    <row r="5188" spans="1:2">
      <c r="A5188" s="7" t="s">
        <v>21022</v>
      </c>
      <c r="B5188" s="8" t="s">
        <v>21023</v>
      </c>
    </row>
    <row r="5189" spans="1:2">
      <c r="A5189" s="7" t="s">
        <v>21024</v>
      </c>
      <c r="B5189" s="8" t="s">
        <v>21025</v>
      </c>
    </row>
    <row r="5190" spans="1:2">
      <c r="A5190" s="7" t="s">
        <v>21026</v>
      </c>
      <c r="B5190" s="8" t="s">
        <v>21027</v>
      </c>
    </row>
    <row r="5191" spans="1:2">
      <c r="A5191" s="7" t="s">
        <v>21028</v>
      </c>
      <c r="B5191" s="8" t="s">
        <v>21029</v>
      </c>
    </row>
    <row r="5192" spans="1:2">
      <c r="A5192" s="7" t="s">
        <v>21030</v>
      </c>
      <c r="B5192" s="8" t="s">
        <v>21031</v>
      </c>
    </row>
    <row r="5193" spans="1:2">
      <c r="A5193" s="7" t="s">
        <v>21032</v>
      </c>
      <c r="B5193" s="8" t="s">
        <v>21033</v>
      </c>
    </row>
    <row r="5194" spans="1:2">
      <c r="A5194" s="7" t="s">
        <v>21034</v>
      </c>
      <c r="B5194" s="8" t="s">
        <v>21035</v>
      </c>
    </row>
    <row r="5195" spans="1:2">
      <c r="A5195" s="7" t="s">
        <v>21036</v>
      </c>
      <c r="B5195" s="8" t="s">
        <v>21037</v>
      </c>
    </row>
    <row r="5196" spans="1:2">
      <c r="A5196" s="7" t="s">
        <v>21038</v>
      </c>
      <c r="B5196" s="8" t="s">
        <v>21039</v>
      </c>
    </row>
    <row r="5197" spans="1:2">
      <c r="A5197" s="7" t="s">
        <v>21040</v>
      </c>
      <c r="B5197" s="8" t="s">
        <v>21041</v>
      </c>
    </row>
    <row r="5198" spans="1:2">
      <c r="A5198" s="7" t="s">
        <v>21042</v>
      </c>
      <c r="B5198" s="8" t="s">
        <v>21043</v>
      </c>
    </row>
    <row r="5199" spans="1:2">
      <c r="A5199" s="7" t="s">
        <v>21044</v>
      </c>
      <c r="B5199" s="8" t="s">
        <v>21045</v>
      </c>
    </row>
    <row r="5200" spans="1:2">
      <c r="A5200" s="7" t="s">
        <v>21046</v>
      </c>
      <c r="B5200" s="8" t="s">
        <v>21047</v>
      </c>
    </row>
    <row r="5201" spans="1:2">
      <c r="A5201" s="7" t="s">
        <v>21048</v>
      </c>
      <c r="B5201" s="8" t="s">
        <v>21049</v>
      </c>
    </row>
    <row r="5202" spans="1:2">
      <c r="A5202" s="7" t="s">
        <v>21050</v>
      </c>
      <c r="B5202" s="8" t="s">
        <v>21051</v>
      </c>
    </row>
    <row r="5203" spans="1:2">
      <c r="A5203" s="7" t="s">
        <v>21052</v>
      </c>
      <c r="B5203" s="8" t="s">
        <v>21053</v>
      </c>
    </row>
    <row r="5204" spans="1:2">
      <c r="A5204" s="7" t="s">
        <v>21054</v>
      </c>
      <c r="B5204" s="8" t="s">
        <v>21055</v>
      </c>
    </row>
    <row r="5205" spans="1:2">
      <c r="A5205" s="7" t="s">
        <v>21056</v>
      </c>
      <c r="B5205" s="8" t="s">
        <v>21057</v>
      </c>
    </row>
    <row r="5206" spans="1:2">
      <c r="A5206" s="7" t="s">
        <v>21058</v>
      </c>
      <c r="B5206" s="8" t="s">
        <v>21059</v>
      </c>
    </row>
    <row r="5207" spans="1:2">
      <c r="A5207" s="7" t="s">
        <v>21060</v>
      </c>
      <c r="B5207" s="8" t="s">
        <v>21061</v>
      </c>
    </row>
    <row r="5208" spans="1:2">
      <c r="A5208" s="7" t="s">
        <v>21062</v>
      </c>
      <c r="B5208" s="8" t="s">
        <v>21063</v>
      </c>
    </row>
    <row r="5209" spans="1:2">
      <c r="A5209" s="7" t="s">
        <v>21064</v>
      </c>
      <c r="B5209" s="8" t="s">
        <v>21065</v>
      </c>
    </row>
    <row r="5210" spans="1:2">
      <c r="A5210" s="7" t="s">
        <v>21066</v>
      </c>
      <c r="B5210" s="8" t="s">
        <v>21067</v>
      </c>
    </row>
    <row r="5211" spans="1:2">
      <c r="A5211" s="7" t="s">
        <v>21068</v>
      </c>
      <c r="B5211" s="8" t="s">
        <v>21069</v>
      </c>
    </row>
    <row r="5212" spans="1:2">
      <c r="A5212" s="7" t="s">
        <v>21070</v>
      </c>
      <c r="B5212" s="8" t="s">
        <v>21071</v>
      </c>
    </row>
    <row r="5213" spans="1:2">
      <c r="A5213" s="7" t="s">
        <v>21072</v>
      </c>
      <c r="B5213" s="8" t="s">
        <v>21073</v>
      </c>
    </row>
    <row r="5214" spans="1:2">
      <c r="A5214" s="7" t="s">
        <v>21074</v>
      </c>
      <c r="B5214" s="8" t="s">
        <v>21075</v>
      </c>
    </row>
    <row r="5215" spans="1:2">
      <c r="A5215" s="7" t="s">
        <v>21076</v>
      </c>
      <c r="B5215" s="8" t="s">
        <v>21077</v>
      </c>
    </row>
    <row r="5216" spans="1:2">
      <c r="A5216" s="7" t="s">
        <v>21078</v>
      </c>
      <c r="B5216" s="8" t="s">
        <v>21079</v>
      </c>
    </row>
    <row r="5217" spans="1:2">
      <c r="A5217" s="7" t="s">
        <v>21080</v>
      </c>
      <c r="B5217" s="8" t="s">
        <v>21081</v>
      </c>
    </row>
    <row r="5218" spans="1:2">
      <c r="A5218" s="7" t="s">
        <v>21082</v>
      </c>
      <c r="B5218" s="8" t="s">
        <v>21083</v>
      </c>
    </row>
    <row r="5219" spans="1:2">
      <c r="A5219" s="7" t="s">
        <v>21084</v>
      </c>
      <c r="B5219" s="8" t="s">
        <v>21085</v>
      </c>
    </row>
    <row r="5220" spans="1:2">
      <c r="A5220" s="7" t="s">
        <v>21086</v>
      </c>
      <c r="B5220" s="8" t="s">
        <v>21087</v>
      </c>
    </row>
    <row r="5221" spans="1:2">
      <c r="A5221" s="7" t="s">
        <v>21088</v>
      </c>
      <c r="B5221" s="8" t="s">
        <v>21089</v>
      </c>
    </row>
    <row r="5222" spans="1:2">
      <c r="A5222" s="7" t="s">
        <v>21090</v>
      </c>
      <c r="B5222" s="8" t="s">
        <v>21091</v>
      </c>
    </row>
    <row r="5223" spans="1:2">
      <c r="A5223" s="7" t="s">
        <v>21092</v>
      </c>
      <c r="B5223" s="8" t="s">
        <v>21093</v>
      </c>
    </row>
    <row r="5224" spans="1:2">
      <c r="A5224" s="7" t="s">
        <v>21094</v>
      </c>
      <c r="B5224" s="8" t="s">
        <v>21095</v>
      </c>
    </row>
    <row r="5225" spans="1:2">
      <c r="A5225" s="7" t="s">
        <v>21096</v>
      </c>
      <c r="B5225" s="8" t="s">
        <v>21097</v>
      </c>
    </row>
    <row r="5226" spans="1:2">
      <c r="A5226" s="7" t="s">
        <v>21098</v>
      </c>
      <c r="B5226" s="8" t="s">
        <v>21099</v>
      </c>
    </row>
    <row r="5227" spans="1:2">
      <c r="A5227" s="7" t="s">
        <v>21100</v>
      </c>
      <c r="B5227" s="8" t="s">
        <v>21101</v>
      </c>
    </row>
    <row r="5228" spans="1:2">
      <c r="A5228" s="7" t="s">
        <v>21102</v>
      </c>
      <c r="B5228" s="8" t="s">
        <v>21103</v>
      </c>
    </row>
    <row r="5229" spans="1:2">
      <c r="A5229" s="7" t="s">
        <v>21104</v>
      </c>
      <c r="B5229" s="8" t="s">
        <v>21105</v>
      </c>
    </row>
    <row r="5230" spans="1:2">
      <c r="A5230" s="7" t="s">
        <v>21106</v>
      </c>
      <c r="B5230" s="8" t="s">
        <v>21107</v>
      </c>
    </row>
    <row r="5231" spans="1:2">
      <c r="A5231" s="7" t="s">
        <v>21108</v>
      </c>
      <c r="B5231" s="8" t="s">
        <v>21109</v>
      </c>
    </row>
    <row r="5232" spans="1:2">
      <c r="A5232" s="7" t="s">
        <v>21110</v>
      </c>
      <c r="B5232" s="8" t="s">
        <v>21111</v>
      </c>
    </row>
    <row r="5233" spans="1:2">
      <c r="A5233" s="7" t="s">
        <v>21112</v>
      </c>
      <c r="B5233" s="8" t="s">
        <v>21113</v>
      </c>
    </row>
    <row r="5234" spans="1:2">
      <c r="A5234" s="7" t="s">
        <v>21114</v>
      </c>
      <c r="B5234" s="8" t="s">
        <v>21115</v>
      </c>
    </row>
    <row r="5235" spans="1:2">
      <c r="A5235" s="7" t="s">
        <v>21116</v>
      </c>
      <c r="B5235" s="8" t="s">
        <v>21117</v>
      </c>
    </row>
    <row r="5236" spans="1:2">
      <c r="A5236" s="7" t="s">
        <v>21118</v>
      </c>
      <c r="B5236" s="8" t="s">
        <v>21119</v>
      </c>
    </row>
    <row r="5237" spans="1:2">
      <c r="A5237" s="7" t="s">
        <v>21120</v>
      </c>
      <c r="B5237" s="8" t="s">
        <v>21121</v>
      </c>
    </row>
    <row r="5238" spans="1:2">
      <c r="A5238" s="7" t="s">
        <v>21122</v>
      </c>
      <c r="B5238" s="8" t="s">
        <v>21123</v>
      </c>
    </row>
    <row r="5239" spans="1:2">
      <c r="A5239" s="7" t="s">
        <v>21124</v>
      </c>
      <c r="B5239" s="8" t="s">
        <v>21125</v>
      </c>
    </row>
    <row r="5240" spans="1:2">
      <c r="A5240" s="7" t="s">
        <v>21126</v>
      </c>
      <c r="B5240" s="8" t="s">
        <v>21127</v>
      </c>
    </row>
    <row r="5241" spans="1:2">
      <c r="A5241" s="7" t="s">
        <v>21128</v>
      </c>
      <c r="B5241" s="8" t="s">
        <v>21129</v>
      </c>
    </row>
    <row r="5242" spans="1:2">
      <c r="A5242" s="7" t="s">
        <v>21130</v>
      </c>
      <c r="B5242" s="8" t="s">
        <v>21131</v>
      </c>
    </row>
    <row r="5243" spans="1:2">
      <c r="A5243" s="7" t="s">
        <v>21132</v>
      </c>
      <c r="B5243" s="8" t="s">
        <v>21133</v>
      </c>
    </row>
    <row r="5244" spans="1:2">
      <c r="A5244" s="7" t="s">
        <v>21134</v>
      </c>
      <c r="B5244" s="8" t="s">
        <v>21135</v>
      </c>
    </row>
    <row r="5245" spans="1:2">
      <c r="A5245" s="7" t="s">
        <v>21136</v>
      </c>
      <c r="B5245" s="8" t="s">
        <v>21137</v>
      </c>
    </row>
    <row r="5246" spans="1:2">
      <c r="A5246" s="7" t="s">
        <v>21138</v>
      </c>
      <c r="B5246" s="8" t="s">
        <v>21139</v>
      </c>
    </row>
    <row r="5247" spans="1:2">
      <c r="A5247" s="7" t="s">
        <v>21140</v>
      </c>
      <c r="B5247" s="8" t="s">
        <v>21141</v>
      </c>
    </row>
    <row r="5248" spans="1:2">
      <c r="A5248" s="7" t="s">
        <v>21142</v>
      </c>
      <c r="B5248" s="8" t="s">
        <v>21143</v>
      </c>
    </row>
    <row r="5249" spans="1:2">
      <c r="A5249" s="7" t="s">
        <v>21144</v>
      </c>
      <c r="B5249" s="8" t="s">
        <v>21145</v>
      </c>
    </row>
    <row r="5250" spans="1:2">
      <c r="A5250" s="7" t="s">
        <v>21146</v>
      </c>
      <c r="B5250" s="8" t="s">
        <v>21147</v>
      </c>
    </row>
    <row r="5251" spans="1:2">
      <c r="A5251" s="7" t="s">
        <v>21148</v>
      </c>
      <c r="B5251" s="8" t="s">
        <v>21149</v>
      </c>
    </row>
    <row r="5252" spans="1:2">
      <c r="A5252" s="7" t="s">
        <v>21150</v>
      </c>
      <c r="B5252" s="8" t="s">
        <v>21151</v>
      </c>
    </row>
    <row r="5253" spans="1:2">
      <c r="A5253" s="7" t="s">
        <v>21152</v>
      </c>
      <c r="B5253" s="8" t="s">
        <v>21153</v>
      </c>
    </row>
    <row r="5254" spans="1:2">
      <c r="A5254" s="7" t="s">
        <v>21154</v>
      </c>
      <c r="B5254" s="8" t="s">
        <v>21155</v>
      </c>
    </row>
    <row r="5255" spans="1:2">
      <c r="A5255" s="7" t="s">
        <v>21156</v>
      </c>
      <c r="B5255" s="8" t="s">
        <v>21157</v>
      </c>
    </row>
    <row r="5256" spans="1:2">
      <c r="A5256" s="7" t="s">
        <v>21158</v>
      </c>
      <c r="B5256" s="8" t="s">
        <v>21159</v>
      </c>
    </row>
    <row r="5257" spans="1:2">
      <c r="A5257" s="7" t="s">
        <v>21160</v>
      </c>
      <c r="B5257" s="8" t="s">
        <v>21161</v>
      </c>
    </row>
    <row r="5258" spans="1:2">
      <c r="A5258" s="7" t="s">
        <v>21162</v>
      </c>
      <c r="B5258" s="8" t="s">
        <v>21163</v>
      </c>
    </row>
    <row r="5259" spans="1:2">
      <c r="A5259" s="7" t="s">
        <v>21164</v>
      </c>
      <c r="B5259" s="8" t="s">
        <v>21165</v>
      </c>
    </row>
    <row r="5260" spans="1:2">
      <c r="A5260" s="7" t="s">
        <v>21166</v>
      </c>
      <c r="B5260" s="8" t="s">
        <v>21167</v>
      </c>
    </row>
    <row r="5261" spans="1:2">
      <c r="A5261" s="7" t="s">
        <v>21168</v>
      </c>
      <c r="B5261" s="8" t="s">
        <v>21169</v>
      </c>
    </row>
    <row r="5262" spans="1:2">
      <c r="A5262" s="7" t="s">
        <v>21170</v>
      </c>
      <c r="B5262" s="8" t="s">
        <v>21171</v>
      </c>
    </row>
    <row r="5263" spans="1:2">
      <c r="A5263" s="7" t="s">
        <v>21172</v>
      </c>
      <c r="B5263" s="8" t="s">
        <v>21173</v>
      </c>
    </row>
    <row r="5264" spans="1:2">
      <c r="A5264" s="7" t="s">
        <v>21174</v>
      </c>
      <c r="B5264" s="8" t="s">
        <v>21175</v>
      </c>
    </row>
    <row r="5265" spans="1:2">
      <c r="A5265" s="7" t="s">
        <v>21176</v>
      </c>
      <c r="B5265" s="8" t="s">
        <v>21177</v>
      </c>
    </row>
    <row r="5266" spans="1:2">
      <c r="A5266" s="7" t="s">
        <v>21178</v>
      </c>
      <c r="B5266" s="8" t="s">
        <v>21179</v>
      </c>
    </row>
    <row r="5267" spans="1:2">
      <c r="A5267" s="7" t="s">
        <v>21180</v>
      </c>
      <c r="B5267" s="8" t="s">
        <v>21181</v>
      </c>
    </row>
    <row r="5268" spans="1:2">
      <c r="A5268" s="7" t="s">
        <v>21182</v>
      </c>
      <c r="B5268" s="8" t="s">
        <v>21183</v>
      </c>
    </row>
    <row r="5269" spans="1:2">
      <c r="A5269" s="7" t="s">
        <v>21184</v>
      </c>
      <c r="B5269" s="8" t="s">
        <v>21185</v>
      </c>
    </row>
    <row r="5270" spans="1:2">
      <c r="A5270" s="7" t="s">
        <v>21186</v>
      </c>
      <c r="B5270" s="8" t="s">
        <v>21187</v>
      </c>
    </row>
    <row r="5271" spans="1:2">
      <c r="A5271" s="7" t="s">
        <v>21188</v>
      </c>
      <c r="B5271" s="8" t="s">
        <v>21189</v>
      </c>
    </row>
    <row r="5272" spans="1:2">
      <c r="A5272" s="7" t="s">
        <v>21190</v>
      </c>
      <c r="B5272" s="8" t="s">
        <v>21191</v>
      </c>
    </row>
    <row r="5273" spans="1:2">
      <c r="A5273" s="7" t="s">
        <v>21192</v>
      </c>
      <c r="B5273" s="8" t="s">
        <v>21193</v>
      </c>
    </row>
    <row r="5274" spans="1:2">
      <c r="A5274" s="7" t="s">
        <v>21194</v>
      </c>
      <c r="B5274" s="8" t="s">
        <v>21195</v>
      </c>
    </row>
    <row r="5275" spans="1:2">
      <c r="A5275" s="7" t="s">
        <v>21196</v>
      </c>
      <c r="B5275" s="8" t="s">
        <v>21197</v>
      </c>
    </row>
    <row r="5276" spans="1:2">
      <c r="A5276" s="7" t="s">
        <v>21198</v>
      </c>
      <c r="B5276" s="8" t="s">
        <v>21199</v>
      </c>
    </row>
    <row r="5277" spans="1:2">
      <c r="A5277" s="7" t="s">
        <v>21200</v>
      </c>
      <c r="B5277" s="8" t="s">
        <v>21201</v>
      </c>
    </row>
    <row r="5278" spans="1:2">
      <c r="A5278" s="7" t="s">
        <v>21202</v>
      </c>
      <c r="B5278" s="8" t="s">
        <v>21203</v>
      </c>
    </row>
    <row r="5279" spans="1:2">
      <c r="A5279" s="7" t="s">
        <v>21204</v>
      </c>
      <c r="B5279" s="8" t="s">
        <v>21205</v>
      </c>
    </row>
    <row r="5280" spans="1:2">
      <c r="A5280" s="7" t="s">
        <v>21206</v>
      </c>
      <c r="B5280" s="8" t="s">
        <v>21207</v>
      </c>
    </row>
    <row r="5281" spans="1:2">
      <c r="A5281" s="7" t="s">
        <v>21208</v>
      </c>
      <c r="B5281" s="8" t="s">
        <v>21209</v>
      </c>
    </row>
    <row r="5282" spans="1:2">
      <c r="A5282" s="7" t="s">
        <v>21210</v>
      </c>
      <c r="B5282" s="8" t="s">
        <v>21211</v>
      </c>
    </row>
    <row r="5283" spans="1:2">
      <c r="A5283" s="7" t="s">
        <v>21212</v>
      </c>
      <c r="B5283" s="8" t="s">
        <v>21213</v>
      </c>
    </row>
    <row r="5284" spans="1:2">
      <c r="A5284" s="7" t="s">
        <v>21214</v>
      </c>
      <c r="B5284" s="8" t="s">
        <v>21215</v>
      </c>
    </row>
    <row r="5285" spans="1:2">
      <c r="A5285" s="7" t="s">
        <v>21216</v>
      </c>
      <c r="B5285" s="8" t="s">
        <v>21217</v>
      </c>
    </row>
    <row r="5286" spans="1:2">
      <c r="A5286" s="7" t="s">
        <v>21218</v>
      </c>
      <c r="B5286" s="8" t="s">
        <v>21219</v>
      </c>
    </row>
    <row r="5287" spans="1:2">
      <c r="A5287" s="7" t="s">
        <v>21220</v>
      </c>
      <c r="B5287" s="8" t="s">
        <v>21221</v>
      </c>
    </row>
    <row r="5288" spans="1:2">
      <c r="A5288" s="7" t="s">
        <v>21222</v>
      </c>
      <c r="B5288" s="8" t="s">
        <v>21223</v>
      </c>
    </row>
    <row r="5289" spans="1:2">
      <c r="A5289" s="7" t="s">
        <v>21224</v>
      </c>
      <c r="B5289" s="8" t="s">
        <v>21225</v>
      </c>
    </row>
    <row r="5290" spans="1:2">
      <c r="A5290" s="7" t="s">
        <v>21226</v>
      </c>
      <c r="B5290" s="8" t="s">
        <v>21227</v>
      </c>
    </row>
    <row r="5291" spans="1:2">
      <c r="A5291" s="7" t="s">
        <v>21228</v>
      </c>
      <c r="B5291" s="8" t="s">
        <v>21229</v>
      </c>
    </row>
    <row r="5292" spans="1:2">
      <c r="A5292" s="7" t="s">
        <v>21230</v>
      </c>
      <c r="B5292" s="8" t="s">
        <v>21231</v>
      </c>
    </row>
    <row r="5293" spans="1:2">
      <c r="A5293" s="7" t="s">
        <v>21232</v>
      </c>
      <c r="B5293" s="8" t="s">
        <v>21233</v>
      </c>
    </row>
    <row r="5294" spans="1:2">
      <c r="A5294" s="7" t="s">
        <v>19280</v>
      </c>
      <c r="B5294" s="8" t="s">
        <v>19281</v>
      </c>
    </row>
    <row r="5295" spans="1:2">
      <c r="A5295" s="7" t="s">
        <v>19282</v>
      </c>
      <c r="B5295" s="8" t="s">
        <v>19283</v>
      </c>
    </row>
    <row r="5296" spans="1:2" ht="24">
      <c r="A5296" s="7" t="s">
        <v>19284</v>
      </c>
      <c r="B5296" s="8" t="s">
        <v>19285</v>
      </c>
    </row>
    <row r="5297" spans="1:2">
      <c r="A5297" s="7" t="s">
        <v>19286</v>
      </c>
      <c r="B5297" s="8" t="s">
        <v>19287</v>
      </c>
    </row>
    <row r="5298" spans="1:2">
      <c r="A5298" s="7" t="s">
        <v>19288</v>
      </c>
      <c r="B5298" s="8" t="s">
        <v>19289</v>
      </c>
    </row>
    <row r="5299" spans="1:2">
      <c r="A5299" s="7" t="s">
        <v>18929</v>
      </c>
      <c r="B5299" s="8" t="s">
        <v>18930</v>
      </c>
    </row>
    <row r="5300" spans="1:2">
      <c r="A5300" s="7" t="s">
        <v>18931</v>
      </c>
      <c r="B5300" s="8" t="s">
        <v>18932</v>
      </c>
    </row>
    <row r="5301" spans="1:2">
      <c r="A5301" s="7" t="s">
        <v>18933</v>
      </c>
      <c r="B5301" s="8" t="s">
        <v>18934</v>
      </c>
    </row>
    <row r="5302" spans="1:2">
      <c r="A5302" s="7" t="s">
        <v>18935</v>
      </c>
      <c r="B5302" s="8" t="s">
        <v>18936</v>
      </c>
    </row>
    <row r="5303" spans="1:2">
      <c r="A5303" s="7" t="s">
        <v>18937</v>
      </c>
      <c r="B5303" s="8" t="s">
        <v>18938</v>
      </c>
    </row>
    <row r="5304" spans="1:2">
      <c r="A5304" s="7" t="s">
        <v>18939</v>
      </c>
      <c r="B5304" s="8" t="s">
        <v>18940</v>
      </c>
    </row>
    <row r="5305" spans="1:2">
      <c r="A5305" s="7" t="s">
        <v>18941</v>
      </c>
      <c r="B5305" s="8" t="s">
        <v>18942</v>
      </c>
    </row>
    <row r="5306" spans="1:2">
      <c r="A5306" s="7" t="s">
        <v>18943</v>
      </c>
      <c r="B5306" s="8" t="s">
        <v>18944</v>
      </c>
    </row>
    <row r="5307" spans="1:2">
      <c r="A5307" s="7" t="s">
        <v>18945</v>
      </c>
      <c r="B5307" s="8" t="s">
        <v>18946</v>
      </c>
    </row>
    <row r="5308" spans="1:2">
      <c r="A5308" s="7" t="s">
        <v>18947</v>
      </c>
      <c r="B5308" s="8" t="s">
        <v>18948</v>
      </c>
    </row>
    <row r="5309" spans="1:2">
      <c r="A5309" s="7" t="s">
        <v>18949</v>
      </c>
      <c r="B5309" s="8" t="s">
        <v>18950</v>
      </c>
    </row>
    <row r="5310" spans="1:2">
      <c r="A5310" s="7" t="s">
        <v>18951</v>
      </c>
      <c r="B5310" s="8" t="s">
        <v>18952</v>
      </c>
    </row>
    <row r="5311" spans="1:2">
      <c r="A5311" s="7" t="s">
        <v>18953</v>
      </c>
      <c r="B5311" s="8" t="s">
        <v>18954</v>
      </c>
    </row>
    <row r="5312" spans="1:2">
      <c r="A5312" s="7" t="s">
        <v>18955</v>
      </c>
      <c r="B5312" s="8" t="s">
        <v>18956</v>
      </c>
    </row>
    <row r="5313" spans="1:2">
      <c r="A5313" s="7" t="s">
        <v>18957</v>
      </c>
      <c r="B5313" s="8" t="s">
        <v>18958</v>
      </c>
    </row>
    <row r="5314" spans="1:2">
      <c r="A5314" s="7" t="s">
        <v>18961</v>
      </c>
      <c r="B5314" s="8" t="s">
        <v>18960</v>
      </c>
    </row>
    <row r="5315" spans="1:2">
      <c r="A5315" s="7" t="s">
        <v>18962</v>
      </c>
      <c r="B5315" s="8" t="s">
        <v>18963</v>
      </c>
    </row>
    <row r="5316" spans="1:2">
      <c r="A5316" s="7" t="s">
        <v>18964</v>
      </c>
      <c r="B5316" s="8" t="s">
        <v>18965</v>
      </c>
    </row>
    <row r="5317" spans="1:2">
      <c r="A5317" s="7" t="s">
        <v>18966</v>
      </c>
      <c r="B5317" s="8" t="s">
        <v>18967</v>
      </c>
    </row>
    <row r="5318" spans="1:2">
      <c r="A5318" s="7" t="s">
        <v>18968</v>
      </c>
      <c r="B5318" s="8" t="s">
        <v>18969</v>
      </c>
    </row>
    <row r="5319" spans="1:2">
      <c r="A5319" s="7" t="s">
        <v>21234</v>
      </c>
      <c r="B5319" s="8" t="s">
        <v>21235</v>
      </c>
    </row>
    <row r="5320" spans="1:2">
      <c r="A5320" s="7" t="s">
        <v>21236</v>
      </c>
      <c r="B5320" s="8" t="s">
        <v>21237</v>
      </c>
    </row>
    <row r="5321" spans="1:2">
      <c r="A5321" s="7" t="s">
        <v>21238</v>
      </c>
      <c r="B5321" s="8" t="s">
        <v>21239</v>
      </c>
    </row>
    <row r="5322" spans="1:2">
      <c r="A5322" s="7" t="s">
        <v>21240</v>
      </c>
      <c r="B5322" s="8" t="s">
        <v>21241</v>
      </c>
    </row>
    <row r="5323" spans="1:2">
      <c r="A5323" s="7" t="s">
        <v>21242</v>
      </c>
      <c r="B5323" s="8" t="s">
        <v>21243</v>
      </c>
    </row>
    <row r="5324" spans="1:2">
      <c r="A5324" s="7" t="s">
        <v>21244</v>
      </c>
      <c r="B5324" s="8" t="s">
        <v>21245</v>
      </c>
    </row>
    <row r="5325" spans="1:2">
      <c r="A5325" s="7" t="s">
        <v>21246</v>
      </c>
      <c r="B5325" s="8" t="s">
        <v>21247</v>
      </c>
    </row>
    <row r="5326" spans="1:2">
      <c r="A5326" s="7" t="s">
        <v>21248</v>
      </c>
      <c r="B5326" s="8" t="s">
        <v>21249</v>
      </c>
    </row>
    <row r="5327" spans="1:2">
      <c r="A5327" s="7" t="s">
        <v>21250</v>
      </c>
      <c r="B5327" s="8" t="s">
        <v>21251</v>
      </c>
    </row>
    <row r="5328" spans="1:2">
      <c r="A5328" s="7" t="s">
        <v>21252</v>
      </c>
      <c r="B5328" s="8" t="s">
        <v>21253</v>
      </c>
    </row>
    <row r="5329" spans="1:2">
      <c r="A5329" s="7" t="s">
        <v>21254</v>
      </c>
      <c r="B5329" s="8" t="s">
        <v>21255</v>
      </c>
    </row>
    <row r="5330" spans="1:2">
      <c r="A5330" s="7" t="s">
        <v>21256</v>
      </c>
      <c r="B5330" s="8" t="s">
        <v>21257</v>
      </c>
    </row>
    <row r="5331" spans="1:2">
      <c r="A5331" s="7" t="s">
        <v>21258</v>
      </c>
      <c r="B5331" s="8" t="s">
        <v>21259</v>
      </c>
    </row>
    <row r="5332" spans="1:2">
      <c r="A5332" s="7" t="s">
        <v>21260</v>
      </c>
      <c r="B5332" s="8" t="s">
        <v>21261</v>
      </c>
    </row>
    <row r="5333" spans="1:2">
      <c r="A5333" s="7" t="s">
        <v>21262</v>
      </c>
      <c r="B5333" s="8" t="s">
        <v>21263</v>
      </c>
    </row>
    <row r="5334" spans="1:2">
      <c r="A5334" s="7" t="s">
        <v>21264</v>
      </c>
      <c r="B5334" s="8" t="s">
        <v>21265</v>
      </c>
    </row>
    <row r="5335" spans="1:2">
      <c r="A5335" s="7" t="s">
        <v>21266</v>
      </c>
      <c r="B5335" s="8" t="s">
        <v>21267</v>
      </c>
    </row>
    <row r="5336" spans="1:2">
      <c r="A5336" s="7" t="s">
        <v>21268</v>
      </c>
      <c r="B5336" s="8" t="s">
        <v>21269</v>
      </c>
    </row>
    <row r="5337" spans="1:2">
      <c r="A5337" s="7" t="s">
        <v>21270</v>
      </c>
      <c r="B5337" s="8" t="s">
        <v>21271</v>
      </c>
    </row>
    <row r="5338" spans="1:2">
      <c r="A5338" s="7" t="s">
        <v>21272</v>
      </c>
      <c r="B5338" s="8" t="s">
        <v>21273</v>
      </c>
    </row>
    <row r="5339" spans="1:2">
      <c r="A5339" s="7" t="s">
        <v>21274</v>
      </c>
      <c r="B5339" s="8" t="s">
        <v>21275</v>
      </c>
    </row>
    <row r="5340" spans="1:2">
      <c r="A5340" s="7" t="s">
        <v>21276</v>
      </c>
      <c r="B5340" s="8" t="s">
        <v>21277</v>
      </c>
    </row>
    <row r="5341" spans="1:2">
      <c r="A5341" s="7" t="s">
        <v>21278</v>
      </c>
      <c r="B5341" s="8" t="s">
        <v>21279</v>
      </c>
    </row>
    <row r="5342" spans="1:2">
      <c r="A5342" s="7" t="s">
        <v>21280</v>
      </c>
      <c r="B5342" s="8" t="s">
        <v>21281</v>
      </c>
    </row>
    <row r="5343" spans="1:2">
      <c r="A5343" s="7" t="s">
        <v>21282</v>
      </c>
      <c r="B5343" s="8" t="s">
        <v>21283</v>
      </c>
    </row>
    <row r="5344" spans="1:2">
      <c r="A5344" s="7" t="s">
        <v>21284</v>
      </c>
      <c r="B5344" s="8" t="s">
        <v>21285</v>
      </c>
    </row>
    <row r="5345" spans="1:2">
      <c r="A5345" s="7" t="s">
        <v>21286</v>
      </c>
      <c r="B5345" s="8" t="s">
        <v>21287</v>
      </c>
    </row>
    <row r="5346" spans="1:2">
      <c r="A5346" s="7" t="s">
        <v>21288</v>
      </c>
      <c r="B5346" s="8" t="s">
        <v>21289</v>
      </c>
    </row>
    <row r="5347" spans="1:2">
      <c r="A5347" s="7" t="s">
        <v>21290</v>
      </c>
      <c r="B5347" s="8" t="s">
        <v>21291</v>
      </c>
    </row>
    <row r="5348" spans="1:2">
      <c r="A5348" s="7" t="s">
        <v>21292</v>
      </c>
      <c r="B5348" s="8" t="s">
        <v>21293</v>
      </c>
    </row>
    <row r="5349" spans="1:2" ht="24">
      <c r="A5349" s="7" t="s">
        <v>21294</v>
      </c>
      <c r="B5349" s="8" t="s">
        <v>21295</v>
      </c>
    </row>
    <row r="5350" spans="1:2">
      <c r="A5350" s="7" t="s">
        <v>21296</v>
      </c>
      <c r="B5350" s="8" t="s">
        <v>21297</v>
      </c>
    </row>
    <row r="5351" spans="1:2">
      <c r="A5351" s="7" t="s">
        <v>21298</v>
      </c>
      <c r="B5351" s="8" t="s">
        <v>21299</v>
      </c>
    </row>
    <row r="5352" spans="1:2">
      <c r="A5352" s="7" t="s">
        <v>21300</v>
      </c>
      <c r="B5352" s="8" t="s">
        <v>21301</v>
      </c>
    </row>
    <row r="5353" spans="1:2">
      <c r="A5353" s="7" t="s">
        <v>21302</v>
      </c>
      <c r="B5353" s="8" t="s">
        <v>21303</v>
      </c>
    </row>
    <row r="5354" spans="1:2">
      <c r="A5354" s="7" t="s">
        <v>21304</v>
      </c>
      <c r="B5354" s="8" t="s">
        <v>21305</v>
      </c>
    </row>
    <row r="5355" spans="1:2">
      <c r="A5355" s="7" t="s">
        <v>21306</v>
      </c>
      <c r="B5355" s="8" t="s">
        <v>21307</v>
      </c>
    </row>
    <row r="5356" spans="1:2">
      <c r="A5356" s="7" t="s">
        <v>21308</v>
      </c>
      <c r="B5356" s="8" t="s">
        <v>21309</v>
      </c>
    </row>
    <row r="5357" spans="1:2">
      <c r="A5357" s="7" t="s">
        <v>21310</v>
      </c>
      <c r="B5357" s="8" t="s">
        <v>21311</v>
      </c>
    </row>
    <row r="5358" spans="1:2">
      <c r="A5358" s="7" t="s">
        <v>21312</v>
      </c>
      <c r="B5358" s="8" t="s">
        <v>21313</v>
      </c>
    </row>
    <row r="5359" spans="1:2">
      <c r="A5359" s="7" t="s">
        <v>21314</v>
      </c>
      <c r="B5359" s="8" t="s">
        <v>21315</v>
      </c>
    </row>
    <row r="5360" spans="1:2">
      <c r="A5360" s="7" t="s">
        <v>21316</v>
      </c>
      <c r="B5360" s="8" t="s">
        <v>21317</v>
      </c>
    </row>
    <row r="5361" spans="1:2">
      <c r="A5361" s="7" t="s">
        <v>21318</v>
      </c>
      <c r="B5361" s="8" t="s">
        <v>21319</v>
      </c>
    </row>
    <row r="5362" spans="1:2">
      <c r="A5362" s="7" t="s">
        <v>21320</v>
      </c>
      <c r="B5362" s="8" t="s">
        <v>21321</v>
      </c>
    </row>
    <row r="5363" spans="1:2">
      <c r="A5363" s="7" t="s">
        <v>21322</v>
      </c>
      <c r="B5363" s="8" t="s">
        <v>21323</v>
      </c>
    </row>
    <row r="5364" spans="1:2">
      <c r="A5364" s="7" t="s">
        <v>21324</v>
      </c>
      <c r="B5364" s="8" t="s">
        <v>21325</v>
      </c>
    </row>
    <row r="5365" spans="1:2">
      <c r="A5365" s="7" t="s">
        <v>21326</v>
      </c>
      <c r="B5365" s="8" t="s">
        <v>21327</v>
      </c>
    </row>
    <row r="5366" spans="1:2">
      <c r="A5366" s="7" t="s">
        <v>21328</v>
      </c>
      <c r="B5366" s="8" t="s">
        <v>21329</v>
      </c>
    </row>
    <row r="5367" spans="1:2">
      <c r="A5367" s="7" t="s">
        <v>21330</v>
      </c>
      <c r="B5367" s="8" t="s">
        <v>21331</v>
      </c>
    </row>
    <row r="5368" spans="1:2">
      <c r="A5368" s="7" t="s">
        <v>21332</v>
      </c>
      <c r="B5368" s="8" t="s">
        <v>21333</v>
      </c>
    </row>
    <row r="5369" spans="1:2">
      <c r="A5369" s="7" t="s">
        <v>21334</v>
      </c>
      <c r="B5369" s="8" t="s">
        <v>21335</v>
      </c>
    </row>
    <row r="5370" spans="1:2">
      <c r="A5370" s="7" t="s">
        <v>21336</v>
      </c>
      <c r="B5370" s="8" t="s">
        <v>21337</v>
      </c>
    </row>
    <row r="5371" spans="1:2">
      <c r="A5371" s="7" t="s">
        <v>21338</v>
      </c>
      <c r="B5371" s="8" t="s">
        <v>21339</v>
      </c>
    </row>
    <row r="5372" spans="1:2">
      <c r="A5372" s="7" t="s">
        <v>21340</v>
      </c>
      <c r="B5372" s="8" t="s">
        <v>21341</v>
      </c>
    </row>
    <row r="5373" spans="1:2">
      <c r="A5373" s="7" t="s">
        <v>21342</v>
      </c>
      <c r="B5373" s="8" t="s">
        <v>21343</v>
      </c>
    </row>
    <row r="5374" spans="1:2">
      <c r="A5374" s="7" t="s">
        <v>21344</v>
      </c>
      <c r="B5374" s="8" t="s">
        <v>21345</v>
      </c>
    </row>
    <row r="5375" spans="1:2">
      <c r="A5375" s="7" t="s">
        <v>21346</v>
      </c>
      <c r="B5375" s="8" t="s">
        <v>21347</v>
      </c>
    </row>
    <row r="5376" spans="1:2">
      <c r="A5376" s="7" t="s">
        <v>21348</v>
      </c>
      <c r="B5376" s="8" t="s">
        <v>21349</v>
      </c>
    </row>
    <row r="5377" spans="1:2">
      <c r="A5377" s="7" t="s">
        <v>21350</v>
      </c>
      <c r="B5377" s="8" t="s">
        <v>21351</v>
      </c>
    </row>
    <row r="5378" spans="1:2">
      <c r="A5378" s="7" t="s">
        <v>21352</v>
      </c>
      <c r="B5378" s="8" t="s">
        <v>21353</v>
      </c>
    </row>
    <row r="5379" spans="1:2">
      <c r="A5379" s="7" t="s">
        <v>21354</v>
      </c>
      <c r="B5379" s="8" t="s">
        <v>21355</v>
      </c>
    </row>
    <row r="5380" spans="1:2">
      <c r="A5380" s="7" t="s">
        <v>21356</v>
      </c>
      <c r="B5380" s="8" t="s">
        <v>21357</v>
      </c>
    </row>
    <row r="5381" spans="1:2">
      <c r="A5381" s="7" t="s">
        <v>21358</v>
      </c>
      <c r="B5381" s="8" t="s">
        <v>21359</v>
      </c>
    </row>
    <row r="5382" spans="1:2">
      <c r="A5382" s="7" t="s">
        <v>21360</v>
      </c>
      <c r="B5382" s="8" t="s">
        <v>21361</v>
      </c>
    </row>
    <row r="5383" spans="1:2">
      <c r="A5383" s="7" t="s">
        <v>21362</v>
      </c>
      <c r="B5383" s="8" t="s">
        <v>21363</v>
      </c>
    </row>
    <row r="5384" spans="1:2">
      <c r="A5384" s="7" t="s">
        <v>21364</v>
      </c>
      <c r="B5384" s="8" t="s">
        <v>21365</v>
      </c>
    </row>
    <row r="5385" spans="1:2">
      <c r="A5385" s="7" t="s">
        <v>21366</v>
      </c>
      <c r="B5385" s="8" t="s">
        <v>21367</v>
      </c>
    </row>
    <row r="5386" spans="1:2">
      <c r="A5386" s="7" t="s">
        <v>21368</v>
      </c>
      <c r="B5386" s="8" t="s">
        <v>21369</v>
      </c>
    </row>
    <row r="5387" spans="1:2">
      <c r="A5387" s="7" t="s">
        <v>21370</v>
      </c>
      <c r="B5387" s="8" t="s">
        <v>21371</v>
      </c>
    </row>
    <row r="5388" spans="1:2">
      <c r="A5388" s="7" t="s">
        <v>21372</v>
      </c>
      <c r="B5388" s="8" t="s">
        <v>21373</v>
      </c>
    </row>
    <row r="5389" spans="1:2">
      <c r="A5389" s="7" t="s">
        <v>21374</v>
      </c>
      <c r="B5389" s="8" t="s">
        <v>21375</v>
      </c>
    </row>
    <row r="5390" spans="1:2">
      <c r="A5390" s="7" t="s">
        <v>21376</v>
      </c>
      <c r="B5390" s="8" t="s">
        <v>21377</v>
      </c>
    </row>
    <row r="5391" spans="1:2">
      <c r="A5391" s="7" t="s">
        <v>21378</v>
      </c>
      <c r="B5391" s="8" t="s">
        <v>21379</v>
      </c>
    </row>
    <row r="5392" spans="1:2">
      <c r="A5392" s="7" t="s">
        <v>21380</v>
      </c>
      <c r="B5392" s="8" t="s">
        <v>21381</v>
      </c>
    </row>
    <row r="5393" spans="1:2">
      <c r="A5393" s="7" t="s">
        <v>21382</v>
      </c>
      <c r="B5393" s="8" t="s">
        <v>21383</v>
      </c>
    </row>
    <row r="5394" spans="1:2">
      <c r="A5394" s="7" t="s">
        <v>21384</v>
      </c>
      <c r="B5394" s="8" t="s">
        <v>21385</v>
      </c>
    </row>
    <row r="5395" spans="1:2">
      <c r="A5395" s="7" t="s">
        <v>21386</v>
      </c>
      <c r="B5395" s="8" t="s">
        <v>21387</v>
      </c>
    </row>
    <row r="5396" spans="1:2">
      <c r="A5396" s="7" t="s">
        <v>21388</v>
      </c>
      <c r="B5396" s="8" t="s">
        <v>21389</v>
      </c>
    </row>
    <row r="5397" spans="1:2">
      <c r="A5397" s="7" t="s">
        <v>21390</v>
      </c>
      <c r="B5397" s="8" t="s">
        <v>21391</v>
      </c>
    </row>
    <row r="5398" spans="1:2">
      <c r="A5398" s="7" t="s">
        <v>21392</v>
      </c>
      <c r="B5398" s="8" t="s">
        <v>21393</v>
      </c>
    </row>
    <row r="5399" spans="1:2">
      <c r="A5399" s="7" t="s">
        <v>21394</v>
      </c>
      <c r="B5399" s="8" t="s">
        <v>21395</v>
      </c>
    </row>
    <row r="5400" spans="1:2">
      <c r="A5400" s="7" t="s">
        <v>21396</v>
      </c>
      <c r="B5400" s="8" t="s">
        <v>21397</v>
      </c>
    </row>
    <row r="5401" spans="1:2">
      <c r="A5401" s="7" t="s">
        <v>21398</v>
      </c>
      <c r="B5401" s="8" t="s">
        <v>21399</v>
      </c>
    </row>
    <row r="5402" spans="1:2">
      <c r="A5402" s="7" t="s">
        <v>21400</v>
      </c>
      <c r="B5402" s="8" t="s">
        <v>21401</v>
      </c>
    </row>
    <row r="5403" spans="1:2">
      <c r="A5403" s="7" t="s">
        <v>21402</v>
      </c>
      <c r="B5403" s="8" t="s">
        <v>21403</v>
      </c>
    </row>
    <row r="5404" spans="1:2">
      <c r="A5404" s="7" t="s">
        <v>21404</v>
      </c>
      <c r="B5404" s="8" t="s">
        <v>21405</v>
      </c>
    </row>
    <row r="5405" spans="1:2">
      <c r="A5405" s="7" t="s">
        <v>21406</v>
      </c>
      <c r="B5405" s="8" t="s">
        <v>21407</v>
      </c>
    </row>
    <row r="5406" spans="1:2">
      <c r="A5406" s="7" t="s">
        <v>21408</v>
      </c>
      <c r="B5406" s="8" t="s">
        <v>21409</v>
      </c>
    </row>
    <row r="5407" spans="1:2">
      <c r="A5407" s="7" t="s">
        <v>21410</v>
      </c>
      <c r="B5407" s="8" t="s">
        <v>21411</v>
      </c>
    </row>
    <row r="5408" spans="1:2">
      <c r="A5408" s="7" t="s">
        <v>21412</v>
      </c>
      <c r="B5408" s="8" t="s">
        <v>21413</v>
      </c>
    </row>
    <row r="5409" spans="1:2">
      <c r="A5409" s="7" t="s">
        <v>21414</v>
      </c>
      <c r="B5409" s="8" t="s">
        <v>21415</v>
      </c>
    </row>
    <row r="5410" spans="1:2">
      <c r="A5410" s="7" t="s">
        <v>21416</v>
      </c>
      <c r="B5410" s="8" t="s">
        <v>21417</v>
      </c>
    </row>
    <row r="5411" spans="1:2" ht="24">
      <c r="A5411" s="7" t="s">
        <v>21418</v>
      </c>
      <c r="B5411" s="8" t="s">
        <v>21419</v>
      </c>
    </row>
    <row r="5412" spans="1:2" ht="24">
      <c r="A5412" s="7" t="s">
        <v>21420</v>
      </c>
      <c r="B5412" s="8" t="s">
        <v>21421</v>
      </c>
    </row>
    <row r="5413" spans="1:2">
      <c r="A5413" s="7" t="s">
        <v>21422</v>
      </c>
      <c r="B5413" s="8" t="s">
        <v>21423</v>
      </c>
    </row>
    <row r="5414" spans="1:2">
      <c r="A5414" s="7" t="s">
        <v>21424</v>
      </c>
      <c r="B5414" s="8" t="s">
        <v>21425</v>
      </c>
    </row>
    <row r="5415" spans="1:2">
      <c r="A5415" s="7" t="s">
        <v>21426</v>
      </c>
      <c r="B5415" s="8" t="s">
        <v>21427</v>
      </c>
    </row>
    <row r="5416" spans="1:2">
      <c r="A5416" s="7" t="s">
        <v>21428</v>
      </c>
      <c r="B5416" s="8" t="s">
        <v>21429</v>
      </c>
    </row>
    <row r="5417" spans="1:2">
      <c r="A5417" s="7" t="s">
        <v>21430</v>
      </c>
      <c r="B5417" s="8" t="s">
        <v>21431</v>
      </c>
    </row>
    <row r="5418" spans="1:2">
      <c r="A5418" s="7" t="s">
        <v>21432</v>
      </c>
      <c r="B5418" s="8" t="s">
        <v>21433</v>
      </c>
    </row>
    <row r="5419" spans="1:2">
      <c r="A5419" s="7" t="s">
        <v>21434</v>
      </c>
      <c r="B5419" s="8" t="s">
        <v>21435</v>
      </c>
    </row>
    <row r="5420" spans="1:2">
      <c r="A5420" s="7" t="s">
        <v>21436</v>
      </c>
      <c r="B5420" s="8" t="s">
        <v>21437</v>
      </c>
    </row>
    <row r="5421" spans="1:2">
      <c r="A5421" s="7" t="s">
        <v>21438</v>
      </c>
      <c r="B5421" s="8" t="s">
        <v>21439</v>
      </c>
    </row>
    <row r="5422" spans="1:2">
      <c r="A5422" s="7" t="s">
        <v>21440</v>
      </c>
      <c r="B5422" s="8" t="s">
        <v>21441</v>
      </c>
    </row>
    <row r="5423" spans="1:2">
      <c r="A5423" s="7" t="s">
        <v>21442</v>
      </c>
      <c r="B5423" s="8" t="s">
        <v>21443</v>
      </c>
    </row>
    <row r="5424" spans="1:2">
      <c r="A5424" s="7" t="s">
        <v>21444</v>
      </c>
      <c r="B5424" s="8" t="s">
        <v>21445</v>
      </c>
    </row>
    <row r="5425" spans="1:2">
      <c r="A5425" s="7" t="s">
        <v>21446</v>
      </c>
      <c r="B5425" s="8" t="s">
        <v>21447</v>
      </c>
    </row>
    <row r="5426" spans="1:2">
      <c r="A5426" s="7" t="s">
        <v>21448</v>
      </c>
      <c r="B5426" s="8" t="s">
        <v>21449</v>
      </c>
    </row>
    <row r="5427" spans="1:2">
      <c r="A5427" s="7" t="s">
        <v>21450</v>
      </c>
      <c r="B5427" s="8" t="s">
        <v>21451</v>
      </c>
    </row>
    <row r="5428" spans="1:2">
      <c r="A5428" s="7" t="s">
        <v>21452</v>
      </c>
      <c r="B5428" s="8" t="s">
        <v>21453</v>
      </c>
    </row>
    <row r="5429" spans="1:2">
      <c r="A5429" s="7" t="s">
        <v>21454</v>
      </c>
      <c r="B5429" s="8" t="s">
        <v>21455</v>
      </c>
    </row>
    <row r="5430" spans="1:2">
      <c r="A5430" s="7" t="s">
        <v>21456</v>
      </c>
      <c r="B5430" s="8" t="s">
        <v>21457</v>
      </c>
    </row>
    <row r="5431" spans="1:2">
      <c r="A5431" s="7" t="s">
        <v>21458</v>
      </c>
      <c r="B5431" s="8" t="s">
        <v>21459</v>
      </c>
    </row>
    <row r="5432" spans="1:2">
      <c r="A5432" s="7" t="s">
        <v>21460</v>
      </c>
      <c r="B5432" s="8" t="s">
        <v>21461</v>
      </c>
    </row>
    <row r="5433" spans="1:2">
      <c r="A5433" s="7" t="s">
        <v>21462</v>
      </c>
      <c r="B5433" s="8" t="s">
        <v>21463</v>
      </c>
    </row>
    <row r="5434" spans="1:2">
      <c r="A5434" s="7" t="s">
        <v>21464</v>
      </c>
      <c r="B5434" s="8" t="s">
        <v>21465</v>
      </c>
    </row>
    <row r="5435" spans="1:2">
      <c r="A5435" s="7" t="s">
        <v>21466</v>
      </c>
      <c r="B5435" s="8" t="s">
        <v>21467</v>
      </c>
    </row>
    <row r="5436" spans="1:2">
      <c r="A5436" s="7" t="s">
        <v>18457</v>
      </c>
      <c r="B5436" s="8" t="s">
        <v>18458</v>
      </c>
    </row>
    <row r="5437" spans="1:2">
      <c r="A5437" s="7" t="s">
        <v>18459</v>
      </c>
      <c r="B5437" s="8" t="s">
        <v>18460</v>
      </c>
    </row>
    <row r="5438" spans="1:2">
      <c r="A5438" s="7" t="s">
        <v>18461</v>
      </c>
      <c r="B5438" s="8" t="s">
        <v>18462</v>
      </c>
    </row>
    <row r="5439" spans="1:2">
      <c r="A5439" s="7" t="s">
        <v>17965</v>
      </c>
      <c r="B5439" s="8" t="s">
        <v>17966</v>
      </c>
    </row>
    <row r="5440" spans="1:2">
      <c r="A5440" s="7" t="s">
        <v>17967</v>
      </c>
      <c r="B5440" s="8" t="s">
        <v>17968</v>
      </c>
    </row>
    <row r="5441" spans="1:2">
      <c r="A5441" s="7" t="s">
        <v>17971</v>
      </c>
      <c r="B5441" s="8" t="s">
        <v>17972</v>
      </c>
    </row>
    <row r="5442" spans="1:2">
      <c r="A5442" s="7" t="s">
        <v>17973</v>
      </c>
      <c r="B5442" s="8" t="s">
        <v>17974</v>
      </c>
    </row>
    <row r="5443" spans="1:2">
      <c r="A5443" s="7" t="s">
        <v>17977</v>
      </c>
      <c r="B5443" s="8" t="s">
        <v>17978</v>
      </c>
    </row>
    <row r="5444" spans="1:2">
      <c r="A5444" s="7" t="s">
        <v>21468</v>
      </c>
      <c r="B5444" s="8" t="s">
        <v>21469</v>
      </c>
    </row>
    <row r="5445" spans="1:2">
      <c r="A5445" s="7" t="s">
        <v>21470</v>
      </c>
      <c r="B5445" s="8" t="s">
        <v>21471</v>
      </c>
    </row>
    <row r="5446" spans="1:2">
      <c r="A5446" s="7" t="s">
        <v>21472</v>
      </c>
      <c r="B5446" s="8" t="s">
        <v>21473</v>
      </c>
    </row>
    <row r="5447" spans="1:2" ht="24">
      <c r="A5447" s="7" t="s">
        <v>21474</v>
      </c>
      <c r="B5447" s="8" t="s">
        <v>21475</v>
      </c>
    </row>
    <row r="5448" spans="1:2">
      <c r="A5448" s="7" t="s">
        <v>21476</v>
      </c>
      <c r="B5448" s="8" t="s">
        <v>21477</v>
      </c>
    </row>
    <row r="5449" spans="1:2">
      <c r="A5449" s="7" t="s">
        <v>21478</v>
      </c>
      <c r="B5449" s="8" t="s">
        <v>21479</v>
      </c>
    </row>
    <row r="5450" spans="1:2">
      <c r="A5450" s="7" t="s">
        <v>21480</v>
      </c>
      <c r="B5450" s="8" t="s">
        <v>21481</v>
      </c>
    </row>
    <row r="5451" spans="1:2">
      <c r="A5451" s="7" t="s">
        <v>21482</v>
      </c>
      <c r="B5451" s="8" t="s">
        <v>21483</v>
      </c>
    </row>
    <row r="5452" spans="1:2">
      <c r="A5452" s="7" t="s">
        <v>21484</v>
      </c>
      <c r="B5452" s="8" t="s">
        <v>21485</v>
      </c>
    </row>
    <row r="5453" spans="1:2">
      <c r="A5453" s="7" t="s">
        <v>18970</v>
      </c>
      <c r="B5453" s="8" t="s">
        <v>18971</v>
      </c>
    </row>
    <row r="5454" spans="1:2">
      <c r="A5454" s="7" t="s">
        <v>18972</v>
      </c>
      <c r="B5454" s="8" t="s">
        <v>18973</v>
      </c>
    </row>
    <row r="5455" spans="1:2">
      <c r="A5455" s="7" t="s">
        <v>18976</v>
      </c>
      <c r="B5455" s="8" t="s">
        <v>21486</v>
      </c>
    </row>
    <row r="5456" spans="1:2">
      <c r="A5456" s="7" t="s">
        <v>18978</v>
      </c>
      <c r="B5456" s="8" t="s">
        <v>18979</v>
      </c>
    </row>
    <row r="5457" spans="1:2">
      <c r="A5457" s="7" t="s">
        <v>18980</v>
      </c>
      <c r="B5457" s="8" t="s">
        <v>18981</v>
      </c>
    </row>
    <row r="5458" spans="1:2">
      <c r="A5458" s="7" t="s">
        <v>18982</v>
      </c>
      <c r="B5458" s="8" t="s">
        <v>18983</v>
      </c>
    </row>
    <row r="5459" spans="1:2">
      <c r="A5459" s="7" t="s">
        <v>18984</v>
      </c>
      <c r="B5459" s="8" t="s">
        <v>18985</v>
      </c>
    </row>
    <row r="5460" spans="1:2">
      <c r="A5460" s="7" t="s">
        <v>18986</v>
      </c>
      <c r="B5460" s="8" t="s">
        <v>18987</v>
      </c>
    </row>
    <row r="5461" spans="1:2">
      <c r="A5461" s="7" t="s">
        <v>18336</v>
      </c>
      <c r="B5461" s="8" t="s">
        <v>18337</v>
      </c>
    </row>
    <row r="5462" spans="1:2">
      <c r="A5462" s="7" t="s">
        <v>18338</v>
      </c>
      <c r="B5462" s="8" t="s">
        <v>18339</v>
      </c>
    </row>
    <row r="5463" spans="1:2">
      <c r="A5463" s="7" t="s">
        <v>18340</v>
      </c>
      <c r="B5463" s="8" t="s">
        <v>18341</v>
      </c>
    </row>
    <row r="5464" spans="1:2">
      <c r="A5464" s="7" t="s">
        <v>18342</v>
      </c>
      <c r="B5464" s="8" t="s">
        <v>18343</v>
      </c>
    </row>
    <row r="5465" spans="1:2">
      <c r="A5465" s="7" t="s">
        <v>18346</v>
      </c>
      <c r="B5465" s="8" t="s">
        <v>18347</v>
      </c>
    </row>
    <row r="5466" spans="1:2">
      <c r="A5466" s="7" t="s">
        <v>18348</v>
      </c>
      <c r="B5466" s="8" t="s">
        <v>18349</v>
      </c>
    </row>
    <row r="5467" spans="1:2">
      <c r="A5467" s="7" t="s">
        <v>18350</v>
      </c>
      <c r="B5467" s="8" t="s">
        <v>18351</v>
      </c>
    </row>
    <row r="5468" spans="1:2">
      <c r="A5468" s="7" t="s">
        <v>18354</v>
      </c>
      <c r="B5468" s="8" t="s">
        <v>18355</v>
      </c>
    </row>
    <row r="5469" spans="1:2">
      <c r="A5469" s="7" t="s">
        <v>18356</v>
      </c>
      <c r="B5469" s="8" t="s">
        <v>18357</v>
      </c>
    </row>
    <row r="5470" spans="1:2">
      <c r="A5470" s="7" t="s">
        <v>18358</v>
      </c>
      <c r="B5470" s="8" t="s">
        <v>18359</v>
      </c>
    </row>
    <row r="5471" spans="1:2">
      <c r="A5471" s="7" t="s">
        <v>18362</v>
      </c>
      <c r="B5471" s="8" t="s">
        <v>18363</v>
      </c>
    </row>
    <row r="5472" spans="1:2">
      <c r="A5472" s="7" t="s">
        <v>18364</v>
      </c>
      <c r="B5472" s="8" t="s">
        <v>18365</v>
      </c>
    </row>
    <row r="5473" spans="1:2">
      <c r="A5473" s="7" t="s">
        <v>18366</v>
      </c>
      <c r="B5473" s="8" t="s">
        <v>18367</v>
      </c>
    </row>
    <row r="5474" spans="1:2">
      <c r="A5474" s="7" t="s">
        <v>18368</v>
      </c>
      <c r="B5474" s="8" t="s">
        <v>18369</v>
      </c>
    </row>
    <row r="5475" spans="1:2">
      <c r="A5475" s="7" t="s">
        <v>18372</v>
      </c>
      <c r="B5475" s="8" t="s">
        <v>18373</v>
      </c>
    </row>
    <row r="5476" spans="1:2">
      <c r="A5476" s="7" t="s">
        <v>18374</v>
      </c>
      <c r="B5476" s="8" t="s">
        <v>18375</v>
      </c>
    </row>
    <row r="5477" spans="1:2">
      <c r="A5477" s="7" t="s">
        <v>15304</v>
      </c>
      <c r="B5477" s="8" t="s">
        <v>15305</v>
      </c>
    </row>
    <row r="5478" spans="1:2">
      <c r="A5478" s="7" t="s">
        <v>21487</v>
      </c>
      <c r="B5478" s="8" t="s">
        <v>21488</v>
      </c>
    </row>
    <row r="5479" spans="1:2">
      <c r="A5479" s="7" t="s">
        <v>11926</v>
      </c>
      <c r="B5479" s="8" t="s">
        <v>21489</v>
      </c>
    </row>
    <row r="5480" spans="1:2">
      <c r="A5480" s="7" t="s">
        <v>11927</v>
      </c>
      <c r="B5480" s="8" t="s">
        <v>21490</v>
      </c>
    </row>
    <row r="5481" spans="1:2">
      <c r="A5481" s="7" t="s">
        <v>21491</v>
      </c>
      <c r="B5481" s="8" t="s">
        <v>21492</v>
      </c>
    </row>
    <row r="5482" spans="1:2" ht="24">
      <c r="A5482" s="7" t="s">
        <v>21493</v>
      </c>
      <c r="B5482" s="8" t="s">
        <v>21494</v>
      </c>
    </row>
    <row r="5483" spans="1:2">
      <c r="A5483" s="7" t="s">
        <v>21495</v>
      </c>
      <c r="B5483" s="8" t="s">
        <v>21496</v>
      </c>
    </row>
    <row r="5484" spans="1:2">
      <c r="A5484" s="7" t="s">
        <v>21497</v>
      </c>
      <c r="B5484" s="8" t="s">
        <v>21498</v>
      </c>
    </row>
    <row r="5485" spans="1:2">
      <c r="A5485" s="7" t="s">
        <v>21499</v>
      </c>
      <c r="B5485" s="8" t="s">
        <v>21500</v>
      </c>
    </row>
    <row r="5486" spans="1:2">
      <c r="A5486" s="7" t="s">
        <v>21501</v>
      </c>
      <c r="B5486" s="8" t="s">
        <v>21502</v>
      </c>
    </row>
    <row r="5487" spans="1:2">
      <c r="A5487" s="7" t="s">
        <v>14157</v>
      </c>
      <c r="B5487" s="8" t="s">
        <v>14158</v>
      </c>
    </row>
    <row r="5488" spans="1:2">
      <c r="A5488" s="7" t="s">
        <v>21503</v>
      </c>
      <c r="B5488" s="8" t="s">
        <v>21504</v>
      </c>
    </row>
    <row r="5489" spans="1:2">
      <c r="A5489" s="7" t="s">
        <v>21505</v>
      </c>
      <c r="B5489" s="8" t="s">
        <v>21506</v>
      </c>
    </row>
    <row r="5490" spans="1:2">
      <c r="A5490" s="7" t="s">
        <v>21507</v>
      </c>
      <c r="B5490" s="8" t="s">
        <v>21508</v>
      </c>
    </row>
    <row r="5491" spans="1:2">
      <c r="A5491" s="7" t="s">
        <v>21509</v>
      </c>
      <c r="B5491" s="8" t="s">
        <v>21510</v>
      </c>
    </row>
    <row r="5492" spans="1:2">
      <c r="A5492" s="7" t="s">
        <v>21511</v>
      </c>
      <c r="B5492" s="8" t="s">
        <v>21512</v>
      </c>
    </row>
    <row r="5493" spans="1:2">
      <c r="A5493" s="7" t="s">
        <v>21513</v>
      </c>
      <c r="B5493" s="8" t="s">
        <v>21514</v>
      </c>
    </row>
    <row r="5494" spans="1:2">
      <c r="A5494" s="7" t="s">
        <v>21515</v>
      </c>
      <c r="B5494" s="8" t="s">
        <v>21516</v>
      </c>
    </row>
    <row r="5495" spans="1:2">
      <c r="A5495" s="7" t="s">
        <v>21517</v>
      </c>
      <c r="B5495" s="8" t="s">
        <v>21518</v>
      </c>
    </row>
    <row r="5496" spans="1:2">
      <c r="A5496" s="7" t="s">
        <v>21519</v>
      </c>
      <c r="B5496" s="8" t="s">
        <v>21520</v>
      </c>
    </row>
    <row r="5497" spans="1:2">
      <c r="A5497" s="7" t="s">
        <v>21521</v>
      </c>
      <c r="B5497" s="8" t="s">
        <v>21522</v>
      </c>
    </row>
    <row r="5498" spans="1:2">
      <c r="A5498" s="7" t="s">
        <v>21523</v>
      </c>
      <c r="B5498" s="8" t="s">
        <v>21524</v>
      </c>
    </row>
    <row r="5499" spans="1:2">
      <c r="A5499" s="7" t="s">
        <v>21525</v>
      </c>
      <c r="B5499" s="8" t="s">
        <v>21526</v>
      </c>
    </row>
    <row r="5500" spans="1:2">
      <c r="A5500" s="7" t="s">
        <v>21527</v>
      </c>
      <c r="B5500" s="8" t="s">
        <v>21528</v>
      </c>
    </row>
    <row r="5501" spans="1:2">
      <c r="A5501" s="7" t="s">
        <v>21529</v>
      </c>
      <c r="B5501" s="8" t="s">
        <v>21530</v>
      </c>
    </row>
    <row r="5502" spans="1:2">
      <c r="A5502" s="7" t="s">
        <v>21531</v>
      </c>
      <c r="B5502" s="8" t="s">
        <v>21532</v>
      </c>
    </row>
    <row r="5503" spans="1:2">
      <c r="A5503" s="7" t="s">
        <v>21533</v>
      </c>
      <c r="B5503" s="8" t="s">
        <v>21534</v>
      </c>
    </row>
    <row r="5504" spans="1:2">
      <c r="A5504" s="7" t="s">
        <v>21535</v>
      </c>
      <c r="B5504" s="8" t="s">
        <v>21536</v>
      </c>
    </row>
    <row r="5505" spans="1:2">
      <c r="A5505" s="7" t="s">
        <v>21537</v>
      </c>
      <c r="B5505" s="8" t="s">
        <v>21538</v>
      </c>
    </row>
    <row r="5506" spans="1:2">
      <c r="A5506" s="7" t="s">
        <v>21539</v>
      </c>
      <c r="B5506" s="8" t="s">
        <v>21540</v>
      </c>
    </row>
    <row r="5507" spans="1:2">
      <c r="A5507" s="7" t="s">
        <v>21541</v>
      </c>
      <c r="B5507" s="8" t="s">
        <v>21542</v>
      </c>
    </row>
    <row r="5508" spans="1:2">
      <c r="A5508" s="7" t="s">
        <v>21543</v>
      </c>
      <c r="B5508" s="8" t="s">
        <v>21544</v>
      </c>
    </row>
    <row r="5509" spans="1:2">
      <c r="A5509" s="7" t="s">
        <v>21545</v>
      </c>
      <c r="B5509" s="8" t="s">
        <v>21546</v>
      </c>
    </row>
    <row r="5510" spans="1:2" ht="24">
      <c r="A5510" s="7" t="s">
        <v>21547</v>
      </c>
      <c r="B5510" s="8" t="s">
        <v>21548</v>
      </c>
    </row>
    <row r="5511" spans="1:2">
      <c r="A5511" s="7" t="s">
        <v>21549</v>
      </c>
      <c r="B5511" s="8" t="s">
        <v>21550</v>
      </c>
    </row>
    <row r="5512" spans="1:2">
      <c r="A5512" s="7" t="s">
        <v>21551</v>
      </c>
      <c r="B5512" s="8" t="s">
        <v>21552</v>
      </c>
    </row>
    <row r="5513" spans="1:2">
      <c r="A5513" s="7" t="s">
        <v>21553</v>
      </c>
      <c r="B5513" s="8" t="s">
        <v>21554</v>
      </c>
    </row>
    <row r="5514" spans="1:2" ht="24">
      <c r="A5514" s="7" t="s">
        <v>21555</v>
      </c>
      <c r="B5514" s="8" t="s">
        <v>21556</v>
      </c>
    </row>
    <row r="5515" spans="1:2">
      <c r="A5515" s="7" t="s">
        <v>21557</v>
      </c>
      <c r="B5515" s="8" t="s">
        <v>21558</v>
      </c>
    </row>
    <row r="5516" spans="1:2">
      <c r="A5516" s="7" t="s">
        <v>21559</v>
      </c>
      <c r="B5516" s="8" t="s">
        <v>21560</v>
      </c>
    </row>
    <row r="5517" spans="1:2">
      <c r="A5517" s="7" t="s">
        <v>21561</v>
      </c>
      <c r="B5517" s="8" t="s">
        <v>21562</v>
      </c>
    </row>
    <row r="5518" spans="1:2">
      <c r="A5518" s="7" t="s">
        <v>21563</v>
      </c>
      <c r="B5518" s="8" t="s">
        <v>21564</v>
      </c>
    </row>
    <row r="5519" spans="1:2">
      <c r="A5519" s="7" t="s">
        <v>21565</v>
      </c>
      <c r="B5519" s="8" t="s">
        <v>11922</v>
      </c>
    </row>
    <row r="5520" spans="1:2">
      <c r="A5520" s="7" t="s">
        <v>21566</v>
      </c>
      <c r="B5520" s="8" t="s">
        <v>21567</v>
      </c>
    </row>
    <row r="5521" spans="1:2">
      <c r="A5521" s="7" t="s">
        <v>21568</v>
      </c>
      <c r="B5521" s="8" t="s">
        <v>21569</v>
      </c>
    </row>
    <row r="5522" spans="1:2">
      <c r="A5522" s="7" t="s">
        <v>21570</v>
      </c>
      <c r="B5522" s="8" t="s">
        <v>21571</v>
      </c>
    </row>
    <row r="5523" spans="1:2">
      <c r="A5523" s="7" t="s">
        <v>21572</v>
      </c>
      <c r="B5523" s="8" t="s">
        <v>21573</v>
      </c>
    </row>
    <row r="5524" spans="1:2">
      <c r="A5524" s="7" t="s">
        <v>21574</v>
      </c>
      <c r="B5524" s="8" t="s">
        <v>21575</v>
      </c>
    </row>
    <row r="5525" spans="1:2" ht="24">
      <c r="A5525" s="7" t="s">
        <v>21576</v>
      </c>
      <c r="B5525" s="8" t="s">
        <v>21577</v>
      </c>
    </row>
    <row r="5526" spans="1:2">
      <c r="A5526" s="7" t="s">
        <v>21578</v>
      </c>
      <c r="B5526" s="8" t="s">
        <v>21579</v>
      </c>
    </row>
    <row r="5527" spans="1:2">
      <c r="A5527" s="7" t="s">
        <v>21580</v>
      </c>
      <c r="B5527" s="8" t="s">
        <v>21581</v>
      </c>
    </row>
    <row r="5528" spans="1:2">
      <c r="A5528" s="7" t="s">
        <v>21582</v>
      </c>
      <c r="B5528" s="8" t="s">
        <v>21579</v>
      </c>
    </row>
    <row r="5529" spans="1:2">
      <c r="A5529" s="7" t="s">
        <v>21583</v>
      </c>
      <c r="B5529" s="8" t="s">
        <v>21584</v>
      </c>
    </row>
    <row r="5530" spans="1:2">
      <c r="A5530" s="7" t="s">
        <v>21585</v>
      </c>
      <c r="B5530" s="8" t="s">
        <v>21586</v>
      </c>
    </row>
    <row r="5531" spans="1:2">
      <c r="A5531" s="7" t="s">
        <v>21587</v>
      </c>
      <c r="B5531" s="8" t="s">
        <v>21588</v>
      </c>
    </row>
    <row r="5532" spans="1:2">
      <c r="A5532" s="7" t="s">
        <v>21589</v>
      </c>
      <c r="B5532" s="8" t="s">
        <v>21590</v>
      </c>
    </row>
    <row r="5533" spans="1:2" ht="24">
      <c r="A5533" s="7" t="s">
        <v>21591</v>
      </c>
      <c r="B5533" s="8" t="s">
        <v>21592</v>
      </c>
    </row>
    <row r="5534" spans="1:2">
      <c r="A5534" s="7" t="s">
        <v>21593</v>
      </c>
      <c r="B5534" s="8" t="s">
        <v>21594</v>
      </c>
    </row>
    <row r="5535" spans="1:2">
      <c r="A5535" s="7" t="s">
        <v>21595</v>
      </c>
      <c r="B5535" s="8" t="s">
        <v>21596</v>
      </c>
    </row>
    <row r="5536" spans="1:2">
      <c r="A5536" s="7" t="s">
        <v>21597</v>
      </c>
      <c r="B5536" s="8" t="s">
        <v>21598</v>
      </c>
    </row>
    <row r="5537" spans="1:2">
      <c r="A5537" s="7" t="s">
        <v>21599</v>
      </c>
      <c r="B5537" s="8" t="s">
        <v>21600</v>
      </c>
    </row>
    <row r="5538" spans="1:2">
      <c r="A5538" s="7" t="s">
        <v>21601</v>
      </c>
      <c r="B5538" s="8" t="s">
        <v>21602</v>
      </c>
    </row>
    <row r="5539" spans="1:2" ht="24">
      <c r="A5539" s="7" t="s">
        <v>21603</v>
      </c>
      <c r="B5539" s="8" t="s">
        <v>21604</v>
      </c>
    </row>
    <row r="5540" spans="1:2">
      <c r="A5540" s="7" t="s">
        <v>21605</v>
      </c>
      <c r="B5540" s="8" t="s">
        <v>21606</v>
      </c>
    </row>
    <row r="5541" spans="1:2">
      <c r="A5541" s="7" t="s">
        <v>21607</v>
      </c>
      <c r="B5541" s="8" t="s">
        <v>21608</v>
      </c>
    </row>
    <row r="5542" spans="1:2">
      <c r="A5542" s="7" t="s">
        <v>21609</v>
      </c>
      <c r="B5542" s="8" t="s">
        <v>21610</v>
      </c>
    </row>
    <row r="5543" spans="1:2" ht="24">
      <c r="A5543" s="7" t="s">
        <v>21611</v>
      </c>
      <c r="B5543" s="8" t="s">
        <v>21612</v>
      </c>
    </row>
    <row r="5544" spans="1:2">
      <c r="A5544" s="7" t="s">
        <v>21613</v>
      </c>
      <c r="B5544" s="8" t="s">
        <v>21614</v>
      </c>
    </row>
    <row r="5545" spans="1:2">
      <c r="A5545" s="7" t="s">
        <v>21615</v>
      </c>
      <c r="B5545" s="8" t="s">
        <v>21616</v>
      </c>
    </row>
    <row r="5546" spans="1:2">
      <c r="A5546" s="7" t="s">
        <v>21617</v>
      </c>
      <c r="B5546" s="8" t="s">
        <v>21618</v>
      </c>
    </row>
    <row r="5547" spans="1:2">
      <c r="A5547" s="7" t="s">
        <v>21619</v>
      </c>
      <c r="B5547" s="8" t="s">
        <v>21620</v>
      </c>
    </row>
    <row r="5548" spans="1:2">
      <c r="A5548" s="7" t="s">
        <v>21621</v>
      </c>
      <c r="B5548" s="8" t="s">
        <v>21622</v>
      </c>
    </row>
    <row r="5549" spans="1:2">
      <c r="A5549" s="7" t="s">
        <v>21623</v>
      </c>
      <c r="B5549" s="8" t="s">
        <v>21624</v>
      </c>
    </row>
    <row r="5550" spans="1:2">
      <c r="A5550" s="7" t="s">
        <v>21625</v>
      </c>
      <c r="B5550" s="8" t="s">
        <v>21626</v>
      </c>
    </row>
    <row r="5551" spans="1:2">
      <c r="A5551" s="7" t="s">
        <v>21627</v>
      </c>
      <c r="B5551" s="8" t="s">
        <v>21628</v>
      </c>
    </row>
    <row r="5552" spans="1:2">
      <c r="A5552" s="7" t="s">
        <v>21629</v>
      </c>
      <c r="B5552" s="8" t="s">
        <v>21630</v>
      </c>
    </row>
    <row r="5553" spans="1:2">
      <c r="A5553" s="7" t="s">
        <v>21631</v>
      </c>
      <c r="B5553" s="8" t="s">
        <v>21632</v>
      </c>
    </row>
    <row r="5554" spans="1:2">
      <c r="A5554" s="7" t="s">
        <v>21633</v>
      </c>
      <c r="B5554" s="8" t="s">
        <v>21634</v>
      </c>
    </row>
    <row r="5555" spans="1:2">
      <c r="A5555" s="7" t="s">
        <v>21635</v>
      </c>
      <c r="B5555" s="8" t="s">
        <v>21636</v>
      </c>
    </row>
    <row r="5556" spans="1:2">
      <c r="A5556" s="7" t="s">
        <v>21637</v>
      </c>
      <c r="B5556" s="8" t="s">
        <v>21638</v>
      </c>
    </row>
    <row r="5557" spans="1:2">
      <c r="A5557" s="7" t="s">
        <v>21639</v>
      </c>
      <c r="B5557" s="8" t="s">
        <v>21640</v>
      </c>
    </row>
    <row r="5558" spans="1:2">
      <c r="A5558" s="7" t="s">
        <v>21641</v>
      </c>
      <c r="B5558" s="8" t="s">
        <v>21642</v>
      </c>
    </row>
    <row r="5559" spans="1:2">
      <c r="A5559" s="7" t="s">
        <v>21643</v>
      </c>
      <c r="B5559" s="8" t="s">
        <v>21644</v>
      </c>
    </row>
    <row r="5560" spans="1:2">
      <c r="A5560" s="7" t="s">
        <v>21645</v>
      </c>
      <c r="B5560" s="8" t="s">
        <v>21646</v>
      </c>
    </row>
    <row r="5561" spans="1:2">
      <c r="A5561" s="7" t="s">
        <v>21647</v>
      </c>
      <c r="B5561" s="8" t="s">
        <v>21648</v>
      </c>
    </row>
    <row r="5562" spans="1:2">
      <c r="A5562" s="7" t="s">
        <v>21649</v>
      </c>
      <c r="B5562" s="8" t="s">
        <v>21650</v>
      </c>
    </row>
    <row r="5563" spans="1:2">
      <c r="A5563" s="7" t="s">
        <v>21651</v>
      </c>
      <c r="B5563" s="8" t="s">
        <v>21652</v>
      </c>
    </row>
    <row r="5564" spans="1:2">
      <c r="A5564" s="7" t="s">
        <v>21653</v>
      </c>
      <c r="B5564" s="8" t="s">
        <v>21654</v>
      </c>
    </row>
    <row r="5565" spans="1:2">
      <c r="A5565" s="7" t="s">
        <v>21655</v>
      </c>
      <c r="B5565" s="8" t="s">
        <v>21644</v>
      </c>
    </row>
    <row r="5566" spans="1:2">
      <c r="A5566" s="7" t="s">
        <v>21656</v>
      </c>
      <c r="B5566" s="8" t="s">
        <v>21657</v>
      </c>
    </row>
    <row r="5567" spans="1:2">
      <c r="A5567" s="7" t="s">
        <v>21658</v>
      </c>
      <c r="B5567" s="8" t="s">
        <v>21659</v>
      </c>
    </row>
    <row r="5568" spans="1:2">
      <c r="A5568" s="7" t="s">
        <v>21660</v>
      </c>
      <c r="B5568" s="8" t="s">
        <v>21661</v>
      </c>
    </row>
    <row r="5569" spans="1:2">
      <c r="A5569" s="7" t="s">
        <v>21662</v>
      </c>
      <c r="B5569" s="8" t="s">
        <v>21663</v>
      </c>
    </row>
    <row r="5570" spans="1:2">
      <c r="A5570" s="7" t="s">
        <v>21664</v>
      </c>
      <c r="B5570" s="8" t="s">
        <v>21665</v>
      </c>
    </row>
    <row r="5571" spans="1:2">
      <c r="A5571" s="7" t="s">
        <v>21666</v>
      </c>
      <c r="B5571" s="8" t="s">
        <v>21667</v>
      </c>
    </row>
    <row r="5572" spans="1:2">
      <c r="A5572" s="7" t="s">
        <v>21668</v>
      </c>
      <c r="B5572" s="8" t="s">
        <v>21669</v>
      </c>
    </row>
    <row r="5573" spans="1:2">
      <c r="A5573" s="7" t="s">
        <v>21670</v>
      </c>
      <c r="B5573" s="8" t="s">
        <v>21671</v>
      </c>
    </row>
    <row r="5574" spans="1:2">
      <c r="A5574" s="7" t="s">
        <v>21672</v>
      </c>
      <c r="B5574" s="8" t="s">
        <v>21673</v>
      </c>
    </row>
    <row r="5575" spans="1:2">
      <c r="A5575" s="7" t="s">
        <v>21674</v>
      </c>
      <c r="B5575" s="8" t="s">
        <v>21675</v>
      </c>
    </row>
    <row r="5576" spans="1:2">
      <c r="A5576" s="7" t="s">
        <v>21676</v>
      </c>
      <c r="B5576" s="8" t="s">
        <v>21677</v>
      </c>
    </row>
    <row r="5577" spans="1:2">
      <c r="A5577" s="7" t="s">
        <v>21678</v>
      </c>
      <c r="B5577" s="8" t="s">
        <v>21679</v>
      </c>
    </row>
    <row r="5578" spans="1:2">
      <c r="A5578" s="7" t="s">
        <v>21680</v>
      </c>
      <c r="B5578" s="8" t="s">
        <v>21681</v>
      </c>
    </row>
    <row r="5579" spans="1:2">
      <c r="A5579" s="7" t="s">
        <v>21682</v>
      </c>
      <c r="B5579" s="8" t="s">
        <v>21683</v>
      </c>
    </row>
    <row r="5580" spans="1:2">
      <c r="A5580" s="7" t="s">
        <v>21684</v>
      </c>
      <c r="B5580" s="8" t="s">
        <v>21685</v>
      </c>
    </row>
    <row r="5581" spans="1:2">
      <c r="A5581" s="7" t="s">
        <v>21686</v>
      </c>
      <c r="B5581" s="8" t="s">
        <v>21687</v>
      </c>
    </row>
    <row r="5582" spans="1:2">
      <c r="A5582" s="7" t="s">
        <v>21688</v>
      </c>
      <c r="B5582" s="8" t="s">
        <v>21689</v>
      </c>
    </row>
    <row r="5583" spans="1:2">
      <c r="A5583" s="7" t="s">
        <v>21690</v>
      </c>
      <c r="B5583" s="8" t="s">
        <v>21691</v>
      </c>
    </row>
    <row r="5584" spans="1:2">
      <c r="A5584" s="7" t="s">
        <v>21692</v>
      </c>
      <c r="B5584" s="8" t="s">
        <v>21693</v>
      </c>
    </row>
    <row r="5585" spans="1:2">
      <c r="A5585" s="7" t="s">
        <v>21694</v>
      </c>
      <c r="B5585" s="8" t="s">
        <v>21695</v>
      </c>
    </row>
    <row r="5586" spans="1:2">
      <c r="A5586" s="7" t="s">
        <v>21696</v>
      </c>
      <c r="B5586" s="8" t="s">
        <v>21697</v>
      </c>
    </row>
    <row r="5587" spans="1:2">
      <c r="A5587" s="7" t="s">
        <v>21698</v>
      </c>
      <c r="B5587" s="8" t="s">
        <v>21699</v>
      </c>
    </row>
    <row r="5588" spans="1:2">
      <c r="A5588" s="7" t="s">
        <v>21700</v>
      </c>
      <c r="B5588" s="8" t="s">
        <v>21701</v>
      </c>
    </row>
    <row r="5589" spans="1:2">
      <c r="A5589" s="7" t="s">
        <v>21702</v>
      </c>
      <c r="B5589" s="8" t="s">
        <v>21703</v>
      </c>
    </row>
    <row r="5590" spans="1:2">
      <c r="A5590" s="7" t="s">
        <v>21704</v>
      </c>
      <c r="B5590" s="8" t="s">
        <v>21705</v>
      </c>
    </row>
    <row r="5591" spans="1:2">
      <c r="A5591" s="7" t="s">
        <v>21706</v>
      </c>
      <c r="B5591" s="8" t="s">
        <v>21707</v>
      </c>
    </row>
    <row r="5592" spans="1:2">
      <c r="A5592" s="7" t="s">
        <v>21708</v>
      </c>
      <c r="B5592" s="8" t="s">
        <v>21709</v>
      </c>
    </row>
    <row r="5593" spans="1:2">
      <c r="A5593" s="7" t="s">
        <v>21710</v>
      </c>
      <c r="B5593" s="8" t="s">
        <v>21711</v>
      </c>
    </row>
    <row r="5594" spans="1:2">
      <c r="A5594" s="7" t="s">
        <v>21712</v>
      </c>
      <c r="B5594" s="8" t="s">
        <v>21713</v>
      </c>
    </row>
    <row r="5595" spans="1:2">
      <c r="A5595" s="7" t="s">
        <v>21714</v>
      </c>
      <c r="B5595" s="8" t="s">
        <v>21715</v>
      </c>
    </row>
    <row r="5596" spans="1:2">
      <c r="A5596" s="7" t="s">
        <v>21716</v>
      </c>
      <c r="B5596" s="8" t="s">
        <v>21717</v>
      </c>
    </row>
    <row r="5597" spans="1:2">
      <c r="A5597" s="7" t="s">
        <v>21718</v>
      </c>
      <c r="B5597" s="8" t="s">
        <v>21719</v>
      </c>
    </row>
    <row r="5598" spans="1:2">
      <c r="A5598" s="7" t="s">
        <v>21720</v>
      </c>
      <c r="B5598" s="8" t="s">
        <v>21721</v>
      </c>
    </row>
    <row r="5599" spans="1:2">
      <c r="A5599" s="7" t="s">
        <v>21722</v>
      </c>
      <c r="B5599" s="8" t="s">
        <v>21723</v>
      </c>
    </row>
    <row r="5600" spans="1:2">
      <c r="A5600" s="7" t="s">
        <v>21724</v>
      </c>
      <c r="B5600" s="8" t="s">
        <v>21725</v>
      </c>
    </row>
    <row r="5601" spans="1:2">
      <c r="A5601" s="7" t="s">
        <v>21726</v>
      </c>
      <c r="B5601" s="8" t="s">
        <v>21727</v>
      </c>
    </row>
    <row r="5602" spans="1:2">
      <c r="A5602" s="7" t="s">
        <v>21728</v>
      </c>
      <c r="B5602" s="8" t="s">
        <v>21729</v>
      </c>
    </row>
    <row r="5603" spans="1:2">
      <c r="A5603" s="7" t="s">
        <v>21730</v>
      </c>
      <c r="B5603" s="8" t="s">
        <v>21731</v>
      </c>
    </row>
    <row r="5604" spans="1:2">
      <c r="A5604" s="7" t="s">
        <v>21732</v>
      </c>
      <c r="B5604" s="8" t="s">
        <v>21733</v>
      </c>
    </row>
    <row r="5605" spans="1:2">
      <c r="A5605" s="7" t="s">
        <v>21734</v>
      </c>
      <c r="B5605" s="8" t="s">
        <v>21735</v>
      </c>
    </row>
    <row r="5606" spans="1:2">
      <c r="A5606" s="7" t="s">
        <v>21736</v>
      </c>
      <c r="B5606" s="8" t="s">
        <v>21737</v>
      </c>
    </row>
    <row r="5607" spans="1:2">
      <c r="A5607" s="7" t="s">
        <v>21738</v>
      </c>
      <c r="B5607" s="8" t="s">
        <v>21739</v>
      </c>
    </row>
    <row r="5608" spans="1:2">
      <c r="A5608" s="7" t="s">
        <v>21740</v>
      </c>
      <c r="B5608" s="8" t="s">
        <v>21741</v>
      </c>
    </row>
    <row r="5609" spans="1:2">
      <c r="A5609" s="7" t="s">
        <v>21742</v>
      </c>
      <c r="B5609" s="8" t="s">
        <v>21743</v>
      </c>
    </row>
    <row r="5610" spans="1:2">
      <c r="A5610" s="7" t="s">
        <v>21744</v>
      </c>
      <c r="B5610" s="8" t="s">
        <v>21745</v>
      </c>
    </row>
    <row r="5611" spans="1:2">
      <c r="A5611" s="7" t="s">
        <v>21746</v>
      </c>
      <c r="B5611" s="8" t="s">
        <v>21747</v>
      </c>
    </row>
    <row r="5612" spans="1:2">
      <c r="A5612" s="7" t="s">
        <v>21748</v>
      </c>
      <c r="B5612" s="8" t="s">
        <v>21749</v>
      </c>
    </row>
    <row r="5613" spans="1:2">
      <c r="A5613" s="7" t="s">
        <v>21750</v>
      </c>
      <c r="B5613" s="8" t="s">
        <v>21751</v>
      </c>
    </row>
    <row r="5614" spans="1:2">
      <c r="A5614" s="7" t="s">
        <v>21752</v>
      </c>
      <c r="B5614" s="8" t="s">
        <v>21753</v>
      </c>
    </row>
    <row r="5615" spans="1:2">
      <c r="A5615" s="7" t="s">
        <v>21754</v>
      </c>
      <c r="B5615" s="8" t="s">
        <v>21755</v>
      </c>
    </row>
    <row r="5616" spans="1:2">
      <c r="A5616" s="7" t="s">
        <v>21756</v>
      </c>
      <c r="B5616" s="8" t="s">
        <v>21757</v>
      </c>
    </row>
    <row r="5617" spans="1:2">
      <c r="A5617" s="7" t="s">
        <v>21758</v>
      </c>
      <c r="B5617" s="8" t="s">
        <v>21759</v>
      </c>
    </row>
    <row r="5618" spans="1:2">
      <c r="A5618" s="7" t="s">
        <v>21760</v>
      </c>
      <c r="B5618" s="8" t="s">
        <v>11936</v>
      </c>
    </row>
    <row r="5619" spans="1:2" ht="24">
      <c r="A5619" s="7" t="s">
        <v>21761</v>
      </c>
      <c r="B5619" s="8" t="s">
        <v>21762</v>
      </c>
    </row>
    <row r="5620" spans="1:2" ht="24">
      <c r="A5620" s="7" t="s">
        <v>21763</v>
      </c>
      <c r="B5620" s="8" t="s">
        <v>21764</v>
      </c>
    </row>
    <row r="5621" spans="1:2" ht="24">
      <c r="A5621" s="7" t="s">
        <v>21765</v>
      </c>
      <c r="B5621" s="8" t="s">
        <v>21766</v>
      </c>
    </row>
    <row r="5622" spans="1:2">
      <c r="A5622" s="7" t="s">
        <v>21767</v>
      </c>
      <c r="B5622" s="8" t="s">
        <v>21768</v>
      </c>
    </row>
    <row r="5623" spans="1:2">
      <c r="A5623" s="7" t="s">
        <v>21769</v>
      </c>
      <c r="B5623" s="8" t="s">
        <v>21770</v>
      </c>
    </row>
    <row r="5624" spans="1:2">
      <c r="A5624" s="7" t="s">
        <v>21771</v>
      </c>
      <c r="B5624" s="8" t="s">
        <v>21772</v>
      </c>
    </row>
    <row r="5625" spans="1:2">
      <c r="A5625" s="7" t="s">
        <v>21773</v>
      </c>
      <c r="B5625" s="8" t="s">
        <v>21774</v>
      </c>
    </row>
    <row r="5626" spans="1:2">
      <c r="A5626" s="7" t="s">
        <v>21775</v>
      </c>
      <c r="B5626" s="8" t="s">
        <v>21776</v>
      </c>
    </row>
    <row r="5627" spans="1:2">
      <c r="A5627" s="7" t="s">
        <v>21777</v>
      </c>
      <c r="B5627" s="8" t="s">
        <v>21778</v>
      </c>
    </row>
    <row r="5628" spans="1:2">
      <c r="A5628" s="7" t="s">
        <v>21779</v>
      </c>
      <c r="B5628" s="8" t="s">
        <v>21780</v>
      </c>
    </row>
    <row r="5629" spans="1:2">
      <c r="A5629" s="7" t="s">
        <v>21781</v>
      </c>
      <c r="B5629" s="8" t="s">
        <v>21782</v>
      </c>
    </row>
    <row r="5630" spans="1:2">
      <c r="A5630" s="7" t="s">
        <v>21783</v>
      </c>
      <c r="B5630" s="8" t="s">
        <v>21784</v>
      </c>
    </row>
    <row r="5631" spans="1:2">
      <c r="A5631" s="7" t="s">
        <v>21785</v>
      </c>
      <c r="B5631" s="8" t="s">
        <v>21786</v>
      </c>
    </row>
    <row r="5632" spans="1:2">
      <c r="A5632" s="7" t="s">
        <v>21787</v>
      </c>
      <c r="B5632" s="8" t="s">
        <v>21788</v>
      </c>
    </row>
    <row r="5633" spans="1:2">
      <c r="A5633" s="7" t="s">
        <v>21789</v>
      </c>
      <c r="B5633" s="8" t="s">
        <v>21790</v>
      </c>
    </row>
    <row r="5634" spans="1:2">
      <c r="A5634" s="7" t="s">
        <v>21791</v>
      </c>
      <c r="B5634" s="8" t="s">
        <v>21792</v>
      </c>
    </row>
    <row r="5635" spans="1:2">
      <c r="A5635" s="7" t="s">
        <v>21793</v>
      </c>
      <c r="B5635" s="8" t="s">
        <v>21794</v>
      </c>
    </row>
    <row r="5636" spans="1:2">
      <c r="A5636" s="7" t="s">
        <v>21795</v>
      </c>
      <c r="B5636" s="8" t="s">
        <v>21796</v>
      </c>
    </row>
    <row r="5637" spans="1:2">
      <c r="A5637" s="7" t="s">
        <v>17549</v>
      </c>
      <c r="B5637" s="8" t="s">
        <v>17550</v>
      </c>
    </row>
    <row r="5638" spans="1:2">
      <c r="A5638" s="7" t="s">
        <v>17551</v>
      </c>
      <c r="B5638" s="8" t="s">
        <v>17552</v>
      </c>
    </row>
    <row r="5639" spans="1:2">
      <c r="A5639" s="7" t="s">
        <v>17553</v>
      </c>
      <c r="B5639" s="8" t="s">
        <v>17554</v>
      </c>
    </row>
    <row r="5640" spans="1:2">
      <c r="A5640" s="7" t="s">
        <v>17557</v>
      </c>
      <c r="B5640" s="8" t="s">
        <v>17558</v>
      </c>
    </row>
    <row r="5641" spans="1:2">
      <c r="A5641" s="7" t="s">
        <v>14685</v>
      </c>
      <c r="B5641" s="8" t="s">
        <v>14686</v>
      </c>
    </row>
    <row r="5642" spans="1:2">
      <c r="A5642" s="7" t="s">
        <v>14687</v>
      </c>
      <c r="B5642" s="8" t="s">
        <v>14688</v>
      </c>
    </row>
    <row r="5643" spans="1:2">
      <c r="A5643" s="7" t="s">
        <v>14689</v>
      </c>
      <c r="B5643" s="8" t="s">
        <v>14690</v>
      </c>
    </row>
    <row r="5644" spans="1:2">
      <c r="A5644" s="7" t="s">
        <v>14693</v>
      </c>
      <c r="B5644" s="8" t="s">
        <v>14694</v>
      </c>
    </row>
    <row r="5645" spans="1:2">
      <c r="A5645" s="7" t="s">
        <v>15055</v>
      </c>
      <c r="B5645" s="8" t="s">
        <v>15056</v>
      </c>
    </row>
    <row r="5646" spans="1:2">
      <c r="A5646" s="7" t="s">
        <v>15061</v>
      </c>
      <c r="B5646" s="8" t="s">
        <v>15060</v>
      </c>
    </row>
    <row r="5647" spans="1:2">
      <c r="A5647" s="7" t="s">
        <v>15062</v>
      </c>
      <c r="B5647" s="8" t="s">
        <v>15063</v>
      </c>
    </row>
    <row r="5648" spans="1:2">
      <c r="A5648" s="7" t="s">
        <v>15064</v>
      </c>
      <c r="B5648" s="8" t="s">
        <v>15065</v>
      </c>
    </row>
    <row r="5649" spans="1:2">
      <c r="A5649" s="7" t="s">
        <v>15066</v>
      </c>
      <c r="B5649" s="8" t="s">
        <v>15067</v>
      </c>
    </row>
    <row r="5650" spans="1:2">
      <c r="A5650" s="7" t="s">
        <v>15070</v>
      </c>
      <c r="B5650" s="8" t="s">
        <v>15071</v>
      </c>
    </row>
    <row r="5651" spans="1:2">
      <c r="A5651" s="7" t="s">
        <v>15072</v>
      </c>
      <c r="B5651" s="8" t="s">
        <v>15073</v>
      </c>
    </row>
    <row r="5652" spans="1:2">
      <c r="A5652" s="7" t="s">
        <v>15074</v>
      </c>
      <c r="B5652" s="8" t="s">
        <v>15075</v>
      </c>
    </row>
    <row r="5653" spans="1:2">
      <c r="A5653" s="7" t="s">
        <v>15076</v>
      </c>
      <c r="B5653" s="8" t="s">
        <v>15077</v>
      </c>
    </row>
    <row r="5654" spans="1:2">
      <c r="A5654" s="7" t="s">
        <v>15078</v>
      </c>
      <c r="B5654" s="8" t="s">
        <v>15079</v>
      </c>
    </row>
    <row r="5655" spans="1:2">
      <c r="A5655" s="7" t="s">
        <v>15080</v>
      </c>
      <c r="B5655" s="8" t="s">
        <v>15081</v>
      </c>
    </row>
    <row r="5656" spans="1:2">
      <c r="A5656" s="7" t="s">
        <v>15082</v>
      </c>
      <c r="B5656" s="8" t="s">
        <v>15083</v>
      </c>
    </row>
    <row r="5657" spans="1:2">
      <c r="A5657" s="7" t="s">
        <v>15084</v>
      </c>
      <c r="B5657" s="8" t="s">
        <v>15085</v>
      </c>
    </row>
    <row r="5658" spans="1:2">
      <c r="A5658" s="7" t="s">
        <v>15088</v>
      </c>
      <c r="B5658" s="8" t="s">
        <v>15089</v>
      </c>
    </row>
    <row r="5659" spans="1:2">
      <c r="A5659" s="7" t="s">
        <v>15090</v>
      </c>
      <c r="B5659" s="8" t="s">
        <v>15091</v>
      </c>
    </row>
    <row r="5660" spans="1:2">
      <c r="A5660" s="7" t="s">
        <v>15094</v>
      </c>
      <c r="B5660" s="8" t="s">
        <v>15095</v>
      </c>
    </row>
    <row r="5661" spans="1:2">
      <c r="A5661" s="7" t="s">
        <v>15096</v>
      </c>
      <c r="B5661" s="8" t="s">
        <v>15097</v>
      </c>
    </row>
    <row r="5662" spans="1:2">
      <c r="A5662" s="7" t="s">
        <v>15098</v>
      </c>
      <c r="B5662" s="8" t="s">
        <v>15099</v>
      </c>
    </row>
    <row r="5663" spans="1:2">
      <c r="A5663" s="7" t="s">
        <v>15102</v>
      </c>
      <c r="B5663" s="8" t="s">
        <v>15103</v>
      </c>
    </row>
    <row r="5664" spans="1:2">
      <c r="A5664" s="7" t="s">
        <v>18465</v>
      </c>
      <c r="B5664" s="8" t="s">
        <v>18466</v>
      </c>
    </row>
    <row r="5665" spans="1:2">
      <c r="A5665" s="7" t="s">
        <v>18469</v>
      </c>
      <c r="B5665" s="8" t="s">
        <v>18468</v>
      </c>
    </row>
    <row r="5666" spans="1:2">
      <c r="A5666" s="7" t="s">
        <v>18470</v>
      </c>
      <c r="B5666" s="8" t="s">
        <v>18471</v>
      </c>
    </row>
    <row r="5667" spans="1:2">
      <c r="A5667" s="7" t="s">
        <v>18472</v>
      </c>
      <c r="B5667" s="8" t="s">
        <v>18473</v>
      </c>
    </row>
    <row r="5668" spans="1:2">
      <c r="A5668" s="7" t="s">
        <v>18476</v>
      </c>
      <c r="B5668" s="8" t="s">
        <v>18477</v>
      </c>
    </row>
    <row r="5669" spans="1:2">
      <c r="A5669" s="7" t="s">
        <v>18478</v>
      </c>
      <c r="B5669" s="8" t="s">
        <v>18479</v>
      </c>
    </row>
    <row r="5670" spans="1:2">
      <c r="A5670" s="7" t="s">
        <v>18480</v>
      </c>
      <c r="B5670" s="8" t="s">
        <v>18481</v>
      </c>
    </row>
    <row r="5671" spans="1:2">
      <c r="A5671" s="7" t="s">
        <v>18482</v>
      </c>
      <c r="B5671" s="8" t="s">
        <v>18483</v>
      </c>
    </row>
    <row r="5672" spans="1:2">
      <c r="A5672" s="7" t="s">
        <v>18484</v>
      </c>
      <c r="B5672" s="8" t="s">
        <v>18485</v>
      </c>
    </row>
    <row r="5673" spans="1:2">
      <c r="A5673" s="7" t="s">
        <v>18486</v>
      </c>
      <c r="B5673" s="8" t="s">
        <v>18487</v>
      </c>
    </row>
    <row r="5674" spans="1:2">
      <c r="A5674" s="7" t="s">
        <v>18488</v>
      </c>
      <c r="B5674" s="8" t="s">
        <v>18489</v>
      </c>
    </row>
    <row r="5675" spans="1:2">
      <c r="A5675" s="7" t="s">
        <v>18490</v>
      </c>
      <c r="B5675" s="8" t="s">
        <v>18491</v>
      </c>
    </row>
    <row r="5676" spans="1:2">
      <c r="A5676" s="7" t="s">
        <v>18494</v>
      </c>
      <c r="B5676" s="8" t="s">
        <v>18495</v>
      </c>
    </row>
    <row r="5677" spans="1:2">
      <c r="A5677" s="7" t="s">
        <v>18496</v>
      </c>
      <c r="B5677" s="8" t="s">
        <v>18497</v>
      </c>
    </row>
    <row r="5678" spans="1:2">
      <c r="A5678" s="7" t="s">
        <v>18498</v>
      </c>
      <c r="B5678" s="8" t="s">
        <v>18499</v>
      </c>
    </row>
    <row r="5679" spans="1:2">
      <c r="A5679" s="7" t="s">
        <v>18502</v>
      </c>
      <c r="B5679" s="8" t="s">
        <v>18501</v>
      </c>
    </row>
    <row r="5680" spans="1:2">
      <c r="A5680" s="7" t="s">
        <v>18503</v>
      </c>
      <c r="B5680" s="8" t="s">
        <v>18504</v>
      </c>
    </row>
    <row r="5681" spans="1:2">
      <c r="A5681" s="7" t="s">
        <v>18505</v>
      </c>
      <c r="B5681" s="8" t="s">
        <v>18506</v>
      </c>
    </row>
    <row r="5682" spans="1:2">
      <c r="A5682" s="7" t="s">
        <v>18507</v>
      </c>
      <c r="B5682" s="8" t="s">
        <v>18508</v>
      </c>
    </row>
    <row r="5683" spans="1:2">
      <c r="A5683" s="7" t="s">
        <v>18509</v>
      </c>
      <c r="B5683" s="8" t="s">
        <v>18510</v>
      </c>
    </row>
    <row r="5684" spans="1:2">
      <c r="A5684" s="7" t="s">
        <v>18513</v>
      </c>
      <c r="B5684" s="8" t="s">
        <v>18514</v>
      </c>
    </row>
    <row r="5685" spans="1:2">
      <c r="A5685" s="7" t="s">
        <v>18515</v>
      </c>
      <c r="B5685" s="8" t="s">
        <v>18516</v>
      </c>
    </row>
    <row r="5686" spans="1:2">
      <c r="A5686" s="7" t="s">
        <v>18517</v>
      </c>
      <c r="B5686" s="8" t="s">
        <v>18518</v>
      </c>
    </row>
    <row r="5687" spans="1:2">
      <c r="A5687" s="7" t="s">
        <v>18521</v>
      </c>
      <c r="B5687" s="8" t="s">
        <v>18522</v>
      </c>
    </row>
    <row r="5688" spans="1:2">
      <c r="A5688" s="7" t="s">
        <v>18523</v>
      </c>
      <c r="B5688" s="8" t="s">
        <v>18524</v>
      </c>
    </row>
    <row r="5689" spans="1:2">
      <c r="A5689" s="7" t="s">
        <v>18525</v>
      </c>
      <c r="B5689" s="8" t="s">
        <v>18526</v>
      </c>
    </row>
    <row r="5690" spans="1:2">
      <c r="A5690" s="7" t="s">
        <v>17118</v>
      </c>
      <c r="B5690" s="8" t="s">
        <v>17119</v>
      </c>
    </row>
    <row r="5691" spans="1:2">
      <c r="A5691" s="7" t="s">
        <v>17122</v>
      </c>
      <c r="B5691" s="8" t="s">
        <v>17123</v>
      </c>
    </row>
    <row r="5692" spans="1:2">
      <c r="A5692" s="7" t="s">
        <v>17124</v>
      </c>
      <c r="B5692" s="8" t="s">
        <v>17125</v>
      </c>
    </row>
    <row r="5693" spans="1:2">
      <c r="A5693" s="7" t="s">
        <v>17126</v>
      </c>
      <c r="B5693" s="8" t="s">
        <v>17127</v>
      </c>
    </row>
    <row r="5694" spans="1:2">
      <c r="A5694" s="7" t="s">
        <v>17130</v>
      </c>
      <c r="B5694" s="8" t="s">
        <v>17131</v>
      </c>
    </row>
    <row r="5695" spans="1:2">
      <c r="A5695" s="7" t="s">
        <v>17132</v>
      </c>
      <c r="B5695" s="8" t="s">
        <v>17133</v>
      </c>
    </row>
    <row r="5696" spans="1:2">
      <c r="A5696" s="7" t="s">
        <v>17134</v>
      </c>
      <c r="B5696" s="8" t="s">
        <v>17135</v>
      </c>
    </row>
    <row r="5697" spans="1:2">
      <c r="A5697" s="7" t="s">
        <v>21797</v>
      </c>
      <c r="B5697" s="8" t="s">
        <v>21798</v>
      </c>
    </row>
    <row r="5698" spans="1:2">
      <c r="A5698" s="7" t="s">
        <v>21799</v>
      </c>
      <c r="B5698" s="8" t="s">
        <v>21800</v>
      </c>
    </row>
    <row r="5699" spans="1:2">
      <c r="A5699" s="7" t="s">
        <v>21801</v>
      </c>
      <c r="B5699" s="8" t="s">
        <v>21802</v>
      </c>
    </row>
    <row r="5700" spans="1:2">
      <c r="A5700" s="7" t="s">
        <v>21803</v>
      </c>
      <c r="B5700" s="8" t="s">
        <v>21804</v>
      </c>
    </row>
    <row r="5701" spans="1:2">
      <c r="A5701" s="7" t="s">
        <v>21805</v>
      </c>
      <c r="B5701" s="8" t="s">
        <v>21806</v>
      </c>
    </row>
    <row r="5702" spans="1:2">
      <c r="A5702" s="7" t="s">
        <v>21807</v>
      </c>
      <c r="B5702" s="8" t="s">
        <v>21808</v>
      </c>
    </row>
    <row r="5703" spans="1:2">
      <c r="A5703" s="7" t="s">
        <v>21809</v>
      </c>
      <c r="B5703" s="8" t="s">
        <v>21810</v>
      </c>
    </row>
    <row r="5704" spans="1:2">
      <c r="A5704" s="7" t="s">
        <v>21811</v>
      </c>
      <c r="B5704" s="8" t="s">
        <v>21812</v>
      </c>
    </row>
    <row r="5705" spans="1:2">
      <c r="A5705" s="7" t="s">
        <v>21813</v>
      </c>
      <c r="B5705" s="8" t="s">
        <v>21814</v>
      </c>
    </row>
    <row r="5706" spans="1:2">
      <c r="A5706" s="7" t="s">
        <v>21815</v>
      </c>
      <c r="B5706" s="8" t="s">
        <v>21816</v>
      </c>
    </row>
    <row r="5707" spans="1:2">
      <c r="A5707" s="7" t="s">
        <v>21817</v>
      </c>
      <c r="B5707" s="8" t="s">
        <v>21818</v>
      </c>
    </row>
    <row r="5708" spans="1:2">
      <c r="A5708" s="7" t="s">
        <v>21819</v>
      </c>
      <c r="B5708" s="8" t="s">
        <v>21820</v>
      </c>
    </row>
    <row r="5709" spans="1:2">
      <c r="A5709" s="7" t="s">
        <v>21821</v>
      </c>
      <c r="B5709" s="8" t="s">
        <v>21822</v>
      </c>
    </row>
    <row r="5710" spans="1:2">
      <c r="A5710" s="7" t="s">
        <v>21823</v>
      </c>
      <c r="B5710" s="8" t="s">
        <v>21824</v>
      </c>
    </row>
    <row r="5711" spans="1:2">
      <c r="A5711" s="7" t="s">
        <v>21825</v>
      </c>
      <c r="B5711" s="8" t="s">
        <v>21826</v>
      </c>
    </row>
    <row r="5712" spans="1:2">
      <c r="A5712" s="7" t="s">
        <v>21827</v>
      </c>
      <c r="B5712" s="8" t="s">
        <v>21828</v>
      </c>
    </row>
    <row r="5713" spans="1:2">
      <c r="A5713" s="7" t="s">
        <v>21829</v>
      </c>
      <c r="B5713" s="8" t="s">
        <v>21830</v>
      </c>
    </row>
    <row r="5714" spans="1:2">
      <c r="A5714" s="7" t="s">
        <v>21831</v>
      </c>
      <c r="B5714" s="8" t="s">
        <v>21832</v>
      </c>
    </row>
    <row r="5715" spans="1:2">
      <c r="A5715" s="7" t="s">
        <v>21833</v>
      </c>
      <c r="B5715" s="8" t="s">
        <v>21834</v>
      </c>
    </row>
    <row r="5716" spans="1:2">
      <c r="A5716" s="7" t="s">
        <v>21835</v>
      </c>
      <c r="B5716" s="8" t="s">
        <v>21836</v>
      </c>
    </row>
    <row r="5717" spans="1:2">
      <c r="A5717" s="7" t="s">
        <v>21837</v>
      </c>
      <c r="B5717" s="8" t="s">
        <v>21838</v>
      </c>
    </row>
    <row r="5718" spans="1:2">
      <c r="A5718" s="7" t="s">
        <v>21839</v>
      </c>
      <c r="B5718" s="8" t="s">
        <v>21840</v>
      </c>
    </row>
    <row r="5719" spans="1:2">
      <c r="A5719" s="7" t="s">
        <v>21841</v>
      </c>
      <c r="B5719" s="8" t="s">
        <v>21842</v>
      </c>
    </row>
    <row r="5720" spans="1:2">
      <c r="A5720" s="7" t="s">
        <v>21843</v>
      </c>
      <c r="B5720" s="8" t="s">
        <v>21844</v>
      </c>
    </row>
    <row r="5721" spans="1:2">
      <c r="A5721" s="7" t="s">
        <v>21845</v>
      </c>
      <c r="B5721" s="8" t="s">
        <v>21846</v>
      </c>
    </row>
    <row r="5722" spans="1:2">
      <c r="A5722" s="7" t="s">
        <v>21847</v>
      </c>
      <c r="B5722" s="8" t="s">
        <v>21848</v>
      </c>
    </row>
    <row r="5723" spans="1:2">
      <c r="A5723" s="7" t="s">
        <v>21849</v>
      </c>
      <c r="B5723" s="8" t="s">
        <v>21850</v>
      </c>
    </row>
    <row r="5724" spans="1:2">
      <c r="A5724" s="7" t="s">
        <v>21851</v>
      </c>
      <c r="B5724" s="8" t="s">
        <v>21852</v>
      </c>
    </row>
    <row r="5725" spans="1:2">
      <c r="A5725" s="7" t="s">
        <v>21853</v>
      </c>
      <c r="B5725" s="8" t="s">
        <v>21854</v>
      </c>
    </row>
    <row r="5726" spans="1:2">
      <c r="A5726" s="7" t="s">
        <v>21855</v>
      </c>
      <c r="B5726" s="8" t="s">
        <v>21856</v>
      </c>
    </row>
    <row r="5727" spans="1:2">
      <c r="A5727" s="7" t="s">
        <v>21857</v>
      </c>
      <c r="B5727" s="8" t="s">
        <v>21858</v>
      </c>
    </row>
    <row r="5728" spans="1:2">
      <c r="A5728" s="7" t="s">
        <v>21859</v>
      </c>
      <c r="B5728" s="8" t="s">
        <v>21860</v>
      </c>
    </row>
    <row r="5729" spans="1:2">
      <c r="A5729" s="7" t="s">
        <v>21861</v>
      </c>
      <c r="B5729" s="8" t="s">
        <v>21862</v>
      </c>
    </row>
    <row r="5730" spans="1:2">
      <c r="A5730" s="7" t="s">
        <v>21863</v>
      </c>
      <c r="B5730" s="8" t="s">
        <v>21864</v>
      </c>
    </row>
    <row r="5731" spans="1:2">
      <c r="A5731" s="7" t="s">
        <v>21865</v>
      </c>
      <c r="B5731" s="8" t="s">
        <v>21866</v>
      </c>
    </row>
    <row r="5732" spans="1:2">
      <c r="A5732" s="7" t="s">
        <v>21867</v>
      </c>
      <c r="B5732" s="8" t="s">
        <v>21868</v>
      </c>
    </row>
    <row r="5733" spans="1:2">
      <c r="A5733" s="7" t="s">
        <v>21869</v>
      </c>
      <c r="B5733" s="8" t="s">
        <v>21870</v>
      </c>
    </row>
    <row r="5734" spans="1:2">
      <c r="A5734" s="7" t="s">
        <v>21871</v>
      </c>
      <c r="B5734" s="8" t="s">
        <v>21872</v>
      </c>
    </row>
    <row r="5735" spans="1:2">
      <c r="A5735" s="7" t="s">
        <v>21873</v>
      </c>
      <c r="B5735" s="8" t="s">
        <v>21874</v>
      </c>
    </row>
    <row r="5736" spans="1:2">
      <c r="A5736" s="7" t="s">
        <v>21875</v>
      </c>
      <c r="B5736" s="8" t="s">
        <v>21876</v>
      </c>
    </row>
    <row r="5737" spans="1:2">
      <c r="A5737" s="7" t="s">
        <v>21877</v>
      </c>
      <c r="B5737" s="8" t="s">
        <v>21878</v>
      </c>
    </row>
    <row r="5738" spans="1:2">
      <c r="A5738" s="7" t="s">
        <v>21879</v>
      </c>
      <c r="B5738" s="8" t="s">
        <v>21878</v>
      </c>
    </row>
    <row r="5739" spans="1:2">
      <c r="A5739" s="7" t="s">
        <v>21880</v>
      </c>
      <c r="B5739" s="8" t="s">
        <v>21881</v>
      </c>
    </row>
    <row r="5740" spans="1:2">
      <c r="A5740" s="7" t="s">
        <v>21882</v>
      </c>
      <c r="B5740" s="8" t="s">
        <v>21883</v>
      </c>
    </row>
    <row r="5741" spans="1:2">
      <c r="A5741" s="7" t="s">
        <v>21884</v>
      </c>
      <c r="B5741" s="8" t="s">
        <v>21885</v>
      </c>
    </row>
    <row r="5742" spans="1:2">
      <c r="A5742" s="7" t="s">
        <v>21886</v>
      </c>
      <c r="B5742" s="8" t="s">
        <v>21887</v>
      </c>
    </row>
    <row r="5743" spans="1:2">
      <c r="A5743" s="7" t="s">
        <v>21888</v>
      </c>
      <c r="B5743" s="8" t="s">
        <v>21889</v>
      </c>
    </row>
    <row r="5744" spans="1:2">
      <c r="A5744" s="7" t="s">
        <v>21890</v>
      </c>
      <c r="B5744" s="8" t="s">
        <v>21891</v>
      </c>
    </row>
    <row r="5745" spans="1:2">
      <c r="A5745" s="7" t="s">
        <v>21892</v>
      </c>
      <c r="B5745" s="8" t="s">
        <v>21893</v>
      </c>
    </row>
    <row r="5746" spans="1:2">
      <c r="A5746" s="7" t="s">
        <v>21894</v>
      </c>
      <c r="B5746" s="8" t="s">
        <v>21895</v>
      </c>
    </row>
    <row r="5747" spans="1:2">
      <c r="A5747" s="7" t="s">
        <v>17539</v>
      </c>
      <c r="B5747" s="8" t="s">
        <v>17540</v>
      </c>
    </row>
    <row r="5748" spans="1:2">
      <c r="A5748" s="7" t="s">
        <v>17192</v>
      </c>
      <c r="B5748" s="8" t="s">
        <v>21896</v>
      </c>
    </row>
    <row r="5749" spans="1:2">
      <c r="A5749" s="7" t="s">
        <v>21897</v>
      </c>
      <c r="B5749" s="8" t="s">
        <v>21898</v>
      </c>
    </row>
    <row r="5750" spans="1:2">
      <c r="A5750" s="7" t="s">
        <v>17523</v>
      </c>
      <c r="B5750" s="8" t="s">
        <v>17524</v>
      </c>
    </row>
    <row r="5751" spans="1:2">
      <c r="A5751" s="7" t="s">
        <v>15294</v>
      </c>
      <c r="B5751" s="8" t="s">
        <v>15295</v>
      </c>
    </row>
    <row r="5752" spans="1:2">
      <c r="A5752" s="7" t="s">
        <v>21899</v>
      </c>
      <c r="B5752" s="8" t="s">
        <v>21900</v>
      </c>
    </row>
    <row r="5753" spans="1:2">
      <c r="A5753" s="7" t="s">
        <v>21901</v>
      </c>
      <c r="B5753" s="8" t="s">
        <v>21902</v>
      </c>
    </row>
    <row r="5754" spans="1:2">
      <c r="A5754" s="7" t="s">
        <v>21903</v>
      </c>
      <c r="B5754" s="8" t="s">
        <v>21904</v>
      </c>
    </row>
    <row r="5755" spans="1:2">
      <c r="A5755" s="7" t="s">
        <v>21905</v>
      </c>
      <c r="B5755" s="8" t="s">
        <v>21906</v>
      </c>
    </row>
    <row r="5756" spans="1:2">
      <c r="A5756" s="7" t="s">
        <v>21907</v>
      </c>
      <c r="B5756" s="8" t="s">
        <v>21908</v>
      </c>
    </row>
    <row r="5757" spans="1:2">
      <c r="A5757" s="7" t="s">
        <v>21909</v>
      </c>
      <c r="B5757" s="8" t="s">
        <v>21910</v>
      </c>
    </row>
    <row r="5758" spans="1:2">
      <c r="A5758" s="7" t="s">
        <v>15863</v>
      </c>
      <c r="B5758" s="8" t="s">
        <v>15864</v>
      </c>
    </row>
    <row r="5759" spans="1:2">
      <c r="A5759" s="7" t="s">
        <v>17559</v>
      </c>
      <c r="B5759" s="8" t="s">
        <v>17560</v>
      </c>
    </row>
    <row r="5760" spans="1:2">
      <c r="A5760" s="7" t="s">
        <v>17561</v>
      </c>
      <c r="B5760" s="8" t="s">
        <v>17562</v>
      </c>
    </row>
    <row r="5761" spans="1:2">
      <c r="A5761" s="7" t="s">
        <v>17563</v>
      </c>
      <c r="B5761" s="8" t="s">
        <v>17564</v>
      </c>
    </row>
    <row r="5762" spans="1:2">
      <c r="A5762" s="7" t="s">
        <v>17567</v>
      </c>
      <c r="B5762" s="8" t="s">
        <v>17568</v>
      </c>
    </row>
    <row r="5763" spans="1:2">
      <c r="A5763" s="7" t="s">
        <v>17569</v>
      </c>
      <c r="B5763" s="8" t="s">
        <v>17570</v>
      </c>
    </row>
    <row r="5764" spans="1:2">
      <c r="A5764" s="7" t="s">
        <v>17571</v>
      </c>
      <c r="B5764" s="8" t="s">
        <v>17572</v>
      </c>
    </row>
    <row r="5765" spans="1:2">
      <c r="A5765" s="7" t="s">
        <v>17573</v>
      </c>
      <c r="B5765" s="8" t="s">
        <v>17574</v>
      </c>
    </row>
    <row r="5766" spans="1:2">
      <c r="A5766" s="7" t="s">
        <v>17575</v>
      </c>
      <c r="B5766" s="8" t="s">
        <v>17576</v>
      </c>
    </row>
    <row r="5767" spans="1:2">
      <c r="A5767" s="7" t="s">
        <v>17577</v>
      </c>
      <c r="B5767" s="8" t="s">
        <v>21911</v>
      </c>
    </row>
    <row r="5768" spans="1:2">
      <c r="A5768" s="7" t="s">
        <v>18124</v>
      </c>
      <c r="B5768" s="8" t="s">
        <v>21912</v>
      </c>
    </row>
    <row r="5769" spans="1:2">
      <c r="A5769" s="7" t="s">
        <v>18128</v>
      </c>
      <c r="B5769" s="8" t="s">
        <v>18127</v>
      </c>
    </row>
    <row r="5770" spans="1:2">
      <c r="A5770" s="7" t="s">
        <v>18129</v>
      </c>
      <c r="B5770" s="8" t="s">
        <v>18130</v>
      </c>
    </row>
    <row r="5771" spans="1:2">
      <c r="A5771" s="7" t="s">
        <v>18131</v>
      </c>
      <c r="B5771" s="8" t="s">
        <v>21913</v>
      </c>
    </row>
    <row r="5772" spans="1:2">
      <c r="A5772" s="7" t="s">
        <v>18135</v>
      </c>
      <c r="B5772" s="8" t="s">
        <v>18136</v>
      </c>
    </row>
    <row r="5773" spans="1:2">
      <c r="A5773" s="7" t="s">
        <v>18137</v>
      </c>
      <c r="B5773" s="8" t="s">
        <v>18138</v>
      </c>
    </row>
    <row r="5774" spans="1:2">
      <c r="A5774" s="7" t="s">
        <v>18139</v>
      </c>
      <c r="B5774" s="8" t="s">
        <v>18140</v>
      </c>
    </row>
    <row r="5775" spans="1:2">
      <c r="A5775" s="7" t="s">
        <v>18141</v>
      </c>
      <c r="B5775" s="8" t="s">
        <v>18142</v>
      </c>
    </row>
    <row r="5776" spans="1:2">
      <c r="A5776" s="7" t="s">
        <v>18143</v>
      </c>
      <c r="B5776" s="8" t="s">
        <v>18144</v>
      </c>
    </row>
    <row r="5777" spans="1:2">
      <c r="A5777" s="7" t="s">
        <v>18145</v>
      </c>
      <c r="B5777" s="8" t="s">
        <v>18146</v>
      </c>
    </row>
    <row r="5778" spans="1:2">
      <c r="A5778" s="7" t="s">
        <v>18149</v>
      </c>
      <c r="B5778" s="8" t="s">
        <v>18150</v>
      </c>
    </row>
    <row r="5779" spans="1:2">
      <c r="A5779" s="7" t="s">
        <v>18151</v>
      </c>
      <c r="B5779" s="8" t="s">
        <v>18152</v>
      </c>
    </row>
    <row r="5780" spans="1:2">
      <c r="A5780" s="7" t="s">
        <v>18153</v>
      </c>
      <c r="B5780" s="8" t="s">
        <v>18154</v>
      </c>
    </row>
    <row r="5781" spans="1:2">
      <c r="A5781" s="7" t="s">
        <v>18157</v>
      </c>
      <c r="B5781" s="8" t="s">
        <v>18158</v>
      </c>
    </row>
    <row r="5782" spans="1:2">
      <c r="A5782" s="7" t="s">
        <v>18159</v>
      </c>
      <c r="B5782" s="8" t="s">
        <v>18160</v>
      </c>
    </row>
    <row r="5783" spans="1:2">
      <c r="A5783" s="7" t="s">
        <v>18163</v>
      </c>
      <c r="B5783" s="8" t="s">
        <v>18164</v>
      </c>
    </row>
    <row r="5784" spans="1:2">
      <c r="A5784" s="7" t="s">
        <v>18165</v>
      </c>
      <c r="B5784" s="8" t="s">
        <v>18166</v>
      </c>
    </row>
    <row r="5785" spans="1:2">
      <c r="A5785" s="7" t="s">
        <v>21914</v>
      </c>
      <c r="B5785" s="8" t="s">
        <v>21915</v>
      </c>
    </row>
    <row r="5786" spans="1:2">
      <c r="A5786" s="7" t="s">
        <v>21916</v>
      </c>
      <c r="B5786" s="8" t="s">
        <v>21917</v>
      </c>
    </row>
    <row r="5787" spans="1:2">
      <c r="A5787" s="7" t="s">
        <v>21918</v>
      </c>
      <c r="B5787" s="8" t="s">
        <v>21919</v>
      </c>
    </row>
    <row r="5788" spans="1:2">
      <c r="A5788" s="7" t="s">
        <v>21920</v>
      </c>
      <c r="B5788" s="8" t="s">
        <v>21921</v>
      </c>
    </row>
    <row r="5789" spans="1:2">
      <c r="A5789" s="7" t="s">
        <v>21922</v>
      </c>
      <c r="B5789" s="8" t="s">
        <v>21923</v>
      </c>
    </row>
    <row r="5790" spans="1:2">
      <c r="A5790" s="7" t="s">
        <v>11937</v>
      </c>
      <c r="B5790" s="8" t="s">
        <v>21924</v>
      </c>
    </row>
    <row r="5791" spans="1:2">
      <c r="A5791" s="7" t="s">
        <v>21925</v>
      </c>
      <c r="B5791" s="8" t="s">
        <v>21926</v>
      </c>
    </row>
    <row r="5792" spans="1:2">
      <c r="A5792" s="7" t="s">
        <v>21927</v>
      </c>
      <c r="B5792" s="8" t="s">
        <v>21928</v>
      </c>
    </row>
    <row r="5793" spans="1:2">
      <c r="A5793" s="7" t="s">
        <v>21929</v>
      </c>
      <c r="B5793" s="8" t="s">
        <v>21930</v>
      </c>
    </row>
    <row r="5794" spans="1:2">
      <c r="A5794" s="7" t="s">
        <v>21931</v>
      </c>
      <c r="B5794" s="8" t="s">
        <v>21932</v>
      </c>
    </row>
    <row r="5795" spans="1:2">
      <c r="A5795" s="7" t="s">
        <v>21933</v>
      </c>
      <c r="B5795" s="8" t="s">
        <v>21934</v>
      </c>
    </row>
    <row r="5796" spans="1:2">
      <c r="A5796" s="7" t="s">
        <v>21935</v>
      </c>
      <c r="B5796" s="8" t="s">
        <v>21936</v>
      </c>
    </row>
    <row r="5797" spans="1:2">
      <c r="A5797" s="7" t="s">
        <v>21937</v>
      </c>
      <c r="B5797" s="8" t="s">
        <v>21938</v>
      </c>
    </row>
    <row r="5798" spans="1:2">
      <c r="A5798" s="7" t="s">
        <v>21939</v>
      </c>
      <c r="B5798" s="8" t="s">
        <v>21940</v>
      </c>
    </row>
    <row r="5799" spans="1:2">
      <c r="A5799" s="7" t="s">
        <v>21941</v>
      </c>
      <c r="B5799" s="8" t="s">
        <v>21942</v>
      </c>
    </row>
    <row r="5800" spans="1:2">
      <c r="A5800" s="7" t="s">
        <v>21943</v>
      </c>
      <c r="B5800" s="8" t="s">
        <v>21944</v>
      </c>
    </row>
    <row r="5801" spans="1:2">
      <c r="A5801" s="7" t="s">
        <v>21945</v>
      </c>
      <c r="B5801" s="8" t="s">
        <v>21946</v>
      </c>
    </row>
    <row r="5802" spans="1:2">
      <c r="A5802" s="7" t="s">
        <v>21947</v>
      </c>
      <c r="B5802" s="8" t="s">
        <v>21948</v>
      </c>
    </row>
    <row r="5803" spans="1:2">
      <c r="A5803" s="7" t="s">
        <v>21949</v>
      </c>
      <c r="B5803" s="8" t="s">
        <v>21950</v>
      </c>
    </row>
    <row r="5804" spans="1:2">
      <c r="A5804" s="7" t="s">
        <v>21951</v>
      </c>
      <c r="B5804" s="8" t="s">
        <v>21952</v>
      </c>
    </row>
    <row r="5805" spans="1:2">
      <c r="A5805" s="7" t="s">
        <v>21953</v>
      </c>
      <c r="B5805" s="8" t="s">
        <v>21954</v>
      </c>
    </row>
    <row r="5806" spans="1:2">
      <c r="A5806" s="7" t="s">
        <v>21955</v>
      </c>
      <c r="B5806" s="8" t="s">
        <v>21956</v>
      </c>
    </row>
    <row r="5807" spans="1:2">
      <c r="A5807" s="7" t="s">
        <v>21957</v>
      </c>
      <c r="B5807" s="8" t="s">
        <v>21958</v>
      </c>
    </row>
    <row r="5808" spans="1:2">
      <c r="A5808" s="7" t="s">
        <v>21959</v>
      </c>
      <c r="B5808" s="8" t="s">
        <v>21960</v>
      </c>
    </row>
    <row r="5809" spans="1:2">
      <c r="A5809" s="7" t="s">
        <v>21961</v>
      </c>
      <c r="B5809" s="8" t="s">
        <v>21962</v>
      </c>
    </row>
    <row r="5810" spans="1:2">
      <c r="A5810" s="7" t="s">
        <v>21963</v>
      </c>
      <c r="B5810" s="8" t="s">
        <v>21964</v>
      </c>
    </row>
    <row r="5811" spans="1:2">
      <c r="A5811" s="7" t="s">
        <v>21965</v>
      </c>
      <c r="B5811" s="8" t="s">
        <v>21966</v>
      </c>
    </row>
    <row r="5812" spans="1:2">
      <c r="A5812" s="7" t="s">
        <v>21967</v>
      </c>
      <c r="B5812" s="8" t="s">
        <v>21968</v>
      </c>
    </row>
    <row r="5813" spans="1:2">
      <c r="A5813" s="7" t="s">
        <v>21969</v>
      </c>
      <c r="B5813" s="8" t="s">
        <v>21970</v>
      </c>
    </row>
    <row r="5814" spans="1:2">
      <c r="A5814" s="7" t="s">
        <v>21971</v>
      </c>
      <c r="B5814" s="8" t="s">
        <v>21972</v>
      </c>
    </row>
    <row r="5815" spans="1:2">
      <c r="A5815" s="7" t="s">
        <v>21973</v>
      </c>
      <c r="B5815" s="8" t="s">
        <v>21974</v>
      </c>
    </row>
    <row r="5816" spans="1:2">
      <c r="A5816" s="7" t="s">
        <v>21975</v>
      </c>
      <c r="B5816" s="8" t="s">
        <v>21976</v>
      </c>
    </row>
    <row r="5817" spans="1:2">
      <c r="A5817" s="7" t="s">
        <v>21977</v>
      </c>
      <c r="B5817" s="8" t="s">
        <v>21978</v>
      </c>
    </row>
    <row r="5818" spans="1:2">
      <c r="A5818" s="7" t="s">
        <v>21979</v>
      </c>
      <c r="B5818" s="8" t="s">
        <v>21980</v>
      </c>
    </row>
    <row r="5819" spans="1:2">
      <c r="A5819" s="7" t="s">
        <v>21981</v>
      </c>
      <c r="B5819" s="8" t="s">
        <v>21982</v>
      </c>
    </row>
    <row r="5820" spans="1:2">
      <c r="A5820" s="7" t="s">
        <v>21983</v>
      </c>
      <c r="B5820" s="8" t="s">
        <v>21984</v>
      </c>
    </row>
    <row r="5821" spans="1:2">
      <c r="A5821" s="7" t="s">
        <v>21985</v>
      </c>
      <c r="B5821" s="8" t="s">
        <v>21986</v>
      </c>
    </row>
    <row r="5822" spans="1:2">
      <c r="A5822" s="7" t="s">
        <v>21987</v>
      </c>
      <c r="B5822" s="8" t="s">
        <v>21988</v>
      </c>
    </row>
    <row r="5823" spans="1:2">
      <c r="A5823" s="7" t="s">
        <v>21989</v>
      </c>
      <c r="B5823" s="8" t="s">
        <v>21990</v>
      </c>
    </row>
    <row r="5824" spans="1:2">
      <c r="A5824" s="7" t="s">
        <v>21991</v>
      </c>
      <c r="B5824" s="8" t="s">
        <v>21992</v>
      </c>
    </row>
    <row r="5825" spans="1:2">
      <c r="A5825" s="7" t="s">
        <v>21993</v>
      </c>
      <c r="B5825" s="8" t="s">
        <v>21994</v>
      </c>
    </row>
    <row r="5826" spans="1:2">
      <c r="A5826" s="7" t="s">
        <v>21995</v>
      </c>
      <c r="B5826" s="8" t="s">
        <v>21996</v>
      </c>
    </row>
    <row r="5827" spans="1:2">
      <c r="A5827" s="7" t="s">
        <v>21997</v>
      </c>
      <c r="B5827" s="8" t="s">
        <v>21998</v>
      </c>
    </row>
    <row r="5828" spans="1:2">
      <c r="A5828" s="7" t="s">
        <v>21999</v>
      </c>
      <c r="B5828" s="8" t="s">
        <v>22000</v>
      </c>
    </row>
    <row r="5829" spans="1:2">
      <c r="A5829" s="7" t="s">
        <v>22001</v>
      </c>
      <c r="B5829" s="8" t="s">
        <v>22002</v>
      </c>
    </row>
    <row r="5830" spans="1:2">
      <c r="A5830" s="7" t="s">
        <v>22003</v>
      </c>
      <c r="B5830" s="8" t="s">
        <v>22004</v>
      </c>
    </row>
    <row r="5831" spans="1:2">
      <c r="A5831" s="7" t="s">
        <v>22005</v>
      </c>
      <c r="B5831" s="8" t="s">
        <v>22006</v>
      </c>
    </row>
    <row r="5832" spans="1:2">
      <c r="A5832" s="7" t="s">
        <v>22007</v>
      </c>
      <c r="B5832" s="8" t="s">
        <v>22008</v>
      </c>
    </row>
    <row r="5833" spans="1:2">
      <c r="A5833" s="7" t="s">
        <v>22009</v>
      </c>
      <c r="B5833" s="8" t="s">
        <v>22010</v>
      </c>
    </row>
    <row r="5834" spans="1:2">
      <c r="A5834" s="7" t="s">
        <v>22011</v>
      </c>
      <c r="B5834" s="8" t="s">
        <v>22012</v>
      </c>
    </row>
    <row r="5835" spans="1:2">
      <c r="A5835" s="7" t="s">
        <v>22013</v>
      </c>
      <c r="B5835" s="8" t="s">
        <v>22014</v>
      </c>
    </row>
    <row r="5836" spans="1:2">
      <c r="A5836" s="7" t="s">
        <v>22015</v>
      </c>
      <c r="B5836" s="8" t="s">
        <v>22016</v>
      </c>
    </row>
    <row r="5837" spans="1:2">
      <c r="A5837" s="7" t="s">
        <v>22017</v>
      </c>
      <c r="B5837" s="8" t="s">
        <v>22018</v>
      </c>
    </row>
    <row r="5838" spans="1:2">
      <c r="A5838" s="7" t="s">
        <v>22019</v>
      </c>
      <c r="B5838" s="8" t="s">
        <v>22020</v>
      </c>
    </row>
    <row r="5839" spans="1:2">
      <c r="A5839" s="7" t="s">
        <v>22021</v>
      </c>
      <c r="B5839" s="8" t="s">
        <v>22022</v>
      </c>
    </row>
    <row r="5840" spans="1:2">
      <c r="A5840" s="7" t="s">
        <v>22023</v>
      </c>
      <c r="B5840" s="8" t="s">
        <v>22024</v>
      </c>
    </row>
    <row r="5841" spans="1:2">
      <c r="A5841" s="7" t="s">
        <v>22025</v>
      </c>
      <c r="B5841" s="8" t="s">
        <v>22026</v>
      </c>
    </row>
    <row r="5842" spans="1:2">
      <c r="A5842" s="7" t="s">
        <v>22027</v>
      </c>
      <c r="B5842" s="8" t="s">
        <v>22028</v>
      </c>
    </row>
    <row r="5843" spans="1:2">
      <c r="A5843" s="7" t="s">
        <v>22029</v>
      </c>
      <c r="B5843" s="8" t="s">
        <v>22030</v>
      </c>
    </row>
    <row r="5844" spans="1:2">
      <c r="A5844" s="7" t="s">
        <v>22031</v>
      </c>
      <c r="B5844" s="8" t="s">
        <v>22032</v>
      </c>
    </row>
    <row r="5845" spans="1:2">
      <c r="A5845" s="7" t="s">
        <v>22033</v>
      </c>
      <c r="B5845" s="8" t="s">
        <v>22034</v>
      </c>
    </row>
    <row r="5846" spans="1:2">
      <c r="A5846" s="7" t="s">
        <v>22035</v>
      </c>
      <c r="B5846" s="8" t="s">
        <v>22036</v>
      </c>
    </row>
    <row r="5847" spans="1:2">
      <c r="A5847" s="7" t="s">
        <v>22037</v>
      </c>
      <c r="B5847" s="8" t="s">
        <v>22038</v>
      </c>
    </row>
    <row r="5848" spans="1:2">
      <c r="A5848" s="7" t="s">
        <v>22039</v>
      </c>
      <c r="B5848" s="8" t="s">
        <v>22040</v>
      </c>
    </row>
    <row r="5849" spans="1:2">
      <c r="A5849" s="7" t="s">
        <v>22041</v>
      </c>
      <c r="B5849" s="8" t="s">
        <v>22042</v>
      </c>
    </row>
    <row r="5850" spans="1:2">
      <c r="A5850" s="7" t="s">
        <v>22043</v>
      </c>
      <c r="B5850" s="8" t="s">
        <v>22044</v>
      </c>
    </row>
    <row r="5851" spans="1:2">
      <c r="A5851" s="7" t="s">
        <v>22045</v>
      </c>
      <c r="B5851" s="8" t="s">
        <v>22046</v>
      </c>
    </row>
    <row r="5852" spans="1:2">
      <c r="A5852" s="7" t="s">
        <v>22047</v>
      </c>
      <c r="B5852" s="8" t="s">
        <v>22048</v>
      </c>
    </row>
    <row r="5853" spans="1:2">
      <c r="A5853" s="7" t="s">
        <v>22049</v>
      </c>
      <c r="B5853" s="8" t="s">
        <v>22050</v>
      </c>
    </row>
    <row r="5854" spans="1:2">
      <c r="A5854" s="7" t="s">
        <v>15549</v>
      </c>
      <c r="B5854" s="8" t="s">
        <v>22051</v>
      </c>
    </row>
    <row r="5855" spans="1:2">
      <c r="A5855" s="7" t="s">
        <v>15551</v>
      </c>
      <c r="B5855" s="8" t="s">
        <v>15552</v>
      </c>
    </row>
    <row r="5856" spans="1:2">
      <c r="A5856" s="7" t="s">
        <v>22052</v>
      </c>
      <c r="B5856" s="8" t="s">
        <v>22053</v>
      </c>
    </row>
    <row r="5857" spans="1:2">
      <c r="A5857" s="7" t="s">
        <v>22054</v>
      </c>
      <c r="B5857" s="8" t="s">
        <v>22055</v>
      </c>
    </row>
    <row r="5858" spans="1:2">
      <c r="A5858" s="7" t="s">
        <v>22056</v>
      </c>
      <c r="B5858" s="8" t="s">
        <v>22057</v>
      </c>
    </row>
    <row r="5859" spans="1:2">
      <c r="A5859" s="7" t="s">
        <v>22058</v>
      </c>
      <c r="B5859" s="8" t="s">
        <v>22059</v>
      </c>
    </row>
    <row r="5860" spans="1:2">
      <c r="A5860" s="7" t="s">
        <v>22060</v>
      </c>
      <c r="B5860" s="8" t="s">
        <v>22061</v>
      </c>
    </row>
    <row r="5861" spans="1:2">
      <c r="A5861" s="7" t="s">
        <v>22062</v>
      </c>
      <c r="B5861" s="8" t="s">
        <v>22063</v>
      </c>
    </row>
    <row r="5862" spans="1:2">
      <c r="A5862" s="7" t="s">
        <v>22064</v>
      </c>
      <c r="B5862" s="8" t="s">
        <v>22065</v>
      </c>
    </row>
    <row r="5863" spans="1:2">
      <c r="A5863" s="7" t="s">
        <v>22066</v>
      </c>
      <c r="B5863" s="8" t="s">
        <v>22067</v>
      </c>
    </row>
    <row r="5864" spans="1:2">
      <c r="A5864" s="7" t="s">
        <v>22068</v>
      </c>
      <c r="B5864" s="8" t="s">
        <v>22069</v>
      </c>
    </row>
    <row r="5865" spans="1:2">
      <c r="A5865" s="7" t="s">
        <v>22070</v>
      </c>
      <c r="B5865" s="8" t="s">
        <v>22071</v>
      </c>
    </row>
    <row r="5866" spans="1:2">
      <c r="A5866" s="7" t="s">
        <v>22072</v>
      </c>
      <c r="B5866" s="8" t="s">
        <v>22073</v>
      </c>
    </row>
    <row r="5867" spans="1:2">
      <c r="A5867" s="7" t="s">
        <v>22074</v>
      </c>
      <c r="B5867" s="8" t="s">
        <v>22075</v>
      </c>
    </row>
    <row r="5868" spans="1:2">
      <c r="A5868" s="7" t="s">
        <v>22076</v>
      </c>
      <c r="B5868" s="8" t="s">
        <v>22077</v>
      </c>
    </row>
    <row r="5869" spans="1:2">
      <c r="A5869" s="7" t="s">
        <v>22078</v>
      </c>
      <c r="B5869" s="8" t="s">
        <v>22079</v>
      </c>
    </row>
    <row r="5870" spans="1:2">
      <c r="A5870" s="7" t="s">
        <v>22080</v>
      </c>
      <c r="B5870" s="8" t="s">
        <v>22081</v>
      </c>
    </row>
    <row r="5871" spans="1:2">
      <c r="A5871" s="7" t="s">
        <v>22082</v>
      </c>
      <c r="B5871" s="8" t="s">
        <v>22083</v>
      </c>
    </row>
    <row r="5872" spans="1:2">
      <c r="A5872" s="7" t="s">
        <v>22084</v>
      </c>
      <c r="B5872" s="8" t="s">
        <v>22085</v>
      </c>
    </row>
    <row r="5873" spans="1:2">
      <c r="A5873" s="7" t="s">
        <v>22086</v>
      </c>
      <c r="B5873" s="8" t="s">
        <v>22087</v>
      </c>
    </row>
    <row r="5874" spans="1:2">
      <c r="A5874" s="7" t="s">
        <v>22088</v>
      </c>
      <c r="B5874" s="8" t="s">
        <v>22089</v>
      </c>
    </row>
    <row r="5875" spans="1:2">
      <c r="A5875" s="7" t="s">
        <v>22090</v>
      </c>
      <c r="B5875" s="8" t="s">
        <v>22089</v>
      </c>
    </row>
    <row r="5876" spans="1:2">
      <c r="A5876" s="7" t="s">
        <v>22091</v>
      </c>
      <c r="B5876" s="8" t="s">
        <v>22092</v>
      </c>
    </row>
    <row r="5877" spans="1:2">
      <c r="A5877" s="7" t="s">
        <v>22093</v>
      </c>
      <c r="B5877" s="8" t="s">
        <v>22094</v>
      </c>
    </row>
    <row r="5878" spans="1:2">
      <c r="A5878" s="7" t="s">
        <v>22095</v>
      </c>
      <c r="B5878" s="8" t="s">
        <v>22096</v>
      </c>
    </row>
    <row r="5879" spans="1:2">
      <c r="A5879" s="7" t="s">
        <v>22097</v>
      </c>
      <c r="B5879" s="8" t="s">
        <v>22098</v>
      </c>
    </row>
    <row r="5880" spans="1:2">
      <c r="A5880" s="7" t="s">
        <v>22099</v>
      </c>
      <c r="B5880" s="8" t="s">
        <v>22100</v>
      </c>
    </row>
    <row r="5881" spans="1:2">
      <c r="A5881" s="7" t="s">
        <v>22101</v>
      </c>
      <c r="B5881" s="8" t="s">
        <v>22102</v>
      </c>
    </row>
    <row r="5882" spans="1:2">
      <c r="A5882" s="7" t="s">
        <v>22103</v>
      </c>
      <c r="B5882" s="8" t="s">
        <v>22104</v>
      </c>
    </row>
    <row r="5883" spans="1:2">
      <c r="A5883" s="7" t="s">
        <v>22105</v>
      </c>
      <c r="B5883" s="8" t="s">
        <v>22106</v>
      </c>
    </row>
    <row r="5884" spans="1:2" ht="24">
      <c r="A5884" s="7" t="s">
        <v>22107</v>
      </c>
      <c r="B5884" s="8" t="s">
        <v>22108</v>
      </c>
    </row>
    <row r="5885" spans="1:2">
      <c r="A5885" s="7" t="s">
        <v>22109</v>
      </c>
      <c r="B5885" s="8" t="s">
        <v>22110</v>
      </c>
    </row>
    <row r="5886" spans="1:2">
      <c r="A5886" s="7" t="s">
        <v>22111</v>
      </c>
      <c r="B5886" s="8" t="s">
        <v>22112</v>
      </c>
    </row>
    <row r="5887" spans="1:2">
      <c r="A5887" s="7" t="s">
        <v>22113</v>
      </c>
      <c r="B5887" s="8" t="s">
        <v>22114</v>
      </c>
    </row>
    <row r="5888" spans="1:2">
      <c r="A5888" s="7" t="s">
        <v>22115</v>
      </c>
      <c r="B5888" s="8" t="s">
        <v>22116</v>
      </c>
    </row>
    <row r="5889" spans="1:2">
      <c r="A5889" s="7" t="s">
        <v>22117</v>
      </c>
      <c r="B5889" s="8" t="s">
        <v>22118</v>
      </c>
    </row>
    <row r="5890" spans="1:2">
      <c r="A5890" s="7" t="s">
        <v>22119</v>
      </c>
      <c r="B5890" s="8" t="s">
        <v>22120</v>
      </c>
    </row>
    <row r="5891" spans="1:2">
      <c r="A5891" s="7" t="s">
        <v>22121</v>
      </c>
      <c r="B5891" s="8" t="s">
        <v>22122</v>
      </c>
    </row>
    <row r="5892" spans="1:2">
      <c r="A5892" s="7" t="s">
        <v>22123</v>
      </c>
      <c r="B5892" s="8" t="s">
        <v>22124</v>
      </c>
    </row>
    <row r="5893" spans="1:2">
      <c r="A5893" s="7" t="s">
        <v>22125</v>
      </c>
      <c r="B5893" s="8" t="s">
        <v>22126</v>
      </c>
    </row>
    <row r="5894" spans="1:2">
      <c r="A5894" s="7" t="s">
        <v>22127</v>
      </c>
      <c r="B5894" s="8" t="s">
        <v>22128</v>
      </c>
    </row>
    <row r="5895" spans="1:2" ht="24">
      <c r="A5895" s="7" t="s">
        <v>22129</v>
      </c>
      <c r="B5895" s="8" t="s">
        <v>22130</v>
      </c>
    </row>
    <row r="5896" spans="1:2">
      <c r="A5896" s="7" t="s">
        <v>22131</v>
      </c>
      <c r="B5896" s="8" t="s">
        <v>22132</v>
      </c>
    </row>
    <row r="5897" spans="1:2">
      <c r="A5897" s="7" t="s">
        <v>22133</v>
      </c>
      <c r="B5897" s="8" t="s">
        <v>22134</v>
      </c>
    </row>
    <row r="5898" spans="1:2">
      <c r="A5898" s="7" t="s">
        <v>22135</v>
      </c>
      <c r="B5898" s="8" t="s">
        <v>22136</v>
      </c>
    </row>
    <row r="5899" spans="1:2">
      <c r="A5899" s="7" t="s">
        <v>22137</v>
      </c>
      <c r="B5899" s="8" t="s">
        <v>22138</v>
      </c>
    </row>
    <row r="5900" spans="1:2">
      <c r="A5900" s="7" t="s">
        <v>17979</v>
      </c>
      <c r="B5900" s="8" t="s">
        <v>17980</v>
      </c>
    </row>
    <row r="5901" spans="1:2">
      <c r="A5901" s="7" t="s">
        <v>17981</v>
      </c>
      <c r="B5901" s="8" t="s">
        <v>17982</v>
      </c>
    </row>
    <row r="5902" spans="1:2">
      <c r="A5902" s="7" t="s">
        <v>17983</v>
      </c>
      <c r="B5902" s="8" t="s">
        <v>17984</v>
      </c>
    </row>
    <row r="5903" spans="1:2">
      <c r="A5903" s="7" t="s">
        <v>17985</v>
      </c>
      <c r="B5903" s="8" t="s">
        <v>17986</v>
      </c>
    </row>
    <row r="5904" spans="1:2" ht="24">
      <c r="A5904" s="7" t="s">
        <v>17987</v>
      </c>
      <c r="B5904" s="8" t="s">
        <v>17988</v>
      </c>
    </row>
    <row r="5905" spans="1:2">
      <c r="A5905" s="7" t="s">
        <v>17989</v>
      </c>
      <c r="B5905" s="8" t="s">
        <v>17990</v>
      </c>
    </row>
    <row r="5906" spans="1:2">
      <c r="A5906" s="7" t="s">
        <v>17991</v>
      </c>
      <c r="B5906" s="8" t="s">
        <v>17992</v>
      </c>
    </row>
    <row r="5907" spans="1:2">
      <c r="A5907" s="7" t="s">
        <v>17993</v>
      </c>
      <c r="B5907" s="8" t="s">
        <v>17994</v>
      </c>
    </row>
    <row r="5908" spans="1:2">
      <c r="A5908" s="7" t="s">
        <v>17997</v>
      </c>
      <c r="B5908" s="8" t="s">
        <v>17998</v>
      </c>
    </row>
    <row r="5909" spans="1:2">
      <c r="A5909" s="7" t="s">
        <v>17999</v>
      </c>
      <c r="B5909" s="8" t="s">
        <v>18000</v>
      </c>
    </row>
    <row r="5910" spans="1:2">
      <c r="A5910" s="7" t="s">
        <v>18001</v>
      </c>
      <c r="B5910" s="8" t="s">
        <v>18002</v>
      </c>
    </row>
    <row r="5911" spans="1:2">
      <c r="A5911" s="7" t="s">
        <v>18003</v>
      </c>
      <c r="B5911" s="8" t="s">
        <v>18004</v>
      </c>
    </row>
    <row r="5912" spans="1:2">
      <c r="A5912" s="7" t="s">
        <v>18005</v>
      </c>
      <c r="B5912" s="8" t="s">
        <v>18006</v>
      </c>
    </row>
    <row r="5913" spans="1:2">
      <c r="A5913" s="7" t="s">
        <v>18007</v>
      </c>
      <c r="B5913" s="8" t="s">
        <v>18008</v>
      </c>
    </row>
    <row r="5914" spans="1:2">
      <c r="A5914" s="7" t="s">
        <v>18009</v>
      </c>
      <c r="B5914" s="8" t="s">
        <v>18010</v>
      </c>
    </row>
    <row r="5915" spans="1:2">
      <c r="A5915" s="7" t="s">
        <v>18011</v>
      </c>
      <c r="B5915" s="8" t="s">
        <v>18012</v>
      </c>
    </row>
    <row r="5916" spans="1:2">
      <c r="A5916" s="7" t="s">
        <v>18015</v>
      </c>
      <c r="B5916" s="8" t="s">
        <v>18016</v>
      </c>
    </row>
    <row r="5917" spans="1:2">
      <c r="A5917" s="7" t="s">
        <v>18017</v>
      </c>
      <c r="B5917" s="8" t="s">
        <v>18018</v>
      </c>
    </row>
    <row r="5918" spans="1:2">
      <c r="A5918" s="7" t="s">
        <v>18019</v>
      </c>
      <c r="B5918" s="8" t="s">
        <v>18020</v>
      </c>
    </row>
    <row r="5919" spans="1:2">
      <c r="A5919" s="7" t="s">
        <v>18021</v>
      </c>
      <c r="B5919" s="8" t="s">
        <v>18022</v>
      </c>
    </row>
    <row r="5920" spans="1:2">
      <c r="A5920" s="7" t="s">
        <v>18025</v>
      </c>
      <c r="B5920" s="8" t="s">
        <v>18026</v>
      </c>
    </row>
    <row r="5921" spans="1:2">
      <c r="A5921" s="7" t="s">
        <v>18027</v>
      </c>
      <c r="B5921" s="8" t="s">
        <v>18028</v>
      </c>
    </row>
    <row r="5922" spans="1:2">
      <c r="A5922" s="7" t="s">
        <v>18029</v>
      </c>
      <c r="B5922" s="8" t="s">
        <v>18030</v>
      </c>
    </row>
    <row r="5923" spans="1:2">
      <c r="A5923" s="7" t="s">
        <v>18031</v>
      </c>
      <c r="B5923" s="8" t="s">
        <v>18032</v>
      </c>
    </row>
    <row r="5924" spans="1:2">
      <c r="A5924" s="7" t="s">
        <v>18033</v>
      </c>
      <c r="B5924" s="8" t="s">
        <v>18034</v>
      </c>
    </row>
    <row r="5925" spans="1:2">
      <c r="A5925" s="7" t="s">
        <v>18035</v>
      </c>
      <c r="B5925" s="8" t="s">
        <v>18036</v>
      </c>
    </row>
    <row r="5926" spans="1:2">
      <c r="A5926" s="7" t="s">
        <v>18294</v>
      </c>
      <c r="B5926" s="8" t="s">
        <v>18295</v>
      </c>
    </row>
    <row r="5927" spans="1:2">
      <c r="A5927" s="7" t="s">
        <v>18296</v>
      </c>
      <c r="B5927" s="8" t="s">
        <v>18297</v>
      </c>
    </row>
    <row r="5928" spans="1:2">
      <c r="A5928" s="7" t="s">
        <v>18298</v>
      </c>
      <c r="B5928" s="8" t="s">
        <v>18299</v>
      </c>
    </row>
    <row r="5929" spans="1:2">
      <c r="A5929" s="7" t="s">
        <v>18300</v>
      </c>
      <c r="B5929" s="8" t="s">
        <v>18301</v>
      </c>
    </row>
    <row r="5930" spans="1:2">
      <c r="A5930" s="7" t="s">
        <v>18304</v>
      </c>
      <c r="B5930" s="8" t="s">
        <v>18305</v>
      </c>
    </row>
    <row r="5931" spans="1:2">
      <c r="A5931" s="7" t="s">
        <v>18306</v>
      </c>
      <c r="B5931" s="8" t="s">
        <v>18307</v>
      </c>
    </row>
    <row r="5932" spans="1:2">
      <c r="A5932" s="7" t="s">
        <v>18308</v>
      </c>
      <c r="B5932" s="8" t="s">
        <v>18309</v>
      </c>
    </row>
    <row r="5933" spans="1:2">
      <c r="A5933" s="7" t="s">
        <v>18314</v>
      </c>
      <c r="B5933" s="8" t="s">
        <v>18315</v>
      </c>
    </row>
    <row r="5934" spans="1:2">
      <c r="A5934" s="7" t="s">
        <v>18316</v>
      </c>
      <c r="B5934" s="8" t="s">
        <v>18317</v>
      </c>
    </row>
    <row r="5935" spans="1:2">
      <c r="A5935" s="7" t="s">
        <v>18318</v>
      </c>
      <c r="B5935" s="8" t="s">
        <v>18319</v>
      </c>
    </row>
    <row r="5936" spans="1:2">
      <c r="A5936" s="7" t="s">
        <v>18320</v>
      </c>
      <c r="B5936" s="8" t="s">
        <v>18321</v>
      </c>
    </row>
    <row r="5937" spans="1:2">
      <c r="A5937" s="7" t="s">
        <v>18324</v>
      </c>
      <c r="B5937" s="8" t="s">
        <v>18325</v>
      </c>
    </row>
    <row r="5938" spans="1:2">
      <c r="A5938" s="7" t="s">
        <v>18326</v>
      </c>
      <c r="B5938" s="8" t="s">
        <v>18327</v>
      </c>
    </row>
    <row r="5939" spans="1:2">
      <c r="A5939" s="7" t="s">
        <v>22139</v>
      </c>
      <c r="B5939" s="8" t="s">
        <v>22140</v>
      </c>
    </row>
    <row r="5940" spans="1:2">
      <c r="A5940" s="7" t="s">
        <v>22141</v>
      </c>
      <c r="B5940" s="8" t="s">
        <v>22142</v>
      </c>
    </row>
    <row r="5941" spans="1:2">
      <c r="A5941" s="7" t="s">
        <v>22143</v>
      </c>
      <c r="B5941" s="8" t="s">
        <v>22144</v>
      </c>
    </row>
    <row r="5942" spans="1:2">
      <c r="A5942" s="7" t="s">
        <v>22145</v>
      </c>
      <c r="B5942" s="8" t="s">
        <v>22146</v>
      </c>
    </row>
    <row r="5943" spans="1:2">
      <c r="A5943" s="7" t="s">
        <v>22147</v>
      </c>
      <c r="B5943" s="8" t="s">
        <v>22148</v>
      </c>
    </row>
    <row r="5944" spans="1:2">
      <c r="A5944" s="7" t="s">
        <v>22149</v>
      </c>
      <c r="B5944" s="8" t="s">
        <v>22150</v>
      </c>
    </row>
    <row r="5945" spans="1:2">
      <c r="A5945" s="7" t="s">
        <v>22151</v>
      </c>
      <c r="B5945" s="8" t="s">
        <v>22152</v>
      </c>
    </row>
    <row r="5946" spans="1:2">
      <c r="A5946" s="7" t="s">
        <v>22153</v>
      </c>
      <c r="B5946" s="8" t="s">
        <v>22154</v>
      </c>
    </row>
    <row r="5947" spans="1:2">
      <c r="A5947" s="7" t="s">
        <v>22155</v>
      </c>
      <c r="B5947" s="8" t="s">
        <v>22156</v>
      </c>
    </row>
    <row r="5948" spans="1:2">
      <c r="A5948" s="7" t="s">
        <v>18806</v>
      </c>
      <c r="B5948" s="8" t="s">
        <v>18807</v>
      </c>
    </row>
    <row r="5949" spans="1:2">
      <c r="A5949" s="7" t="s">
        <v>18808</v>
      </c>
      <c r="B5949" s="8" t="s">
        <v>18809</v>
      </c>
    </row>
    <row r="5950" spans="1:2">
      <c r="A5950" s="7" t="s">
        <v>18810</v>
      </c>
      <c r="B5950" s="8" t="s">
        <v>18811</v>
      </c>
    </row>
    <row r="5951" spans="1:2">
      <c r="A5951" s="7" t="s">
        <v>18812</v>
      </c>
      <c r="B5951" s="8" t="s">
        <v>18813</v>
      </c>
    </row>
    <row r="5952" spans="1:2">
      <c r="A5952" s="7" t="s">
        <v>18814</v>
      </c>
      <c r="B5952" s="8" t="s">
        <v>18815</v>
      </c>
    </row>
    <row r="5953" spans="1:2">
      <c r="A5953" s="7" t="s">
        <v>18816</v>
      </c>
      <c r="B5953" s="8" t="s">
        <v>18817</v>
      </c>
    </row>
    <row r="5954" spans="1:2">
      <c r="A5954" s="7" t="s">
        <v>18818</v>
      </c>
      <c r="B5954" s="8" t="s">
        <v>18819</v>
      </c>
    </row>
    <row r="5955" spans="1:2">
      <c r="A5955" s="7" t="s">
        <v>18820</v>
      </c>
      <c r="B5955" s="8" t="s">
        <v>18821</v>
      </c>
    </row>
    <row r="5956" spans="1:2">
      <c r="A5956" s="7" t="s">
        <v>18822</v>
      </c>
      <c r="B5956" s="8" t="s">
        <v>18823</v>
      </c>
    </row>
    <row r="5957" spans="1:2">
      <c r="A5957" s="7" t="s">
        <v>18824</v>
      </c>
      <c r="B5957" s="8" t="s">
        <v>18825</v>
      </c>
    </row>
    <row r="5958" spans="1:2">
      <c r="A5958" s="7" t="s">
        <v>18826</v>
      </c>
      <c r="B5958" s="8" t="s">
        <v>18827</v>
      </c>
    </row>
    <row r="5959" spans="1:2">
      <c r="A5959" s="7" t="s">
        <v>18828</v>
      </c>
      <c r="B5959" s="8" t="s">
        <v>18829</v>
      </c>
    </row>
    <row r="5960" spans="1:2">
      <c r="A5960" s="7" t="s">
        <v>18830</v>
      </c>
      <c r="B5960" s="8" t="s">
        <v>18831</v>
      </c>
    </row>
    <row r="5961" spans="1:2">
      <c r="A5961" s="7" t="s">
        <v>18834</v>
      </c>
      <c r="B5961" s="8" t="s">
        <v>18835</v>
      </c>
    </row>
    <row r="5962" spans="1:2">
      <c r="A5962" s="7" t="s">
        <v>18836</v>
      </c>
      <c r="B5962" s="8" t="s">
        <v>18837</v>
      </c>
    </row>
    <row r="5963" spans="1:2">
      <c r="A5963" s="7" t="s">
        <v>18838</v>
      </c>
      <c r="B5963" s="8" t="s">
        <v>18839</v>
      </c>
    </row>
    <row r="5964" spans="1:2">
      <c r="A5964" s="7" t="s">
        <v>18840</v>
      </c>
      <c r="B5964" s="8" t="s">
        <v>18841</v>
      </c>
    </row>
    <row r="5965" spans="1:2">
      <c r="A5965" s="7" t="s">
        <v>18844</v>
      </c>
      <c r="B5965" s="8" t="s">
        <v>18845</v>
      </c>
    </row>
    <row r="5966" spans="1:2">
      <c r="A5966" s="7" t="s">
        <v>18846</v>
      </c>
      <c r="B5966" s="8" t="s">
        <v>18847</v>
      </c>
    </row>
    <row r="5967" spans="1:2">
      <c r="A5967" s="7" t="s">
        <v>18848</v>
      </c>
      <c r="B5967" s="8" t="s">
        <v>18849</v>
      </c>
    </row>
    <row r="5968" spans="1:2">
      <c r="A5968" s="7" t="s">
        <v>18854</v>
      </c>
      <c r="B5968" s="8" t="s">
        <v>18853</v>
      </c>
    </row>
    <row r="5969" spans="1:2">
      <c r="A5969" s="7" t="s">
        <v>18855</v>
      </c>
      <c r="B5969" s="8" t="s">
        <v>18856</v>
      </c>
    </row>
    <row r="5970" spans="1:2">
      <c r="A5970" s="7" t="s">
        <v>18857</v>
      </c>
      <c r="B5970" s="8" t="s">
        <v>18858</v>
      </c>
    </row>
    <row r="5971" spans="1:2">
      <c r="A5971" s="7" t="s">
        <v>18859</v>
      </c>
      <c r="B5971" s="8" t="s">
        <v>18860</v>
      </c>
    </row>
    <row r="5972" spans="1:2">
      <c r="A5972" s="7" t="s">
        <v>18861</v>
      </c>
      <c r="B5972" s="8" t="s">
        <v>18862</v>
      </c>
    </row>
    <row r="5973" spans="1:2">
      <c r="A5973" s="7" t="s">
        <v>18863</v>
      </c>
      <c r="B5973" s="8" t="s">
        <v>18864</v>
      </c>
    </row>
    <row r="5974" spans="1:2">
      <c r="A5974" s="7" t="s">
        <v>18865</v>
      </c>
      <c r="B5974" s="8" t="s">
        <v>18866</v>
      </c>
    </row>
    <row r="5975" spans="1:2">
      <c r="A5975" s="7" t="s">
        <v>18867</v>
      </c>
      <c r="B5975" s="8" t="s">
        <v>18868</v>
      </c>
    </row>
    <row r="5976" spans="1:2">
      <c r="A5976" s="7" t="s">
        <v>18869</v>
      </c>
      <c r="B5976" s="8" t="s">
        <v>18870</v>
      </c>
    </row>
    <row r="5977" spans="1:2">
      <c r="A5977" s="7" t="s">
        <v>18871</v>
      </c>
      <c r="B5977" s="8" t="s">
        <v>18872</v>
      </c>
    </row>
    <row r="5978" spans="1:2">
      <c r="A5978" s="7" t="s">
        <v>18873</v>
      </c>
      <c r="B5978" s="8" t="s">
        <v>18874</v>
      </c>
    </row>
    <row r="5979" spans="1:2">
      <c r="A5979" s="7" t="s">
        <v>22157</v>
      </c>
      <c r="B5979" s="8" t="s">
        <v>22158</v>
      </c>
    </row>
    <row r="5980" spans="1:2">
      <c r="A5980" s="7" t="s">
        <v>14271</v>
      </c>
      <c r="B5980" s="8" t="s">
        <v>14272</v>
      </c>
    </row>
    <row r="5981" spans="1:2">
      <c r="A5981" s="7" t="s">
        <v>14291</v>
      </c>
      <c r="B5981" s="8" t="s">
        <v>22159</v>
      </c>
    </row>
    <row r="5982" spans="1:2">
      <c r="A5982" s="7" t="s">
        <v>16585</v>
      </c>
      <c r="B5982" s="8" t="s">
        <v>16586</v>
      </c>
    </row>
    <row r="5983" spans="1:2">
      <c r="A5983" s="7" t="s">
        <v>16587</v>
      </c>
      <c r="B5983" s="8" t="s">
        <v>16588</v>
      </c>
    </row>
    <row r="5984" spans="1:2">
      <c r="A5984" s="7" t="s">
        <v>16589</v>
      </c>
      <c r="B5984" s="8" t="s">
        <v>16590</v>
      </c>
    </row>
    <row r="5985" spans="1:2">
      <c r="A5985" s="7" t="s">
        <v>16591</v>
      </c>
      <c r="B5985" s="8" t="s">
        <v>16592</v>
      </c>
    </row>
    <row r="5986" spans="1:2">
      <c r="A5986" s="7" t="s">
        <v>16593</v>
      </c>
      <c r="B5986" s="8" t="s">
        <v>16594</v>
      </c>
    </row>
    <row r="5987" spans="1:2">
      <c r="A5987" s="7" t="s">
        <v>16595</v>
      </c>
      <c r="B5987" s="8" t="s">
        <v>16596</v>
      </c>
    </row>
    <row r="5988" spans="1:2">
      <c r="A5988" s="7" t="s">
        <v>16597</v>
      </c>
      <c r="B5988" s="8" t="s">
        <v>16598</v>
      </c>
    </row>
    <row r="5989" spans="1:2">
      <c r="A5989" s="7" t="s">
        <v>22160</v>
      </c>
      <c r="B5989" s="8" t="s">
        <v>22161</v>
      </c>
    </row>
    <row r="5990" spans="1:2">
      <c r="A5990" s="7" t="s">
        <v>22162</v>
      </c>
      <c r="B5990" s="8" t="s">
        <v>22163</v>
      </c>
    </row>
    <row r="5991" spans="1:2">
      <c r="A5991" s="7" t="s">
        <v>22164</v>
      </c>
      <c r="B5991" s="8" t="s">
        <v>22165</v>
      </c>
    </row>
    <row r="5992" spans="1:2">
      <c r="A5992" s="7" t="s">
        <v>22166</v>
      </c>
      <c r="B5992" s="8" t="s">
        <v>22167</v>
      </c>
    </row>
    <row r="5993" spans="1:2">
      <c r="A5993" s="7" t="s">
        <v>22168</v>
      </c>
      <c r="B5993" s="8" t="s">
        <v>22169</v>
      </c>
    </row>
    <row r="5994" spans="1:2">
      <c r="A5994" s="7" t="s">
        <v>22170</v>
      </c>
      <c r="B5994" s="8" t="s">
        <v>22171</v>
      </c>
    </row>
    <row r="5995" spans="1:2">
      <c r="A5995" s="7" t="s">
        <v>22172</v>
      </c>
      <c r="B5995" s="8" t="s">
        <v>22173</v>
      </c>
    </row>
    <row r="5996" spans="1:2">
      <c r="A5996" s="7" t="s">
        <v>22174</v>
      </c>
      <c r="B5996" s="8" t="s">
        <v>22175</v>
      </c>
    </row>
    <row r="5997" spans="1:2">
      <c r="A5997" s="7" t="s">
        <v>19346</v>
      </c>
      <c r="B5997" s="8" t="s">
        <v>19347</v>
      </c>
    </row>
    <row r="5998" spans="1:2">
      <c r="A5998" s="7" t="s">
        <v>19348</v>
      </c>
      <c r="B5998" s="8" t="s">
        <v>19349</v>
      </c>
    </row>
    <row r="5999" spans="1:2">
      <c r="A5999" s="7" t="s">
        <v>19350</v>
      </c>
      <c r="B5999" s="8" t="s">
        <v>19351</v>
      </c>
    </row>
    <row r="6000" spans="1:2">
      <c r="A6000" s="7" t="s">
        <v>19352</v>
      </c>
      <c r="B6000" s="8" t="s">
        <v>19353</v>
      </c>
    </row>
    <row r="6001" spans="1:2">
      <c r="A6001" s="7" t="s">
        <v>19356</v>
      </c>
      <c r="B6001" s="8" t="s">
        <v>19357</v>
      </c>
    </row>
    <row r="6002" spans="1:2">
      <c r="A6002" s="7" t="s">
        <v>19358</v>
      </c>
      <c r="B6002" s="8" t="s">
        <v>19359</v>
      </c>
    </row>
    <row r="6003" spans="1:2">
      <c r="A6003" s="7" t="s">
        <v>19360</v>
      </c>
      <c r="B6003" s="8" t="s">
        <v>19361</v>
      </c>
    </row>
    <row r="6004" spans="1:2">
      <c r="A6004" s="7" t="s">
        <v>19362</v>
      </c>
      <c r="B6004" s="8" t="s">
        <v>19363</v>
      </c>
    </row>
    <row r="6005" spans="1:2">
      <c r="A6005" s="7" t="s">
        <v>19366</v>
      </c>
      <c r="B6005" s="8" t="s">
        <v>19367</v>
      </c>
    </row>
    <row r="6006" spans="1:2">
      <c r="A6006" s="7" t="s">
        <v>19368</v>
      </c>
      <c r="B6006" s="8" t="s">
        <v>19369</v>
      </c>
    </row>
    <row r="6007" spans="1:2">
      <c r="A6007" s="7" t="s">
        <v>19370</v>
      </c>
      <c r="B6007" s="8" t="s">
        <v>19371</v>
      </c>
    </row>
    <row r="6008" spans="1:2">
      <c r="A6008" s="7" t="s">
        <v>19372</v>
      </c>
      <c r="B6008" s="8" t="s">
        <v>19373</v>
      </c>
    </row>
    <row r="6009" spans="1:2">
      <c r="A6009" s="7" t="s">
        <v>19374</v>
      </c>
      <c r="B6009" s="8" t="s">
        <v>19375</v>
      </c>
    </row>
    <row r="6010" spans="1:2">
      <c r="A6010" s="7" t="s">
        <v>19376</v>
      </c>
      <c r="B6010" s="8" t="s">
        <v>19377</v>
      </c>
    </row>
    <row r="6011" spans="1:2">
      <c r="A6011" s="7" t="s">
        <v>19380</v>
      </c>
      <c r="B6011" s="8" t="s">
        <v>19381</v>
      </c>
    </row>
    <row r="6012" spans="1:2">
      <c r="A6012" s="7" t="s">
        <v>19382</v>
      </c>
      <c r="B6012" s="8" t="s">
        <v>19383</v>
      </c>
    </row>
    <row r="6013" spans="1:2">
      <c r="A6013" s="7" t="s">
        <v>19384</v>
      </c>
      <c r="B6013" s="8" t="s">
        <v>22176</v>
      </c>
    </row>
    <row r="6014" spans="1:2">
      <c r="A6014" s="7" t="s">
        <v>19386</v>
      </c>
      <c r="B6014" s="8" t="s">
        <v>19387</v>
      </c>
    </row>
    <row r="6015" spans="1:2">
      <c r="A6015" s="7" t="s">
        <v>19388</v>
      </c>
      <c r="B6015" s="8" t="s">
        <v>19389</v>
      </c>
    </row>
    <row r="6016" spans="1:2">
      <c r="A6016" s="7" t="s">
        <v>19392</v>
      </c>
      <c r="B6016" s="8" t="s">
        <v>19393</v>
      </c>
    </row>
    <row r="6017" spans="1:2">
      <c r="A6017" s="7" t="s">
        <v>19394</v>
      </c>
      <c r="B6017" s="8" t="s">
        <v>19395</v>
      </c>
    </row>
    <row r="6018" spans="1:2">
      <c r="A6018" s="7" t="s">
        <v>19396</v>
      </c>
      <c r="B6018" s="8" t="s">
        <v>19397</v>
      </c>
    </row>
    <row r="6019" spans="1:2">
      <c r="A6019" s="7" t="s">
        <v>19398</v>
      </c>
      <c r="B6019" s="8" t="s">
        <v>19399</v>
      </c>
    </row>
    <row r="6020" spans="1:2">
      <c r="A6020" s="7" t="s">
        <v>19402</v>
      </c>
      <c r="B6020" s="8" t="s">
        <v>19403</v>
      </c>
    </row>
    <row r="6021" spans="1:2">
      <c r="A6021" s="7" t="s">
        <v>19404</v>
      </c>
      <c r="B6021" s="8" t="s">
        <v>19405</v>
      </c>
    </row>
    <row r="6022" spans="1:2">
      <c r="A6022" s="7" t="s">
        <v>18543</v>
      </c>
      <c r="B6022" s="8" t="s">
        <v>18544</v>
      </c>
    </row>
    <row r="6023" spans="1:2">
      <c r="A6023" s="7" t="s">
        <v>18545</v>
      </c>
      <c r="B6023" s="8" t="s">
        <v>18546</v>
      </c>
    </row>
    <row r="6024" spans="1:2">
      <c r="A6024" s="7" t="s">
        <v>18547</v>
      </c>
      <c r="B6024" s="8" t="s">
        <v>18548</v>
      </c>
    </row>
    <row r="6025" spans="1:2">
      <c r="A6025" s="7" t="s">
        <v>18551</v>
      </c>
      <c r="B6025" s="8" t="s">
        <v>18552</v>
      </c>
    </row>
    <row r="6026" spans="1:2">
      <c r="A6026" s="7" t="s">
        <v>18553</v>
      </c>
      <c r="B6026" s="8" t="s">
        <v>18554</v>
      </c>
    </row>
    <row r="6027" spans="1:2">
      <c r="A6027" s="7" t="s">
        <v>22177</v>
      </c>
      <c r="B6027" s="8" t="s">
        <v>22178</v>
      </c>
    </row>
    <row r="6028" spans="1:2">
      <c r="A6028" s="7" t="s">
        <v>22179</v>
      </c>
      <c r="B6028" s="8" t="s">
        <v>22180</v>
      </c>
    </row>
    <row r="6029" spans="1:2">
      <c r="A6029" s="7" t="s">
        <v>22181</v>
      </c>
      <c r="B6029" s="8" t="s">
        <v>22182</v>
      </c>
    </row>
    <row r="6030" spans="1:2">
      <c r="A6030" s="7" t="s">
        <v>22183</v>
      </c>
      <c r="B6030" s="8" t="s">
        <v>22184</v>
      </c>
    </row>
    <row r="6031" spans="1:2">
      <c r="A6031" s="7" t="s">
        <v>22185</v>
      </c>
      <c r="B6031" s="8" t="s">
        <v>22186</v>
      </c>
    </row>
    <row r="6032" spans="1:2">
      <c r="A6032" s="7" t="s">
        <v>22187</v>
      </c>
      <c r="B6032" s="8" t="s">
        <v>22188</v>
      </c>
    </row>
    <row r="6033" spans="1:2">
      <c r="A6033" s="7" t="s">
        <v>22189</v>
      </c>
      <c r="B6033" s="8" t="s">
        <v>22190</v>
      </c>
    </row>
    <row r="6034" spans="1:2">
      <c r="A6034" s="7" t="s">
        <v>22191</v>
      </c>
      <c r="B6034" s="8" t="s">
        <v>22192</v>
      </c>
    </row>
    <row r="6035" spans="1:2">
      <c r="A6035" s="7" t="s">
        <v>22193</v>
      </c>
      <c r="B6035" s="8" t="s">
        <v>22194</v>
      </c>
    </row>
    <row r="6036" spans="1:2">
      <c r="A6036" s="7" t="s">
        <v>22195</v>
      </c>
      <c r="B6036" s="8" t="s">
        <v>22196</v>
      </c>
    </row>
    <row r="6037" spans="1:2">
      <c r="A6037" s="7" t="s">
        <v>22197</v>
      </c>
      <c r="B6037" s="8" t="s">
        <v>22198</v>
      </c>
    </row>
    <row r="6038" spans="1:2">
      <c r="A6038" s="7" t="s">
        <v>22199</v>
      </c>
      <c r="B6038" s="8" t="s">
        <v>22200</v>
      </c>
    </row>
    <row r="6039" spans="1:2">
      <c r="A6039" s="7" t="s">
        <v>22201</v>
      </c>
      <c r="B6039" s="8" t="s">
        <v>22202</v>
      </c>
    </row>
    <row r="6040" spans="1:2">
      <c r="A6040" s="7" t="s">
        <v>22203</v>
      </c>
      <c r="B6040" s="8" t="s">
        <v>22204</v>
      </c>
    </row>
    <row r="6041" spans="1:2">
      <c r="A6041" s="7" t="s">
        <v>18559</v>
      </c>
      <c r="B6041" s="8" t="s">
        <v>18560</v>
      </c>
    </row>
    <row r="6042" spans="1:2">
      <c r="A6042" s="7" t="s">
        <v>18561</v>
      </c>
      <c r="B6042" s="8" t="s">
        <v>18562</v>
      </c>
    </row>
    <row r="6043" spans="1:2">
      <c r="A6043" s="7" t="s">
        <v>18565</v>
      </c>
      <c r="B6043" s="8" t="s">
        <v>18566</v>
      </c>
    </row>
    <row r="6044" spans="1:2">
      <c r="A6044" s="7" t="s">
        <v>18567</v>
      </c>
      <c r="B6044" s="8" t="s">
        <v>22205</v>
      </c>
    </row>
    <row r="6045" spans="1:2">
      <c r="A6045" s="7" t="s">
        <v>18569</v>
      </c>
      <c r="B6045" s="8" t="s">
        <v>18570</v>
      </c>
    </row>
    <row r="6046" spans="1:2">
      <c r="A6046" s="7" t="s">
        <v>18571</v>
      </c>
      <c r="B6046" s="8" t="s">
        <v>18572</v>
      </c>
    </row>
    <row r="6047" spans="1:2">
      <c r="A6047" s="7" t="s">
        <v>18575</v>
      </c>
      <c r="B6047" s="8" t="s">
        <v>18576</v>
      </c>
    </row>
    <row r="6048" spans="1:2">
      <c r="A6048" s="7" t="s">
        <v>18577</v>
      </c>
      <c r="B6048" s="8" t="s">
        <v>22206</v>
      </c>
    </row>
    <row r="6049" spans="1:2">
      <c r="A6049" s="7" t="s">
        <v>18579</v>
      </c>
      <c r="B6049" s="8" t="s">
        <v>18580</v>
      </c>
    </row>
    <row r="6050" spans="1:2">
      <c r="A6050" s="7" t="s">
        <v>18581</v>
      </c>
      <c r="B6050" s="8" t="s">
        <v>18582</v>
      </c>
    </row>
    <row r="6051" spans="1:2">
      <c r="A6051" s="7" t="s">
        <v>18583</v>
      </c>
      <c r="B6051" s="8" t="s">
        <v>18584</v>
      </c>
    </row>
    <row r="6052" spans="1:2">
      <c r="A6052" s="7" t="s">
        <v>18587</v>
      </c>
      <c r="B6052" s="8" t="s">
        <v>18588</v>
      </c>
    </row>
    <row r="6053" spans="1:2">
      <c r="A6053" s="7" t="s">
        <v>18224</v>
      </c>
      <c r="B6053" s="8" t="s">
        <v>18225</v>
      </c>
    </row>
    <row r="6054" spans="1:2">
      <c r="A6054" s="7" t="s">
        <v>18226</v>
      </c>
      <c r="B6054" s="8" t="s">
        <v>22207</v>
      </c>
    </row>
    <row r="6055" spans="1:2">
      <c r="A6055" s="7" t="s">
        <v>18228</v>
      </c>
      <c r="B6055" s="8" t="s">
        <v>18229</v>
      </c>
    </row>
    <row r="6056" spans="1:2">
      <c r="A6056" s="7" t="s">
        <v>18232</v>
      </c>
      <c r="B6056" s="8" t="s">
        <v>18233</v>
      </c>
    </row>
    <row r="6057" spans="1:2">
      <c r="A6057" s="7" t="s">
        <v>18234</v>
      </c>
      <c r="B6057" s="8" t="s">
        <v>18235</v>
      </c>
    </row>
    <row r="6058" spans="1:2">
      <c r="A6058" s="7" t="s">
        <v>18238</v>
      </c>
      <c r="B6058" s="8" t="s">
        <v>18239</v>
      </c>
    </row>
    <row r="6059" spans="1:2">
      <c r="A6059" s="7" t="s">
        <v>18240</v>
      </c>
      <c r="B6059" s="8" t="s">
        <v>22208</v>
      </c>
    </row>
    <row r="6060" spans="1:2">
      <c r="A6060" s="7" t="s">
        <v>18242</v>
      </c>
      <c r="B6060" s="8" t="s">
        <v>18243</v>
      </c>
    </row>
    <row r="6061" spans="1:2">
      <c r="A6061" s="7" t="s">
        <v>18244</v>
      </c>
      <c r="B6061" s="8" t="s">
        <v>18245</v>
      </c>
    </row>
    <row r="6062" spans="1:2">
      <c r="A6062" s="7" t="s">
        <v>18248</v>
      </c>
      <c r="B6062" s="8" t="s">
        <v>18249</v>
      </c>
    </row>
    <row r="6063" spans="1:2">
      <c r="A6063" s="7" t="s">
        <v>18250</v>
      </c>
      <c r="B6063" s="8" t="s">
        <v>18251</v>
      </c>
    </row>
    <row r="6064" spans="1:2">
      <c r="A6064" s="7" t="s">
        <v>18252</v>
      </c>
      <c r="B6064" s="8" t="s">
        <v>18253</v>
      </c>
    </row>
    <row r="6065" spans="1:2">
      <c r="A6065" s="7" t="s">
        <v>18254</v>
      </c>
      <c r="B6065" s="8" t="s">
        <v>18255</v>
      </c>
    </row>
    <row r="6066" spans="1:2">
      <c r="A6066" s="7" t="s">
        <v>18258</v>
      </c>
      <c r="B6066" s="8" t="s">
        <v>18259</v>
      </c>
    </row>
    <row r="6067" spans="1:2">
      <c r="A6067" s="7" t="s">
        <v>18260</v>
      </c>
      <c r="B6067" s="8" t="s">
        <v>18261</v>
      </c>
    </row>
    <row r="6068" spans="1:2">
      <c r="A6068" s="7" t="s">
        <v>18262</v>
      </c>
      <c r="B6068" s="8" t="s">
        <v>18263</v>
      </c>
    </row>
    <row r="6069" spans="1:2">
      <c r="A6069" s="7" t="s">
        <v>18264</v>
      </c>
      <c r="B6069" s="8" t="s">
        <v>18265</v>
      </c>
    </row>
    <row r="6070" spans="1:2">
      <c r="A6070" s="7" t="s">
        <v>18268</v>
      </c>
      <c r="B6070" s="8" t="s">
        <v>22209</v>
      </c>
    </row>
    <row r="6071" spans="1:2">
      <c r="A6071" s="7" t="s">
        <v>18270</v>
      </c>
      <c r="B6071" s="8" t="s">
        <v>18271</v>
      </c>
    </row>
    <row r="6072" spans="1:2">
      <c r="A6072" s="7" t="s">
        <v>18272</v>
      </c>
      <c r="B6072" s="8" t="s">
        <v>18273</v>
      </c>
    </row>
    <row r="6073" spans="1:2">
      <c r="A6073" s="7" t="s">
        <v>18274</v>
      </c>
      <c r="B6073" s="8" t="s">
        <v>18275</v>
      </c>
    </row>
    <row r="6074" spans="1:2">
      <c r="A6074" s="7" t="s">
        <v>18328</v>
      </c>
      <c r="B6074" s="8" t="s">
        <v>18329</v>
      </c>
    </row>
    <row r="6075" spans="1:2">
      <c r="A6075" s="7" t="s">
        <v>18330</v>
      </c>
      <c r="B6075" s="8" t="s">
        <v>18331</v>
      </c>
    </row>
    <row r="6076" spans="1:2">
      <c r="A6076" s="7" t="s">
        <v>22210</v>
      </c>
      <c r="B6076" s="8" t="s">
        <v>22211</v>
      </c>
    </row>
    <row r="6077" spans="1:2">
      <c r="A6077" s="7" t="s">
        <v>22212</v>
      </c>
      <c r="B6077" s="8" t="s">
        <v>22213</v>
      </c>
    </row>
    <row r="6078" spans="1:2">
      <c r="A6078" s="7" t="s">
        <v>22214</v>
      </c>
      <c r="B6078" s="8" t="s">
        <v>22215</v>
      </c>
    </row>
    <row r="6079" spans="1:2">
      <c r="A6079" s="7" t="s">
        <v>22216</v>
      </c>
      <c r="B6079" s="8" t="s">
        <v>22217</v>
      </c>
    </row>
    <row r="6080" spans="1:2">
      <c r="A6080" s="7" t="s">
        <v>22218</v>
      </c>
      <c r="B6080" s="8" t="s">
        <v>22219</v>
      </c>
    </row>
    <row r="6081" spans="1:2" ht="24">
      <c r="A6081" s="7" t="s">
        <v>22220</v>
      </c>
      <c r="B6081" s="8" t="s">
        <v>22221</v>
      </c>
    </row>
    <row r="6082" spans="1:2">
      <c r="A6082" s="7" t="s">
        <v>22222</v>
      </c>
      <c r="B6082" s="8" t="s">
        <v>22223</v>
      </c>
    </row>
    <row r="6083" spans="1:2">
      <c r="A6083" s="7" t="s">
        <v>22224</v>
      </c>
      <c r="B6083" s="8" t="s">
        <v>22225</v>
      </c>
    </row>
    <row r="6084" spans="1:2">
      <c r="A6084" s="7" t="s">
        <v>22226</v>
      </c>
      <c r="B6084" s="8" t="s">
        <v>22227</v>
      </c>
    </row>
    <row r="6085" spans="1:2">
      <c r="A6085" s="7" t="s">
        <v>22228</v>
      </c>
      <c r="B6085" s="8" t="s">
        <v>22229</v>
      </c>
    </row>
    <row r="6086" spans="1:2">
      <c r="A6086" s="7" t="s">
        <v>22230</v>
      </c>
      <c r="B6086" s="8" t="s">
        <v>22231</v>
      </c>
    </row>
    <row r="6087" spans="1:2">
      <c r="A6087" s="7" t="s">
        <v>22232</v>
      </c>
      <c r="B6087" s="8" t="s">
        <v>22233</v>
      </c>
    </row>
    <row r="6088" spans="1:2">
      <c r="A6088" s="7" t="s">
        <v>22234</v>
      </c>
      <c r="B6088" s="8" t="s">
        <v>22235</v>
      </c>
    </row>
    <row r="6089" spans="1:2">
      <c r="A6089" s="7" t="s">
        <v>22236</v>
      </c>
      <c r="B6089" s="8" t="s">
        <v>22237</v>
      </c>
    </row>
    <row r="6090" spans="1:2">
      <c r="A6090" s="7" t="s">
        <v>22238</v>
      </c>
      <c r="B6090" s="8" t="s">
        <v>22239</v>
      </c>
    </row>
    <row r="6091" spans="1:2">
      <c r="A6091" s="7" t="s">
        <v>22240</v>
      </c>
      <c r="B6091" s="8" t="s">
        <v>22241</v>
      </c>
    </row>
    <row r="6092" spans="1:2">
      <c r="A6092" s="7" t="s">
        <v>22242</v>
      </c>
      <c r="B6092" s="8" t="s">
        <v>22243</v>
      </c>
    </row>
    <row r="6093" spans="1:2">
      <c r="A6093" s="7" t="s">
        <v>22244</v>
      </c>
      <c r="B6093" s="8" t="s">
        <v>22245</v>
      </c>
    </row>
    <row r="6094" spans="1:2">
      <c r="A6094" s="7" t="s">
        <v>22246</v>
      </c>
      <c r="B6094" s="8" t="s">
        <v>22247</v>
      </c>
    </row>
    <row r="6095" spans="1:2">
      <c r="A6095" s="7" t="s">
        <v>22248</v>
      </c>
      <c r="B6095" s="8" t="s">
        <v>22249</v>
      </c>
    </row>
    <row r="6096" spans="1:2">
      <c r="A6096" s="7" t="s">
        <v>22250</v>
      </c>
      <c r="B6096" s="8" t="s">
        <v>22251</v>
      </c>
    </row>
    <row r="6097" spans="1:2">
      <c r="A6097" s="7" t="s">
        <v>22252</v>
      </c>
      <c r="B6097" s="8" t="s">
        <v>22253</v>
      </c>
    </row>
    <row r="6098" spans="1:2">
      <c r="A6098" s="7" t="s">
        <v>22254</v>
      </c>
      <c r="B6098" s="8" t="s">
        <v>22255</v>
      </c>
    </row>
    <row r="6099" spans="1:2">
      <c r="A6099" s="7" t="s">
        <v>22256</v>
      </c>
      <c r="B6099" s="8" t="s">
        <v>22257</v>
      </c>
    </row>
    <row r="6100" spans="1:2">
      <c r="A6100" s="7" t="s">
        <v>22258</v>
      </c>
      <c r="B6100" s="8" t="s">
        <v>22259</v>
      </c>
    </row>
    <row r="6101" spans="1:2">
      <c r="A6101" s="7" t="s">
        <v>22260</v>
      </c>
      <c r="B6101" s="8" t="s">
        <v>22261</v>
      </c>
    </row>
    <row r="6102" spans="1:2">
      <c r="A6102" s="7" t="s">
        <v>22262</v>
      </c>
      <c r="B6102" s="8" t="s">
        <v>22263</v>
      </c>
    </row>
    <row r="6103" spans="1:2">
      <c r="A6103" s="7" t="s">
        <v>22264</v>
      </c>
      <c r="B6103" s="8" t="s">
        <v>22265</v>
      </c>
    </row>
    <row r="6104" spans="1:2">
      <c r="A6104" s="7" t="s">
        <v>22266</v>
      </c>
      <c r="B6104" s="8" t="s">
        <v>22267</v>
      </c>
    </row>
    <row r="6105" spans="1:2">
      <c r="A6105" s="7" t="s">
        <v>22268</v>
      </c>
      <c r="B6105" s="8" t="s">
        <v>22269</v>
      </c>
    </row>
    <row r="6106" spans="1:2">
      <c r="A6106" s="7" t="s">
        <v>22270</v>
      </c>
      <c r="B6106" s="8" t="s">
        <v>22271</v>
      </c>
    </row>
    <row r="6107" spans="1:2">
      <c r="A6107" s="7" t="s">
        <v>22272</v>
      </c>
      <c r="B6107" s="8" t="s">
        <v>22273</v>
      </c>
    </row>
    <row r="6108" spans="1:2">
      <c r="A6108" s="7" t="s">
        <v>22274</v>
      </c>
      <c r="B6108" s="8" t="s">
        <v>22275</v>
      </c>
    </row>
    <row r="6109" spans="1:2">
      <c r="A6109" s="7" t="s">
        <v>22276</v>
      </c>
      <c r="B6109" s="8" t="s">
        <v>22277</v>
      </c>
    </row>
    <row r="6110" spans="1:2">
      <c r="A6110" s="7" t="s">
        <v>22278</v>
      </c>
      <c r="B6110" s="8" t="s">
        <v>22279</v>
      </c>
    </row>
    <row r="6111" spans="1:2">
      <c r="A6111" s="7" t="s">
        <v>22280</v>
      </c>
      <c r="B6111" s="8" t="s">
        <v>22281</v>
      </c>
    </row>
    <row r="6112" spans="1:2">
      <c r="A6112" s="7" t="s">
        <v>16115</v>
      </c>
      <c r="B6112" s="8" t="s">
        <v>22282</v>
      </c>
    </row>
    <row r="6113" spans="1:2">
      <c r="A6113" s="7" t="s">
        <v>16117</v>
      </c>
      <c r="B6113" s="8" t="s">
        <v>22283</v>
      </c>
    </row>
    <row r="6114" spans="1:2">
      <c r="A6114" s="7" t="s">
        <v>16121</v>
      </c>
      <c r="B6114" s="8" t="s">
        <v>16120</v>
      </c>
    </row>
    <row r="6115" spans="1:2">
      <c r="A6115" s="7" t="s">
        <v>16123</v>
      </c>
      <c r="B6115" s="8" t="s">
        <v>22284</v>
      </c>
    </row>
    <row r="6116" spans="1:2">
      <c r="A6116" s="7" t="s">
        <v>16125</v>
      </c>
      <c r="B6116" s="8" t="s">
        <v>16120</v>
      </c>
    </row>
    <row r="6117" spans="1:2">
      <c r="A6117" s="7" t="s">
        <v>16126</v>
      </c>
      <c r="B6117" s="8" t="s">
        <v>16127</v>
      </c>
    </row>
    <row r="6118" spans="1:2">
      <c r="A6118" s="7" t="s">
        <v>16128</v>
      </c>
      <c r="B6118" s="8" t="s">
        <v>16129</v>
      </c>
    </row>
    <row r="6119" spans="1:2">
      <c r="A6119" s="7" t="s">
        <v>16130</v>
      </c>
      <c r="B6119" s="8" t="s">
        <v>16131</v>
      </c>
    </row>
    <row r="6120" spans="1:2">
      <c r="A6120" s="7" t="s">
        <v>16132</v>
      </c>
      <c r="B6120" s="8" t="s">
        <v>16133</v>
      </c>
    </row>
    <row r="6121" spans="1:2">
      <c r="A6121" s="7" t="s">
        <v>16134</v>
      </c>
      <c r="B6121" s="8" t="s">
        <v>16135</v>
      </c>
    </row>
    <row r="6122" spans="1:2">
      <c r="A6122" s="7" t="s">
        <v>16136</v>
      </c>
      <c r="B6122" s="8" t="s">
        <v>16137</v>
      </c>
    </row>
    <row r="6123" spans="1:2">
      <c r="A6123" s="7" t="s">
        <v>16138</v>
      </c>
      <c r="B6123" s="8" t="s">
        <v>16139</v>
      </c>
    </row>
    <row r="6124" spans="1:2">
      <c r="A6124" s="7" t="s">
        <v>16140</v>
      </c>
      <c r="B6124" s="8" t="s">
        <v>16141</v>
      </c>
    </row>
    <row r="6125" spans="1:2">
      <c r="A6125" s="7" t="s">
        <v>16142</v>
      </c>
      <c r="B6125" s="8" t="s">
        <v>16143</v>
      </c>
    </row>
    <row r="6126" spans="1:2">
      <c r="A6126" s="7" t="s">
        <v>16144</v>
      </c>
      <c r="B6126" s="8" t="s">
        <v>16145</v>
      </c>
    </row>
    <row r="6127" spans="1:2">
      <c r="A6127" s="7" t="s">
        <v>22285</v>
      </c>
      <c r="B6127" s="8" t="s">
        <v>22286</v>
      </c>
    </row>
    <row r="6128" spans="1:2">
      <c r="A6128" s="7" t="s">
        <v>22287</v>
      </c>
      <c r="B6128" s="8" t="s">
        <v>22288</v>
      </c>
    </row>
    <row r="6129" spans="1:2">
      <c r="A6129" s="7" t="s">
        <v>22289</v>
      </c>
      <c r="B6129" s="8" t="s">
        <v>22290</v>
      </c>
    </row>
    <row r="6130" spans="1:2">
      <c r="A6130" s="7" t="s">
        <v>22291</v>
      </c>
      <c r="B6130" s="8" t="s">
        <v>22292</v>
      </c>
    </row>
    <row r="6131" spans="1:2">
      <c r="A6131" s="7" t="s">
        <v>22293</v>
      </c>
      <c r="B6131" s="8" t="s">
        <v>22294</v>
      </c>
    </row>
    <row r="6132" spans="1:2">
      <c r="A6132" s="7" t="s">
        <v>22295</v>
      </c>
      <c r="B6132" s="8" t="s">
        <v>22296</v>
      </c>
    </row>
    <row r="6133" spans="1:2">
      <c r="A6133" s="7" t="s">
        <v>22297</v>
      </c>
      <c r="B6133" s="8" t="s">
        <v>22298</v>
      </c>
    </row>
    <row r="6134" spans="1:2">
      <c r="A6134" s="7" t="s">
        <v>22299</v>
      </c>
      <c r="B6134" s="8" t="s">
        <v>22300</v>
      </c>
    </row>
    <row r="6135" spans="1:2">
      <c r="A6135" s="7" t="s">
        <v>22301</v>
      </c>
      <c r="B6135" s="8" t="s">
        <v>22302</v>
      </c>
    </row>
    <row r="6136" spans="1:2">
      <c r="A6136" s="7" t="s">
        <v>22303</v>
      </c>
      <c r="B6136" s="8" t="s">
        <v>22304</v>
      </c>
    </row>
    <row r="6137" spans="1:2">
      <c r="A6137" s="7" t="s">
        <v>22305</v>
      </c>
      <c r="B6137" s="8" t="s">
        <v>22306</v>
      </c>
    </row>
    <row r="6138" spans="1:2">
      <c r="A6138" s="7" t="s">
        <v>22307</v>
      </c>
      <c r="B6138" s="8" t="s">
        <v>22308</v>
      </c>
    </row>
    <row r="6139" spans="1:2">
      <c r="A6139" s="7" t="s">
        <v>22309</v>
      </c>
      <c r="B6139" s="8" t="s">
        <v>22310</v>
      </c>
    </row>
    <row r="6140" spans="1:2">
      <c r="A6140" s="7" t="s">
        <v>22311</v>
      </c>
      <c r="B6140" s="8" t="s">
        <v>22312</v>
      </c>
    </row>
    <row r="6141" spans="1:2">
      <c r="A6141" s="7" t="s">
        <v>22313</v>
      </c>
      <c r="B6141" s="8" t="s">
        <v>22314</v>
      </c>
    </row>
    <row r="6142" spans="1:2">
      <c r="A6142" s="7" t="s">
        <v>22315</v>
      </c>
      <c r="B6142" s="8" t="s">
        <v>22316</v>
      </c>
    </row>
    <row r="6143" spans="1:2">
      <c r="A6143" s="7" t="s">
        <v>22317</v>
      </c>
      <c r="B6143" s="8" t="s">
        <v>22318</v>
      </c>
    </row>
    <row r="6144" spans="1:2">
      <c r="A6144" s="7" t="s">
        <v>22319</v>
      </c>
      <c r="B6144" s="8" t="s">
        <v>22320</v>
      </c>
    </row>
    <row r="6145" spans="1:2">
      <c r="A6145" s="7" t="s">
        <v>22321</v>
      </c>
      <c r="B6145" s="8" t="s">
        <v>22322</v>
      </c>
    </row>
    <row r="6146" spans="1:2">
      <c r="A6146" s="7" t="s">
        <v>22323</v>
      </c>
      <c r="B6146" s="8" t="s">
        <v>22324</v>
      </c>
    </row>
    <row r="6147" spans="1:2">
      <c r="A6147" s="7" t="s">
        <v>22325</v>
      </c>
      <c r="B6147" s="8" t="s">
        <v>22326</v>
      </c>
    </row>
    <row r="6148" spans="1:2">
      <c r="A6148" s="7" t="s">
        <v>22327</v>
      </c>
      <c r="B6148" s="8" t="s">
        <v>22328</v>
      </c>
    </row>
    <row r="6149" spans="1:2">
      <c r="A6149" s="7" t="s">
        <v>22329</v>
      </c>
      <c r="B6149" s="8" t="s">
        <v>22330</v>
      </c>
    </row>
    <row r="6150" spans="1:2">
      <c r="A6150" s="7" t="s">
        <v>22331</v>
      </c>
      <c r="B6150" s="8" t="s">
        <v>22332</v>
      </c>
    </row>
    <row r="6151" spans="1:2">
      <c r="A6151" s="7" t="s">
        <v>22333</v>
      </c>
      <c r="B6151" s="8" t="s">
        <v>22334</v>
      </c>
    </row>
    <row r="6152" spans="1:2">
      <c r="A6152" s="7" t="s">
        <v>22335</v>
      </c>
      <c r="B6152" s="8" t="s">
        <v>22336</v>
      </c>
    </row>
    <row r="6153" spans="1:2">
      <c r="A6153" s="7" t="s">
        <v>22337</v>
      </c>
      <c r="B6153" s="8" t="s">
        <v>22338</v>
      </c>
    </row>
    <row r="6154" spans="1:2">
      <c r="A6154" s="7" t="s">
        <v>22339</v>
      </c>
      <c r="B6154" s="8" t="s">
        <v>22340</v>
      </c>
    </row>
    <row r="6155" spans="1:2">
      <c r="A6155" s="7" t="s">
        <v>22341</v>
      </c>
      <c r="B6155" s="8" t="s">
        <v>22342</v>
      </c>
    </row>
    <row r="6156" spans="1:2">
      <c r="A6156" s="7" t="s">
        <v>22343</v>
      </c>
      <c r="B6156" s="8" t="s">
        <v>22344</v>
      </c>
    </row>
    <row r="6157" spans="1:2">
      <c r="A6157" s="7" t="s">
        <v>22345</v>
      </c>
      <c r="B6157" s="8" t="s">
        <v>22346</v>
      </c>
    </row>
    <row r="6158" spans="1:2">
      <c r="A6158" s="7" t="s">
        <v>22347</v>
      </c>
      <c r="B6158" s="8" t="s">
        <v>22348</v>
      </c>
    </row>
    <row r="6159" spans="1:2">
      <c r="A6159" s="7" t="s">
        <v>18167</v>
      </c>
      <c r="B6159" s="8" t="s">
        <v>18168</v>
      </c>
    </row>
    <row r="6160" spans="1:2">
      <c r="A6160" s="7" t="s">
        <v>18171</v>
      </c>
      <c r="B6160" s="8" t="s">
        <v>18172</v>
      </c>
    </row>
    <row r="6161" spans="1:2">
      <c r="A6161" s="7" t="s">
        <v>18173</v>
      </c>
      <c r="B6161" s="8" t="s">
        <v>18174</v>
      </c>
    </row>
    <row r="6162" spans="1:2">
      <c r="A6162" s="7" t="s">
        <v>18175</v>
      </c>
      <c r="B6162" s="8" t="s">
        <v>18176</v>
      </c>
    </row>
    <row r="6163" spans="1:2">
      <c r="A6163" s="7" t="s">
        <v>18177</v>
      </c>
      <c r="B6163" s="8" t="s">
        <v>18178</v>
      </c>
    </row>
    <row r="6164" spans="1:2">
      <c r="A6164" s="7" t="s">
        <v>18181</v>
      </c>
      <c r="B6164" s="8" t="s">
        <v>18182</v>
      </c>
    </row>
    <row r="6165" spans="1:2">
      <c r="A6165" s="7" t="s">
        <v>18183</v>
      </c>
      <c r="B6165" s="8" t="s">
        <v>18184</v>
      </c>
    </row>
    <row r="6166" spans="1:2">
      <c r="A6166" s="7" t="s">
        <v>18185</v>
      </c>
      <c r="B6166" s="8" t="s">
        <v>18186</v>
      </c>
    </row>
    <row r="6167" spans="1:2">
      <c r="A6167" s="7" t="s">
        <v>18189</v>
      </c>
      <c r="B6167" s="8" t="s">
        <v>18190</v>
      </c>
    </row>
    <row r="6168" spans="1:2">
      <c r="A6168" s="7" t="s">
        <v>18191</v>
      </c>
      <c r="B6168" s="8" t="s">
        <v>18192</v>
      </c>
    </row>
    <row r="6169" spans="1:2">
      <c r="A6169" s="7" t="s">
        <v>18557</v>
      </c>
      <c r="B6169" s="8" t="s">
        <v>18558</v>
      </c>
    </row>
    <row r="6170" spans="1:2">
      <c r="A6170" s="7" t="s">
        <v>19079</v>
      </c>
      <c r="B6170" s="8" t="s">
        <v>19080</v>
      </c>
    </row>
    <row r="6171" spans="1:2">
      <c r="A6171" s="7" t="s">
        <v>19081</v>
      </c>
      <c r="B6171" s="8" t="s">
        <v>19082</v>
      </c>
    </row>
    <row r="6172" spans="1:2">
      <c r="A6172" s="7" t="s">
        <v>19083</v>
      </c>
      <c r="B6172" s="8" t="s">
        <v>19084</v>
      </c>
    </row>
    <row r="6173" spans="1:2">
      <c r="A6173" s="7" t="s">
        <v>19087</v>
      </c>
      <c r="B6173" s="8" t="s">
        <v>19088</v>
      </c>
    </row>
    <row r="6174" spans="1:2">
      <c r="A6174" s="7" t="s">
        <v>19089</v>
      </c>
      <c r="B6174" s="8" t="s">
        <v>19090</v>
      </c>
    </row>
    <row r="6175" spans="1:2">
      <c r="A6175" s="7" t="s">
        <v>19093</v>
      </c>
      <c r="B6175" s="8" t="s">
        <v>19094</v>
      </c>
    </row>
    <row r="6176" spans="1:2">
      <c r="A6176" s="7" t="s">
        <v>19097</v>
      </c>
      <c r="B6176" s="8" t="s">
        <v>19096</v>
      </c>
    </row>
    <row r="6177" spans="1:2">
      <c r="A6177" s="7" t="s">
        <v>22349</v>
      </c>
      <c r="B6177" s="8" t="s">
        <v>22350</v>
      </c>
    </row>
    <row r="6178" spans="1:2">
      <c r="A6178" s="7" t="s">
        <v>22351</v>
      </c>
      <c r="B6178" s="8" t="s">
        <v>22352</v>
      </c>
    </row>
    <row r="6179" spans="1:2">
      <c r="A6179" s="7" t="s">
        <v>22353</v>
      </c>
      <c r="B6179" s="8" t="s">
        <v>22354</v>
      </c>
    </row>
    <row r="6180" spans="1:2">
      <c r="A6180" s="7" t="s">
        <v>22355</v>
      </c>
      <c r="B6180" s="8" t="s">
        <v>22356</v>
      </c>
    </row>
    <row r="6181" spans="1:2">
      <c r="A6181" s="7" t="s">
        <v>22357</v>
      </c>
      <c r="B6181" s="8" t="s">
        <v>22358</v>
      </c>
    </row>
    <row r="6182" spans="1:2">
      <c r="A6182" s="7" t="s">
        <v>22359</v>
      </c>
      <c r="B6182" s="8" t="s">
        <v>22360</v>
      </c>
    </row>
    <row r="6183" spans="1:2">
      <c r="A6183" s="7" t="s">
        <v>22361</v>
      </c>
      <c r="B6183" s="8" t="s">
        <v>22362</v>
      </c>
    </row>
    <row r="6184" spans="1:2">
      <c r="A6184" s="7" t="s">
        <v>22363</v>
      </c>
      <c r="B6184" s="8" t="s">
        <v>22364</v>
      </c>
    </row>
    <row r="6185" spans="1:2">
      <c r="A6185" s="7" t="s">
        <v>22365</v>
      </c>
      <c r="B6185" s="8" t="s">
        <v>22366</v>
      </c>
    </row>
    <row r="6186" spans="1:2">
      <c r="A6186" s="7" t="s">
        <v>22367</v>
      </c>
      <c r="B6186" s="8" t="s">
        <v>22368</v>
      </c>
    </row>
    <row r="6187" spans="1:2">
      <c r="A6187" s="7" t="s">
        <v>22369</v>
      </c>
      <c r="B6187" s="8" t="s">
        <v>22370</v>
      </c>
    </row>
    <row r="6188" spans="1:2">
      <c r="A6188" s="7" t="s">
        <v>22371</v>
      </c>
      <c r="B6188" s="8" t="s">
        <v>22372</v>
      </c>
    </row>
    <row r="6189" spans="1:2">
      <c r="A6189" s="7" t="s">
        <v>22373</v>
      </c>
      <c r="B6189" s="8" t="s">
        <v>22374</v>
      </c>
    </row>
    <row r="6190" spans="1:2">
      <c r="A6190" s="7" t="s">
        <v>22375</v>
      </c>
      <c r="B6190" s="8" t="s">
        <v>22376</v>
      </c>
    </row>
    <row r="6191" spans="1:2">
      <c r="A6191" s="7" t="s">
        <v>22377</v>
      </c>
      <c r="B6191" s="8" t="s">
        <v>22378</v>
      </c>
    </row>
    <row r="6192" spans="1:2">
      <c r="A6192" s="7" t="s">
        <v>22379</v>
      </c>
      <c r="B6192" s="8" t="s">
        <v>22380</v>
      </c>
    </row>
    <row r="6193" spans="1:2">
      <c r="A6193" s="7" t="s">
        <v>22381</v>
      </c>
      <c r="B6193" s="8" t="s">
        <v>22382</v>
      </c>
    </row>
    <row r="6194" spans="1:2">
      <c r="A6194" s="7" t="s">
        <v>22383</v>
      </c>
      <c r="B6194" s="8" t="s">
        <v>22384</v>
      </c>
    </row>
    <row r="6195" spans="1:2">
      <c r="A6195" s="7" t="s">
        <v>18276</v>
      </c>
      <c r="B6195" s="8" t="s">
        <v>22385</v>
      </c>
    </row>
    <row r="6196" spans="1:2">
      <c r="A6196" s="7" t="s">
        <v>18278</v>
      </c>
      <c r="B6196" s="8" t="s">
        <v>18279</v>
      </c>
    </row>
    <row r="6197" spans="1:2">
      <c r="A6197" s="7" t="s">
        <v>18280</v>
      </c>
      <c r="B6197" s="8" t="s">
        <v>18281</v>
      </c>
    </row>
    <row r="6198" spans="1:2">
      <c r="A6198" s="7" t="s">
        <v>18282</v>
      </c>
      <c r="B6198" s="8" t="s">
        <v>18283</v>
      </c>
    </row>
    <row r="6199" spans="1:2">
      <c r="A6199" s="7" t="s">
        <v>22386</v>
      </c>
      <c r="B6199" s="8" t="s">
        <v>22387</v>
      </c>
    </row>
    <row r="6200" spans="1:2">
      <c r="A6200" s="7" t="s">
        <v>14005</v>
      </c>
      <c r="B6200" s="8" t="s">
        <v>14006</v>
      </c>
    </row>
    <row r="6201" spans="1:2">
      <c r="A6201" s="7" t="s">
        <v>14007</v>
      </c>
      <c r="B6201" s="8" t="s">
        <v>22388</v>
      </c>
    </row>
    <row r="6202" spans="1:2">
      <c r="A6202" s="7" t="s">
        <v>14009</v>
      </c>
      <c r="B6202" s="8" t="s">
        <v>14010</v>
      </c>
    </row>
    <row r="6203" spans="1:2">
      <c r="A6203" s="7" t="s">
        <v>14013</v>
      </c>
      <c r="B6203" s="8" t="s">
        <v>14014</v>
      </c>
    </row>
    <row r="6204" spans="1:2">
      <c r="A6204" s="7" t="s">
        <v>14541</v>
      </c>
      <c r="B6204" s="8" t="s">
        <v>14542</v>
      </c>
    </row>
    <row r="6205" spans="1:2">
      <c r="A6205" s="7" t="s">
        <v>14543</v>
      </c>
      <c r="B6205" s="8" t="s">
        <v>14544</v>
      </c>
    </row>
    <row r="6206" spans="1:2">
      <c r="A6206" s="7" t="s">
        <v>14547</v>
      </c>
      <c r="B6206" s="8" t="s">
        <v>22389</v>
      </c>
    </row>
    <row r="6207" spans="1:2">
      <c r="A6207" s="7" t="s">
        <v>14549</v>
      </c>
      <c r="B6207" s="8" t="s">
        <v>14550</v>
      </c>
    </row>
    <row r="6208" spans="1:2">
      <c r="A6208" s="7" t="s">
        <v>14551</v>
      </c>
      <c r="B6208" s="8" t="s">
        <v>14552</v>
      </c>
    </row>
    <row r="6209" spans="1:2">
      <c r="A6209" s="7" t="s">
        <v>14553</v>
      </c>
      <c r="B6209" s="8" t="s">
        <v>22390</v>
      </c>
    </row>
    <row r="6210" spans="1:2">
      <c r="A6210" s="7" t="s">
        <v>14555</v>
      </c>
      <c r="B6210" s="8" t="s">
        <v>14556</v>
      </c>
    </row>
    <row r="6211" spans="1:2">
      <c r="A6211" s="7" t="s">
        <v>14559</v>
      </c>
      <c r="B6211" s="8" t="s">
        <v>14560</v>
      </c>
    </row>
    <row r="6212" spans="1:2">
      <c r="A6212" s="7" t="s">
        <v>14561</v>
      </c>
      <c r="B6212" s="8" t="s">
        <v>14562</v>
      </c>
    </row>
    <row r="6213" spans="1:2">
      <c r="A6213" s="7" t="s">
        <v>14563</v>
      </c>
      <c r="B6213" s="8" t="s">
        <v>14564</v>
      </c>
    </row>
    <row r="6214" spans="1:2">
      <c r="A6214" s="7" t="s">
        <v>14565</v>
      </c>
      <c r="B6214" s="8" t="s">
        <v>14566</v>
      </c>
    </row>
    <row r="6215" spans="1:2">
      <c r="A6215" s="7" t="s">
        <v>14567</v>
      </c>
      <c r="B6215" s="8" t="s">
        <v>14568</v>
      </c>
    </row>
    <row r="6216" spans="1:2">
      <c r="A6216" s="7" t="s">
        <v>14569</v>
      </c>
      <c r="B6216" s="8" t="s">
        <v>14570</v>
      </c>
    </row>
    <row r="6217" spans="1:2">
      <c r="A6217" s="7" t="s">
        <v>14573</v>
      </c>
      <c r="B6217" s="8" t="s">
        <v>14574</v>
      </c>
    </row>
    <row r="6218" spans="1:2">
      <c r="A6218" s="7" t="s">
        <v>14575</v>
      </c>
      <c r="B6218" s="8" t="s">
        <v>14576</v>
      </c>
    </row>
    <row r="6219" spans="1:2">
      <c r="A6219" s="7" t="s">
        <v>14577</v>
      </c>
      <c r="B6219" s="8" t="s">
        <v>14578</v>
      </c>
    </row>
    <row r="6220" spans="1:2">
      <c r="A6220" s="7" t="s">
        <v>14579</v>
      </c>
      <c r="B6220" s="8" t="s">
        <v>14580</v>
      </c>
    </row>
    <row r="6221" spans="1:2">
      <c r="A6221" s="7" t="s">
        <v>14581</v>
      </c>
      <c r="B6221" s="8" t="s">
        <v>22391</v>
      </c>
    </row>
    <row r="6222" spans="1:2">
      <c r="A6222" s="7" t="s">
        <v>14933</v>
      </c>
      <c r="B6222" s="8" t="s">
        <v>22392</v>
      </c>
    </row>
    <row r="6223" spans="1:2">
      <c r="A6223" s="7" t="s">
        <v>14935</v>
      </c>
      <c r="B6223" s="8" t="s">
        <v>14936</v>
      </c>
    </row>
    <row r="6224" spans="1:2">
      <c r="A6224" s="7" t="s">
        <v>14937</v>
      </c>
      <c r="B6224" s="8" t="s">
        <v>14938</v>
      </c>
    </row>
    <row r="6225" spans="1:2">
      <c r="A6225" s="7" t="s">
        <v>14939</v>
      </c>
      <c r="B6225" s="8" t="s">
        <v>22393</v>
      </c>
    </row>
    <row r="6226" spans="1:2">
      <c r="A6226" s="7" t="s">
        <v>14941</v>
      </c>
      <c r="B6226" s="8" t="s">
        <v>14942</v>
      </c>
    </row>
    <row r="6227" spans="1:2">
      <c r="A6227" s="7" t="s">
        <v>14943</v>
      </c>
      <c r="B6227" s="8" t="s">
        <v>14944</v>
      </c>
    </row>
    <row r="6228" spans="1:2">
      <c r="A6228" s="7" t="s">
        <v>14945</v>
      </c>
      <c r="B6228" s="8" t="s">
        <v>14946</v>
      </c>
    </row>
    <row r="6229" spans="1:2">
      <c r="A6229" s="7" t="s">
        <v>14947</v>
      </c>
      <c r="B6229" s="8" t="s">
        <v>22394</v>
      </c>
    </row>
    <row r="6230" spans="1:2">
      <c r="A6230" s="7" t="s">
        <v>22395</v>
      </c>
      <c r="B6230" s="8" t="s">
        <v>22396</v>
      </c>
    </row>
    <row r="6231" spans="1:2">
      <c r="A6231" s="7" t="s">
        <v>22397</v>
      </c>
      <c r="B6231" s="8" t="s">
        <v>22398</v>
      </c>
    </row>
    <row r="6232" spans="1:2">
      <c r="A6232" s="7" t="s">
        <v>22399</v>
      </c>
      <c r="B6232" s="8" t="s">
        <v>22400</v>
      </c>
    </row>
    <row r="6233" spans="1:2">
      <c r="A6233" s="7" t="s">
        <v>22401</v>
      </c>
      <c r="B6233" s="8" t="s">
        <v>22402</v>
      </c>
    </row>
    <row r="6234" spans="1:2">
      <c r="A6234" s="7" t="s">
        <v>22403</v>
      </c>
      <c r="B6234" s="8" t="s">
        <v>22404</v>
      </c>
    </row>
    <row r="6235" spans="1:2">
      <c r="A6235" s="7" t="s">
        <v>22405</v>
      </c>
      <c r="B6235" s="8" t="s">
        <v>22406</v>
      </c>
    </row>
    <row r="6236" spans="1:2">
      <c r="A6236" s="7" t="s">
        <v>22407</v>
      </c>
      <c r="B6236" s="8" t="s">
        <v>22408</v>
      </c>
    </row>
    <row r="6237" spans="1:2">
      <c r="A6237" s="7" t="s">
        <v>22409</v>
      </c>
      <c r="B6237" s="8" t="s">
        <v>22410</v>
      </c>
    </row>
    <row r="6238" spans="1:2">
      <c r="A6238" s="7" t="s">
        <v>22411</v>
      </c>
      <c r="B6238" s="8" t="s">
        <v>22412</v>
      </c>
    </row>
    <row r="6239" spans="1:2">
      <c r="A6239" s="7" t="s">
        <v>22413</v>
      </c>
      <c r="B6239" s="8" t="s">
        <v>22414</v>
      </c>
    </row>
    <row r="6240" spans="1:2">
      <c r="A6240" s="7" t="s">
        <v>22415</v>
      </c>
      <c r="B6240" s="8" t="s">
        <v>22416</v>
      </c>
    </row>
    <row r="6241" spans="1:2">
      <c r="A6241" s="7" t="s">
        <v>22417</v>
      </c>
      <c r="B6241" s="8" t="s">
        <v>22418</v>
      </c>
    </row>
    <row r="6242" spans="1:2">
      <c r="A6242" s="7" t="s">
        <v>22419</v>
      </c>
      <c r="B6242" s="8" t="s">
        <v>22420</v>
      </c>
    </row>
    <row r="6243" spans="1:2">
      <c r="A6243" s="7" t="s">
        <v>22421</v>
      </c>
      <c r="B6243" s="8" t="s">
        <v>22422</v>
      </c>
    </row>
    <row r="6244" spans="1:2">
      <c r="A6244" s="7" t="s">
        <v>22423</v>
      </c>
      <c r="B6244" s="8" t="s">
        <v>22424</v>
      </c>
    </row>
    <row r="6245" spans="1:2">
      <c r="A6245" s="7" t="s">
        <v>22425</v>
      </c>
      <c r="B6245" s="8" t="s">
        <v>22426</v>
      </c>
    </row>
    <row r="6246" spans="1:2">
      <c r="A6246" s="7" t="s">
        <v>22427</v>
      </c>
      <c r="B6246" s="8" t="s">
        <v>22428</v>
      </c>
    </row>
    <row r="6247" spans="1:2">
      <c r="A6247" s="7" t="s">
        <v>22429</v>
      </c>
      <c r="B6247" s="8" t="s">
        <v>22430</v>
      </c>
    </row>
    <row r="6248" spans="1:2">
      <c r="A6248" s="7" t="s">
        <v>22431</v>
      </c>
      <c r="B6248" s="8" t="s">
        <v>22432</v>
      </c>
    </row>
    <row r="6249" spans="1:2">
      <c r="A6249" s="7" t="s">
        <v>22433</v>
      </c>
      <c r="B6249" s="8" t="s">
        <v>22434</v>
      </c>
    </row>
    <row r="6250" spans="1:2">
      <c r="A6250" s="7" t="s">
        <v>22435</v>
      </c>
      <c r="B6250" s="8" t="s">
        <v>22436</v>
      </c>
    </row>
    <row r="6251" spans="1:2">
      <c r="A6251" s="7" t="s">
        <v>22437</v>
      </c>
      <c r="B6251" s="8" t="s">
        <v>22438</v>
      </c>
    </row>
    <row r="6252" spans="1:2">
      <c r="A6252" s="7" t="s">
        <v>22439</v>
      </c>
      <c r="B6252" s="8" t="s">
        <v>22440</v>
      </c>
    </row>
    <row r="6253" spans="1:2">
      <c r="A6253" s="7" t="s">
        <v>22441</v>
      </c>
      <c r="B6253" s="8" t="s">
        <v>22442</v>
      </c>
    </row>
    <row r="6254" spans="1:2">
      <c r="A6254" s="7" t="s">
        <v>22443</v>
      </c>
      <c r="B6254" s="8" t="s">
        <v>22444</v>
      </c>
    </row>
    <row r="6255" spans="1:2">
      <c r="A6255" s="7" t="s">
        <v>22445</v>
      </c>
      <c r="B6255" s="8" t="s">
        <v>22446</v>
      </c>
    </row>
    <row r="6256" spans="1:2">
      <c r="A6256" s="7" t="s">
        <v>22447</v>
      </c>
      <c r="B6256" s="8" t="s">
        <v>22448</v>
      </c>
    </row>
    <row r="6257" spans="1:2">
      <c r="A6257" s="7" t="s">
        <v>22449</v>
      </c>
      <c r="B6257" s="8" t="s">
        <v>22450</v>
      </c>
    </row>
    <row r="6258" spans="1:2">
      <c r="A6258" s="7" t="s">
        <v>22451</v>
      </c>
      <c r="B6258" s="8" t="s">
        <v>22452</v>
      </c>
    </row>
    <row r="6259" spans="1:2">
      <c r="A6259" s="7" t="s">
        <v>22453</v>
      </c>
      <c r="B6259" s="8" t="s">
        <v>22454</v>
      </c>
    </row>
    <row r="6260" spans="1:2">
      <c r="A6260" s="7" t="s">
        <v>22455</v>
      </c>
      <c r="B6260" s="8" t="s">
        <v>22456</v>
      </c>
    </row>
    <row r="6261" spans="1:2">
      <c r="A6261" s="7" t="s">
        <v>22457</v>
      </c>
      <c r="B6261" s="8" t="s">
        <v>22458</v>
      </c>
    </row>
    <row r="6262" spans="1:2">
      <c r="A6262" s="7" t="s">
        <v>22459</v>
      </c>
      <c r="B6262" s="8" t="s">
        <v>22460</v>
      </c>
    </row>
    <row r="6263" spans="1:2">
      <c r="A6263" s="7" t="s">
        <v>22461</v>
      </c>
      <c r="B6263" s="8" t="s">
        <v>22462</v>
      </c>
    </row>
    <row r="6264" spans="1:2">
      <c r="A6264" s="7" t="s">
        <v>22463</v>
      </c>
      <c r="B6264" s="8" t="s">
        <v>22464</v>
      </c>
    </row>
    <row r="6265" spans="1:2">
      <c r="A6265" s="7" t="s">
        <v>22465</v>
      </c>
      <c r="B6265" s="8" t="s">
        <v>22466</v>
      </c>
    </row>
    <row r="6266" spans="1:2">
      <c r="A6266" s="7" t="s">
        <v>22467</v>
      </c>
      <c r="B6266" s="8" t="s">
        <v>22468</v>
      </c>
    </row>
    <row r="6267" spans="1:2">
      <c r="A6267" s="7" t="s">
        <v>22469</v>
      </c>
      <c r="B6267" s="8" t="s">
        <v>22470</v>
      </c>
    </row>
    <row r="6268" spans="1:2">
      <c r="A6268" s="7" t="s">
        <v>22471</v>
      </c>
      <c r="B6268" s="8" t="s">
        <v>22472</v>
      </c>
    </row>
    <row r="6269" spans="1:2">
      <c r="A6269" s="7" t="s">
        <v>22473</v>
      </c>
      <c r="B6269" s="8" t="s">
        <v>22474</v>
      </c>
    </row>
    <row r="6270" spans="1:2">
      <c r="A6270" s="7" t="s">
        <v>22475</v>
      </c>
      <c r="B6270" s="8" t="s">
        <v>22476</v>
      </c>
    </row>
    <row r="6271" spans="1:2">
      <c r="A6271" s="7" t="s">
        <v>22477</v>
      </c>
      <c r="B6271" s="8" t="s">
        <v>22478</v>
      </c>
    </row>
    <row r="6272" spans="1:2">
      <c r="A6272" s="7" t="s">
        <v>22479</v>
      </c>
      <c r="B6272" s="8" t="s">
        <v>22480</v>
      </c>
    </row>
    <row r="6273" spans="1:2">
      <c r="A6273" s="7" t="s">
        <v>22481</v>
      </c>
      <c r="B6273" s="8" t="s">
        <v>22482</v>
      </c>
    </row>
    <row r="6274" spans="1:2">
      <c r="A6274" s="7" t="s">
        <v>22483</v>
      </c>
      <c r="B6274" s="8" t="s">
        <v>22484</v>
      </c>
    </row>
    <row r="6275" spans="1:2">
      <c r="A6275" s="7" t="s">
        <v>22485</v>
      </c>
      <c r="B6275" s="8" t="s">
        <v>22486</v>
      </c>
    </row>
    <row r="6276" spans="1:2">
      <c r="A6276" s="7" t="s">
        <v>22487</v>
      </c>
      <c r="B6276" s="8" t="s">
        <v>22488</v>
      </c>
    </row>
    <row r="6277" spans="1:2">
      <c r="A6277" s="7" t="s">
        <v>22489</v>
      </c>
      <c r="B6277" s="8" t="s">
        <v>22490</v>
      </c>
    </row>
    <row r="6278" spans="1:2">
      <c r="A6278" s="7" t="s">
        <v>22491</v>
      </c>
      <c r="B6278" s="8" t="s">
        <v>22492</v>
      </c>
    </row>
    <row r="6279" spans="1:2">
      <c r="A6279" s="7" t="s">
        <v>22493</v>
      </c>
      <c r="B6279" s="8" t="s">
        <v>22494</v>
      </c>
    </row>
    <row r="6280" spans="1:2">
      <c r="A6280" s="7" t="s">
        <v>22495</v>
      </c>
      <c r="B6280" s="8" t="s">
        <v>22496</v>
      </c>
    </row>
    <row r="6281" spans="1:2">
      <c r="A6281" s="7" t="s">
        <v>22497</v>
      </c>
      <c r="B6281" s="8" t="s">
        <v>22498</v>
      </c>
    </row>
    <row r="6282" spans="1:2">
      <c r="A6282" s="7" t="s">
        <v>22499</v>
      </c>
      <c r="B6282" s="8" t="s">
        <v>22500</v>
      </c>
    </row>
    <row r="6283" spans="1:2">
      <c r="A6283" s="7" t="s">
        <v>22501</v>
      </c>
      <c r="B6283" s="8" t="s">
        <v>22502</v>
      </c>
    </row>
    <row r="6284" spans="1:2">
      <c r="A6284" s="7" t="s">
        <v>22503</v>
      </c>
      <c r="B6284" s="8" t="s">
        <v>22504</v>
      </c>
    </row>
    <row r="6285" spans="1:2">
      <c r="A6285" s="7" t="s">
        <v>22505</v>
      </c>
      <c r="B6285" s="8" t="s">
        <v>22506</v>
      </c>
    </row>
    <row r="6286" spans="1:2">
      <c r="A6286" s="7" t="s">
        <v>22507</v>
      </c>
      <c r="B6286" s="8" t="s">
        <v>22508</v>
      </c>
    </row>
    <row r="6287" spans="1:2">
      <c r="A6287" s="7" t="s">
        <v>22509</v>
      </c>
      <c r="B6287" s="8" t="s">
        <v>22510</v>
      </c>
    </row>
    <row r="6288" spans="1:2">
      <c r="A6288" s="7" t="s">
        <v>22511</v>
      </c>
      <c r="B6288" s="8" t="s">
        <v>22512</v>
      </c>
    </row>
    <row r="6289" spans="1:2">
      <c r="A6289" s="7" t="s">
        <v>22513</v>
      </c>
      <c r="B6289" s="8" t="s">
        <v>22514</v>
      </c>
    </row>
    <row r="6290" spans="1:2">
      <c r="A6290" s="7" t="s">
        <v>22515</v>
      </c>
      <c r="B6290" s="8" t="s">
        <v>22516</v>
      </c>
    </row>
    <row r="6291" spans="1:2">
      <c r="A6291" s="7" t="s">
        <v>22517</v>
      </c>
      <c r="B6291" s="8" t="s">
        <v>22518</v>
      </c>
    </row>
    <row r="6292" spans="1:2">
      <c r="A6292" s="7" t="s">
        <v>22519</v>
      </c>
      <c r="B6292" s="8" t="s">
        <v>22520</v>
      </c>
    </row>
    <row r="6293" spans="1:2">
      <c r="A6293" s="7" t="s">
        <v>22521</v>
      </c>
      <c r="B6293" s="8" t="s">
        <v>22522</v>
      </c>
    </row>
    <row r="6294" spans="1:2">
      <c r="A6294" s="7" t="s">
        <v>22523</v>
      </c>
      <c r="B6294" s="8" t="s">
        <v>22524</v>
      </c>
    </row>
    <row r="6295" spans="1:2">
      <c r="A6295" s="7" t="s">
        <v>22525</v>
      </c>
      <c r="B6295" s="8" t="s">
        <v>22526</v>
      </c>
    </row>
    <row r="6296" spans="1:2">
      <c r="A6296" s="7" t="s">
        <v>22527</v>
      </c>
      <c r="B6296" s="8" t="s">
        <v>22528</v>
      </c>
    </row>
    <row r="6297" spans="1:2">
      <c r="A6297" s="7" t="s">
        <v>22529</v>
      </c>
      <c r="B6297" s="8" t="s">
        <v>22530</v>
      </c>
    </row>
    <row r="6298" spans="1:2">
      <c r="A6298" s="7" t="s">
        <v>22531</v>
      </c>
      <c r="B6298" s="8" t="s">
        <v>22532</v>
      </c>
    </row>
    <row r="6299" spans="1:2">
      <c r="A6299" s="7" t="s">
        <v>22533</v>
      </c>
      <c r="B6299" s="8" t="s">
        <v>22534</v>
      </c>
    </row>
    <row r="6300" spans="1:2">
      <c r="A6300" s="7" t="s">
        <v>22535</v>
      </c>
      <c r="B6300" s="8" t="s">
        <v>22536</v>
      </c>
    </row>
    <row r="6301" spans="1:2">
      <c r="A6301" s="7" t="s">
        <v>22537</v>
      </c>
      <c r="B6301" s="8" t="s">
        <v>22538</v>
      </c>
    </row>
    <row r="6302" spans="1:2" ht="24">
      <c r="A6302" s="7" t="s">
        <v>22539</v>
      </c>
      <c r="B6302" s="8" t="s">
        <v>22540</v>
      </c>
    </row>
    <row r="6303" spans="1:2">
      <c r="A6303" s="7" t="s">
        <v>22541</v>
      </c>
      <c r="B6303" s="8" t="s">
        <v>22542</v>
      </c>
    </row>
    <row r="6304" spans="1:2">
      <c r="A6304" s="7" t="s">
        <v>22543</v>
      </c>
      <c r="B6304" s="8" t="s">
        <v>22544</v>
      </c>
    </row>
    <row r="6305" spans="1:2">
      <c r="A6305" s="7" t="s">
        <v>22545</v>
      </c>
      <c r="B6305" s="8" t="s">
        <v>22546</v>
      </c>
    </row>
    <row r="6306" spans="1:2">
      <c r="A6306" s="7" t="s">
        <v>22547</v>
      </c>
      <c r="B6306" s="8" t="s">
        <v>22548</v>
      </c>
    </row>
    <row r="6307" spans="1:2">
      <c r="A6307" s="7" t="s">
        <v>22549</v>
      </c>
      <c r="B6307" s="8" t="s">
        <v>22550</v>
      </c>
    </row>
    <row r="6308" spans="1:2">
      <c r="A6308" s="7" t="s">
        <v>22551</v>
      </c>
      <c r="B6308" s="8" t="s">
        <v>22552</v>
      </c>
    </row>
    <row r="6309" spans="1:2">
      <c r="A6309" s="7" t="s">
        <v>22553</v>
      </c>
      <c r="B6309" s="8" t="s">
        <v>22554</v>
      </c>
    </row>
    <row r="6310" spans="1:2">
      <c r="A6310" s="7" t="s">
        <v>22555</v>
      </c>
      <c r="B6310" s="8" t="s">
        <v>22556</v>
      </c>
    </row>
    <row r="6311" spans="1:2">
      <c r="A6311" s="7" t="s">
        <v>22557</v>
      </c>
      <c r="B6311" s="8" t="s">
        <v>22558</v>
      </c>
    </row>
    <row r="6312" spans="1:2">
      <c r="A6312" s="7" t="s">
        <v>22559</v>
      </c>
      <c r="B6312" s="8" t="s">
        <v>22560</v>
      </c>
    </row>
    <row r="6313" spans="1:2">
      <c r="A6313" s="7" t="s">
        <v>22561</v>
      </c>
      <c r="B6313" s="8" t="s">
        <v>22562</v>
      </c>
    </row>
    <row r="6314" spans="1:2">
      <c r="A6314" s="7" t="s">
        <v>22563</v>
      </c>
      <c r="B6314" s="8" t="s">
        <v>22564</v>
      </c>
    </row>
    <row r="6315" spans="1:2">
      <c r="A6315" s="7" t="s">
        <v>22565</v>
      </c>
      <c r="B6315" s="8" t="s">
        <v>22566</v>
      </c>
    </row>
    <row r="6316" spans="1:2">
      <c r="A6316" s="7" t="s">
        <v>22567</v>
      </c>
      <c r="B6316" s="8" t="s">
        <v>22568</v>
      </c>
    </row>
    <row r="6317" spans="1:2">
      <c r="A6317" s="7" t="s">
        <v>22569</v>
      </c>
      <c r="B6317" s="8" t="s">
        <v>22570</v>
      </c>
    </row>
    <row r="6318" spans="1:2">
      <c r="A6318" s="7" t="s">
        <v>22571</v>
      </c>
      <c r="B6318" s="8" t="s">
        <v>22572</v>
      </c>
    </row>
    <row r="6319" spans="1:2">
      <c r="A6319" s="7" t="s">
        <v>22573</v>
      </c>
      <c r="B6319" s="8" t="s">
        <v>22574</v>
      </c>
    </row>
    <row r="6320" spans="1:2">
      <c r="A6320" s="7" t="s">
        <v>22575</v>
      </c>
      <c r="B6320" s="8" t="s">
        <v>22576</v>
      </c>
    </row>
    <row r="6321" spans="1:2">
      <c r="A6321" s="7" t="s">
        <v>22577</v>
      </c>
      <c r="B6321" s="8" t="s">
        <v>22578</v>
      </c>
    </row>
    <row r="6322" spans="1:2">
      <c r="A6322" s="7" t="s">
        <v>22579</v>
      </c>
      <c r="B6322" s="8" t="s">
        <v>22580</v>
      </c>
    </row>
    <row r="6323" spans="1:2">
      <c r="A6323" s="7" t="s">
        <v>22581</v>
      </c>
      <c r="B6323" s="8" t="s">
        <v>22582</v>
      </c>
    </row>
    <row r="6324" spans="1:2">
      <c r="A6324" s="7" t="s">
        <v>22583</v>
      </c>
      <c r="B6324" s="8" t="s">
        <v>22584</v>
      </c>
    </row>
    <row r="6325" spans="1:2">
      <c r="A6325" s="7" t="s">
        <v>22585</v>
      </c>
      <c r="B6325" s="8" t="s">
        <v>22586</v>
      </c>
    </row>
    <row r="6326" spans="1:2">
      <c r="A6326" s="7" t="s">
        <v>22587</v>
      </c>
      <c r="B6326" s="8" t="s">
        <v>22588</v>
      </c>
    </row>
    <row r="6327" spans="1:2">
      <c r="A6327" s="7" t="s">
        <v>22589</v>
      </c>
      <c r="B6327" s="8" t="s">
        <v>22590</v>
      </c>
    </row>
    <row r="6328" spans="1:2">
      <c r="A6328" s="7" t="s">
        <v>22591</v>
      </c>
      <c r="B6328" s="8" t="s">
        <v>22592</v>
      </c>
    </row>
    <row r="6329" spans="1:2">
      <c r="A6329" s="7" t="s">
        <v>22593</v>
      </c>
      <c r="B6329" s="8" t="s">
        <v>22594</v>
      </c>
    </row>
    <row r="6330" spans="1:2">
      <c r="A6330" s="7" t="s">
        <v>22595</v>
      </c>
      <c r="B6330" s="8" t="s">
        <v>22596</v>
      </c>
    </row>
    <row r="6331" spans="1:2">
      <c r="A6331" s="7" t="s">
        <v>22597</v>
      </c>
      <c r="B6331" s="8" t="s">
        <v>22598</v>
      </c>
    </row>
    <row r="6332" spans="1:2">
      <c r="A6332" s="7" t="s">
        <v>22599</v>
      </c>
      <c r="B6332" s="8" t="s">
        <v>22600</v>
      </c>
    </row>
    <row r="6333" spans="1:2">
      <c r="A6333" s="7" t="s">
        <v>12588</v>
      </c>
      <c r="B6333" s="8" t="s">
        <v>12589</v>
      </c>
    </row>
    <row r="6334" spans="1:2">
      <c r="A6334" s="7" t="s">
        <v>12590</v>
      </c>
      <c r="B6334" s="8" t="s">
        <v>12591</v>
      </c>
    </row>
    <row r="6335" spans="1:2">
      <c r="A6335" s="7" t="s">
        <v>12592</v>
      </c>
      <c r="B6335" s="8" t="s">
        <v>12593</v>
      </c>
    </row>
    <row r="6336" spans="1:2">
      <c r="A6336" s="7" t="s">
        <v>12594</v>
      </c>
      <c r="B6336" s="8" t="s">
        <v>12595</v>
      </c>
    </row>
    <row r="6337" spans="1:2">
      <c r="A6337" s="7" t="s">
        <v>12596</v>
      </c>
      <c r="B6337" s="8" t="s">
        <v>12597</v>
      </c>
    </row>
    <row r="6338" spans="1:2">
      <c r="A6338" s="7" t="s">
        <v>12598</v>
      </c>
      <c r="B6338" s="8" t="s">
        <v>12599</v>
      </c>
    </row>
    <row r="6339" spans="1:2">
      <c r="A6339" s="7" t="s">
        <v>12600</v>
      </c>
      <c r="B6339" s="8" t="s">
        <v>12601</v>
      </c>
    </row>
    <row r="6340" spans="1:2">
      <c r="A6340" s="7" t="s">
        <v>12604</v>
      </c>
      <c r="B6340" s="8" t="s">
        <v>12605</v>
      </c>
    </row>
    <row r="6341" spans="1:2">
      <c r="A6341" s="7" t="s">
        <v>12606</v>
      </c>
      <c r="B6341" s="8" t="s">
        <v>12607</v>
      </c>
    </row>
    <row r="6342" spans="1:2">
      <c r="A6342" s="7" t="s">
        <v>12608</v>
      </c>
      <c r="B6342" s="8" t="s">
        <v>12609</v>
      </c>
    </row>
    <row r="6343" spans="1:2">
      <c r="A6343" s="7" t="s">
        <v>12610</v>
      </c>
      <c r="B6343" s="8" t="s">
        <v>12611</v>
      </c>
    </row>
    <row r="6344" spans="1:2">
      <c r="A6344" s="7" t="s">
        <v>12614</v>
      </c>
      <c r="B6344" s="8" t="s">
        <v>12615</v>
      </c>
    </row>
    <row r="6345" spans="1:2">
      <c r="A6345" s="7" t="s">
        <v>12616</v>
      </c>
      <c r="B6345" s="8" t="s">
        <v>12617</v>
      </c>
    </row>
    <row r="6346" spans="1:2">
      <c r="A6346" s="7" t="s">
        <v>12618</v>
      </c>
      <c r="B6346" s="8" t="s">
        <v>12619</v>
      </c>
    </row>
    <row r="6347" spans="1:2">
      <c r="A6347" s="7" t="s">
        <v>12620</v>
      </c>
      <c r="B6347" s="8" t="s">
        <v>12621</v>
      </c>
    </row>
    <row r="6348" spans="1:2">
      <c r="A6348" s="7" t="s">
        <v>12622</v>
      </c>
      <c r="B6348" s="8" t="s">
        <v>12623</v>
      </c>
    </row>
    <row r="6349" spans="1:2">
      <c r="A6349" s="7" t="s">
        <v>12624</v>
      </c>
      <c r="B6349" s="8" t="s">
        <v>22601</v>
      </c>
    </row>
    <row r="6350" spans="1:2">
      <c r="A6350" s="7" t="s">
        <v>12626</v>
      </c>
      <c r="B6350" s="8" t="s">
        <v>12627</v>
      </c>
    </row>
    <row r="6351" spans="1:2">
      <c r="A6351" s="7" t="s">
        <v>12628</v>
      </c>
      <c r="B6351" s="8" t="s">
        <v>12629</v>
      </c>
    </row>
    <row r="6352" spans="1:2">
      <c r="A6352" s="7" t="s">
        <v>12630</v>
      </c>
      <c r="B6352" s="8" t="s">
        <v>12631</v>
      </c>
    </row>
    <row r="6353" spans="1:2">
      <c r="A6353" s="7" t="s">
        <v>12632</v>
      </c>
      <c r="B6353" s="8" t="s">
        <v>12633</v>
      </c>
    </row>
    <row r="6354" spans="1:2">
      <c r="A6354" s="7" t="s">
        <v>12634</v>
      </c>
      <c r="B6354" s="8" t="s">
        <v>12635</v>
      </c>
    </row>
    <row r="6355" spans="1:2">
      <c r="A6355" s="7" t="s">
        <v>12636</v>
      </c>
      <c r="B6355" s="8" t="s">
        <v>22602</v>
      </c>
    </row>
    <row r="6356" spans="1:2">
      <c r="A6356" s="7" t="s">
        <v>12637</v>
      </c>
      <c r="B6356" s="8" t="s">
        <v>12638</v>
      </c>
    </row>
    <row r="6357" spans="1:2">
      <c r="A6357" s="7" t="s">
        <v>12639</v>
      </c>
      <c r="B6357" s="8" t="s">
        <v>12640</v>
      </c>
    </row>
    <row r="6358" spans="1:2">
      <c r="A6358" s="7" t="s">
        <v>12641</v>
      </c>
      <c r="B6358" s="8" t="s">
        <v>12642</v>
      </c>
    </row>
    <row r="6359" spans="1:2">
      <c r="A6359" s="7" t="s">
        <v>12643</v>
      </c>
      <c r="B6359" s="8" t="s">
        <v>12644</v>
      </c>
    </row>
    <row r="6360" spans="1:2">
      <c r="A6360" s="7" t="s">
        <v>12647</v>
      </c>
      <c r="B6360" s="8" t="s">
        <v>12648</v>
      </c>
    </row>
    <row r="6361" spans="1:2">
      <c r="A6361" s="7" t="s">
        <v>12649</v>
      </c>
      <c r="B6361" s="8" t="s">
        <v>12650</v>
      </c>
    </row>
    <row r="6362" spans="1:2">
      <c r="A6362" s="7" t="s">
        <v>12651</v>
      </c>
      <c r="B6362" s="8" t="s">
        <v>12652</v>
      </c>
    </row>
    <row r="6363" spans="1:2">
      <c r="A6363" s="7" t="s">
        <v>12653</v>
      </c>
      <c r="B6363" s="8" t="s">
        <v>12654</v>
      </c>
    </row>
    <row r="6364" spans="1:2">
      <c r="A6364" s="7" t="s">
        <v>12655</v>
      </c>
      <c r="B6364" s="8" t="s">
        <v>12656</v>
      </c>
    </row>
    <row r="6365" spans="1:2">
      <c r="A6365" s="7" t="s">
        <v>12659</v>
      </c>
      <c r="B6365" s="8" t="s">
        <v>12660</v>
      </c>
    </row>
    <row r="6366" spans="1:2">
      <c r="A6366" s="7" t="s">
        <v>22603</v>
      </c>
      <c r="B6366" s="8" t="s">
        <v>22604</v>
      </c>
    </row>
    <row r="6367" spans="1:2">
      <c r="A6367" s="7" t="s">
        <v>22605</v>
      </c>
      <c r="B6367" s="8" t="s">
        <v>22606</v>
      </c>
    </row>
    <row r="6368" spans="1:2">
      <c r="A6368" s="7" t="s">
        <v>22607</v>
      </c>
      <c r="B6368" s="8" t="s">
        <v>22608</v>
      </c>
    </row>
    <row r="6369" spans="1:2">
      <c r="A6369" s="7" t="s">
        <v>22609</v>
      </c>
      <c r="B6369" s="8" t="s">
        <v>22610</v>
      </c>
    </row>
    <row r="6370" spans="1:2">
      <c r="A6370" s="7" t="s">
        <v>22611</v>
      </c>
      <c r="B6370" s="8" t="s">
        <v>22612</v>
      </c>
    </row>
    <row r="6371" spans="1:2">
      <c r="A6371" s="7" t="s">
        <v>22613</v>
      </c>
      <c r="B6371" s="8" t="s">
        <v>22614</v>
      </c>
    </row>
    <row r="6372" spans="1:2">
      <c r="A6372" s="7" t="s">
        <v>22615</v>
      </c>
      <c r="B6372" s="8" t="s">
        <v>22616</v>
      </c>
    </row>
    <row r="6373" spans="1:2">
      <c r="A6373" s="7" t="s">
        <v>22617</v>
      </c>
      <c r="B6373" s="8" t="s">
        <v>22618</v>
      </c>
    </row>
    <row r="6374" spans="1:2">
      <c r="A6374" s="7" t="s">
        <v>22619</v>
      </c>
      <c r="B6374" s="8" t="s">
        <v>22620</v>
      </c>
    </row>
    <row r="6375" spans="1:2">
      <c r="A6375" s="7" t="s">
        <v>22621</v>
      </c>
      <c r="B6375" s="8" t="s">
        <v>22622</v>
      </c>
    </row>
    <row r="6376" spans="1:2">
      <c r="A6376" s="7" t="s">
        <v>22623</v>
      </c>
      <c r="B6376" s="8" t="s">
        <v>22624</v>
      </c>
    </row>
    <row r="6377" spans="1:2">
      <c r="A6377" s="7" t="s">
        <v>22625</v>
      </c>
      <c r="B6377" s="8" t="s">
        <v>22626</v>
      </c>
    </row>
    <row r="6378" spans="1:2">
      <c r="A6378" s="7" t="s">
        <v>22627</v>
      </c>
      <c r="B6378" s="8" t="s">
        <v>22628</v>
      </c>
    </row>
    <row r="6379" spans="1:2">
      <c r="A6379" s="7" t="s">
        <v>22629</v>
      </c>
      <c r="B6379" s="8" t="s">
        <v>22630</v>
      </c>
    </row>
    <row r="6380" spans="1:2">
      <c r="A6380" s="7" t="s">
        <v>22631</v>
      </c>
      <c r="B6380" s="8" t="s">
        <v>22632</v>
      </c>
    </row>
    <row r="6381" spans="1:2">
      <c r="A6381" s="7" t="s">
        <v>22633</v>
      </c>
      <c r="B6381" s="8" t="s">
        <v>22634</v>
      </c>
    </row>
    <row r="6382" spans="1:2">
      <c r="A6382" s="7" t="s">
        <v>22635</v>
      </c>
      <c r="B6382" s="8" t="s">
        <v>22636</v>
      </c>
    </row>
    <row r="6383" spans="1:2">
      <c r="A6383" s="7" t="s">
        <v>22637</v>
      </c>
      <c r="B6383" s="8" t="s">
        <v>22638</v>
      </c>
    </row>
    <row r="6384" spans="1:2">
      <c r="A6384" s="7" t="s">
        <v>22639</v>
      </c>
      <c r="B6384" s="8" t="s">
        <v>22640</v>
      </c>
    </row>
    <row r="6385" spans="1:2">
      <c r="A6385" s="7" t="s">
        <v>22641</v>
      </c>
      <c r="B6385" s="8" t="s">
        <v>22642</v>
      </c>
    </row>
    <row r="6386" spans="1:2">
      <c r="A6386" s="7" t="s">
        <v>22643</v>
      </c>
      <c r="B6386" s="8" t="s">
        <v>22644</v>
      </c>
    </row>
    <row r="6387" spans="1:2">
      <c r="A6387" s="7" t="s">
        <v>22645</v>
      </c>
      <c r="B6387" s="8" t="s">
        <v>22646</v>
      </c>
    </row>
    <row r="6388" spans="1:2">
      <c r="A6388" s="7" t="s">
        <v>22647</v>
      </c>
      <c r="B6388" s="8" t="s">
        <v>22648</v>
      </c>
    </row>
    <row r="6389" spans="1:2">
      <c r="A6389" s="7" t="s">
        <v>22649</v>
      </c>
      <c r="B6389" s="8" t="s">
        <v>22650</v>
      </c>
    </row>
    <row r="6390" spans="1:2">
      <c r="A6390" s="7" t="s">
        <v>22651</v>
      </c>
      <c r="B6390" s="8" t="s">
        <v>22652</v>
      </c>
    </row>
    <row r="6391" spans="1:2">
      <c r="A6391" s="7" t="s">
        <v>22653</v>
      </c>
      <c r="B6391" s="8" t="s">
        <v>22654</v>
      </c>
    </row>
    <row r="6392" spans="1:2">
      <c r="A6392" s="7" t="s">
        <v>22655</v>
      </c>
      <c r="B6392" s="8" t="s">
        <v>22656</v>
      </c>
    </row>
    <row r="6393" spans="1:2">
      <c r="A6393" s="7" t="s">
        <v>22657</v>
      </c>
      <c r="B6393" s="8" t="s">
        <v>22658</v>
      </c>
    </row>
    <row r="6394" spans="1:2">
      <c r="A6394" s="7" t="s">
        <v>22659</v>
      </c>
      <c r="B6394" s="8" t="s">
        <v>22660</v>
      </c>
    </row>
    <row r="6395" spans="1:2">
      <c r="A6395" s="7" t="s">
        <v>22661</v>
      </c>
      <c r="B6395" s="8" t="s">
        <v>22662</v>
      </c>
    </row>
    <row r="6396" spans="1:2">
      <c r="A6396" s="7" t="s">
        <v>22663</v>
      </c>
      <c r="B6396" s="8" t="s">
        <v>22664</v>
      </c>
    </row>
    <row r="6397" spans="1:2">
      <c r="A6397" s="7" t="s">
        <v>22665</v>
      </c>
      <c r="B6397" s="8" t="s">
        <v>22666</v>
      </c>
    </row>
    <row r="6398" spans="1:2">
      <c r="A6398" s="7" t="s">
        <v>22667</v>
      </c>
      <c r="B6398" s="8" t="s">
        <v>22668</v>
      </c>
    </row>
    <row r="6399" spans="1:2">
      <c r="A6399" s="7" t="s">
        <v>22669</v>
      </c>
      <c r="B6399" s="8" t="s">
        <v>22670</v>
      </c>
    </row>
    <row r="6400" spans="1:2">
      <c r="A6400" s="7" t="s">
        <v>22671</v>
      </c>
      <c r="B6400" s="8" t="s">
        <v>22672</v>
      </c>
    </row>
    <row r="6401" spans="1:2">
      <c r="A6401" s="7" t="s">
        <v>22673</v>
      </c>
      <c r="B6401" s="8" t="s">
        <v>22674</v>
      </c>
    </row>
    <row r="6402" spans="1:2">
      <c r="A6402" s="7" t="s">
        <v>11924</v>
      </c>
      <c r="B6402" s="8" t="s">
        <v>22675</v>
      </c>
    </row>
    <row r="6403" spans="1:2">
      <c r="A6403" s="7" t="s">
        <v>22676</v>
      </c>
      <c r="B6403" s="8" t="s">
        <v>22677</v>
      </c>
    </row>
    <row r="6404" spans="1:2">
      <c r="A6404" s="7" t="s">
        <v>22678</v>
      </c>
      <c r="B6404" s="8" t="s">
        <v>22679</v>
      </c>
    </row>
    <row r="6405" spans="1:2">
      <c r="A6405" s="7" t="s">
        <v>22680</v>
      </c>
      <c r="B6405" s="8" t="s">
        <v>22681</v>
      </c>
    </row>
    <row r="6406" spans="1:2">
      <c r="A6406" s="7" t="s">
        <v>22682</v>
      </c>
      <c r="B6406" s="8" t="s">
        <v>22683</v>
      </c>
    </row>
    <row r="6407" spans="1:2">
      <c r="A6407" s="7" t="s">
        <v>22684</v>
      </c>
      <c r="B6407" s="8" t="s">
        <v>22685</v>
      </c>
    </row>
    <row r="6408" spans="1:2">
      <c r="A6408" s="7" t="s">
        <v>22686</v>
      </c>
      <c r="B6408" s="8" t="s">
        <v>22687</v>
      </c>
    </row>
    <row r="6409" spans="1:2">
      <c r="A6409" s="7" t="s">
        <v>22688</v>
      </c>
      <c r="B6409" s="8" t="s">
        <v>22689</v>
      </c>
    </row>
    <row r="6410" spans="1:2">
      <c r="A6410" s="7" t="s">
        <v>22690</v>
      </c>
      <c r="B6410" s="8" t="s">
        <v>22691</v>
      </c>
    </row>
    <row r="6411" spans="1:2">
      <c r="A6411" s="7" t="s">
        <v>22692</v>
      </c>
      <c r="B6411" s="8" t="s">
        <v>22693</v>
      </c>
    </row>
    <row r="6412" spans="1:2">
      <c r="A6412" s="7" t="s">
        <v>22694</v>
      </c>
      <c r="B6412" s="8" t="s">
        <v>22695</v>
      </c>
    </row>
    <row r="6413" spans="1:2">
      <c r="A6413" s="7" t="s">
        <v>22696</v>
      </c>
      <c r="B6413" s="8" t="s">
        <v>22697</v>
      </c>
    </row>
    <row r="6414" spans="1:2">
      <c r="A6414" s="7" t="s">
        <v>22698</v>
      </c>
      <c r="B6414" s="8" t="s">
        <v>22699</v>
      </c>
    </row>
    <row r="6415" spans="1:2">
      <c r="A6415" s="7" t="s">
        <v>22700</v>
      </c>
      <c r="B6415" s="8" t="s">
        <v>22701</v>
      </c>
    </row>
    <row r="6416" spans="1:2">
      <c r="A6416" s="7" t="s">
        <v>22702</v>
      </c>
      <c r="B6416" s="8" t="s">
        <v>22703</v>
      </c>
    </row>
    <row r="6417" spans="1:2">
      <c r="A6417" s="7" t="s">
        <v>22704</v>
      </c>
      <c r="B6417" s="8" t="s">
        <v>22705</v>
      </c>
    </row>
    <row r="6418" spans="1:2">
      <c r="A6418" s="7" t="s">
        <v>22706</v>
      </c>
      <c r="B6418" s="8" t="s">
        <v>22707</v>
      </c>
    </row>
    <row r="6419" spans="1:2">
      <c r="A6419" s="7" t="s">
        <v>22708</v>
      </c>
      <c r="B6419" s="8" t="s">
        <v>22709</v>
      </c>
    </row>
    <row r="6420" spans="1:2">
      <c r="A6420" s="7" t="s">
        <v>22710</v>
      </c>
      <c r="B6420" s="8" t="s">
        <v>22711</v>
      </c>
    </row>
    <row r="6421" spans="1:2">
      <c r="A6421" s="7" t="s">
        <v>22712</v>
      </c>
      <c r="B6421" s="8" t="s">
        <v>22713</v>
      </c>
    </row>
    <row r="6422" spans="1:2">
      <c r="A6422" s="7" t="s">
        <v>22714</v>
      </c>
      <c r="B6422" s="8" t="s">
        <v>22715</v>
      </c>
    </row>
    <row r="6423" spans="1:2">
      <c r="A6423" s="7" t="s">
        <v>22716</v>
      </c>
      <c r="B6423" s="8" t="s">
        <v>22717</v>
      </c>
    </row>
    <row r="6424" spans="1:2">
      <c r="A6424" s="7" t="s">
        <v>22718</v>
      </c>
      <c r="B6424" s="8" t="s">
        <v>22719</v>
      </c>
    </row>
    <row r="6425" spans="1:2">
      <c r="A6425" s="7" t="s">
        <v>22720</v>
      </c>
      <c r="B6425" s="8" t="s">
        <v>22721</v>
      </c>
    </row>
    <row r="6426" spans="1:2">
      <c r="A6426" s="7" t="s">
        <v>22722</v>
      </c>
      <c r="B6426" s="8" t="s">
        <v>22723</v>
      </c>
    </row>
    <row r="6427" spans="1:2">
      <c r="A6427" s="7" t="s">
        <v>22724</v>
      </c>
      <c r="B6427" s="8" t="s">
        <v>22725</v>
      </c>
    </row>
    <row r="6428" spans="1:2">
      <c r="A6428" s="7" t="s">
        <v>22726</v>
      </c>
      <c r="B6428" s="8" t="s">
        <v>22727</v>
      </c>
    </row>
    <row r="6429" spans="1:2">
      <c r="A6429" s="7" t="s">
        <v>22728</v>
      </c>
      <c r="B6429" s="8" t="s">
        <v>22729</v>
      </c>
    </row>
    <row r="6430" spans="1:2">
      <c r="A6430" s="7" t="s">
        <v>22730</v>
      </c>
      <c r="B6430" s="8" t="s">
        <v>22731</v>
      </c>
    </row>
    <row r="6431" spans="1:2">
      <c r="A6431" s="7" t="s">
        <v>22732</v>
      </c>
      <c r="B6431" s="8" t="s">
        <v>22733</v>
      </c>
    </row>
    <row r="6432" spans="1:2">
      <c r="A6432" s="7" t="s">
        <v>22734</v>
      </c>
      <c r="B6432" s="8" t="s">
        <v>22735</v>
      </c>
    </row>
    <row r="6433" spans="1:2">
      <c r="A6433" s="7" t="s">
        <v>22736</v>
      </c>
      <c r="B6433" s="8" t="s">
        <v>22737</v>
      </c>
    </row>
    <row r="6434" spans="1:2">
      <c r="A6434" s="7" t="s">
        <v>22738</v>
      </c>
      <c r="B6434" s="8" t="s">
        <v>22739</v>
      </c>
    </row>
    <row r="6435" spans="1:2">
      <c r="A6435" s="7" t="s">
        <v>22740</v>
      </c>
      <c r="B6435" s="8" t="s">
        <v>22741</v>
      </c>
    </row>
    <row r="6436" spans="1:2">
      <c r="A6436" s="7" t="s">
        <v>22742</v>
      </c>
      <c r="B6436" s="8" t="s">
        <v>22743</v>
      </c>
    </row>
    <row r="6437" spans="1:2">
      <c r="A6437" s="7" t="s">
        <v>22744</v>
      </c>
      <c r="B6437" s="8" t="s">
        <v>22745</v>
      </c>
    </row>
    <row r="6438" spans="1:2">
      <c r="A6438" s="7" t="s">
        <v>22746</v>
      </c>
      <c r="B6438" s="8" t="s">
        <v>22747</v>
      </c>
    </row>
    <row r="6439" spans="1:2">
      <c r="A6439" s="7" t="s">
        <v>22748</v>
      </c>
      <c r="B6439" s="8" t="s">
        <v>22749</v>
      </c>
    </row>
    <row r="6440" spans="1:2">
      <c r="A6440" s="7" t="s">
        <v>22750</v>
      </c>
      <c r="B6440" s="8" t="s">
        <v>22751</v>
      </c>
    </row>
    <row r="6441" spans="1:2">
      <c r="A6441" s="7" t="s">
        <v>22752</v>
      </c>
      <c r="B6441" s="8" t="s">
        <v>22753</v>
      </c>
    </row>
    <row r="6442" spans="1:2">
      <c r="A6442" s="7" t="s">
        <v>22754</v>
      </c>
      <c r="B6442" s="8" t="s">
        <v>22755</v>
      </c>
    </row>
    <row r="6443" spans="1:2">
      <c r="A6443" s="7" t="s">
        <v>22756</v>
      </c>
      <c r="B6443" s="8" t="s">
        <v>22757</v>
      </c>
    </row>
    <row r="6444" spans="1:2">
      <c r="A6444" s="7" t="s">
        <v>22758</v>
      </c>
      <c r="B6444" s="8" t="s">
        <v>22759</v>
      </c>
    </row>
    <row r="6445" spans="1:2">
      <c r="A6445" s="7" t="s">
        <v>22760</v>
      </c>
      <c r="B6445" s="8" t="s">
        <v>22761</v>
      </c>
    </row>
    <row r="6446" spans="1:2">
      <c r="A6446" s="7" t="s">
        <v>22762</v>
      </c>
      <c r="B6446" s="8" t="s">
        <v>22763</v>
      </c>
    </row>
    <row r="6447" spans="1:2">
      <c r="A6447" s="7" t="s">
        <v>22764</v>
      </c>
      <c r="B6447" s="8" t="s">
        <v>22765</v>
      </c>
    </row>
    <row r="6448" spans="1:2">
      <c r="A6448" s="7" t="s">
        <v>22766</v>
      </c>
      <c r="B6448" s="8" t="s">
        <v>22767</v>
      </c>
    </row>
    <row r="6449" spans="1:2">
      <c r="A6449" s="7" t="s">
        <v>22768</v>
      </c>
      <c r="B6449" s="8" t="s">
        <v>22769</v>
      </c>
    </row>
    <row r="6450" spans="1:2">
      <c r="A6450" s="7" t="s">
        <v>22770</v>
      </c>
      <c r="B6450" s="8" t="s">
        <v>22771</v>
      </c>
    </row>
    <row r="6451" spans="1:2">
      <c r="A6451" s="7" t="s">
        <v>22772</v>
      </c>
      <c r="B6451" s="8" t="s">
        <v>22773</v>
      </c>
    </row>
    <row r="6452" spans="1:2">
      <c r="A6452" s="7" t="s">
        <v>22774</v>
      </c>
      <c r="B6452" s="8" t="s">
        <v>22775</v>
      </c>
    </row>
    <row r="6453" spans="1:2">
      <c r="A6453" s="7" t="s">
        <v>22776</v>
      </c>
      <c r="B6453" s="8" t="s">
        <v>22777</v>
      </c>
    </row>
    <row r="6454" spans="1:2">
      <c r="A6454" s="7" t="s">
        <v>22778</v>
      </c>
      <c r="B6454" s="8" t="s">
        <v>22779</v>
      </c>
    </row>
    <row r="6455" spans="1:2">
      <c r="A6455" s="7" t="s">
        <v>22780</v>
      </c>
      <c r="B6455" s="8" t="s">
        <v>22781</v>
      </c>
    </row>
    <row r="6456" spans="1:2">
      <c r="A6456" s="7" t="s">
        <v>22782</v>
      </c>
      <c r="B6456" s="8" t="s">
        <v>22783</v>
      </c>
    </row>
    <row r="6457" spans="1:2">
      <c r="A6457" s="7" t="s">
        <v>22784</v>
      </c>
      <c r="B6457" s="8" t="s">
        <v>22785</v>
      </c>
    </row>
    <row r="6458" spans="1:2">
      <c r="A6458" s="7" t="s">
        <v>22786</v>
      </c>
      <c r="B6458" s="8" t="s">
        <v>22787</v>
      </c>
    </row>
    <row r="6459" spans="1:2">
      <c r="A6459" s="7" t="s">
        <v>22788</v>
      </c>
      <c r="B6459" s="8" t="s">
        <v>22789</v>
      </c>
    </row>
    <row r="6460" spans="1:2">
      <c r="A6460" s="7" t="s">
        <v>22790</v>
      </c>
      <c r="B6460" s="8" t="s">
        <v>22791</v>
      </c>
    </row>
    <row r="6461" spans="1:2">
      <c r="A6461" s="7" t="s">
        <v>22792</v>
      </c>
      <c r="B6461" s="8" t="s">
        <v>22793</v>
      </c>
    </row>
    <row r="6462" spans="1:2">
      <c r="A6462" s="7" t="s">
        <v>22794</v>
      </c>
      <c r="B6462" s="8" t="s">
        <v>22795</v>
      </c>
    </row>
    <row r="6463" spans="1:2">
      <c r="A6463" s="7" t="s">
        <v>22796</v>
      </c>
      <c r="B6463" s="8" t="s">
        <v>22797</v>
      </c>
    </row>
    <row r="6464" spans="1:2">
      <c r="A6464" s="7" t="s">
        <v>22798</v>
      </c>
      <c r="B6464" s="8" t="s">
        <v>22799</v>
      </c>
    </row>
    <row r="6465" spans="1:2">
      <c r="A6465" s="7" t="s">
        <v>22800</v>
      </c>
      <c r="B6465" s="8" t="s">
        <v>22801</v>
      </c>
    </row>
    <row r="6466" spans="1:2">
      <c r="A6466" s="7" t="s">
        <v>22802</v>
      </c>
      <c r="B6466" s="8" t="s">
        <v>22803</v>
      </c>
    </row>
    <row r="6467" spans="1:2">
      <c r="A6467" s="7" t="s">
        <v>22804</v>
      </c>
      <c r="B6467" s="8" t="s">
        <v>22805</v>
      </c>
    </row>
    <row r="6468" spans="1:2">
      <c r="A6468" s="7" t="s">
        <v>22806</v>
      </c>
      <c r="B6468" s="8" t="s">
        <v>22807</v>
      </c>
    </row>
    <row r="6469" spans="1:2">
      <c r="A6469" s="7" t="s">
        <v>22808</v>
      </c>
      <c r="B6469" s="8" t="s">
        <v>22809</v>
      </c>
    </row>
    <row r="6470" spans="1:2">
      <c r="A6470" s="7" t="s">
        <v>22810</v>
      </c>
      <c r="B6470" s="8" t="s">
        <v>22811</v>
      </c>
    </row>
    <row r="6471" spans="1:2">
      <c r="A6471" s="7" t="s">
        <v>22812</v>
      </c>
      <c r="B6471" s="8" t="s">
        <v>22813</v>
      </c>
    </row>
    <row r="6472" spans="1:2">
      <c r="A6472" s="7" t="s">
        <v>22814</v>
      </c>
      <c r="B6472" s="8" t="s">
        <v>22815</v>
      </c>
    </row>
    <row r="6473" spans="1:2">
      <c r="A6473" s="7" t="s">
        <v>22816</v>
      </c>
      <c r="B6473" s="8" t="s">
        <v>22817</v>
      </c>
    </row>
    <row r="6474" spans="1:2">
      <c r="A6474" s="7" t="s">
        <v>22818</v>
      </c>
      <c r="B6474" s="8" t="s">
        <v>22819</v>
      </c>
    </row>
    <row r="6475" spans="1:2">
      <c r="A6475" s="7" t="s">
        <v>22820</v>
      </c>
      <c r="B6475" s="8" t="s">
        <v>22821</v>
      </c>
    </row>
    <row r="6476" spans="1:2">
      <c r="A6476" s="7" t="s">
        <v>22822</v>
      </c>
      <c r="B6476" s="8" t="s">
        <v>22823</v>
      </c>
    </row>
    <row r="6477" spans="1:2">
      <c r="A6477" s="7" t="s">
        <v>22824</v>
      </c>
      <c r="B6477" s="8" t="s">
        <v>22825</v>
      </c>
    </row>
    <row r="6478" spans="1:2">
      <c r="A6478" s="7" t="s">
        <v>22826</v>
      </c>
      <c r="B6478" s="8" t="s">
        <v>22827</v>
      </c>
    </row>
    <row r="6479" spans="1:2">
      <c r="A6479" s="7" t="s">
        <v>22828</v>
      </c>
      <c r="B6479" s="8" t="s">
        <v>22829</v>
      </c>
    </row>
    <row r="6480" spans="1:2">
      <c r="A6480" s="7" t="s">
        <v>22830</v>
      </c>
      <c r="B6480" s="8" t="s">
        <v>22831</v>
      </c>
    </row>
    <row r="6481" spans="1:2">
      <c r="A6481" s="7" t="s">
        <v>22832</v>
      </c>
      <c r="B6481" s="8" t="s">
        <v>22833</v>
      </c>
    </row>
    <row r="6482" spans="1:2">
      <c r="A6482" s="7" t="s">
        <v>22834</v>
      </c>
      <c r="B6482" s="8" t="s">
        <v>22835</v>
      </c>
    </row>
    <row r="6483" spans="1:2">
      <c r="A6483" s="7" t="s">
        <v>22836</v>
      </c>
      <c r="B6483" s="8" t="s">
        <v>22837</v>
      </c>
    </row>
    <row r="6484" spans="1:2">
      <c r="A6484" s="7" t="s">
        <v>22838</v>
      </c>
      <c r="B6484" s="8" t="s">
        <v>22839</v>
      </c>
    </row>
    <row r="6485" spans="1:2">
      <c r="A6485" s="7" t="s">
        <v>22840</v>
      </c>
      <c r="B6485" s="8" t="s">
        <v>22841</v>
      </c>
    </row>
    <row r="6486" spans="1:2">
      <c r="A6486" s="7" t="s">
        <v>22842</v>
      </c>
      <c r="B6486" s="8" t="s">
        <v>22843</v>
      </c>
    </row>
    <row r="6487" spans="1:2">
      <c r="A6487" s="7" t="s">
        <v>22844</v>
      </c>
      <c r="B6487" s="8" t="s">
        <v>22845</v>
      </c>
    </row>
    <row r="6488" spans="1:2">
      <c r="A6488" s="7" t="s">
        <v>22846</v>
      </c>
      <c r="B6488" s="8" t="s">
        <v>22847</v>
      </c>
    </row>
    <row r="6489" spans="1:2">
      <c r="A6489" s="7" t="s">
        <v>22848</v>
      </c>
      <c r="B6489" s="8" t="s">
        <v>22849</v>
      </c>
    </row>
    <row r="6490" spans="1:2">
      <c r="A6490" s="7" t="s">
        <v>22850</v>
      </c>
      <c r="B6490" s="8" t="s">
        <v>22851</v>
      </c>
    </row>
    <row r="6491" spans="1:2">
      <c r="A6491" s="7" t="s">
        <v>22852</v>
      </c>
      <c r="B6491" s="8" t="s">
        <v>22853</v>
      </c>
    </row>
    <row r="6492" spans="1:2">
      <c r="A6492" s="7" t="s">
        <v>22854</v>
      </c>
      <c r="B6492" s="8" t="s">
        <v>22855</v>
      </c>
    </row>
    <row r="6493" spans="1:2">
      <c r="A6493" s="7" t="s">
        <v>22856</v>
      </c>
      <c r="B6493" s="8" t="s">
        <v>22857</v>
      </c>
    </row>
    <row r="6494" spans="1:2">
      <c r="A6494" s="7" t="s">
        <v>22858</v>
      </c>
      <c r="B6494" s="8" t="s">
        <v>22859</v>
      </c>
    </row>
    <row r="6495" spans="1:2">
      <c r="A6495" s="7" t="s">
        <v>22860</v>
      </c>
      <c r="B6495" s="8" t="s">
        <v>22861</v>
      </c>
    </row>
    <row r="6496" spans="1:2">
      <c r="A6496" s="7" t="s">
        <v>22862</v>
      </c>
      <c r="B6496" s="8" t="s">
        <v>22863</v>
      </c>
    </row>
    <row r="6497" spans="1:2">
      <c r="A6497" s="7" t="s">
        <v>22864</v>
      </c>
      <c r="B6497" s="8" t="s">
        <v>22865</v>
      </c>
    </row>
    <row r="6498" spans="1:2">
      <c r="A6498" s="7" t="s">
        <v>22866</v>
      </c>
      <c r="B6498" s="8" t="s">
        <v>22867</v>
      </c>
    </row>
    <row r="6499" spans="1:2">
      <c r="A6499" s="7" t="s">
        <v>22868</v>
      </c>
      <c r="B6499" s="8" t="s">
        <v>22869</v>
      </c>
    </row>
    <row r="6500" spans="1:2">
      <c r="A6500" s="7" t="s">
        <v>22870</v>
      </c>
      <c r="B6500" s="8" t="s">
        <v>22871</v>
      </c>
    </row>
    <row r="6501" spans="1:2">
      <c r="A6501" s="7" t="s">
        <v>22872</v>
      </c>
      <c r="B6501" s="8" t="s">
        <v>22873</v>
      </c>
    </row>
    <row r="6502" spans="1:2">
      <c r="A6502" s="7" t="s">
        <v>22874</v>
      </c>
      <c r="B6502" s="8" t="s">
        <v>22875</v>
      </c>
    </row>
    <row r="6503" spans="1:2">
      <c r="A6503" s="7" t="s">
        <v>12661</v>
      </c>
      <c r="B6503" s="8" t="s">
        <v>12662</v>
      </c>
    </row>
    <row r="6504" spans="1:2">
      <c r="A6504" s="7" t="s">
        <v>12663</v>
      </c>
      <c r="B6504" s="8" t="s">
        <v>12664</v>
      </c>
    </row>
    <row r="6505" spans="1:2">
      <c r="A6505" s="7" t="s">
        <v>12667</v>
      </c>
      <c r="B6505" s="8" t="s">
        <v>12668</v>
      </c>
    </row>
    <row r="6506" spans="1:2">
      <c r="A6506" s="7" t="s">
        <v>12669</v>
      </c>
      <c r="B6506" s="8" t="s">
        <v>12670</v>
      </c>
    </row>
    <row r="6507" spans="1:2">
      <c r="A6507" s="7" t="s">
        <v>12673</v>
      </c>
      <c r="B6507" s="8" t="s">
        <v>12674</v>
      </c>
    </row>
    <row r="6508" spans="1:2">
      <c r="A6508" s="7" t="s">
        <v>12675</v>
      </c>
      <c r="B6508" s="8" t="s">
        <v>12676</v>
      </c>
    </row>
    <row r="6509" spans="1:2">
      <c r="A6509" s="7" t="s">
        <v>12677</v>
      </c>
      <c r="B6509" s="8" t="s">
        <v>12678</v>
      </c>
    </row>
    <row r="6510" spans="1:2">
      <c r="A6510" s="7" t="s">
        <v>12679</v>
      </c>
      <c r="B6510" s="8" t="s">
        <v>12680</v>
      </c>
    </row>
    <row r="6511" spans="1:2">
      <c r="A6511" s="7" t="s">
        <v>12683</v>
      </c>
      <c r="B6511" s="8" t="s">
        <v>12684</v>
      </c>
    </row>
    <row r="6512" spans="1:2">
      <c r="A6512" s="7" t="s">
        <v>12685</v>
      </c>
      <c r="B6512" s="8" t="s">
        <v>12686</v>
      </c>
    </row>
    <row r="6513" spans="1:2">
      <c r="A6513" s="7" t="s">
        <v>12687</v>
      </c>
      <c r="B6513" s="8" t="s">
        <v>12688</v>
      </c>
    </row>
    <row r="6514" spans="1:2">
      <c r="A6514" s="7" t="s">
        <v>12691</v>
      </c>
      <c r="B6514" s="8" t="s">
        <v>12692</v>
      </c>
    </row>
    <row r="6515" spans="1:2">
      <c r="A6515" s="7" t="s">
        <v>12693</v>
      </c>
      <c r="B6515" s="8" t="s">
        <v>12694</v>
      </c>
    </row>
    <row r="6516" spans="1:2">
      <c r="A6516" s="7" t="s">
        <v>12695</v>
      </c>
      <c r="B6516" s="8" t="s">
        <v>12696</v>
      </c>
    </row>
    <row r="6517" spans="1:2">
      <c r="A6517" s="7" t="s">
        <v>12699</v>
      </c>
      <c r="B6517" s="8" t="s">
        <v>22876</v>
      </c>
    </row>
    <row r="6518" spans="1:2">
      <c r="A6518" s="7" t="s">
        <v>12700</v>
      </c>
      <c r="B6518" s="8" t="s">
        <v>12701</v>
      </c>
    </row>
    <row r="6519" spans="1:2">
      <c r="A6519" s="7" t="s">
        <v>12702</v>
      </c>
      <c r="B6519" s="8" t="s">
        <v>12703</v>
      </c>
    </row>
    <row r="6520" spans="1:2">
      <c r="A6520" s="7" t="s">
        <v>12704</v>
      </c>
      <c r="B6520" s="8" t="s">
        <v>12705</v>
      </c>
    </row>
    <row r="6521" spans="1:2">
      <c r="A6521" s="7" t="s">
        <v>12706</v>
      </c>
      <c r="B6521" s="8" t="s">
        <v>12707</v>
      </c>
    </row>
    <row r="6522" spans="1:2">
      <c r="A6522" s="7" t="s">
        <v>12708</v>
      </c>
      <c r="B6522" s="8" t="s">
        <v>12709</v>
      </c>
    </row>
    <row r="6523" spans="1:2">
      <c r="A6523" s="7" t="s">
        <v>12710</v>
      </c>
      <c r="B6523" s="8" t="s">
        <v>22877</v>
      </c>
    </row>
    <row r="6524" spans="1:2">
      <c r="A6524" s="7" t="s">
        <v>12711</v>
      </c>
      <c r="B6524" s="8" t="s">
        <v>12712</v>
      </c>
    </row>
    <row r="6525" spans="1:2">
      <c r="A6525" s="7" t="s">
        <v>12713</v>
      </c>
      <c r="B6525" s="8" t="s">
        <v>12714</v>
      </c>
    </row>
    <row r="6526" spans="1:2">
      <c r="A6526" s="7" t="s">
        <v>12715</v>
      </c>
      <c r="B6526" s="8" t="s">
        <v>22878</v>
      </c>
    </row>
    <row r="6527" spans="1:2">
      <c r="A6527" s="7" t="s">
        <v>12717</v>
      </c>
      <c r="B6527" s="8" t="s">
        <v>12718</v>
      </c>
    </row>
    <row r="6528" spans="1:2">
      <c r="A6528" s="7" t="s">
        <v>22879</v>
      </c>
      <c r="B6528" s="8" t="s">
        <v>22880</v>
      </c>
    </row>
    <row r="6529" spans="1:2">
      <c r="A6529" s="7" t="s">
        <v>22881</v>
      </c>
      <c r="B6529" s="8" t="s">
        <v>22882</v>
      </c>
    </row>
    <row r="6530" spans="1:2">
      <c r="A6530" s="7" t="s">
        <v>22883</v>
      </c>
      <c r="B6530" s="8" t="s">
        <v>22884</v>
      </c>
    </row>
    <row r="6531" spans="1:2">
      <c r="A6531" s="7" t="s">
        <v>22885</v>
      </c>
      <c r="B6531" s="8" t="s">
        <v>22886</v>
      </c>
    </row>
    <row r="6532" spans="1:2">
      <c r="A6532" s="7" t="s">
        <v>22887</v>
      </c>
      <c r="B6532" s="8" t="s">
        <v>22888</v>
      </c>
    </row>
    <row r="6533" spans="1:2">
      <c r="A6533" s="7" t="s">
        <v>22889</v>
      </c>
      <c r="B6533" s="8" t="s">
        <v>22890</v>
      </c>
    </row>
    <row r="6534" spans="1:2">
      <c r="A6534" s="7" t="s">
        <v>22891</v>
      </c>
      <c r="B6534" s="8" t="s">
        <v>22892</v>
      </c>
    </row>
    <row r="6535" spans="1:2">
      <c r="A6535" s="7" t="s">
        <v>22893</v>
      </c>
      <c r="B6535" s="8" t="s">
        <v>22894</v>
      </c>
    </row>
    <row r="6536" spans="1:2">
      <c r="A6536" s="7" t="s">
        <v>22895</v>
      </c>
      <c r="B6536" s="8" t="s">
        <v>22896</v>
      </c>
    </row>
    <row r="6537" spans="1:2">
      <c r="A6537" s="7" t="s">
        <v>22897</v>
      </c>
      <c r="B6537" s="8" t="s">
        <v>22898</v>
      </c>
    </row>
    <row r="6538" spans="1:2">
      <c r="A6538" s="7" t="s">
        <v>22899</v>
      </c>
      <c r="B6538" s="8" t="s">
        <v>22900</v>
      </c>
    </row>
    <row r="6539" spans="1:2">
      <c r="A6539" s="7" t="s">
        <v>22901</v>
      </c>
      <c r="B6539" s="8" t="s">
        <v>22902</v>
      </c>
    </row>
    <row r="6540" spans="1:2">
      <c r="A6540" s="7" t="s">
        <v>22903</v>
      </c>
      <c r="B6540" s="8" t="s">
        <v>22904</v>
      </c>
    </row>
    <row r="6541" spans="1:2">
      <c r="A6541" s="7" t="s">
        <v>22905</v>
      </c>
      <c r="B6541" s="8" t="s">
        <v>22906</v>
      </c>
    </row>
    <row r="6542" spans="1:2">
      <c r="A6542" s="7" t="s">
        <v>22907</v>
      </c>
      <c r="B6542" s="8" t="s">
        <v>22908</v>
      </c>
    </row>
    <row r="6543" spans="1:2">
      <c r="A6543" s="7" t="s">
        <v>22909</v>
      </c>
      <c r="B6543" s="8" t="s">
        <v>22910</v>
      </c>
    </row>
    <row r="6544" spans="1:2">
      <c r="A6544" s="7" t="s">
        <v>22911</v>
      </c>
      <c r="B6544" s="8" t="s">
        <v>22912</v>
      </c>
    </row>
    <row r="6545" spans="1:2">
      <c r="A6545" s="7" t="s">
        <v>22913</v>
      </c>
      <c r="B6545" s="8" t="s">
        <v>22914</v>
      </c>
    </row>
    <row r="6546" spans="1:2">
      <c r="A6546" s="7" t="s">
        <v>22915</v>
      </c>
      <c r="B6546" s="8" t="s">
        <v>22916</v>
      </c>
    </row>
    <row r="6547" spans="1:2">
      <c r="A6547" s="7" t="s">
        <v>22917</v>
      </c>
      <c r="B6547" s="8" t="s">
        <v>22918</v>
      </c>
    </row>
    <row r="6548" spans="1:2">
      <c r="A6548" s="7" t="s">
        <v>22919</v>
      </c>
      <c r="B6548" s="8" t="s">
        <v>22920</v>
      </c>
    </row>
    <row r="6549" spans="1:2">
      <c r="A6549" s="7" t="s">
        <v>22921</v>
      </c>
      <c r="B6549" s="8" t="s">
        <v>22922</v>
      </c>
    </row>
    <row r="6550" spans="1:2">
      <c r="A6550" s="7" t="s">
        <v>22923</v>
      </c>
      <c r="B6550" s="8" t="s">
        <v>22924</v>
      </c>
    </row>
    <row r="6551" spans="1:2">
      <c r="A6551" s="7" t="s">
        <v>22925</v>
      </c>
      <c r="B6551" s="8" t="s">
        <v>22926</v>
      </c>
    </row>
    <row r="6552" spans="1:2">
      <c r="A6552" s="7" t="s">
        <v>22927</v>
      </c>
      <c r="B6552" s="8" t="s">
        <v>22928</v>
      </c>
    </row>
    <row r="6553" spans="1:2">
      <c r="A6553" s="7" t="s">
        <v>22929</v>
      </c>
      <c r="B6553" s="8" t="s">
        <v>22930</v>
      </c>
    </row>
    <row r="6554" spans="1:2">
      <c r="A6554" s="7" t="s">
        <v>22931</v>
      </c>
      <c r="B6554" s="8" t="s">
        <v>22932</v>
      </c>
    </row>
    <row r="6555" spans="1:2">
      <c r="A6555" s="7" t="s">
        <v>22933</v>
      </c>
      <c r="B6555" s="8" t="s">
        <v>22934</v>
      </c>
    </row>
    <row r="6556" spans="1:2">
      <c r="A6556" s="7" t="s">
        <v>22935</v>
      </c>
      <c r="B6556" s="8" t="s">
        <v>22936</v>
      </c>
    </row>
    <row r="6557" spans="1:2">
      <c r="A6557" s="7" t="s">
        <v>22937</v>
      </c>
      <c r="B6557" s="8" t="s">
        <v>22938</v>
      </c>
    </row>
    <row r="6558" spans="1:2">
      <c r="A6558" s="7" t="s">
        <v>22939</v>
      </c>
      <c r="B6558" s="8" t="s">
        <v>22940</v>
      </c>
    </row>
    <row r="6559" spans="1:2">
      <c r="A6559" s="7" t="s">
        <v>22941</v>
      </c>
      <c r="B6559" s="8" t="s">
        <v>22942</v>
      </c>
    </row>
    <row r="6560" spans="1:2">
      <c r="A6560" s="7" t="s">
        <v>22943</v>
      </c>
      <c r="B6560" s="8" t="s">
        <v>22944</v>
      </c>
    </row>
    <row r="6561" spans="1:2">
      <c r="A6561" s="7" t="s">
        <v>22945</v>
      </c>
      <c r="B6561" s="8" t="s">
        <v>22946</v>
      </c>
    </row>
    <row r="6562" spans="1:2">
      <c r="A6562" s="7" t="s">
        <v>22947</v>
      </c>
      <c r="B6562" s="8" t="s">
        <v>22948</v>
      </c>
    </row>
    <row r="6563" spans="1:2">
      <c r="A6563" s="7" t="s">
        <v>22949</v>
      </c>
      <c r="B6563" s="8" t="s">
        <v>22950</v>
      </c>
    </row>
    <row r="6564" spans="1:2">
      <c r="A6564" s="7" t="s">
        <v>22951</v>
      </c>
      <c r="B6564" s="8" t="s">
        <v>22952</v>
      </c>
    </row>
    <row r="6565" spans="1:2" ht="24">
      <c r="A6565" s="7" t="s">
        <v>22953</v>
      </c>
      <c r="B6565" s="8" t="s">
        <v>22954</v>
      </c>
    </row>
    <row r="6566" spans="1:2" ht="24">
      <c r="A6566" s="7" t="s">
        <v>22955</v>
      </c>
      <c r="B6566" s="8" t="s">
        <v>22956</v>
      </c>
    </row>
    <row r="6567" spans="1:2">
      <c r="A6567" s="7" t="s">
        <v>22957</v>
      </c>
      <c r="B6567" s="8" t="s">
        <v>22958</v>
      </c>
    </row>
    <row r="6568" spans="1:2">
      <c r="A6568" s="7" t="s">
        <v>22959</v>
      </c>
      <c r="B6568" s="8" t="s">
        <v>22960</v>
      </c>
    </row>
    <row r="6569" spans="1:2">
      <c r="A6569" s="7" t="s">
        <v>22961</v>
      </c>
      <c r="B6569" s="8" t="s">
        <v>22962</v>
      </c>
    </row>
    <row r="6570" spans="1:2">
      <c r="A6570" s="7" t="s">
        <v>22963</v>
      </c>
      <c r="B6570" s="8" t="s">
        <v>22964</v>
      </c>
    </row>
    <row r="6571" spans="1:2">
      <c r="A6571" s="7" t="s">
        <v>22965</v>
      </c>
      <c r="B6571" s="8" t="s">
        <v>22966</v>
      </c>
    </row>
    <row r="6572" spans="1:2">
      <c r="A6572" s="7" t="s">
        <v>22967</v>
      </c>
      <c r="B6572" s="8" t="s">
        <v>22968</v>
      </c>
    </row>
    <row r="6573" spans="1:2">
      <c r="A6573" s="7" t="s">
        <v>22969</v>
      </c>
      <c r="B6573" s="8" t="s">
        <v>22970</v>
      </c>
    </row>
    <row r="6574" spans="1:2">
      <c r="A6574" s="7" t="s">
        <v>22971</v>
      </c>
      <c r="B6574" s="8" t="s">
        <v>22972</v>
      </c>
    </row>
    <row r="6575" spans="1:2">
      <c r="A6575" s="7" t="s">
        <v>22973</v>
      </c>
      <c r="B6575" s="8" t="s">
        <v>22974</v>
      </c>
    </row>
    <row r="6576" spans="1:2">
      <c r="A6576" s="7" t="s">
        <v>22975</v>
      </c>
      <c r="B6576" s="8" t="s">
        <v>22976</v>
      </c>
    </row>
    <row r="6577" spans="1:2">
      <c r="A6577" s="7" t="s">
        <v>22977</v>
      </c>
      <c r="B6577" s="8" t="s">
        <v>22978</v>
      </c>
    </row>
    <row r="6578" spans="1:2">
      <c r="A6578" s="7" t="s">
        <v>22979</v>
      </c>
      <c r="B6578" s="8" t="s">
        <v>22980</v>
      </c>
    </row>
    <row r="6579" spans="1:2">
      <c r="A6579" s="7" t="s">
        <v>22981</v>
      </c>
      <c r="B6579" s="8" t="s">
        <v>22982</v>
      </c>
    </row>
    <row r="6580" spans="1:2">
      <c r="A6580" s="7" t="s">
        <v>22983</v>
      </c>
      <c r="B6580" s="8" t="s">
        <v>22984</v>
      </c>
    </row>
    <row r="6581" spans="1:2">
      <c r="A6581" s="7" t="s">
        <v>22985</v>
      </c>
      <c r="B6581" s="8" t="s">
        <v>22986</v>
      </c>
    </row>
    <row r="6582" spans="1:2">
      <c r="A6582" s="7" t="s">
        <v>22987</v>
      </c>
      <c r="B6582" s="8" t="s">
        <v>22988</v>
      </c>
    </row>
    <row r="6583" spans="1:2">
      <c r="A6583" s="7" t="s">
        <v>22989</v>
      </c>
      <c r="B6583" s="8" t="s">
        <v>22990</v>
      </c>
    </row>
    <row r="6584" spans="1:2">
      <c r="A6584" s="7" t="s">
        <v>22991</v>
      </c>
      <c r="B6584" s="8" t="s">
        <v>22992</v>
      </c>
    </row>
    <row r="6585" spans="1:2">
      <c r="A6585" s="7" t="s">
        <v>22993</v>
      </c>
      <c r="B6585" s="8" t="s">
        <v>22994</v>
      </c>
    </row>
    <row r="6586" spans="1:2">
      <c r="A6586" s="7" t="s">
        <v>22995</v>
      </c>
      <c r="B6586" s="8" t="s">
        <v>22996</v>
      </c>
    </row>
    <row r="6587" spans="1:2">
      <c r="A6587" s="7" t="s">
        <v>22997</v>
      </c>
      <c r="B6587" s="8" t="s">
        <v>22998</v>
      </c>
    </row>
    <row r="6588" spans="1:2">
      <c r="A6588" s="7" t="s">
        <v>22999</v>
      </c>
      <c r="B6588" s="8" t="s">
        <v>23000</v>
      </c>
    </row>
    <row r="6589" spans="1:2">
      <c r="A6589" s="7" t="s">
        <v>23001</v>
      </c>
      <c r="B6589" s="8" t="s">
        <v>23002</v>
      </c>
    </row>
    <row r="6590" spans="1:2">
      <c r="A6590" s="7" t="s">
        <v>23003</v>
      </c>
      <c r="B6590" s="8" t="s">
        <v>23004</v>
      </c>
    </row>
    <row r="6591" spans="1:2">
      <c r="A6591" s="7" t="s">
        <v>23005</v>
      </c>
      <c r="B6591" s="8" t="s">
        <v>23006</v>
      </c>
    </row>
    <row r="6592" spans="1:2">
      <c r="A6592" s="7" t="s">
        <v>23007</v>
      </c>
      <c r="B6592" s="8" t="s">
        <v>23008</v>
      </c>
    </row>
    <row r="6593" spans="1:2">
      <c r="A6593" s="7" t="s">
        <v>23009</v>
      </c>
      <c r="B6593" s="8" t="s">
        <v>23010</v>
      </c>
    </row>
    <row r="6594" spans="1:2">
      <c r="A6594" s="7" t="s">
        <v>23011</v>
      </c>
      <c r="B6594" s="8" t="s">
        <v>23012</v>
      </c>
    </row>
    <row r="6595" spans="1:2">
      <c r="A6595" s="7" t="s">
        <v>23013</v>
      </c>
      <c r="B6595" s="8" t="s">
        <v>23014</v>
      </c>
    </row>
    <row r="6596" spans="1:2">
      <c r="A6596" s="7" t="s">
        <v>23015</v>
      </c>
      <c r="B6596" s="8" t="s">
        <v>23016</v>
      </c>
    </row>
    <row r="6597" spans="1:2">
      <c r="A6597" s="7" t="s">
        <v>23017</v>
      </c>
      <c r="B6597" s="8" t="s">
        <v>23018</v>
      </c>
    </row>
    <row r="6598" spans="1:2">
      <c r="A6598" s="7" t="s">
        <v>23019</v>
      </c>
      <c r="B6598" s="8" t="s">
        <v>23020</v>
      </c>
    </row>
    <row r="6599" spans="1:2">
      <c r="A6599" s="7" t="s">
        <v>23021</v>
      </c>
      <c r="B6599" s="8" t="s">
        <v>23022</v>
      </c>
    </row>
    <row r="6600" spans="1:2">
      <c r="A6600" s="7" t="s">
        <v>23023</v>
      </c>
      <c r="B6600" s="8" t="s">
        <v>23024</v>
      </c>
    </row>
    <row r="6601" spans="1:2">
      <c r="A6601" s="7" t="s">
        <v>23025</v>
      </c>
      <c r="B6601" s="8" t="s">
        <v>23026</v>
      </c>
    </row>
    <row r="6602" spans="1:2">
      <c r="A6602" s="7" t="s">
        <v>23027</v>
      </c>
      <c r="B6602" s="8" t="s">
        <v>23028</v>
      </c>
    </row>
    <row r="6603" spans="1:2">
      <c r="A6603" s="7" t="s">
        <v>23029</v>
      </c>
      <c r="B6603" s="8" t="s">
        <v>23030</v>
      </c>
    </row>
    <row r="6604" spans="1:2">
      <c r="A6604" s="7" t="s">
        <v>23031</v>
      </c>
      <c r="B6604" s="8" t="s">
        <v>23032</v>
      </c>
    </row>
    <row r="6605" spans="1:2">
      <c r="A6605" s="7" t="s">
        <v>23033</v>
      </c>
      <c r="B6605" s="8" t="s">
        <v>23034</v>
      </c>
    </row>
    <row r="6606" spans="1:2">
      <c r="A6606" s="7" t="s">
        <v>23035</v>
      </c>
      <c r="B6606" s="8" t="s">
        <v>23036</v>
      </c>
    </row>
    <row r="6607" spans="1:2">
      <c r="A6607" s="7" t="s">
        <v>23037</v>
      </c>
      <c r="B6607" s="8" t="s">
        <v>23038</v>
      </c>
    </row>
    <row r="6608" spans="1:2">
      <c r="A6608" s="7" t="s">
        <v>23039</v>
      </c>
      <c r="B6608" s="8" t="s">
        <v>23040</v>
      </c>
    </row>
    <row r="6609" spans="1:2">
      <c r="A6609" s="7" t="s">
        <v>23041</v>
      </c>
      <c r="B6609" s="8" t="s">
        <v>23042</v>
      </c>
    </row>
    <row r="6610" spans="1:2">
      <c r="A6610" s="7" t="s">
        <v>23043</v>
      </c>
      <c r="B6610" s="8" t="s">
        <v>23044</v>
      </c>
    </row>
    <row r="6611" spans="1:2">
      <c r="A6611" s="7" t="s">
        <v>23045</v>
      </c>
      <c r="B6611" s="8" t="s">
        <v>23046</v>
      </c>
    </row>
    <row r="6612" spans="1:2">
      <c r="A6612" s="7" t="s">
        <v>23047</v>
      </c>
      <c r="B6612" s="8" t="s">
        <v>23048</v>
      </c>
    </row>
    <row r="6613" spans="1:2">
      <c r="A6613" s="7" t="s">
        <v>23049</v>
      </c>
      <c r="B6613" s="8" t="s">
        <v>23050</v>
      </c>
    </row>
    <row r="6614" spans="1:2">
      <c r="A6614" s="7" t="s">
        <v>23051</v>
      </c>
      <c r="B6614" s="8" t="s">
        <v>23052</v>
      </c>
    </row>
    <row r="6615" spans="1:2">
      <c r="A6615" s="7" t="s">
        <v>23053</v>
      </c>
      <c r="B6615" s="8" t="s">
        <v>23054</v>
      </c>
    </row>
    <row r="6616" spans="1:2">
      <c r="A6616" s="7" t="s">
        <v>23055</v>
      </c>
      <c r="B6616" s="8" t="s">
        <v>23056</v>
      </c>
    </row>
    <row r="6617" spans="1:2">
      <c r="A6617" s="7" t="s">
        <v>23057</v>
      </c>
      <c r="B6617" s="8" t="s">
        <v>23058</v>
      </c>
    </row>
    <row r="6618" spans="1:2">
      <c r="A6618" s="7" t="s">
        <v>23059</v>
      </c>
      <c r="B6618" s="8" t="s">
        <v>23060</v>
      </c>
    </row>
    <row r="6619" spans="1:2">
      <c r="A6619" s="7" t="s">
        <v>23061</v>
      </c>
      <c r="B6619" s="8" t="s">
        <v>23062</v>
      </c>
    </row>
    <row r="6620" spans="1:2">
      <c r="A6620" s="7" t="s">
        <v>23063</v>
      </c>
      <c r="B6620" s="8" t="s">
        <v>23064</v>
      </c>
    </row>
    <row r="6621" spans="1:2">
      <c r="A6621" s="7" t="s">
        <v>23065</v>
      </c>
      <c r="B6621" s="8" t="s">
        <v>23066</v>
      </c>
    </row>
    <row r="6622" spans="1:2">
      <c r="A6622" s="7" t="s">
        <v>23067</v>
      </c>
      <c r="B6622" s="8" t="s">
        <v>23068</v>
      </c>
    </row>
    <row r="6623" spans="1:2">
      <c r="A6623" s="7" t="s">
        <v>23069</v>
      </c>
      <c r="B6623" s="8" t="s">
        <v>23070</v>
      </c>
    </row>
    <row r="6624" spans="1:2">
      <c r="A6624" s="7" t="s">
        <v>23071</v>
      </c>
      <c r="B6624" s="8" t="s">
        <v>23072</v>
      </c>
    </row>
    <row r="6625" spans="1:2">
      <c r="A6625" s="7" t="s">
        <v>23073</v>
      </c>
      <c r="B6625" s="8" t="s">
        <v>23074</v>
      </c>
    </row>
    <row r="6626" spans="1:2">
      <c r="A6626" s="7" t="s">
        <v>23075</v>
      </c>
      <c r="B6626" s="8" t="s">
        <v>23076</v>
      </c>
    </row>
    <row r="6627" spans="1:2">
      <c r="A6627" s="7" t="s">
        <v>23077</v>
      </c>
      <c r="B6627" s="8" t="s">
        <v>23078</v>
      </c>
    </row>
    <row r="6628" spans="1:2">
      <c r="A6628" s="7" t="s">
        <v>23079</v>
      </c>
      <c r="B6628" s="8" t="s">
        <v>23080</v>
      </c>
    </row>
    <row r="6629" spans="1:2">
      <c r="A6629" s="7" t="s">
        <v>23081</v>
      </c>
      <c r="B6629" s="8" t="s">
        <v>23082</v>
      </c>
    </row>
    <row r="6630" spans="1:2">
      <c r="A6630" s="7" t="s">
        <v>23083</v>
      </c>
      <c r="B6630" s="8" t="s">
        <v>23084</v>
      </c>
    </row>
    <row r="6631" spans="1:2">
      <c r="A6631" s="7" t="s">
        <v>23085</v>
      </c>
      <c r="B6631" s="8" t="s">
        <v>23086</v>
      </c>
    </row>
    <row r="6632" spans="1:2">
      <c r="A6632" s="7" t="s">
        <v>23087</v>
      </c>
      <c r="B6632" s="8" t="s">
        <v>23088</v>
      </c>
    </row>
    <row r="6633" spans="1:2">
      <c r="A6633" s="7" t="s">
        <v>23089</v>
      </c>
      <c r="B6633" s="8" t="s">
        <v>23090</v>
      </c>
    </row>
    <row r="6634" spans="1:2">
      <c r="A6634" s="7" t="s">
        <v>23091</v>
      </c>
      <c r="B6634" s="8" t="s">
        <v>23092</v>
      </c>
    </row>
    <row r="6635" spans="1:2">
      <c r="A6635" s="7" t="s">
        <v>23093</v>
      </c>
      <c r="B6635" s="8" t="s">
        <v>23094</v>
      </c>
    </row>
    <row r="6636" spans="1:2">
      <c r="A6636" s="7" t="s">
        <v>23095</v>
      </c>
      <c r="B6636" s="8" t="s">
        <v>23096</v>
      </c>
    </row>
    <row r="6637" spans="1:2">
      <c r="A6637" s="7" t="s">
        <v>23097</v>
      </c>
      <c r="B6637" s="8" t="s">
        <v>23098</v>
      </c>
    </row>
    <row r="6638" spans="1:2">
      <c r="A6638" s="7" t="s">
        <v>23099</v>
      </c>
      <c r="B6638" s="8" t="s">
        <v>23100</v>
      </c>
    </row>
    <row r="6639" spans="1:2">
      <c r="A6639" s="7" t="s">
        <v>23101</v>
      </c>
      <c r="B6639" s="8" t="s">
        <v>23102</v>
      </c>
    </row>
    <row r="6640" spans="1:2">
      <c r="A6640" s="7" t="s">
        <v>23103</v>
      </c>
      <c r="B6640" s="8" t="s">
        <v>23104</v>
      </c>
    </row>
    <row r="6641" spans="1:2">
      <c r="A6641" s="7" t="s">
        <v>23105</v>
      </c>
      <c r="B6641" s="8" t="s">
        <v>23106</v>
      </c>
    </row>
    <row r="6642" spans="1:2">
      <c r="A6642" s="7" t="s">
        <v>23107</v>
      </c>
      <c r="B6642" s="8" t="s">
        <v>23108</v>
      </c>
    </row>
    <row r="6643" spans="1:2">
      <c r="A6643" s="7" t="s">
        <v>23109</v>
      </c>
      <c r="B6643" s="8" t="s">
        <v>23110</v>
      </c>
    </row>
    <row r="6644" spans="1:2">
      <c r="A6644" s="7" t="s">
        <v>23111</v>
      </c>
      <c r="B6644" s="8" t="s">
        <v>23112</v>
      </c>
    </row>
    <row r="6645" spans="1:2">
      <c r="A6645" s="7" t="s">
        <v>23113</v>
      </c>
      <c r="B6645" s="8" t="s">
        <v>23114</v>
      </c>
    </row>
    <row r="6646" spans="1:2">
      <c r="A6646" s="7" t="s">
        <v>23115</v>
      </c>
      <c r="B6646" s="8" t="s">
        <v>23116</v>
      </c>
    </row>
    <row r="6647" spans="1:2">
      <c r="A6647" s="7" t="s">
        <v>23117</v>
      </c>
      <c r="B6647" s="8" t="s">
        <v>23118</v>
      </c>
    </row>
    <row r="6648" spans="1:2">
      <c r="A6648" s="7" t="s">
        <v>23119</v>
      </c>
      <c r="B6648" s="8" t="s">
        <v>23120</v>
      </c>
    </row>
    <row r="6649" spans="1:2">
      <c r="A6649" s="7" t="s">
        <v>23121</v>
      </c>
      <c r="B6649" s="8" t="s">
        <v>23122</v>
      </c>
    </row>
    <row r="6650" spans="1:2">
      <c r="A6650" s="7" t="s">
        <v>23123</v>
      </c>
      <c r="B6650" s="8" t="s">
        <v>23124</v>
      </c>
    </row>
    <row r="6651" spans="1:2">
      <c r="A6651" s="7" t="s">
        <v>23125</v>
      </c>
      <c r="B6651" s="8" t="s">
        <v>23126</v>
      </c>
    </row>
    <row r="6652" spans="1:2">
      <c r="A6652" s="7" t="s">
        <v>23127</v>
      </c>
      <c r="B6652" s="8" t="s">
        <v>23128</v>
      </c>
    </row>
    <row r="6653" spans="1:2">
      <c r="A6653" s="7" t="s">
        <v>23129</v>
      </c>
      <c r="B6653" s="8" t="s">
        <v>23130</v>
      </c>
    </row>
    <row r="6654" spans="1:2">
      <c r="A6654" s="7" t="s">
        <v>23131</v>
      </c>
      <c r="B6654" s="8" t="s">
        <v>23132</v>
      </c>
    </row>
    <row r="6655" spans="1:2">
      <c r="A6655" s="7" t="s">
        <v>23133</v>
      </c>
      <c r="B6655" s="8" t="s">
        <v>23134</v>
      </c>
    </row>
    <row r="6656" spans="1:2">
      <c r="A6656" s="7" t="s">
        <v>23135</v>
      </c>
      <c r="B6656" s="8" t="s">
        <v>23136</v>
      </c>
    </row>
    <row r="6657" spans="1:2">
      <c r="A6657" s="7" t="s">
        <v>23137</v>
      </c>
      <c r="B6657" s="8" t="s">
        <v>23138</v>
      </c>
    </row>
    <row r="6658" spans="1:2">
      <c r="A6658" s="7" t="s">
        <v>23139</v>
      </c>
      <c r="B6658" s="8" t="s">
        <v>23140</v>
      </c>
    </row>
    <row r="6659" spans="1:2">
      <c r="A6659" s="7" t="s">
        <v>23141</v>
      </c>
      <c r="B6659" s="8" t="s">
        <v>23142</v>
      </c>
    </row>
    <row r="6660" spans="1:2">
      <c r="A6660" s="7" t="s">
        <v>23143</v>
      </c>
      <c r="B6660" s="8" t="s">
        <v>23144</v>
      </c>
    </row>
    <row r="6661" spans="1:2">
      <c r="A6661" s="7" t="s">
        <v>23145</v>
      </c>
      <c r="B6661" s="8" t="s">
        <v>23146</v>
      </c>
    </row>
    <row r="6662" spans="1:2">
      <c r="A6662" s="7" t="s">
        <v>23147</v>
      </c>
      <c r="B6662" s="8" t="s">
        <v>23148</v>
      </c>
    </row>
    <row r="6663" spans="1:2">
      <c r="A6663" s="7" t="s">
        <v>23149</v>
      </c>
      <c r="B6663" s="8" t="s">
        <v>23150</v>
      </c>
    </row>
    <row r="6664" spans="1:2">
      <c r="A6664" s="7" t="s">
        <v>23151</v>
      </c>
      <c r="B6664" s="8" t="s">
        <v>23152</v>
      </c>
    </row>
    <row r="6665" spans="1:2">
      <c r="A6665" s="7" t="s">
        <v>23153</v>
      </c>
      <c r="B6665" s="8" t="s">
        <v>23154</v>
      </c>
    </row>
    <row r="6666" spans="1:2">
      <c r="A6666" s="7" t="s">
        <v>23155</v>
      </c>
      <c r="B6666" s="8" t="s">
        <v>23156</v>
      </c>
    </row>
    <row r="6667" spans="1:2">
      <c r="A6667" s="7" t="s">
        <v>23157</v>
      </c>
      <c r="B6667" s="8" t="s">
        <v>23158</v>
      </c>
    </row>
    <row r="6668" spans="1:2">
      <c r="A6668" s="7" t="s">
        <v>23159</v>
      </c>
      <c r="B6668" s="8" t="s">
        <v>23160</v>
      </c>
    </row>
    <row r="6669" spans="1:2">
      <c r="A6669" s="7" t="s">
        <v>23161</v>
      </c>
      <c r="B6669" s="8" t="s">
        <v>23162</v>
      </c>
    </row>
    <row r="6670" spans="1:2">
      <c r="A6670" s="7" t="s">
        <v>23163</v>
      </c>
      <c r="B6670" s="8" t="s">
        <v>23164</v>
      </c>
    </row>
    <row r="6671" spans="1:2">
      <c r="A6671" s="7" t="s">
        <v>23165</v>
      </c>
      <c r="B6671" s="8" t="s">
        <v>23166</v>
      </c>
    </row>
    <row r="6672" spans="1:2">
      <c r="A6672" s="7" t="s">
        <v>23167</v>
      </c>
      <c r="B6672" s="8" t="s">
        <v>23168</v>
      </c>
    </row>
    <row r="6673" spans="1:2">
      <c r="A6673" s="7" t="s">
        <v>23169</v>
      </c>
      <c r="B6673" s="8" t="s">
        <v>23170</v>
      </c>
    </row>
    <row r="6674" spans="1:2">
      <c r="A6674" s="7" t="s">
        <v>23171</v>
      </c>
      <c r="B6674" s="8" t="s">
        <v>23172</v>
      </c>
    </row>
    <row r="6675" spans="1:2">
      <c r="A6675" s="7" t="s">
        <v>23173</v>
      </c>
      <c r="B6675" s="8" t="s">
        <v>23174</v>
      </c>
    </row>
    <row r="6676" spans="1:2">
      <c r="A6676" s="7" t="s">
        <v>23175</v>
      </c>
      <c r="B6676" s="8" t="s">
        <v>23176</v>
      </c>
    </row>
    <row r="6677" spans="1:2">
      <c r="A6677" s="7" t="s">
        <v>23177</v>
      </c>
      <c r="B6677" s="8" t="s">
        <v>23178</v>
      </c>
    </row>
    <row r="6678" spans="1:2">
      <c r="A6678" s="7" t="s">
        <v>23179</v>
      </c>
      <c r="B6678" s="8" t="s">
        <v>23180</v>
      </c>
    </row>
    <row r="6679" spans="1:2">
      <c r="A6679" s="7" t="s">
        <v>23181</v>
      </c>
      <c r="B6679" s="8" t="s">
        <v>23182</v>
      </c>
    </row>
    <row r="6680" spans="1:2">
      <c r="A6680" s="7" t="s">
        <v>23183</v>
      </c>
      <c r="B6680" s="8" t="s">
        <v>23184</v>
      </c>
    </row>
    <row r="6681" spans="1:2">
      <c r="A6681" s="7" t="s">
        <v>23185</v>
      </c>
      <c r="B6681" s="8" t="s">
        <v>23186</v>
      </c>
    </row>
    <row r="6682" spans="1:2">
      <c r="A6682" s="7" t="s">
        <v>23187</v>
      </c>
      <c r="B6682" s="8" t="s">
        <v>23188</v>
      </c>
    </row>
    <row r="6683" spans="1:2">
      <c r="A6683" s="7" t="s">
        <v>23189</v>
      </c>
      <c r="B6683" s="8" t="s">
        <v>23190</v>
      </c>
    </row>
    <row r="6684" spans="1:2">
      <c r="A6684" s="7" t="s">
        <v>23191</v>
      </c>
      <c r="B6684" s="8" t="s">
        <v>23192</v>
      </c>
    </row>
    <row r="6685" spans="1:2">
      <c r="A6685" s="7" t="s">
        <v>23193</v>
      </c>
      <c r="B6685" s="8" t="s">
        <v>23194</v>
      </c>
    </row>
    <row r="6686" spans="1:2">
      <c r="A6686" s="7" t="s">
        <v>23195</v>
      </c>
      <c r="B6686" s="8" t="s">
        <v>23196</v>
      </c>
    </row>
    <row r="6687" spans="1:2">
      <c r="A6687" s="7" t="s">
        <v>23197</v>
      </c>
      <c r="B6687" s="8" t="s">
        <v>23198</v>
      </c>
    </row>
    <row r="6688" spans="1:2">
      <c r="A6688" s="7" t="s">
        <v>23199</v>
      </c>
      <c r="B6688" s="8" t="s">
        <v>23200</v>
      </c>
    </row>
    <row r="6689" spans="1:2">
      <c r="A6689" s="7" t="s">
        <v>23201</v>
      </c>
      <c r="B6689" s="8" t="s">
        <v>23202</v>
      </c>
    </row>
    <row r="6690" spans="1:2">
      <c r="A6690" s="7" t="s">
        <v>12101</v>
      </c>
      <c r="B6690" s="8" t="s">
        <v>12102</v>
      </c>
    </row>
    <row r="6691" spans="1:2">
      <c r="A6691" s="7" t="s">
        <v>12103</v>
      </c>
      <c r="B6691" s="8" t="s">
        <v>23203</v>
      </c>
    </row>
    <row r="6692" spans="1:2">
      <c r="A6692" s="7" t="s">
        <v>12105</v>
      </c>
      <c r="B6692" s="8" t="s">
        <v>12106</v>
      </c>
    </row>
    <row r="6693" spans="1:2">
      <c r="A6693" s="7" t="s">
        <v>12109</v>
      </c>
      <c r="B6693" s="8" t="s">
        <v>12110</v>
      </c>
    </row>
    <row r="6694" spans="1:2">
      <c r="A6694" s="7" t="s">
        <v>12111</v>
      </c>
      <c r="B6694" s="8" t="s">
        <v>23204</v>
      </c>
    </row>
    <row r="6695" spans="1:2">
      <c r="A6695" s="7" t="s">
        <v>12114</v>
      </c>
      <c r="B6695" s="8" t="s">
        <v>12115</v>
      </c>
    </row>
    <row r="6696" spans="1:2">
      <c r="A6696" s="7" t="s">
        <v>12116</v>
      </c>
      <c r="B6696" s="8" t="s">
        <v>23205</v>
      </c>
    </row>
    <row r="6697" spans="1:2">
      <c r="A6697" s="7" t="s">
        <v>12117</v>
      </c>
      <c r="B6697" s="8" t="s">
        <v>12118</v>
      </c>
    </row>
    <row r="6698" spans="1:2">
      <c r="A6698" s="7" t="s">
        <v>12119</v>
      </c>
      <c r="B6698" s="8" t="s">
        <v>12120</v>
      </c>
    </row>
    <row r="6699" spans="1:2">
      <c r="A6699" s="7" t="s">
        <v>12123</v>
      </c>
      <c r="B6699" s="8" t="s">
        <v>12124</v>
      </c>
    </row>
    <row r="6700" spans="1:2">
      <c r="A6700" s="7" t="s">
        <v>12125</v>
      </c>
      <c r="B6700" s="8" t="s">
        <v>12126</v>
      </c>
    </row>
    <row r="6701" spans="1:2">
      <c r="A6701" s="7" t="s">
        <v>23206</v>
      </c>
      <c r="B6701" s="8" t="s">
        <v>23207</v>
      </c>
    </row>
    <row r="6702" spans="1:2">
      <c r="A6702" s="7" t="s">
        <v>23208</v>
      </c>
      <c r="B6702" s="8" t="s">
        <v>23209</v>
      </c>
    </row>
    <row r="6703" spans="1:2">
      <c r="A6703" s="7" t="s">
        <v>23210</v>
      </c>
      <c r="B6703" s="8" t="s">
        <v>23211</v>
      </c>
    </row>
    <row r="6704" spans="1:2">
      <c r="A6704" s="7" t="s">
        <v>23212</v>
      </c>
      <c r="B6704" s="8" t="s">
        <v>23213</v>
      </c>
    </row>
    <row r="6705" spans="1:2">
      <c r="A6705" s="7" t="s">
        <v>23214</v>
      </c>
      <c r="B6705" s="8" t="s">
        <v>23215</v>
      </c>
    </row>
    <row r="6706" spans="1:2">
      <c r="A6706" s="7" t="s">
        <v>23216</v>
      </c>
      <c r="B6706" s="8" t="s">
        <v>23217</v>
      </c>
    </row>
    <row r="6707" spans="1:2">
      <c r="A6707" s="7" t="s">
        <v>23218</v>
      </c>
      <c r="B6707" s="8" t="s">
        <v>23219</v>
      </c>
    </row>
    <row r="6708" spans="1:2">
      <c r="A6708" s="7" t="s">
        <v>23220</v>
      </c>
      <c r="B6708" s="8" t="s">
        <v>23221</v>
      </c>
    </row>
    <row r="6709" spans="1:2">
      <c r="A6709" s="7" t="s">
        <v>23222</v>
      </c>
      <c r="B6709" s="8" t="s">
        <v>23223</v>
      </c>
    </row>
    <row r="6710" spans="1:2">
      <c r="A6710" s="7" t="s">
        <v>23224</v>
      </c>
      <c r="B6710" s="8" t="s">
        <v>23225</v>
      </c>
    </row>
    <row r="6711" spans="1:2">
      <c r="A6711" s="7" t="s">
        <v>23226</v>
      </c>
      <c r="B6711" s="8" t="s">
        <v>23227</v>
      </c>
    </row>
    <row r="6712" spans="1:2">
      <c r="A6712" s="7" t="s">
        <v>23228</v>
      </c>
      <c r="B6712" s="8" t="s">
        <v>23229</v>
      </c>
    </row>
    <row r="6713" spans="1:2">
      <c r="A6713" s="7" t="s">
        <v>23230</v>
      </c>
      <c r="B6713" s="8" t="s">
        <v>23231</v>
      </c>
    </row>
    <row r="6714" spans="1:2">
      <c r="A6714" s="7" t="s">
        <v>23232</v>
      </c>
      <c r="B6714" s="8" t="s">
        <v>23233</v>
      </c>
    </row>
    <row r="6715" spans="1:2">
      <c r="A6715" s="7" t="s">
        <v>23234</v>
      </c>
      <c r="B6715" s="8" t="s">
        <v>23235</v>
      </c>
    </row>
    <row r="6716" spans="1:2">
      <c r="A6716" s="7" t="s">
        <v>23236</v>
      </c>
      <c r="B6716" s="8" t="s">
        <v>23237</v>
      </c>
    </row>
    <row r="6717" spans="1:2">
      <c r="A6717" s="7" t="s">
        <v>23238</v>
      </c>
      <c r="B6717" s="8" t="s">
        <v>23239</v>
      </c>
    </row>
    <row r="6718" spans="1:2">
      <c r="A6718" s="7" t="s">
        <v>23240</v>
      </c>
      <c r="B6718" s="8" t="s">
        <v>23241</v>
      </c>
    </row>
    <row r="6719" spans="1:2">
      <c r="A6719" s="7" t="s">
        <v>23242</v>
      </c>
      <c r="B6719" s="8" t="s">
        <v>23243</v>
      </c>
    </row>
    <row r="6720" spans="1:2">
      <c r="A6720" s="7" t="s">
        <v>23244</v>
      </c>
      <c r="B6720" s="8" t="s">
        <v>23245</v>
      </c>
    </row>
    <row r="6721" spans="1:2">
      <c r="A6721" s="7" t="s">
        <v>23246</v>
      </c>
      <c r="B6721" s="8" t="s">
        <v>23247</v>
      </c>
    </row>
    <row r="6722" spans="1:2">
      <c r="A6722" s="7" t="s">
        <v>23248</v>
      </c>
      <c r="B6722" s="8" t="s">
        <v>23249</v>
      </c>
    </row>
    <row r="6723" spans="1:2">
      <c r="A6723" s="7" t="s">
        <v>23250</v>
      </c>
      <c r="B6723" s="8" t="s">
        <v>23251</v>
      </c>
    </row>
    <row r="6724" spans="1:2">
      <c r="A6724" s="7" t="s">
        <v>23252</v>
      </c>
      <c r="B6724" s="8" t="s">
        <v>23253</v>
      </c>
    </row>
    <row r="6725" spans="1:2">
      <c r="A6725" s="7" t="s">
        <v>23254</v>
      </c>
      <c r="B6725" s="8" t="s">
        <v>23255</v>
      </c>
    </row>
    <row r="6726" spans="1:2">
      <c r="A6726" s="7" t="s">
        <v>23256</v>
      </c>
      <c r="B6726" s="8" t="s">
        <v>23257</v>
      </c>
    </row>
    <row r="6727" spans="1:2">
      <c r="A6727" s="7" t="s">
        <v>23258</v>
      </c>
      <c r="B6727" s="8" t="s">
        <v>23259</v>
      </c>
    </row>
    <row r="6728" spans="1:2">
      <c r="A6728" s="7" t="s">
        <v>23260</v>
      </c>
      <c r="B6728" s="8" t="s">
        <v>23261</v>
      </c>
    </row>
    <row r="6729" spans="1:2">
      <c r="A6729" s="7" t="s">
        <v>23262</v>
      </c>
      <c r="B6729" s="8" t="s">
        <v>23263</v>
      </c>
    </row>
    <row r="6730" spans="1:2">
      <c r="A6730" s="7" t="s">
        <v>23264</v>
      </c>
      <c r="B6730" s="8" t="s">
        <v>23265</v>
      </c>
    </row>
    <row r="6731" spans="1:2">
      <c r="A6731" s="7" t="s">
        <v>23266</v>
      </c>
      <c r="B6731" s="8" t="s">
        <v>23267</v>
      </c>
    </row>
    <row r="6732" spans="1:2">
      <c r="A6732" s="7" t="s">
        <v>23268</v>
      </c>
      <c r="B6732" s="8" t="s">
        <v>23269</v>
      </c>
    </row>
    <row r="6733" spans="1:2">
      <c r="A6733" s="7" t="s">
        <v>23270</v>
      </c>
      <c r="B6733" s="8" t="s">
        <v>23271</v>
      </c>
    </row>
    <row r="6734" spans="1:2">
      <c r="A6734" s="7" t="s">
        <v>23272</v>
      </c>
      <c r="B6734" s="8" t="s">
        <v>23273</v>
      </c>
    </row>
    <row r="6735" spans="1:2">
      <c r="A6735" s="7" t="s">
        <v>23274</v>
      </c>
      <c r="B6735" s="8" t="s">
        <v>23275</v>
      </c>
    </row>
    <row r="6736" spans="1:2">
      <c r="A6736" s="7" t="s">
        <v>23276</v>
      </c>
      <c r="B6736" s="8" t="s">
        <v>23277</v>
      </c>
    </row>
    <row r="6737" spans="1:2">
      <c r="A6737" s="7" t="s">
        <v>23278</v>
      </c>
      <c r="B6737" s="8" t="s">
        <v>23279</v>
      </c>
    </row>
    <row r="6738" spans="1:2">
      <c r="A6738" s="7" t="s">
        <v>23280</v>
      </c>
      <c r="B6738" s="8" t="s">
        <v>23281</v>
      </c>
    </row>
    <row r="6739" spans="1:2">
      <c r="A6739" s="7" t="s">
        <v>23282</v>
      </c>
      <c r="B6739" s="8" t="s">
        <v>23283</v>
      </c>
    </row>
    <row r="6740" spans="1:2">
      <c r="A6740" s="7" t="s">
        <v>23284</v>
      </c>
      <c r="B6740" s="8" t="s">
        <v>23285</v>
      </c>
    </row>
    <row r="6741" spans="1:2">
      <c r="A6741" s="7" t="s">
        <v>23286</v>
      </c>
      <c r="B6741" s="8" t="s">
        <v>23287</v>
      </c>
    </row>
    <row r="6742" spans="1:2">
      <c r="A6742" s="7" t="s">
        <v>23288</v>
      </c>
      <c r="B6742" s="8" t="s">
        <v>23289</v>
      </c>
    </row>
    <row r="6743" spans="1:2">
      <c r="A6743" s="7" t="s">
        <v>23290</v>
      </c>
      <c r="B6743" s="8" t="s">
        <v>23291</v>
      </c>
    </row>
    <row r="6744" spans="1:2">
      <c r="A6744" s="7" t="s">
        <v>23292</v>
      </c>
      <c r="B6744" s="8" t="s">
        <v>23293</v>
      </c>
    </row>
    <row r="6745" spans="1:2">
      <c r="A6745" s="7" t="s">
        <v>23294</v>
      </c>
      <c r="B6745" s="8" t="s">
        <v>23295</v>
      </c>
    </row>
    <row r="6746" spans="1:2">
      <c r="A6746" s="7" t="s">
        <v>23296</v>
      </c>
      <c r="B6746" s="8" t="s">
        <v>23297</v>
      </c>
    </row>
    <row r="6747" spans="1:2">
      <c r="A6747" s="7" t="s">
        <v>23298</v>
      </c>
      <c r="B6747" s="8" t="s">
        <v>23299</v>
      </c>
    </row>
    <row r="6748" spans="1:2">
      <c r="A6748" s="7" t="s">
        <v>23300</v>
      </c>
      <c r="B6748" s="8" t="s">
        <v>23301</v>
      </c>
    </row>
    <row r="6749" spans="1:2">
      <c r="A6749" s="7" t="s">
        <v>23302</v>
      </c>
      <c r="B6749" s="8" t="s">
        <v>23303</v>
      </c>
    </row>
    <row r="6750" spans="1:2">
      <c r="A6750" s="7" t="s">
        <v>23304</v>
      </c>
      <c r="B6750" s="8" t="s">
        <v>23305</v>
      </c>
    </row>
    <row r="6751" spans="1:2">
      <c r="A6751" s="7" t="s">
        <v>23306</v>
      </c>
      <c r="B6751" s="8" t="s">
        <v>23307</v>
      </c>
    </row>
    <row r="6752" spans="1:2">
      <c r="A6752" s="7" t="s">
        <v>23308</v>
      </c>
      <c r="B6752" s="8" t="s">
        <v>23309</v>
      </c>
    </row>
    <row r="6753" spans="1:2">
      <c r="A6753" s="7" t="s">
        <v>23310</v>
      </c>
      <c r="B6753" s="8" t="s">
        <v>23311</v>
      </c>
    </row>
    <row r="6754" spans="1:2">
      <c r="A6754" s="7" t="s">
        <v>23312</v>
      </c>
      <c r="B6754" s="8" t="s">
        <v>23313</v>
      </c>
    </row>
    <row r="6755" spans="1:2">
      <c r="A6755" s="7" t="s">
        <v>23314</v>
      </c>
      <c r="B6755" s="8" t="s">
        <v>23301</v>
      </c>
    </row>
    <row r="6756" spans="1:2">
      <c r="A6756" s="7" t="s">
        <v>23315</v>
      </c>
      <c r="B6756" s="8" t="s">
        <v>23316</v>
      </c>
    </row>
    <row r="6757" spans="1:2">
      <c r="A6757" s="7" t="s">
        <v>23317</v>
      </c>
      <c r="B6757" s="8" t="s">
        <v>23318</v>
      </c>
    </row>
    <row r="6758" spans="1:2">
      <c r="A6758" s="7" t="s">
        <v>23319</v>
      </c>
      <c r="B6758" s="8" t="s">
        <v>23320</v>
      </c>
    </row>
    <row r="6759" spans="1:2">
      <c r="A6759" s="7" t="s">
        <v>23321</v>
      </c>
      <c r="B6759" s="8" t="s">
        <v>23322</v>
      </c>
    </row>
    <row r="6760" spans="1:2">
      <c r="A6760" s="7" t="s">
        <v>23323</v>
      </c>
      <c r="B6760" s="8" t="s">
        <v>23324</v>
      </c>
    </row>
    <row r="6761" spans="1:2">
      <c r="A6761" s="7" t="s">
        <v>23325</v>
      </c>
      <c r="B6761" s="8" t="s">
        <v>23326</v>
      </c>
    </row>
    <row r="6762" spans="1:2">
      <c r="A6762" s="7" t="s">
        <v>23327</v>
      </c>
      <c r="B6762" s="8" t="s">
        <v>23328</v>
      </c>
    </row>
    <row r="6763" spans="1:2">
      <c r="A6763" s="7" t="s">
        <v>23329</v>
      </c>
      <c r="B6763" s="8" t="s">
        <v>23330</v>
      </c>
    </row>
    <row r="6764" spans="1:2">
      <c r="A6764" s="7" t="s">
        <v>23331</v>
      </c>
      <c r="B6764" s="8" t="s">
        <v>23332</v>
      </c>
    </row>
    <row r="6765" spans="1:2">
      <c r="A6765" s="7" t="s">
        <v>23333</v>
      </c>
      <c r="B6765" s="8" t="s">
        <v>23334</v>
      </c>
    </row>
    <row r="6766" spans="1:2">
      <c r="A6766" s="7" t="s">
        <v>23335</v>
      </c>
      <c r="B6766" s="8" t="s">
        <v>23336</v>
      </c>
    </row>
    <row r="6767" spans="1:2">
      <c r="A6767" s="7" t="s">
        <v>23337</v>
      </c>
      <c r="B6767" s="8" t="s">
        <v>23338</v>
      </c>
    </row>
    <row r="6768" spans="1:2">
      <c r="A6768" s="7" t="s">
        <v>23339</v>
      </c>
      <c r="B6768" s="8" t="s">
        <v>23340</v>
      </c>
    </row>
    <row r="6769" spans="1:2">
      <c r="A6769" s="7" t="s">
        <v>23341</v>
      </c>
      <c r="B6769" s="8" t="s">
        <v>23342</v>
      </c>
    </row>
    <row r="6770" spans="1:2">
      <c r="A6770" s="7" t="s">
        <v>23343</v>
      </c>
      <c r="B6770" s="8" t="s">
        <v>23344</v>
      </c>
    </row>
    <row r="6771" spans="1:2">
      <c r="A6771" s="7" t="s">
        <v>23345</v>
      </c>
      <c r="B6771" s="8" t="s">
        <v>23346</v>
      </c>
    </row>
    <row r="6772" spans="1:2">
      <c r="A6772" s="7" t="s">
        <v>23347</v>
      </c>
      <c r="B6772" s="8" t="s">
        <v>23348</v>
      </c>
    </row>
    <row r="6773" spans="1:2">
      <c r="A6773" s="7" t="s">
        <v>23349</v>
      </c>
      <c r="B6773" s="8" t="s">
        <v>23350</v>
      </c>
    </row>
    <row r="6774" spans="1:2">
      <c r="A6774" s="7" t="s">
        <v>23351</v>
      </c>
      <c r="B6774" s="8" t="s">
        <v>23352</v>
      </c>
    </row>
    <row r="6775" spans="1:2">
      <c r="A6775" s="7" t="s">
        <v>23353</v>
      </c>
      <c r="B6775" s="8" t="s">
        <v>23354</v>
      </c>
    </row>
    <row r="6776" spans="1:2">
      <c r="A6776" s="7" t="s">
        <v>23355</v>
      </c>
      <c r="B6776" s="8" t="s">
        <v>23356</v>
      </c>
    </row>
    <row r="6777" spans="1:2">
      <c r="A6777" s="7" t="s">
        <v>23357</v>
      </c>
      <c r="B6777" s="8" t="s">
        <v>23358</v>
      </c>
    </row>
    <row r="6778" spans="1:2">
      <c r="A6778" s="7" t="s">
        <v>23359</v>
      </c>
      <c r="B6778" s="8" t="s">
        <v>23360</v>
      </c>
    </row>
    <row r="6779" spans="1:2">
      <c r="A6779" s="7" t="s">
        <v>23361</v>
      </c>
      <c r="B6779" s="8" t="s">
        <v>23362</v>
      </c>
    </row>
    <row r="6780" spans="1:2">
      <c r="A6780" s="7" t="s">
        <v>23363</v>
      </c>
      <c r="B6780" s="8" t="s">
        <v>23364</v>
      </c>
    </row>
    <row r="6781" spans="1:2">
      <c r="A6781" s="7" t="s">
        <v>23365</v>
      </c>
      <c r="B6781" s="8" t="s">
        <v>23366</v>
      </c>
    </row>
    <row r="6782" spans="1:2">
      <c r="A6782" s="7" t="s">
        <v>23367</v>
      </c>
      <c r="B6782" s="8" t="s">
        <v>23368</v>
      </c>
    </row>
    <row r="6783" spans="1:2">
      <c r="A6783" s="7" t="s">
        <v>23369</v>
      </c>
      <c r="B6783" s="8" t="s">
        <v>23370</v>
      </c>
    </row>
    <row r="6784" spans="1:2">
      <c r="A6784" s="7" t="s">
        <v>23371</v>
      </c>
      <c r="B6784" s="8" t="s">
        <v>23372</v>
      </c>
    </row>
    <row r="6785" spans="1:2">
      <c r="A6785" s="7" t="s">
        <v>23373</v>
      </c>
      <c r="B6785" s="8" t="s">
        <v>23374</v>
      </c>
    </row>
    <row r="6786" spans="1:2">
      <c r="A6786" s="7" t="s">
        <v>23375</v>
      </c>
      <c r="B6786" s="8" t="s">
        <v>23376</v>
      </c>
    </row>
    <row r="6787" spans="1:2">
      <c r="A6787" s="7" t="s">
        <v>23377</v>
      </c>
      <c r="B6787" s="8" t="s">
        <v>23378</v>
      </c>
    </row>
    <row r="6788" spans="1:2">
      <c r="A6788" s="7" t="s">
        <v>23379</v>
      </c>
      <c r="B6788" s="8" t="s">
        <v>23380</v>
      </c>
    </row>
    <row r="6789" spans="1:2">
      <c r="A6789" s="7" t="s">
        <v>23381</v>
      </c>
      <c r="B6789" s="8" t="s">
        <v>23382</v>
      </c>
    </row>
    <row r="6790" spans="1:2">
      <c r="A6790" s="7" t="s">
        <v>23383</v>
      </c>
      <c r="B6790" s="8" t="s">
        <v>23384</v>
      </c>
    </row>
    <row r="6791" spans="1:2">
      <c r="A6791" s="7" t="s">
        <v>23385</v>
      </c>
      <c r="B6791" s="8" t="s">
        <v>23386</v>
      </c>
    </row>
    <row r="6792" spans="1:2">
      <c r="A6792" s="7" t="s">
        <v>23387</v>
      </c>
      <c r="B6792" s="8" t="s">
        <v>23388</v>
      </c>
    </row>
    <row r="6793" spans="1:2">
      <c r="A6793" s="7" t="s">
        <v>23389</v>
      </c>
      <c r="B6793" s="8" t="s">
        <v>23390</v>
      </c>
    </row>
    <row r="6794" spans="1:2">
      <c r="A6794" s="7" t="s">
        <v>23391</v>
      </c>
      <c r="B6794" s="8" t="s">
        <v>23392</v>
      </c>
    </row>
    <row r="6795" spans="1:2">
      <c r="A6795" s="7" t="s">
        <v>23393</v>
      </c>
      <c r="B6795" s="8" t="s">
        <v>23394</v>
      </c>
    </row>
    <row r="6796" spans="1:2">
      <c r="A6796" s="7" t="s">
        <v>23395</v>
      </c>
      <c r="B6796" s="8" t="s">
        <v>23396</v>
      </c>
    </row>
    <row r="6797" spans="1:2">
      <c r="A6797" s="7" t="s">
        <v>23397</v>
      </c>
      <c r="B6797" s="8" t="s">
        <v>23398</v>
      </c>
    </row>
    <row r="6798" spans="1:2">
      <c r="A6798" s="7" t="s">
        <v>23399</v>
      </c>
      <c r="B6798" s="8" t="s">
        <v>23400</v>
      </c>
    </row>
    <row r="6799" spans="1:2">
      <c r="A6799" s="7" t="s">
        <v>23401</v>
      </c>
      <c r="B6799" s="8" t="s">
        <v>23402</v>
      </c>
    </row>
    <row r="6800" spans="1:2">
      <c r="A6800" s="7" t="s">
        <v>23403</v>
      </c>
      <c r="B6800" s="8" t="s">
        <v>23404</v>
      </c>
    </row>
    <row r="6801" spans="1:2">
      <c r="A6801" s="7" t="s">
        <v>23405</v>
      </c>
      <c r="B6801" s="8" t="s">
        <v>23406</v>
      </c>
    </row>
    <row r="6802" spans="1:2">
      <c r="A6802" s="7" t="s">
        <v>23407</v>
      </c>
      <c r="B6802" s="8" t="s">
        <v>23408</v>
      </c>
    </row>
    <row r="6803" spans="1:2">
      <c r="A6803" s="7" t="s">
        <v>23409</v>
      </c>
      <c r="B6803" s="8" t="s">
        <v>23410</v>
      </c>
    </row>
    <row r="6804" spans="1:2">
      <c r="A6804" s="7" t="s">
        <v>23411</v>
      </c>
      <c r="B6804" s="8" t="s">
        <v>23412</v>
      </c>
    </row>
    <row r="6805" spans="1:2">
      <c r="A6805" s="7" t="s">
        <v>23413</v>
      </c>
      <c r="B6805" s="8" t="s">
        <v>23414</v>
      </c>
    </row>
    <row r="6806" spans="1:2">
      <c r="A6806" s="7" t="s">
        <v>23415</v>
      </c>
      <c r="B6806" s="8" t="s">
        <v>23416</v>
      </c>
    </row>
    <row r="6807" spans="1:2">
      <c r="A6807" s="7" t="s">
        <v>23417</v>
      </c>
      <c r="B6807" s="8" t="s">
        <v>23418</v>
      </c>
    </row>
    <row r="6808" spans="1:2">
      <c r="A6808" s="7" t="s">
        <v>23419</v>
      </c>
      <c r="B6808" s="8" t="s">
        <v>23420</v>
      </c>
    </row>
    <row r="6809" spans="1:2">
      <c r="A6809" s="7" t="s">
        <v>23421</v>
      </c>
      <c r="B6809" s="8" t="s">
        <v>23422</v>
      </c>
    </row>
    <row r="6810" spans="1:2">
      <c r="A6810" s="7" t="s">
        <v>23423</v>
      </c>
      <c r="B6810" s="8" t="s">
        <v>23424</v>
      </c>
    </row>
    <row r="6811" spans="1:2">
      <c r="A6811" s="7" t="s">
        <v>23425</v>
      </c>
      <c r="B6811" s="8" t="s">
        <v>23426</v>
      </c>
    </row>
    <row r="6812" spans="1:2">
      <c r="A6812" s="7" t="s">
        <v>23427</v>
      </c>
      <c r="B6812" s="8" t="s">
        <v>23428</v>
      </c>
    </row>
    <row r="6813" spans="1:2">
      <c r="A6813" s="7" t="s">
        <v>23429</v>
      </c>
      <c r="B6813" s="8" t="s">
        <v>23430</v>
      </c>
    </row>
    <row r="6814" spans="1:2">
      <c r="A6814" s="7" t="s">
        <v>23431</v>
      </c>
      <c r="B6814" s="8" t="s">
        <v>23432</v>
      </c>
    </row>
    <row r="6815" spans="1:2">
      <c r="A6815" s="7" t="s">
        <v>23433</v>
      </c>
      <c r="B6815" s="8" t="s">
        <v>23434</v>
      </c>
    </row>
    <row r="6816" spans="1:2">
      <c r="A6816" s="7" t="s">
        <v>23435</v>
      </c>
      <c r="B6816" s="8" t="s">
        <v>23436</v>
      </c>
    </row>
    <row r="6817" spans="1:2">
      <c r="A6817" s="7" t="s">
        <v>23437</v>
      </c>
      <c r="B6817" s="8" t="s">
        <v>23438</v>
      </c>
    </row>
    <row r="6818" spans="1:2">
      <c r="A6818" s="7" t="s">
        <v>23439</v>
      </c>
      <c r="B6818" s="8" t="s">
        <v>23440</v>
      </c>
    </row>
    <row r="6819" spans="1:2">
      <c r="A6819" s="7" t="s">
        <v>23441</v>
      </c>
      <c r="B6819" s="8" t="s">
        <v>23442</v>
      </c>
    </row>
    <row r="6820" spans="1:2">
      <c r="A6820" s="7" t="s">
        <v>23443</v>
      </c>
      <c r="B6820" s="8" t="s">
        <v>23444</v>
      </c>
    </row>
    <row r="6821" spans="1:2">
      <c r="A6821" s="7" t="s">
        <v>23445</v>
      </c>
      <c r="B6821" s="8" t="s">
        <v>23446</v>
      </c>
    </row>
    <row r="6822" spans="1:2">
      <c r="A6822" s="7" t="s">
        <v>23447</v>
      </c>
      <c r="B6822" s="8" t="s">
        <v>23448</v>
      </c>
    </row>
    <row r="6823" spans="1:2">
      <c r="A6823" s="7" t="s">
        <v>23449</v>
      </c>
      <c r="B6823" s="8" t="s">
        <v>23450</v>
      </c>
    </row>
    <row r="6824" spans="1:2">
      <c r="A6824" s="7" t="s">
        <v>23451</v>
      </c>
      <c r="B6824" s="8" t="s">
        <v>23452</v>
      </c>
    </row>
    <row r="6825" spans="1:2">
      <c r="A6825" s="7" t="s">
        <v>23453</v>
      </c>
      <c r="B6825" s="8" t="s">
        <v>23454</v>
      </c>
    </row>
    <row r="6826" spans="1:2">
      <c r="A6826" s="7" t="s">
        <v>23455</v>
      </c>
      <c r="B6826" s="8" t="s">
        <v>23456</v>
      </c>
    </row>
    <row r="6827" spans="1:2">
      <c r="A6827" s="7" t="s">
        <v>23457</v>
      </c>
      <c r="B6827" s="8" t="s">
        <v>23458</v>
      </c>
    </row>
    <row r="6828" spans="1:2">
      <c r="A6828" s="7" t="s">
        <v>23459</v>
      </c>
      <c r="B6828" s="8" t="s">
        <v>23460</v>
      </c>
    </row>
    <row r="6829" spans="1:2">
      <c r="A6829" s="7" t="s">
        <v>23461</v>
      </c>
      <c r="B6829" s="8" t="s">
        <v>23462</v>
      </c>
    </row>
    <row r="6830" spans="1:2">
      <c r="A6830" s="7" t="s">
        <v>23463</v>
      </c>
      <c r="B6830" s="8" t="s">
        <v>23464</v>
      </c>
    </row>
    <row r="6831" spans="1:2">
      <c r="A6831" s="7" t="s">
        <v>23465</v>
      </c>
      <c r="B6831" s="8" t="s">
        <v>23466</v>
      </c>
    </row>
    <row r="6832" spans="1:2">
      <c r="A6832" s="7" t="s">
        <v>23467</v>
      </c>
      <c r="B6832" s="8" t="s">
        <v>23468</v>
      </c>
    </row>
    <row r="6833" spans="1:2">
      <c r="A6833" s="7" t="s">
        <v>23469</v>
      </c>
      <c r="B6833" s="8" t="s">
        <v>23470</v>
      </c>
    </row>
    <row r="6834" spans="1:2">
      <c r="A6834" s="7" t="s">
        <v>23471</v>
      </c>
      <c r="B6834" s="8" t="s">
        <v>23472</v>
      </c>
    </row>
    <row r="6835" spans="1:2">
      <c r="A6835" s="7" t="s">
        <v>23473</v>
      </c>
      <c r="B6835" s="8" t="s">
        <v>23474</v>
      </c>
    </row>
    <row r="6836" spans="1:2">
      <c r="A6836" s="7" t="s">
        <v>23475</v>
      </c>
      <c r="B6836" s="8" t="s">
        <v>23476</v>
      </c>
    </row>
    <row r="6837" spans="1:2">
      <c r="A6837" s="7" t="s">
        <v>23477</v>
      </c>
      <c r="B6837" s="8" t="s">
        <v>23478</v>
      </c>
    </row>
    <row r="6838" spans="1:2">
      <c r="A6838" s="7" t="s">
        <v>23479</v>
      </c>
      <c r="B6838" s="8" t="s">
        <v>23480</v>
      </c>
    </row>
    <row r="6839" spans="1:2">
      <c r="A6839" s="7" t="s">
        <v>23481</v>
      </c>
      <c r="B6839" s="8" t="s">
        <v>23482</v>
      </c>
    </row>
    <row r="6840" spans="1:2">
      <c r="A6840" s="7" t="s">
        <v>23483</v>
      </c>
      <c r="B6840" s="8" t="s">
        <v>23484</v>
      </c>
    </row>
    <row r="6841" spans="1:2">
      <c r="A6841" s="7" t="s">
        <v>23485</v>
      </c>
      <c r="B6841" s="8" t="s">
        <v>23486</v>
      </c>
    </row>
    <row r="6842" spans="1:2">
      <c r="A6842" s="7" t="s">
        <v>23487</v>
      </c>
      <c r="B6842" s="8" t="s">
        <v>23488</v>
      </c>
    </row>
    <row r="6843" spans="1:2">
      <c r="A6843" s="7" t="s">
        <v>23489</v>
      </c>
      <c r="B6843" s="8" t="s">
        <v>23490</v>
      </c>
    </row>
    <row r="6844" spans="1:2">
      <c r="A6844" s="7" t="s">
        <v>23491</v>
      </c>
      <c r="B6844" s="8" t="s">
        <v>23492</v>
      </c>
    </row>
    <row r="6845" spans="1:2">
      <c r="A6845" s="7" t="s">
        <v>23493</v>
      </c>
      <c r="B6845" s="8" t="s">
        <v>23494</v>
      </c>
    </row>
    <row r="6846" spans="1:2">
      <c r="A6846" s="7" t="s">
        <v>23495</v>
      </c>
      <c r="B6846" s="8" t="s">
        <v>23496</v>
      </c>
    </row>
    <row r="6847" spans="1:2">
      <c r="A6847" s="7" t="s">
        <v>23497</v>
      </c>
      <c r="B6847" s="8" t="s">
        <v>23498</v>
      </c>
    </row>
    <row r="6848" spans="1:2">
      <c r="A6848" s="7" t="s">
        <v>23499</v>
      </c>
      <c r="B6848" s="8" t="s">
        <v>23500</v>
      </c>
    </row>
    <row r="6849" spans="1:2">
      <c r="A6849" s="7" t="s">
        <v>23501</v>
      </c>
      <c r="B6849" s="8" t="s">
        <v>23502</v>
      </c>
    </row>
    <row r="6850" spans="1:2">
      <c r="A6850" s="7" t="s">
        <v>23503</v>
      </c>
      <c r="B6850" s="8" t="s">
        <v>23504</v>
      </c>
    </row>
    <row r="6851" spans="1:2">
      <c r="A6851" s="7" t="s">
        <v>23505</v>
      </c>
      <c r="B6851" s="8" t="s">
        <v>23506</v>
      </c>
    </row>
    <row r="6852" spans="1:2">
      <c r="A6852" s="7" t="s">
        <v>23507</v>
      </c>
      <c r="B6852" s="8" t="s">
        <v>23508</v>
      </c>
    </row>
    <row r="6853" spans="1:2">
      <c r="A6853" s="7" t="s">
        <v>23509</v>
      </c>
      <c r="B6853" s="8" t="s">
        <v>23510</v>
      </c>
    </row>
    <row r="6854" spans="1:2">
      <c r="A6854" s="7" t="s">
        <v>23511</v>
      </c>
      <c r="B6854" s="8" t="s">
        <v>23512</v>
      </c>
    </row>
    <row r="6855" spans="1:2">
      <c r="A6855" s="7" t="s">
        <v>23513</v>
      </c>
      <c r="B6855" s="8" t="s">
        <v>23514</v>
      </c>
    </row>
    <row r="6856" spans="1:2">
      <c r="A6856" s="7" t="s">
        <v>23515</v>
      </c>
      <c r="B6856" s="8" t="s">
        <v>23516</v>
      </c>
    </row>
    <row r="6857" spans="1:2">
      <c r="A6857" s="7" t="s">
        <v>23517</v>
      </c>
      <c r="B6857" s="8" t="s">
        <v>23518</v>
      </c>
    </row>
    <row r="6858" spans="1:2">
      <c r="A6858" s="7" t="s">
        <v>12127</v>
      </c>
      <c r="B6858" s="8" t="s">
        <v>12128</v>
      </c>
    </row>
    <row r="6859" spans="1:2">
      <c r="A6859" s="7" t="s">
        <v>12129</v>
      </c>
      <c r="B6859" s="8" t="s">
        <v>12130</v>
      </c>
    </row>
    <row r="6860" spans="1:2">
      <c r="A6860" s="7" t="s">
        <v>12131</v>
      </c>
      <c r="B6860" s="8" t="s">
        <v>12132</v>
      </c>
    </row>
    <row r="6861" spans="1:2">
      <c r="A6861" s="7" t="s">
        <v>12135</v>
      </c>
      <c r="B6861" s="8" t="s">
        <v>12136</v>
      </c>
    </row>
    <row r="6862" spans="1:2">
      <c r="A6862" s="7" t="s">
        <v>12137</v>
      </c>
      <c r="B6862" s="8" t="s">
        <v>12138</v>
      </c>
    </row>
    <row r="6863" spans="1:2">
      <c r="A6863" s="7" t="s">
        <v>12139</v>
      </c>
      <c r="B6863" s="8" t="s">
        <v>12140</v>
      </c>
    </row>
    <row r="6864" spans="1:2">
      <c r="A6864" s="7" t="s">
        <v>12143</v>
      </c>
      <c r="B6864" s="8" t="s">
        <v>12144</v>
      </c>
    </row>
    <row r="6865" spans="1:2">
      <c r="A6865" s="7" t="s">
        <v>12145</v>
      </c>
      <c r="B6865" s="8" t="s">
        <v>12146</v>
      </c>
    </row>
    <row r="6866" spans="1:2">
      <c r="A6866" s="7" t="s">
        <v>12147</v>
      </c>
      <c r="B6866" s="8" t="s">
        <v>12148</v>
      </c>
    </row>
    <row r="6867" spans="1:2">
      <c r="A6867" s="7" t="s">
        <v>12149</v>
      </c>
      <c r="B6867" s="8" t="s">
        <v>12150</v>
      </c>
    </row>
    <row r="6868" spans="1:2">
      <c r="A6868" s="7" t="s">
        <v>12151</v>
      </c>
      <c r="B6868" s="8" t="s">
        <v>12152</v>
      </c>
    </row>
    <row r="6869" spans="1:2">
      <c r="A6869" s="7" t="s">
        <v>12155</v>
      </c>
      <c r="B6869" s="8" t="s">
        <v>12156</v>
      </c>
    </row>
    <row r="6870" spans="1:2">
      <c r="A6870" s="7" t="s">
        <v>12157</v>
      </c>
      <c r="B6870" s="8" t="s">
        <v>12158</v>
      </c>
    </row>
    <row r="6871" spans="1:2">
      <c r="A6871" s="7" t="s">
        <v>12159</v>
      </c>
      <c r="B6871" s="8" t="s">
        <v>12160</v>
      </c>
    </row>
    <row r="6872" spans="1:2">
      <c r="A6872" s="7" t="s">
        <v>12161</v>
      </c>
      <c r="B6872" s="8" t="s">
        <v>12162</v>
      </c>
    </row>
    <row r="6873" spans="1:2">
      <c r="A6873" s="7" t="s">
        <v>12163</v>
      </c>
      <c r="B6873" s="8" t="s">
        <v>12164</v>
      </c>
    </row>
    <row r="6874" spans="1:2">
      <c r="A6874" s="7" t="s">
        <v>12167</v>
      </c>
      <c r="B6874" s="8" t="s">
        <v>12168</v>
      </c>
    </row>
    <row r="6875" spans="1:2">
      <c r="A6875" s="7" t="s">
        <v>12169</v>
      </c>
      <c r="B6875" s="8" t="s">
        <v>12170</v>
      </c>
    </row>
    <row r="6876" spans="1:2">
      <c r="A6876" s="7" t="s">
        <v>12171</v>
      </c>
      <c r="B6876" s="8" t="s">
        <v>23519</v>
      </c>
    </row>
    <row r="6877" spans="1:2">
      <c r="A6877" s="7" t="s">
        <v>12173</v>
      </c>
      <c r="B6877" s="8" t="s">
        <v>12174</v>
      </c>
    </row>
    <row r="6878" spans="1:2">
      <c r="A6878" s="7" t="s">
        <v>12175</v>
      </c>
      <c r="B6878" s="8" t="s">
        <v>12176</v>
      </c>
    </row>
    <row r="6879" spans="1:2">
      <c r="A6879" s="7" t="s">
        <v>12179</v>
      </c>
      <c r="B6879" s="8" t="s">
        <v>12180</v>
      </c>
    </row>
    <row r="6880" spans="1:2">
      <c r="A6880" s="7" t="s">
        <v>12181</v>
      </c>
      <c r="B6880" s="8" t="s">
        <v>12182</v>
      </c>
    </row>
    <row r="6881" spans="1:2">
      <c r="A6881" s="7" t="s">
        <v>12183</v>
      </c>
      <c r="B6881" s="8" t="s">
        <v>12184</v>
      </c>
    </row>
    <row r="6882" spans="1:2">
      <c r="A6882" s="7" t="s">
        <v>12187</v>
      </c>
      <c r="B6882" s="8" t="s">
        <v>12188</v>
      </c>
    </row>
    <row r="6883" spans="1:2">
      <c r="A6883" s="7" t="s">
        <v>12189</v>
      </c>
      <c r="B6883" s="8" t="s">
        <v>12190</v>
      </c>
    </row>
    <row r="6884" spans="1:2">
      <c r="A6884" s="7" t="s">
        <v>12191</v>
      </c>
      <c r="B6884" s="8" t="s">
        <v>12192</v>
      </c>
    </row>
    <row r="6885" spans="1:2">
      <c r="A6885" s="7" t="s">
        <v>12193</v>
      </c>
      <c r="B6885" s="8" t="s">
        <v>12194</v>
      </c>
    </row>
    <row r="6886" spans="1:2">
      <c r="A6886" s="7" t="s">
        <v>12197</v>
      </c>
      <c r="B6886" s="8" t="s">
        <v>12198</v>
      </c>
    </row>
    <row r="6887" spans="1:2">
      <c r="A6887" s="7" t="s">
        <v>12199</v>
      </c>
      <c r="B6887" s="8" t="s">
        <v>23520</v>
      </c>
    </row>
    <row r="6888" spans="1:2">
      <c r="A6888" s="7" t="s">
        <v>12200</v>
      </c>
      <c r="B6888" s="8" t="s">
        <v>12201</v>
      </c>
    </row>
    <row r="6889" spans="1:2">
      <c r="A6889" s="7" t="s">
        <v>12202</v>
      </c>
      <c r="B6889" s="8" t="s">
        <v>12203</v>
      </c>
    </row>
    <row r="6890" spans="1:2">
      <c r="A6890" s="7" t="s">
        <v>12204</v>
      </c>
      <c r="B6890" s="8" t="s">
        <v>12205</v>
      </c>
    </row>
    <row r="6891" spans="1:2">
      <c r="A6891" s="7" t="s">
        <v>12206</v>
      </c>
      <c r="B6891" s="8" t="s">
        <v>12207</v>
      </c>
    </row>
    <row r="6892" spans="1:2">
      <c r="A6892" s="7" t="s">
        <v>12208</v>
      </c>
      <c r="B6892" s="8" t="s">
        <v>12209</v>
      </c>
    </row>
    <row r="6893" spans="1:2">
      <c r="A6893" s="7" t="s">
        <v>12210</v>
      </c>
      <c r="B6893" s="8" t="s">
        <v>12211</v>
      </c>
    </row>
    <row r="6894" spans="1:2">
      <c r="A6894" s="7" t="s">
        <v>12212</v>
      </c>
      <c r="B6894" s="8" t="s">
        <v>12213</v>
      </c>
    </row>
    <row r="6895" spans="1:2">
      <c r="A6895" s="7" t="s">
        <v>12214</v>
      </c>
      <c r="B6895" s="8" t="s">
        <v>12215</v>
      </c>
    </row>
    <row r="6896" spans="1:2">
      <c r="A6896" s="7" t="s">
        <v>12216</v>
      </c>
      <c r="B6896" s="8" t="s">
        <v>12217</v>
      </c>
    </row>
    <row r="6897" spans="1:2">
      <c r="A6897" s="7" t="s">
        <v>23521</v>
      </c>
      <c r="B6897" s="8" t="s">
        <v>23522</v>
      </c>
    </row>
    <row r="6898" spans="1:2">
      <c r="A6898" s="7" t="s">
        <v>23523</v>
      </c>
      <c r="B6898" s="8" t="s">
        <v>23524</v>
      </c>
    </row>
    <row r="6899" spans="1:2">
      <c r="A6899" s="7" t="s">
        <v>23525</v>
      </c>
      <c r="B6899" s="8" t="s">
        <v>23526</v>
      </c>
    </row>
    <row r="6900" spans="1:2">
      <c r="A6900" s="7" t="s">
        <v>23527</v>
      </c>
      <c r="B6900" s="8" t="s">
        <v>23528</v>
      </c>
    </row>
    <row r="6901" spans="1:2">
      <c r="A6901" s="7" t="s">
        <v>23529</v>
      </c>
      <c r="B6901" s="8" t="s">
        <v>23530</v>
      </c>
    </row>
    <row r="6902" spans="1:2">
      <c r="A6902" s="7" t="s">
        <v>23531</v>
      </c>
      <c r="B6902" s="8" t="s">
        <v>23532</v>
      </c>
    </row>
    <row r="6903" spans="1:2">
      <c r="A6903" s="7" t="s">
        <v>23533</v>
      </c>
      <c r="B6903" s="8" t="s">
        <v>23534</v>
      </c>
    </row>
    <row r="6904" spans="1:2">
      <c r="A6904" s="7" t="s">
        <v>23535</v>
      </c>
      <c r="B6904" s="8" t="s">
        <v>23536</v>
      </c>
    </row>
    <row r="6905" spans="1:2">
      <c r="A6905" s="7" t="s">
        <v>23537</v>
      </c>
      <c r="B6905" s="8" t="s">
        <v>23538</v>
      </c>
    </row>
    <row r="6906" spans="1:2">
      <c r="A6906" s="7" t="s">
        <v>23539</v>
      </c>
      <c r="B6906" s="8" t="s">
        <v>23540</v>
      </c>
    </row>
    <row r="6907" spans="1:2">
      <c r="A6907" s="7" t="s">
        <v>23541</v>
      </c>
      <c r="B6907" s="8" t="s">
        <v>23542</v>
      </c>
    </row>
    <row r="6908" spans="1:2">
      <c r="A6908" s="7" t="s">
        <v>23543</v>
      </c>
      <c r="B6908" s="8" t="s">
        <v>23544</v>
      </c>
    </row>
    <row r="6909" spans="1:2">
      <c r="A6909" s="7" t="s">
        <v>23545</v>
      </c>
      <c r="B6909" s="8" t="s">
        <v>23546</v>
      </c>
    </row>
    <row r="6910" spans="1:2">
      <c r="A6910" s="7" t="s">
        <v>23547</v>
      </c>
      <c r="B6910" s="8" t="s">
        <v>23548</v>
      </c>
    </row>
    <row r="6911" spans="1:2">
      <c r="A6911" s="7" t="s">
        <v>23549</v>
      </c>
      <c r="B6911" s="8" t="s">
        <v>23550</v>
      </c>
    </row>
    <row r="6912" spans="1:2">
      <c r="A6912" s="7" t="s">
        <v>23551</v>
      </c>
      <c r="B6912" s="8" t="s">
        <v>23552</v>
      </c>
    </row>
    <row r="6913" spans="1:2">
      <c r="A6913" s="7" t="s">
        <v>23553</v>
      </c>
      <c r="B6913" s="8" t="s">
        <v>23554</v>
      </c>
    </row>
    <row r="6914" spans="1:2">
      <c r="A6914" s="7" t="s">
        <v>23555</v>
      </c>
      <c r="B6914" s="8" t="s">
        <v>23556</v>
      </c>
    </row>
    <row r="6915" spans="1:2">
      <c r="A6915" s="7" t="s">
        <v>23557</v>
      </c>
      <c r="B6915" s="8" t="s">
        <v>23558</v>
      </c>
    </row>
    <row r="6916" spans="1:2">
      <c r="A6916" s="7" t="s">
        <v>23559</v>
      </c>
      <c r="B6916" s="8" t="s">
        <v>23560</v>
      </c>
    </row>
    <row r="6917" spans="1:2">
      <c r="A6917" s="7" t="s">
        <v>23561</v>
      </c>
      <c r="B6917" s="8" t="s">
        <v>23562</v>
      </c>
    </row>
    <row r="6918" spans="1:2">
      <c r="A6918" s="7" t="s">
        <v>12879</v>
      </c>
      <c r="B6918" s="8" t="s">
        <v>23563</v>
      </c>
    </row>
    <row r="6919" spans="1:2">
      <c r="A6919" s="7" t="s">
        <v>23564</v>
      </c>
      <c r="B6919" s="8" t="s">
        <v>23565</v>
      </c>
    </row>
    <row r="6920" spans="1:2">
      <c r="A6920" s="7" t="s">
        <v>23566</v>
      </c>
      <c r="B6920" s="8" t="s">
        <v>23567</v>
      </c>
    </row>
    <row r="6921" spans="1:2">
      <c r="A6921" s="7" t="s">
        <v>23568</v>
      </c>
      <c r="B6921" s="8" t="s">
        <v>23569</v>
      </c>
    </row>
    <row r="6922" spans="1:2">
      <c r="A6922" s="7" t="s">
        <v>23570</v>
      </c>
      <c r="B6922" s="8" t="s">
        <v>23571</v>
      </c>
    </row>
    <row r="6923" spans="1:2">
      <c r="A6923" s="7" t="s">
        <v>23572</v>
      </c>
      <c r="B6923" s="8" t="s">
        <v>23573</v>
      </c>
    </row>
    <row r="6924" spans="1:2">
      <c r="A6924" s="7" t="s">
        <v>23574</v>
      </c>
      <c r="B6924" s="8" t="s">
        <v>23575</v>
      </c>
    </row>
    <row r="6925" spans="1:2">
      <c r="A6925" s="7" t="s">
        <v>23576</v>
      </c>
      <c r="B6925" s="8" t="s">
        <v>23577</v>
      </c>
    </row>
    <row r="6926" spans="1:2">
      <c r="A6926" s="7" t="s">
        <v>23578</v>
      </c>
      <c r="B6926" s="8" t="s">
        <v>23579</v>
      </c>
    </row>
    <row r="6927" spans="1:2">
      <c r="A6927" s="7" t="s">
        <v>23580</v>
      </c>
      <c r="B6927" s="8" t="s">
        <v>23581</v>
      </c>
    </row>
    <row r="6928" spans="1:2">
      <c r="A6928" s="7" t="s">
        <v>23582</v>
      </c>
      <c r="B6928" s="8" t="s">
        <v>23583</v>
      </c>
    </row>
    <row r="6929" spans="1:2">
      <c r="A6929" s="7" t="s">
        <v>23584</v>
      </c>
      <c r="B6929" s="8" t="s">
        <v>23585</v>
      </c>
    </row>
    <row r="6930" spans="1:2">
      <c r="A6930" s="7" t="s">
        <v>23586</v>
      </c>
      <c r="B6930" s="8" t="s">
        <v>23587</v>
      </c>
    </row>
    <row r="6931" spans="1:2">
      <c r="A6931" s="7" t="s">
        <v>23588</v>
      </c>
      <c r="B6931" s="8" t="s">
        <v>23589</v>
      </c>
    </row>
    <row r="6932" spans="1:2">
      <c r="A6932" s="7" t="s">
        <v>23590</v>
      </c>
      <c r="B6932" s="8" t="s">
        <v>23591</v>
      </c>
    </row>
    <row r="6933" spans="1:2">
      <c r="A6933" s="7" t="s">
        <v>23592</v>
      </c>
      <c r="B6933" s="8" t="s">
        <v>23593</v>
      </c>
    </row>
    <row r="6934" spans="1:2">
      <c r="A6934" s="7" t="s">
        <v>23594</v>
      </c>
      <c r="B6934" s="8" t="s">
        <v>23595</v>
      </c>
    </row>
    <row r="6935" spans="1:2">
      <c r="A6935" s="7" t="s">
        <v>23596</v>
      </c>
      <c r="B6935" s="8" t="s">
        <v>23597</v>
      </c>
    </row>
    <row r="6936" spans="1:2">
      <c r="A6936" s="7" t="s">
        <v>23598</v>
      </c>
      <c r="B6936" s="8" t="s">
        <v>23599</v>
      </c>
    </row>
    <row r="6937" spans="1:2">
      <c r="A6937" s="7" t="s">
        <v>23600</v>
      </c>
      <c r="B6937" s="8" t="s">
        <v>23601</v>
      </c>
    </row>
    <row r="6938" spans="1:2">
      <c r="A6938" s="7" t="s">
        <v>23602</v>
      </c>
      <c r="B6938" s="8" t="s">
        <v>23603</v>
      </c>
    </row>
    <row r="6939" spans="1:2">
      <c r="A6939" s="7" t="s">
        <v>23604</v>
      </c>
      <c r="B6939" s="8" t="s">
        <v>23605</v>
      </c>
    </row>
    <row r="6940" spans="1:2">
      <c r="A6940" s="7" t="s">
        <v>12719</v>
      </c>
      <c r="B6940" s="8" t="s">
        <v>12720</v>
      </c>
    </row>
    <row r="6941" spans="1:2">
      <c r="A6941" s="7" t="s">
        <v>12721</v>
      </c>
      <c r="B6941" s="8" t="s">
        <v>12722</v>
      </c>
    </row>
    <row r="6942" spans="1:2">
      <c r="A6942" s="7" t="s">
        <v>12723</v>
      </c>
      <c r="B6942" s="8" t="s">
        <v>12724</v>
      </c>
    </row>
    <row r="6943" spans="1:2">
      <c r="A6943" s="7" t="s">
        <v>12725</v>
      </c>
      <c r="B6943" s="8" t="s">
        <v>12726</v>
      </c>
    </row>
    <row r="6944" spans="1:2">
      <c r="A6944" s="7" t="s">
        <v>12727</v>
      </c>
      <c r="B6944" s="8" t="s">
        <v>12728</v>
      </c>
    </row>
    <row r="6945" spans="1:2">
      <c r="A6945" s="7" t="s">
        <v>12731</v>
      </c>
      <c r="B6945" s="8" t="s">
        <v>12732</v>
      </c>
    </row>
    <row r="6946" spans="1:2">
      <c r="A6946" s="7" t="s">
        <v>12733</v>
      </c>
      <c r="B6946" s="8" t="s">
        <v>12734</v>
      </c>
    </row>
    <row r="6947" spans="1:2">
      <c r="A6947" s="7" t="s">
        <v>12735</v>
      </c>
      <c r="B6947" s="8" t="s">
        <v>12736</v>
      </c>
    </row>
    <row r="6948" spans="1:2">
      <c r="A6948" s="7" t="s">
        <v>12739</v>
      </c>
      <c r="B6948" s="8" t="s">
        <v>12740</v>
      </c>
    </row>
    <row r="6949" spans="1:2">
      <c r="A6949" s="7" t="s">
        <v>12741</v>
      </c>
      <c r="B6949" s="8" t="s">
        <v>12742</v>
      </c>
    </row>
    <row r="6950" spans="1:2">
      <c r="A6950" s="7" t="s">
        <v>12745</v>
      </c>
      <c r="B6950" s="8" t="s">
        <v>12746</v>
      </c>
    </row>
    <row r="6951" spans="1:2">
      <c r="A6951" s="7" t="s">
        <v>12747</v>
      </c>
      <c r="B6951" s="8" t="s">
        <v>12748</v>
      </c>
    </row>
    <row r="6952" spans="1:2">
      <c r="A6952" s="7" t="s">
        <v>12749</v>
      </c>
      <c r="B6952" s="8" t="s">
        <v>12750</v>
      </c>
    </row>
    <row r="6953" spans="1:2">
      <c r="A6953" s="7" t="s">
        <v>12751</v>
      </c>
      <c r="B6953" s="8" t="s">
        <v>12752</v>
      </c>
    </row>
    <row r="6954" spans="1:2">
      <c r="A6954" s="7" t="s">
        <v>12753</v>
      </c>
      <c r="B6954" s="8" t="s">
        <v>12754</v>
      </c>
    </row>
    <row r="6955" spans="1:2">
      <c r="A6955" s="7" t="s">
        <v>12757</v>
      </c>
      <c r="B6955" s="8" t="s">
        <v>12758</v>
      </c>
    </row>
    <row r="6956" spans="1:2">
      <c r="A6956" s="7" t="s">
        <v>12759</v>
      </c>
      <c r="B6956" s="8" t="s">
        <v>12760</v>
      </c>
    </row>
    <row r="6957" spans="1:2">
      <c r="A6957" s="7" t="s">
        <v>12761</v>
      </c>
      <c r="B6957" s="8" t="s">
        <v>12762</v>
      </c>
    </row>
    <row r="6958" spans="1:2">
      <c r="A6958" s="7" t="s">
        <v>12765</v>
      </c>
      <c r="B6958" s="8" t="s">
        <v>12766</v>
      </c>
    </row>
    <row r="6959" spans="1:2">
      <c r="A6959" s="7" t="s">
        <v>23606</v>
      </c>
      <c r="B6959" s="8" t="s">
        <v>23607</v>
      </c>
    </row>
    <row r="6960" spans="1:2">
      <c r="A6960" s="7" t="s">
        <v>23608</v>
      </c>
      <c r="B6960" s="8" t="s">
        <v>23609</v>
      </c>
    </row>
    <row r="6961" spans="1:2">
      <c r="A6961" s="7" t="s">
        <v>23610</v>
      </c>
      <c r="B6961" s="8" t="s">
        <v>23611</v>
      </c>
    </row>
    <row r="6962" spans="1:2">
      <c r="A6962" s="7" t="s">
        <v>23612</v>
      </c>
      <c r="B6962" s="8" t="s">
        <v>23613</v>
      </c>
    </row>
    <row r="6963" spans="1:2">
      <c r="A6963" s="7" t="s">
        <v>23614</v>
      </c>
      <c r="B6963" s="8" t="s">
        <v>23615</v>
      </c>
    </row>
    <row r="6964" spans="1:2">
      <c r="A6964" s="7" t="s">
        <v>23616</v>
      </c>
      <c r="B6964" s="8" t="s">
        <v>23617</v>
      </c>
    </row>
    <row r="6965" spans="1:2">
      <c r="A6965" s="7" t="s">
        <v>23618</v>
      </c>
      <c r="B6965" s="8" t="s">
        <v>23619</v>
      </c>
    </row>
    <row r="6966" spans="1:2">
      <c r="A6966" s="7" t="s">
        <v>23620</v>
      </c>
      <c r="B6966" s="8" t="s">
        <v>23621</v>
      </c>
    </row>
    <row r="6967" spans="1:2">
      <c r="A6967" s="7" t="s">
        <v>23622</v>
      </c>
      <c r="B6967" s="8" t="s">
        <v>23623</v>
      </c>
    </row>
    <row r="6968" spans="1:2">
      <c r="A6968" s="7" t="s">
        <v>23624</v>
      </c>
      <c r="B6968" s="8" t="s">
        <v>23625</v>
      </c>
    </row>
    <row r="6969" spans="1:2">
      <c r="A6969" s="7" t="s">
        <v>23626</v>
      </c>
      <c r="B6969" s="8" t="s">
        <v>23627</v>
      </c>
    </row>
    <row r="6970" spans="1:2">
      <c r="A6970" s="7" t="s">
        <v>23628</v>
      </c>
      <c r="B6970" s="8" t="s">
        <v>23629</v>
      </c>
    </row>
    <row r="6971" spans="1:2">
      <c r="A6971" s="7" t="s">
        <v>23630</v>
      </c>
      <c r="B6971" s="8" t="s">
        <v>23631</v>
      </c>
    </row>
    <row r="6972" spans="1:2">
      <c r="A6972" s="7" t="s">
        <v>23632</v>
      </c>
      <c r="B6972" s="8" t="s">
        <v>23633</v>
      </c>
    </row>
    <row r="6973" spans="1:2">
      <c r="A6973" s="7" t="s">
        <v>23634</v>
      </c>
      <c r="B6973" s="8" t="s">
        <v>23635</v>
      </c>
    </row>
    <row r="6974" spans="1:2">
      <c r="A6974" s="7" t="s">
        <v>23636</v>
      </c>
      <c r="B6974" s="8" t="s">
        <v>23637</v>
      </c>
    </row>
    <row r="6975" spans="1:2">
      <c r="A6975" s="7" t="s">
        <v>23638</v>
      </c>
      <c r="B6975" s="8" t="s">
        <v>23639</v>
      </c>
    </row>
    <row r="6976" spans="1:2">
      <c r="A6976" s="7" t="s">
        <v>23640</v>
      </c>
      <c r="B6976" s="8" t="s">
        <v>23641</v>
      </c>
    </row>
    <row r="6977" spans="1:2">
      <c r="A6977" s="7" t="s">
        <v>23642</v>
      </c>
      <c r="B6977" s="8" t="s">
        <v>23643</v>
      </c>
    </row>
    <row r="6978" spans="1:2">
      <c r="A6978" s="7" t="s">
        <v>23644</v>
      </c>
      <c r="B6978" s="8" t="s">
        <v>23645</v>
      </c>
    </row>
    <row r="6979" spans="1:2">
      <c r="A6979" s="7" t="s">
        <v>23646</v>
      </c>
      <c r="B6979" s="8" t="s">
        <v>23647</v>
      </c>
    </row>
    <row r="6980" spans="1:2">
      <c r="A6980" s="7" t="s">
        <v>23648</v>
      </c>
      <c r="B6980" s="8" t="s">
        <v>23649</v>
      </c>
    </row>
    <row r="6981" spans="1:2">
      <c r="A6981" s="7" t="s">
        <v>23650</v>
      </c>
      <c r="B6981" s="8" t="s">
        <v>23651</v>
      </c>
    </row>
    <row r="6982" spans="1:2">
      <c r="A6982" s="7" t="s">
        <v>23652</v>
      </c>
      <c r="B6982" s="8" t="s">
        <v>23653</v>
      </c>
    </row>
    <row r="6983" spans="1:2">
      <c r="A6983" s="7" t="s">
        <v>23654</v>
      </c>
      <c r="B6983" s="8" t="s">
        <v>23655</v>
      </c>
    </row>
    <row r="6984" spans="1:2">
      <c r="A6984" s="7" t="s">
        <v>23656</v>
      </c>
      <c r="B6984" s="8" t="s">
        <v>23657</v>
      </c>
    </row>
    <row r="6985" spans="1:2">
      <c r="A6985" s="7" t="s">
        <v>23658</v>
      </c>
      <c r="B6985" s="8" t="s">
        <v>23659</v>
      </c>
    </row>
    <row r="6986" spans="1:2">
      <c r="A6986" s="7" t="s">
        <v>23660</v>
      </c>
      <c r="B6986" s="8" t="s">
        <v>23661</v>
      </c>
    </row>
    <row r="6987" spans="1:2">
      <c r="A6987" s="7" t="s">
        <v>23662</v>
      </c>
      <c r="B6987" s="8" t="s">
        <v>23663</v>
      </c>
    </row>
    <row r="6988" spans="1:2">
      <c r="A6988" s="7" t="s">
        <v>23664</v>
      </c>
      <c r="B6988" s="8" t="s">
        <v>23665</v>
      </c>
    </row>
    <row r="6989" spans="1:2">
      <c r="A6989" s="7" t="s">
        <v>23666</v>
      </c>
      <c r="B6989" s="8" t="s">
        <v>23667</v>
      </c>
    </row>
    <row r="6990" spans="1:2">
      <c r="A6990" s="7" t="s">
        <v>23668</v>
      </c>
      <c r="B6990" s="8" t="s">
        <v>23669</v>
      </c>
    </row>
    <row r="6991" spans="1:2">
      <c r="A6991" s="7" t="s">
        <v>23670</v>
      </c>
      <c r="B6991" s="8" t="s">
        <v>23671</v>
      </c>
    </row>
    <row r="6992" spans="1:2">
      <c r="A6992" s="7" t="s">
        <v>23672</v>
      </c>
      <c r="B6992" s="8" t="s">
        <v>23673</v>
      </c>
    </row>
    <row r="6993" spans="1:2">
      <c r="A6993" s="7" t="s">
        <v>23674</v>
      </c>
      <c r="B6993" s="8" t="s">
        <v>23675</v>
      </c>
    </row>
    <row r="6994" spans="1:2">
      <c r="A6994" s="7" t="s">
        <v>23676</v>
      </c>
      <c r="B6994" s="8" t="s">
        <v>23677</v>
      </c>
    </row>
    <row r="6995" spans="1:2">
      <c r="A6995" s="7" t="s">
        <v>23678</v>
      </c>
      <c r="B6995" s="8" t="s">
        <v>23679</v>
      </c>
    </row>
    <row r="6996" spans="1:2">
      <c r="A6996" s="7" t="s">
        <v>23680</v>
      </c>
      <c r="B6996" s="8" t="s">
        <v>23681</v>
      </c>
    </row>
    <row r="6997" spans="1:2">
      <c r="A6997" s="7" t="s">
        <v>23682</v>
      </c>
      <c r="B6997" s="8" t="s">
        <v>23683</v>
      </c>
    </row>
    <row r="6998" spans="1:2">
      <c r="A6998" s="7" t="s">
        <v>23684</v>
      </c>
      <c r="B6998" s="8" t="s">
        <v>23685</v>
      </c>
    </row>
    <row r="6999" spans="1:2">
      <c r="A6999" s="7" t="s">
        <v>23686</v>
      </c>
      <c r="B6999" s="8" t="s">
        <v>23687</v>
      </c>
    </row>
    <row r="7000" spans="1:2">
      <c r="A7000" s="7" t="s">
        <v>23688</v>
      </c>
      <c r="B7000" s="8" t="s">
        <v>23689</v>
      </c>
    </row>
    <row r="7001" spans="1:2">
      <c r="A7001" s="7" t="s">
        <v>23690</v>
      </c>
      <c r="B7001" s="8" t="s">
        <v>23691</v>
      </c>
    </row>
    <row r="7002" spans="1:2">
      <c r="A7002" s="7" t="s">
        <v>23692</v>
      </c>
      <c r="B7002" s="8" t="s">
        <v>23693</v>
      </c>
    </row>
    <row r="7003" spans="1:2">
      <c r="A7003" s="7" t="s">
        <v>23694</v>
      </c>
      <c r="B7003" s="8" t="s">
        <v>23695</v>
      </c>
    </row>
    <row r="7004" spans="1:2">
      <c r="A7004" s="7" t="s">
        <v>23696</v>
      </c>
      <c r="B7004" s="8" t="s">
        <v>23697</v>
      </c>
    </row>
    <row r="7005" spans="1:2">
      <c r="A7005" s="7" t="s">
        <v>23698</v>
      </c>
      <c r="B7005" s="8" t="s">
        <v>23699</v>
      </c>
    </row>
    <row r="7006" spans="1:2">
      <c r="A7006" s="7" t="s">
        <v>23700</v>
      </c>
      <c r="B7006" s="8" t="s">
        <v>23701</v>
      </c>
    </row>
    <row r="7007" spans="1:2">
      <c r="A7007" s="7" t="s">
        <v>23702</v>
      </c>
      <c r="B7007" s="8" t="s">
        <v>23703</v>
      </c>
    </row>
    <row r="7008" spans="1:2">
      <c r="A7008" s="7" t="s">
        <v>23704</v>
      </c>
      <c r="B7008" s="8" t="s">
        <v>23705</v>
      </c>
    </row>
    <row r="7009" spans="1:2">
      <c r="A7009" s="7" t="s">
        <v>23706</v>
      </c>
      <c r="B7009" s="8" t="s">
        <v>23707</v>
      </c>
    </row>
    <row r="7010" spans="1:2">
      <c r="A7010" s="7" t="s">
        <v>23708</v>
      </c>
      <c r="B7010" s="8" t="s">
        <v>23709</v>
      </c>
    </row>
    <row r="7011" spans="1:2">
      <c r="A7011" s="7" t="s">
        <v>23710</v>
      </c>
      <c r="B7011" s="8" t="s">
        <v>23711</v>
      </c>
    </row>
    <row r="7012" spans="1:2">
      <c r="A7012" s="7" t="s">
        <v>23712</v>
      </c>
      <c r="B7012" s="8" t="s">
        <v>23713</v>
      </c>
    </row>
    <row r="7013" spans="1:2">
      <c r="A7013" s="7" t="s">
        <v>23714</v>
      </c>
      <c r="B7013" s="8" t="s">
        <v>23715</v>
      </c>
    </row>
    <row r="7014" spans="1:2">
      <c r="A7014" s="7" t="s">
        <v>23716</v>
      </c>
      <c r="B7014" s="8" t="s">
        <v>23717</v>
      </c>
    </row>
    <row r="7015" spans="1:2">
      <c r="A7015" s="7" t="s">
        <v>23718</v>
      </c>
      <c r="B7015" s="8" t="s">
        <v>23719</v>
      </c>
    </row>
    <row r="7016" spans="1:2">
      <c r="A7016" s="7" t="s">
        <v>23720</v>
      </c>
      <c r="B7016" s="8" t="s">
        <v>23721</v>
      </c>
    </row>
    <row r="7017" spans="1:2">
      <c r="A7017" s="7" t="s">
        <v>23722</v>
      </c>
      <c r="B7017" s="8" t="s">
        <v>23723</v>
      </c>
    </row>
    <row r="7018" spans="1:2">
      <c r="A7018" s="7" t="s">
        <v>23724</v>
      </c>
      <c r="B7018" s="8" t="s">
        <v>23725</v>
      </c>
    </row>
    <row r="7019" spans="1:2">
      <c r="A7019" s="7" t="s">
        <v>23726</v>
      </c>
      <c r="B7019" s="8" t="s">
        <v>23727</v>
      </c>
    </row>
    <row r="7020" spans="1:2">
      <c r="A7020" s="7" t="s">
        <v>23728</v>
      </c>
      <c r="B7020" s="8" t="s">
        <v>23729</v>
      </c>
    </row>
    <row r="7021" spans="1:2">
      <c r="A7021" s="7" t="s">
        <v>23730</v>
      </c>
      <c r="B7021" s="8" t="s">
        <v>23731</v>
      </c>
    </row>
    <row r="7022" spans="1:2">
      <c r="A7022" s="7" t="s">
        <v>23732</v>
      </c>
      <c r="B7022" s="8" t="s">
        <v>23733</v>
      </c>
    </row>
    <row r="7023" spans="1:2">
      <c r="A7023" s="7" t="s">
        <v>23734</v>
      </c>
      <c r="B7023" s="8" t="s">
        <v>23735</v>
      </c>
    </row>
    <row r="7024" spans="1:2">
      <c r="A7024" s="7" t="s">
        <v>23736</v>
      </c>
      <c r="B7024" s="8" t="s">
        <v>23737</v>
      </c>
    </row>
    <row r="7025" spans="1:2">
      <c r="A7025" s="7" t="s">
        <v>23738</v>
      </c>
      <c r="B7025" s="8" t="s">
        <v>23739</v>
      </c>
    </row>
    <row r="7026" spans="1:2">
      <c r="A7026" s="7" t="s">
        <v>23740</v>
      </c>
      <c r="B7026" s="8" t="s">
        <v>23741</v>
      </c>
    </row>
    <row r="7027" spans="1:2">
      <c r="A7027" s="7" t="s">
        <v>23742</v>
      </c>
      <c r="B7027" s="8" t="s">
        <v>23743</v>
      </c>
    </row>
    <row r="7028" spans="1:2">
      <c r="A7028" s="7" t="s">
        <v>23744</v>
      </c>
      <c r="B7028" s="8" t="s">
        <v>23745</v>
      </c>
    </row>
    <row r="7029" spans="1:2">
      <c r="A7029" s="7" t="s">
        <v>23746</v>
      </c>
      <c r="B7029" s="8" t="s">
        <v>23747</v>
      </c>
    </row>
    <row r="7030" spans="1:2">
      <c r="A7030" s="7" t="s">
        <v>23748</v>
      </c>
      <c r="B7030" s="8" t="s">
        <v>23749</v>
      </c>
    </row>
    <row r="7031" spans="1:2">
      <c r="A7031" s="7" t="s">
        <v>23750</v>
      </c>
      <c r="B7031" s="8" t="s">
        <v>23751</v>
      </c>
    </row>
    <row r="7032" spans="1:2">
      <c r="A7032" s="7" t="s">
        <v>23752</v>
      </c>
      <c r="B7032" s="8" t="s">
        <v>23753</v>
      </c>
    </row>
    <row r="7033" spans="1:2">
      <c r="A7033" s="7" t="s">
        <v>23754</v>
      </c>
      <c r="B7033" s="8" t="s">
        <v>23755</v>
      </c>
    </row>
    <row r="7034" spans="1:2">
      <c r="A7034" s="7" t="s">
        <v>23756</v>
      </c>
      <c r="B7034" s="8" t="s">
        <v>23757</v>
      </c>
    </row>
    <row r="7035" spans="1:2">
      <c r="A7035" s="7" t="s">
        <v>23758</v>
      </c>
      <c r="B7035" s="8" t="s">
        <v>23759</v>
      </c>
    </row>
    <row r="7036" spans="1:2">
      <c r="A7036" s="7" t="s">
        <v>23760</v>
      </c>
      <c r="B7036" s="8" t="s">
        <v>23761</v>
      </c>
    </row>
    <row r="7037" spans="1:2">
      <c r="A7037" s="7" t="s">
        <v>23762</v>
      </c>
      <c r="B7037" s="8" t="s">
        <v>23763</v>
      </c>
    </row>
    <row r="7038" spans="1:2">
      <c r="A7038" s="7" t="s">
        <v>23764</v>
      </c>
      <c r="B7038" s="8" t="s">
        <v>23765</v>
      </c>
    </row>
    <row r="7039" spans="1:2">
      <c r="A7039" s="7" t="s">
        <v>23766</v>
      </c>
      <c r="B7039" s="8" t="s">
        <v>23767</v>
      </c>
    </row>
    <row r="7040" spans="1:2" ht="24">
      <c r="A7040" s="7" t="s">
        <v>23768</v>
      </c>
      <c r="B7040" s="8" t="s">
        <v>23769</v>
      </c>
    </row>
    <row r="7041" spans="1:2">
      <c r="A7041" s="7" t="s">
        <v>23770</v>
      </c>
      <c r="B7041" s="8" t="s">
        <v>23771</v>
      </c>
    </row>
    <row r="7042" spans="1:2">
      <c r="A7042" s="7" t="s">
        <v>23772</v>
      </c>
      <c r="B7042" s="8" t="s">
        <v>23773</v>
      </c>
    </row>
    <row r="7043" spans="1:2">
      <c r="A7043" s="7" t="s">
        <v>23774</v>
      </c>
      <c r="B7043" s="8" t="s">
        <v>23775</v>
      </c>
    </row>
    <row r="7044" spans="1:2">
      <c r="A7044" s="7" t="s">
        <v>23776</v>
      </c>
      <c r="B7044" s="8" t="s">
        <v>23777</v>
      </c>
    </row>
    <row r="7045" spans="1:2">
      <c r="A7045" s="7" t="s">
        <v>23778</v>
      </c>
      <c r="B7045" s="8" t="s">
        <v>23779</v>
      </c>
    </row>
    <row r="7046" spans="1:2">
      <c r="A7046" s="7" t="s">
        <v>23780</v>
      </c>
      <c r="B7046" s="8" t="s">
        <v>23781</v>
      </c>
    </row>
    <row r="7047" spans="1:2">
      <c r="A7047" s="7" t="s">
        <v>23782</v>
      </c>
      <c r="B7047" s="8" t="s">
        <v>23783</v>
      </c>
    </row>
    <row r="7048" spans="1:2">
      <c r="A7048" s="7" t="s">
        <v>23784</v>
      </c>
      <c r="B7048" s="8" t="s">
        <v>23785</v>
      </c>
    </row>
    <row r="7049" spans="1:2">
      <c r="A7049" s="7" t="s">
        <v>23786</v>
      </c>
      <c r="B7049" s="8" t="s">
        <v>23787</v>
      </c>
    </row>
    <row r="7050" spans="1:2">
      <c r="A7050" s="7" t="s">
        <v>23788</v>
      </c>
      <c r="B7050" s="8" t="s">
        <v>23789</v>
      </c>
    </row>
    <row r="7051" spans="1:2">
      <c r="A7051" s="7" t="s">
        <v>23790</v>
      </c>
      <c r="B7051" s="8" t="s">
        <v>23791</v>
      </c>
    </row>
    <row r="7052" spans="1:2">
      <c r="A7052" s="7" t="s">
        <v>23792</v>
      </c>
      <c r="B7052" s="8" t="s">
        <v>23793</v>
      </c>
    </row>
    <row r="7053" spans="1:2">
      <c r="A7053" s="7" t="s">
        <v>23794</v>
      </c>
      <c r="B7053" s="8" t="s">
        <v>23795</v>
      </c>
    </row>
    <row r="7054" spans="1:2">
      <c r="A7054" s="7" t="s">
        <v>23796</v>
      </c>
      <c r="B7054" s="8" t="s">
        <v>23797</v>
      </c>
    </row>
    <row r="7055" spans="1:2">
      <c r="A7055" s="7" t="s">
        <v>23798</v>
      </c>
      <c r="B7055" s="8" t="s">
        <v>23799</v>
      </c>
    </row>
    <row r="7056" spans="1:2">
      <c r="A7056" s="7" t="s">
        <v>23800</v>
      </c>
      <c r="B7056" s="8" t="s">
        <v>23801</v>
      </c>
    </row>
    <row r="7057" spans="1:2">
      <c r="A7057" s="7" t="s">
        <v>23802</v>
      </c>
      <c r="B7057" s="8" t="s">
        <v>23803</v>
      </c>
    </row>
    <row r="7058" spans="1:2">
      <c r="A7058" s="7" t="s">
        <v>23804</v>
      </c>
      <c r="B7058" s="8" t="s">
        <v>23805</v>
      </c>
    </row>
    <row r="7059" spans="1:2">
      <c r="A7059" s="7" t="s">
        <v>23806</v>
      </c>
      <c r="B7059" s="8" t="s">
        <v>23807</v>
      </c>
    </row>
    <row r="7060" spans="1:2">
      <c r="A7060" s="7" t="s">
        <v>23808</v>
      </c>
      <c r="B7060" s="8" t="s">
        <v>23809</v>
      </c>
    </row>
    <row r="7061" spans="1:2">
      <c r="A7061" s="7" t="s">
        <v>23810</v>
      </c>
      <c r="B7061" s="8" t="s">
        <v>23811</v>
      </c>
    </row>
    <row r="7062" spans="1:2">
      <c r="A7062" s="7" t="s">
        <v>23812</v>
      </c>
      <c r="B7062" s="8" t="s">
        <v>23813</v>
      </c>
    </row>
    <row r="7063" spans="1:2">
      <c r="A7063" s="7" t="s">
        <v>23814</v>
      </c>
      <c r="B7063" s="8" t="s">
        <v>22815</v>
      </c>
    </row>
    <row r="7064" spans="1:2">
      <c r="A7064" s="7" t="s">
        <v>23815</v>
      </c>
      <c r="B7064" s="8" t="s">
        <v>23816</v>
      </c>
    </row>
    <row r="7065" spans="1:2">
      <c r="A7065" s="7" t="s">
        <v>23817</v>
      </c>
      <c r="B7065" s="8" t="s">
        <v>23818</v>
      </c>
    </row>
    <row r="7066" spans="1:2">
      <c r="A7066" s="7" t="s">
        <v>23819</v>
      </c>
      <c r="B7066" s="8" t="s">
        <v>23820</v>
      </c>
    </row>
    <row r="7067" spans="1:2">
      <c r="A7067" s="7" t="s">
        <v>23821</v>
      </c>
      <c r="B7067" s="8" t="s">
        <v>23822</v>
      </c>
    </row>
    <row r="7068" spans="1:2">
      <c r="A7068" s="7" t="s">
        <v>23823</v>
      </c>
      <c r="B7068" s="8" t="s">
        <v>23824</v>
      </c>
    </row>
    <row r="7069" spans="1:2">
      <c r="A7069" s="7" t="s">
        <v>23825</v>
      </c>
      <c r="B7069" s="8" t="s">
        <v>23826</v>
      </c>
    </row>
    <row r="7070" spans="1:2">
      <c r="A7070" s="7" t="s">
        <v>23827</v>
      </c>
      <c r="B7070" s="8" t="s">
        <v>23828</v>
      </c>
    </row>
    <row r="7071" spans="1:2">
      <c r="A7071" s="7" t="s">
        <v>23829</v>
      </c>
      <c r="B7071" s="8" t="s">
        <v>23830</v>
      </c>
    </row>
    <row r="7072" spans="1:2">
      <c r="A7072" s="7" t="s">
        <v>23831</v>
      </c>
      <c r="B7072" s="8" t="s">
        <v>23832</v>
      </c>
    </row>
    <row r="7073" spans="1:2">
      <c r="A7073" s="7" t="s">
        <v>23833</v>
      </c>
      <c r="B7073" s="8" t="s">
        <v>23834</v>
      </c>
    </row>
    <row r="7074" spans="1:2">
      <c r="A7074" s="7" t="s">
        <v>23835</v>
      </c>
      <c r="B7074" s="8" t="s">
        <v>23836</v>
      </c>
    </row>
    <row r="7075" spans="1:2">
      <c r="A7075" s="7" t="s">
        <v>23837</v>
      </c>
      <c r="B7075" s="8" t="s">
        <v>23838</v>
      </c>
    </row>
    <row r="7076" spans="1:2">
      <c r="A7076" s="7" t="s">
        <v>23839</v>
      </c>
      <c r="B7076" s="8" t="s">
        <v>23840</v>
      </c>
    </row>
    <row r="7077" spans="1:2">
      <c r="A7077" s="7" t="s">
        <v>23841</v>
      </c>
      <c r="B7077" s="8" t="s">
        <v>23842</v>
      </c>
    </row>
    <row r="7078" spans="1:2">
      <c r="A7078" s="7" t="s">
        <v>23843</v>
      </c>
      <c r="B7078" s="8" t="s">
        <v>23844</v>
      </c>
    </row>
    <row r="7079" spans="1:2">
      <c r="A7079" s="7" t="s">
        <v>23845</v>
      </c>
      <c r="B7079" s="8" t="s">
        <v>23846</v>
      </c>
    </row>
    <row r="7080" spans="1:2">
      <c r="A7080" s="7" t="s">
        <v>23847</v>
      </c>
      <c r="B7080" s="8" t="s">
        <v>23848</v>
      </c>
    </row>
    <row r="7081" spans="1:2">
      <c r="A7081" s="7" t="s">
        <v>23849</v>
      </c>
      <c r="B7081" s="8" t="s">
        <v>23850</v>
      </c>
    </row>
    <row r="7082" spans="1:2">
      <c r="A7082" s="7" t="s">
        <v>23851</v>
      </c>
      <c r="B7082" s="8" t="s">
        <v>23852</v>
      </c>
    </row>
    <row r="7083" spans="1:2">
      <c r="A7083" s="7" t="s">
        <v>23853</v>
      </c>
      <c r="B7083" s="8" t="s">
        <v>23854</v>
      </c>
    </row>
    <row r="7084" spans="1:2">
      <c r="A7084" s="7" t="s">
        <v>23855</v>
      </c>
      <c r="B7084" s="8" t="s">
        <v>23856</v>
      </c>
    </row>
    <row r="7085" spans="1:2">
      <c r="A7085" s="7" t="s">
        <v>23857</v>
      </c>
      <c r="B7085" s="8" t="s">
        <v>23858</v>
      </c>
    </row>
    <row r="7086" spans="1:2">
      <c r="A7086" s="7" t="s">
        <v>23859</v>
      </c>
      <c r="B7086" s="8" t="s">
        <v>23860</v>
      </c>
    </row>
    <row r="7087" spans="1:2">
      <c r="A7087" s="7" t="s">
        <v>23861</v>
      </c>
      <c r="B7087" s="8" t="s">
        <v>23862</v>
      </c>
    </row>
    <row r="7088" spans="1:2">
      <c r="A7088" s="7" t="s">
        <v>23863</v>
      </c>
      <c r="B7088" s="8" t="s">
        <v>23864</v>
      </c>
    </row>
    <row r="7089" spans="1:2">
      <c r="A7089" s="7" t="s">
        <v>23865</v>
      </c>
      <c r="B7089" s="8" t="s">
        <v>23866</v>
      </c>
    </row>
    <row r="7090" spans="1:2">
      <c r="A7090" s="7" t="s">
        <v>23867</v>
      </c>
      <c r="B7090" s="8" t="s">
        <v>23868</v>
      </c>
    </row>
    <row r="7091" spans="1:2">
      <c r="A7091" s="7" t="s">
        <v>23869</v>
      </c>
      <c r="B7091" s="8" t="s">
        <v>23870</v>
      </c>
    </row>
    <row r="7092" spans="1:2">
      <c r="A7092" s="7" t="s">
        <v>23871</v>
      </c>
      <c r="B7092" s="8" t="s">
        <v>23872</v>
      </c>
    </row>
    <row r="7093" spans="1:2">
      <c r="A7093" s="7" t="s">
        <v>23873</v>
      </c>
      <c r="B7093" s="8" t="s">
        <v>23874</v>
      </c>
    </row>
    <row r="7094" spans="1:2">
      <c r="A7094" s="7" t="s">
        <v>23875</v>
      </c>
      <c r="B7094" s="8" t="s">
        <v>23876</v>
      </c>
    </row>
    <row r="7095" spans="1:2">
      <c r="A7095" s="7" t="s">
        <v>23877</v>
      </c>
      <c r="B7095" s="8" t="s">
        <v>23878</v>
      </c>
    </row>
    <row r="7096" spans="1:2">
      <c r="A7096" s="7" t="s">
        <v>23879</v>
      </c>
      <c r="B7096" s="8" t="s">
        <v>23880</v>
      </c>
    </row>
    <row r="7097" spans="1:2">
      <c r="A7097" s="7" t="s">
        <v>23881</v>
      </c>
      <c r="B7097" s="8" t="s">
        <v>23882</v>
      </c>
    </row>
    <row r="7098" spans="1:2">
      <c r="A7098" s="7" t="s">
        <v>23883</v>
      </c>
      <c r="B7098" s="8" t="s">
        <v>23884</v>
      </c>
    </row>
    <row r="7099" spans="1:2">
      <c r="A7099" s="7" t="s">
        <v>23885</v>
      </c>
      <c r="B7099" s="8" t="s">
        <v>23886</v>
      </c>
    </row>
    <row r="7100" spans="1:2">
      <c r="A7100" s="7" t="s">
        <v>23887</v>
      </c>
      <c r="B7100" s="8" t="s">
        <v>23888</v>
      </c>
    </row>
    <row r="7101" spans="1:2">
      <c r="A7101" s="7" t="s">
        <v>23889</v>
      </c>
      <c r="B7101" s="8" t="s">
        <v>23890</v>
      </c>
    </row>
    <row r="7102" spans="1:2">
      <c r="A7102" s="7" t="s">
        <v>23891</v>
      </c>
      <c r="B7102" s="8" t="s">
        <v>23892</v>
      </c>
    </row>
    <row r="7103" spans="1:2">
      <c r="A7103" s="7" t="s">
        <v>23893</v>
      </c>
      <c r="B7103" s="8" t="s">
        <v>23894</v>
      </c>
    </row>
    <row r="7104" spans="1:2">
      <c r="A7104" s="7" t="s">
        <v>23895</v>
      </c>
      <c r="B7104" s="8" t="s">
        <v>23896</v>
      </c>
    </row>
    <row r="7105" spans="1:2">
      <c r="A7105" s="7" t="s">
        <v>23897</v>
      </c>
      <c r="B7105" s="8" t="s">
        <v>23898</v>
      </c>
    </row>
    <row r="7106" spans="1:2">
      <c r="A7106" s="7" t="s">
        <v>23899</v>
      </c>
      <c r="B7106" s="8" t="s">
        <v>23900</v>
      </c>
    </row>
    <row r="7107" spans="1:2">
      <c r="A7107" s="7" t="s">
        <v>23901</v>
      </c>
      <c r="B7107" s="8" t="s">
        <v>23902</v>
      </c>
    </row>
    <row r="7108" spans="1:2">
      <c r="A7108" s="7" t="s">
        <v>23903</v>
      </c>
      <c r="B7108" s="8" t="s">
        <v>23904</v>
      </c>
    </row>
    <row r="7109" spans="1:2">
      <c r="A7109" s="7" t="s">
        <v>23905</v>
      </c>
      <c r="B7109" s="8" t="s">
        <v>23906</v>
      </c>
    </row>
    <row r="7110" spans="1:2">
      <c r="A7110" s="7" t="s">
        <v>23907</v>
      </c>
      <c r="B7110" s="8" t="s">
        <v>23908</v>
      </c>
    </row>
    <row r="7111" spans="1:2">
      <c r="A7111" s="7" t="s">
        <v>23909</v>
      </c>
      <c r="B7111" s="8" t="s">
        <v>23910</v>
      </c>
    </row>
    <row r="7112" spans="1:2">
      <c r="A7112" s="7" t="s">
        <v>23911</v>
      </c>
      <c r="B7112" s="8" t="s">
        <v>23912</v>
      </c>
    </row>
    <row r="7113" spans="1:2">
      <c r="A7113" s="7" t="s">
        <v>23913</v>
      </c>
      <c r="B7113" s="8" t="s">
        <v>23914</v>
      </c>
    </row>
    <row r="7114" spans="1:2">
      <c r="A7114" s="7" t="s">
        <v>23915</v>
      </c>
      <c r="B7114" s="8" t="s">
        <v>23916</v>
      </c>
    </row>
    <row r="7115" spans="1:2">
      <c r="A7115" s="7" t="s">
        <v>23917</v>
      </c>
      <c r="B7115" s="8" t="s">
        <v>23918</v>
      </c>
    </row>
    <row r="7116" spans="1:2">
      <c r="A7116" s="7" t="s">
        <v>23919</v>
      </c>
      <c r="B7116" s="8" t="s">
        <v>23920</v>
      </c>
    </row>
    <row r="7117" spans="1:2">
      <c r="A7117" s="7" t="s">
        <v>23921</v>
      </c>
      <c r="B7117" s="8" t="s">
        <v>23922</v>
      </c>
    </row>
    <row r="7118" spans="1:2">
      <c r="A7118" s="7" t="s">
        <v>23923</v>
      </c>
      <c r="B7118" s="8" t="s">
        <v>23924</v>
      </c>
    </row>
    <row r="7119" spans="1:2">
      <c r="A7119" s="7" t="s">
        <v>23925</v>
      </c>
      <c r="B7119" s="8" t="s">
        <v>23926</v>
      </c>
    </row>
    <row r="7120" spans="1:2">
      <c r="A7120" s="7" t="s">
        <v>23927</v>
      </c>
      <c r="B7120" s="8" t="s">
        <v>23928</v>
      </c>
    </row>
    <row r="7121" spans="1:2">
      <c r="A7121" s="7" t="s">
        <v>23929</v>
      </c>
      <c r="B7121" s="8" t="s">
        <v>23930</v>
      </c>
    </row>
    <row r="7122" spans="1:2">
      <c r="A7122" s="7" t="s">
        <v>23931</v>
      </c>
      <c r="B7122" s="8" t="s">
        <v>23932</v>
      </c>
    </row>
    <row r="7123" spans="1:2">
      <c r="A7123" s="7" t="s">
        <v>23933</v>
      </c>
      <c r="B7123" s="8" t="s">
        <v>23934</v>
      </c>
    </row>
    <row r="7124" spans="1:2">
      <c r="A7124" s="7" t="s">
        <v>23935</v>
      </c>
      <c r="B7124" s="8" t="s">
        <v>23936</v>
      </c>
    </row>
    <row r="7125" spans="1:2">
      <c r="A7125" s="7" t="s">
        <v>23937</v>
      </c>
      <c r="B7125" s="8" t="s">
        <v>23938</v>
      </c>
    </row>
    <row r="7126" spans="1:2">
      <c r="A7126" s="7" t="s">
        <v>23939</v>
      </c>
      <c r="B7126" s="8" t="s">
        <v>23940</v>
      </c>
    </row>
    <row r="7127" spans="1:2">
      <c r="A7127" s="7" t="s">
        <v>23941</v>
      </c>
      <c r="B7127" s="8" t="s">
        <v>23942</v>
      </c>
    </row>
    <row r="7128" spans="1:2">
      <c r="A7128" s="7" t="s">
        <v>23943</v>
      </c>
      <c r="B7128" s="8" t="s">
        <v>23944</v>
      </c>
    </row>
    <row r="7129" spans="1:2">
      <c r="A7129" s="7" t="s">
        <v>23945</v>
      </c>
      <c r="B7129" s="8" t="s">
        <v>23946</v>
      </c>
    </row>
    <row r="7130" spans="1:2">
      <c r="A7130" s="7" t="s">
        <v>23947</v>
      </c>
      <c r="B7130" s="8" t="s">
        <v>23948</v>
      </c>
    </row>
    <row r="7131" spans="1:2">
      <c r="A7131" s="7" t="s">
        <v>23949</v>
      </c>
      <c r="B7131" s="8" t="s">
        <v>23950</v>
      </c>
    </row>
    <row r="7132" spans="1:2">
      <c r="A7132" s="7" t="s">
        <v>23951</v>
      </c>
      <c r="B7132" s="8" t="s">
        <v>23952</v>
      </c>
    </row>
    <row r="7133" spans="1:2">
      <c r="A7133" s="7" t="s">
        <v>23953</v>
      </c>
      <c r="B7133" s="8" t="s">
        <v>23954</v>
      </c>
    </row>
    <row r="7134" spans="1:2">
      <c r="A7134" s="7" t="s">
        <v>23955</v>
      </c>
      <c r="B7134" s="8" t="s">
        <v>23956</v>
      </c>
    </row>
    <row r="7135" spans="1:2">
      <c r="A7135" s="7" t="s">
        <v>23957</v>
      </c>
      <c r="B7135" s="8" t="s">
        <v>23958</v>
      </c>
    </row>
    <row r="7136" spans="1:2">
      <c r="A7136" s="7" t="s">
        <v>23959</v>
      </c>
      <c r="B7136" s="8" t="s">
        <v>23960</v>
      </c>
    </row>
    <row r="7137" spans="1:2">
      <c r="A7137" s="7" t="s">
        <v>23961</v>
      </c>
      <c r="B7137" s="8" t="s">
        <v>23962</v>
      </c>
    </row>
    <row r="7138" spans="1:2">
      <c r="A7138" s="7" t="s">
        <v>23963</v>
      </c>
      <c r="B7138" s="8" t="s">
        <v>23964</v>
      </c>
    </row>
    <row r="7139" spans="1:2">
      <c r="A7139" s="7" t="s">
        <v>23965</v>
      </c>
      <c r="B7139" s="8" t="s">
        <v>23966</v>
      </c>
    </row>
    <row r="7140" spans="1:2">
      <c r="A7140" s="7" t="s">
        <v>23967</v>
      </c>
      <c r="B7140" s="8" t="s">
        <v>23968</v>
      </c>
    </row>
    <row r="7141" spans="1:2">
      <c r="A7141" s="7" t="s">
        <v>23969</v>
      </c>
      <c r="B7141" s="8" t="s">
        <v>23970</v>
      </c>
    </row>
    <row r="7142" spans="1:2">
      <c r="A7142" s="7" t="s">
        <v>23971</v>
      </c>
      <c r="B7142" s="8" t="s">
        <v>23972</v>
      </c>
    </row>
    <row r="7143" spans="1:2">
      <c r="A7143" s="7" t="s">
        <v>23973</v>
      </c>
      <c r="B7143" s="8" t="s">
        <v>23974</v>
      </c>
    </row>
    <row r="7144" spans="1:2">
      <c r="A7144" s="7" t="s">
        <v>23975</v>
      </c>
      <c r="B7144" s="8" t="s">
        <v>23976</v>
      </c>
    </row>
    <row r="7145" spans="1:2">
      <c r="A7145" s="7" t="s">
        <v>23977</v>
      </c>
      <c r="B7145" s="8" t="s">
        <v>23978</v>
      </c>
    </row>
    <row r="7146" spans="1:2">
      <c r="A7146" s="7" t="s">
        <v>23979</v>
      </c>
      <c r="B7146" s="8" t="s">
        <v>23980</v>
      </c>
    </row>
    <row r="7147" spans="1:2">
      <c r="A7147" s="7" t="s">
        <v>23981</v>
      </c>
      <c r="B7147" s="8" t="s">
        <v>23982</v>
      </c>
    </row>
    <row r="7148" spans="1:2">
      <c r="A7148" s="7" t="s">
        <v>23983</v>
      </c>
      <c r="B7148" s="8" t="s">
        <v>23984</v>
      </c>
    </row>
    <row r="7149" spans="1:2">
      <c r="A7149" s="7" t="s">
        <v>23985</v>
      </c>
      <c r="B7149" s="8" t="s">
        <v>23986</v>
      </c>
    </row>
    <row r="7150" spans="1:2">
      <c r="A7150" s="7" t="s">
        <v>23987</v>
      </c>
      <c r="B7150" s="8" t="s">
        <v>23988</v>
      </c>
    </row>
    <row r="7151" spans="1:2">
      <c r="A7151" s="7" t="s">
        <v>23989</v>
      </c>
      <c r="B7151" s="8" t="s">
        <v>23990</v>
      </c>
    </row>
    <row r="7152" spans="1:2">
      <c r="A7152" s="7" t="s">
        <v>23991</v>
      </c>
      <c r="B7152" s="8" t="s">
        <v>23992</v>
      </c>
    </row>
    <row r="7153" spans="1:2">
      <c r="A7153" s="7" t="s">
        <v>23993</v>
      </c>
      <c r="B7153" s="8" t="s">
        <v>23994</v>
      </c>
    </row>
    <row r="7154" spans="1:2">
      <c r="A7154" s="7" t="s">
        <v>23995</v>
      </c>
      <c r="B7154" s="8" t="s">
        <v>23996</v>
      </c>
    </row>
    <row r="7155" spans="1:2">
      <c r="A7155" s="7" t="s">
        <v>23997</v>
      </c>
      <c r="B7155" s="8" t="s">
        <v>23998</v>
      </c>
    </row>
    <row r="7156" spans="1:2">
      <c r="A7156" s="7" t="s">
        <v>23999</v>
      </c>
      <c r="B7156" s="8" t="s">
        <v>24000</v>
      </c>
    </row>
    <row r="7157" spans="1:2">
      <c r="A7157" s="7" t="s">
        <v>24001</v>
      </c>
      <c r="B7157" s="8" t="s">
        <v>24002</v>
      </c>
    </row>
    <row r="7158" spans="1:2">
      <c r="A7158" s="7" t="s">
        <v>24003</v>
      </c>
      <c r="B7158" s="8" t="s">
        <v>24004</v>
      </c>
    </row>
    <row r="7159" spans="1:2">
      <c r="A7159" s="7" t="s">
        <v>24005</v>
      </c>
      <c r="B7159" s="8" t="s">
        <v>24006</v>
      </c>
    </row>
    <row r="7160" spans="1:2">
      <c r="A7160" s="7" t="s">
        <v>24007</v>
      </c>
      <c r="B7160" s="8" t="s">
        <v>24008</v>
      </c>
    </row>
    <row r="7161" spans="1:2">
      <c r="A7161" s="7" t="s">
        <v>24009</v>
      </c>
      <c r="B7161" s="8" t="s">
        <v>24010</v>
      </c>
    </row>
    <row r="7162" spans="1:2">
      <c r="A7162" s="7" t="s">
        <v>24011</v>
      </c>
      <c r="B7162" s="8" t="s">
        <v>24012</v>
      </c>
    </row>
    <row r="7163" spans="1:2">
      <c r="A7163" s="7" t="s">
        <v>24013</v>
      </c>
      <c r="B7163" s="8" t="s">
        <v>24014</v>
      </c>
    </row>
    <row r="7164" spans="1:2">
      <c r="A7164" s="7" t="s">
        <v>24015</v>
      </c>
      <c r="B7164" s="8" t="s">
        <v>24016</v>
      </c>
    </row>
    <row r="7165" spans="1:2">
      <c r="A7165" s="7" t="s">
        <v>24017</v>
      </c>
      <c r="B7165" s="8" t="s">
        <v>24018</v>
      </c>
    </row>
    <row r="7166" spans="1:2">
      <c r="A7166" s="7" t="s">
        <v>24019</v>
      </c>
      <c r="B7166" s="8" t="s">
        <v>24020</v>
      </c>
    </row>
    <row r="7167" spans="1:2">
      <c r="A7167" s="7" t="s">
        <v>24021</v>
      </c>
      <c r="B7167" s="8" t="s">
        <v>24022</v>
      </c>
    </row>
    <row r="7168" spans="1:2">
      <c r="A7168" s="7" t="s">
        <v>24023</v>
      </c>
      <c r="B7168" s="8" t="s">
        <v>24024</v>
      </c>
    </row>
    <row r="7169" spans="1:2">
      <c r="A7169" s="7" t="s">
        <v>24025</v>
      </c>
      <c r="B7169" s="8" t="s">
        <v>24026</v>
      </c>
    </row>
    <row r="7170" spans="1:2">
      <c r="A7170" s="7" t="s">
        <v>24027</v>
      </c>
      <c r="B7170" s="8" t="s">
        <v>24028</v>
      </c>
    </row>
    <row r="7171" spans="1:2">
      <c r="A7171" s="7" t="s">
        <v>24029</v>
      </c>
      <c r="B7171" s="8" t="s">
        <v>24030</v>
      </c>
    </row>
    <row r="7172" spans="1:2">
      <c r="A7172" s="7" t="s">
        <v>24031</v>
      </c>
      <c r="B7172" s="8" t="s">
        <v>24032</v>
      </c>
    </row>
    <row r="7173" spans="1:2">
      <c r="A7173" s="7" t="s">
        <v>24033</v>
      </c>
      <c r="B7173" s="8" t="s">
        <v>24034</v>
      </c>
    </row>
    <row r="7174" spans="1:2">
      <c r="A7174" s="7" t="s">
        <v>24035</v>
      </c>
      <c r="B7174" s="8" t="s">
        <v>24036</v>
      </c>
    </row>
    <row r="7175" spans="1:2">
      <c r="A7175" s="7" t="s">
        <v>24037</v>
      </c>
      <c r="B7175" s="8" t="s">
        <v>24038</v>
      </c>
    </row>
    <row r="7176" spans="1:2">
      <c r="A7176" s="7" t="s">
        <v>24039</v>
      </c>
      <c r="B7176" s="8" t="s">
        <v>24040</v>
      </c>
    </row>
    <row r="7177" spans="1:2">
      <c r="A7177" s="7" t="s">
        <v>24041</v>
      </c>
      <c r="B7177" s="8" t="s">
        <v>24042</v>
      </c>
    </row>
    <row r="7178" spans="1:2">
      <c r="A7178" s="7" t="s">
        <v>24043</v>
      </c>
      <c r="B7178" s="8" t="s">
        <v>24044</v>
      </c>
    </row>
    <row r="7179" spans="1:2">
      <c r="A7179" s="7" t="s">
        <v>24045</v>
      </c>
      <c r="B7179" s="8" t="s">
        <v>24046</v>
      </c>
    </row>
    <row r="7180" spans="1:2">
      <c r="A7180" s="7" t="s">
        <v>24047</v>
      </c>
      <c r="B7180" s="8" t="s">
        <v>24048</v>
      </c>
    </row>
    <row r="7181" spans="1:2">
      <c r="A7181" s="7" t="s">
        <v>24049</v>
      </c>
      <c r="B7181" s="8" t="s">
        <v>24050</v>
      </c>
    </row>
    <row r="7182" spans="1:2">
      <c r="A7182" s="7" t="s">
        <v>24051</v>
      </c>
      <c r="B7182" s="8" t="s">
        <v>24052</v>
      </c>
    </row>
    <row r="7183" spans="1:2">
      <c r="A7183" s="7" t="s">
        <v>24053</v>
      </c>
      <c r="B7183" s="8" t="s">
        <v>24054</v>
      </c>
    </row>
    <row r="7184" spans="1:2">
      <c r="A7184" s="7" t="s">
        <v>24055</v>
      </c>
      <c r="B7184" s="8" t="s">
        <v>24056</v>
      </c>
    </row>
    <row r="7185" spans="1:2">
      <c r="A7185" s="7" t="s">
        <v>24057</v>
      </c>
      <c r="B7185" s="8" t="s">
        <v>24058</v>
      </c>
    </row>
    <row r="7186" spans="1:2">
      <c r="A7186" s="7" t="s">
        <v>24059</v>
      </c>
      <c r="B7186" s="8" t="s">
        <v>24060</v>
      </c>
    </row>
    <row r="7187" spans="1:2">
      <c r="A7187" s="7" t="s">
        <v>24061</v>
      </c>
      <c r="B7187" s="8" t="s">
        <v>24062</v>
      </c>
    </row>
    <row r="7188" spans="1:2">
      <c r="A7188" s="7" t="s">
        <v>15238</v>
      </c>
      <c r="B7188" s="8" t="s">
        <v>15239</v>
      </c>
    </row>
    <row r="7189" spans="1:2">
      <c r="A7189" s="7" t="s">
        <v>15242</v>
      </c>
      <c r="B7189" s="8" t="s">
        <v>15243</v>
      </c>
    </row>
    <row r="7190" spans="1:2">
      <c r="A7190" s="7" t="s">
        <v>15246</v>
      </c>
      <c r="B7190" s="8" t="s">
        <v>15247</v>
      </c>
    </row>
    <row r="7191" spans="1:2">
      <c r="A7191" s="7" t="s">
        <v>15248</v>
      </c>
      <c r="B7191" s="8" t="s">
        <v>24063</v>
      </c>
    </row>
    <row r="7192" spans="1:2">
      <c r="A7192" s="7" t="s">
        <v>15250</v>
      </c>
      <c r="B7192" s="8" t="s">
        <v>15251</v>
      </c>
    </row>
    <row r="7193" spans="1:2">
      <c r="A7193" s="7" t="s">
        <v>15252</v>
      </c>
      <c r="B7193" s="8" t="s">
        <v>24064</v>
      </c>
    </row>
    <row r="7194" spans="1:2">
      <c r="A7194" s="7" t="s">
        <v>15254</v>
      </c>
      <c r="B7194" s="8" t="s">
        <v>24065</v>
      </c>
    </row>
    <row r="7195" spans="1:2">
      <c r="A7195" s="7" t="s">
        <v>15256</v>
      </c>
      <c r="B7195" s="8" t="s">
        <v>15257</v>
      </c>
    </row>
    <row r="7196" spans="1:2">
      <c r="A7196" s="7" t="s">
        <v>15258</v>
      </c>
      <c r="B7196" s="8" t="s">
        <v>15259</v>
      </c>
    </row>
    <row r="7197" spans="1:2">
      <c r="A7197" s="7" t="s">
        <v>15260</v>
      </c>
      <c r="B7197" s="8" t="s">
        <v>15261</v>
      </c>
    </row>
    <row r="7198" spans="1:2">
      <c r="A7198" s="7" t="s">
        <v>15264</v>
      </c>
      <c r="B7198" s="8" t="s">
        <v>15265</v>
      </c>
    </row>
    <row r="7199" spans="1:2">
      <c r="A7199" s="7" t="s">
        <v>15266</v>
      </c>
      <c r="B7199" s="8" t="s">
        <v>15267</v>
      </c>
    </row>
    <row r="7200" spans="1:2">
      <c r="A7200" s="7" t="s">
        <v>24066</v>
      </c>
      <c r="B7200" s="8" t="s">
        <v>24067</v>
      </c>
    </row>
    <row r="7201" spans="1:2">
      <c r="A7201" s="7" t="s">
        <v>24068</v>
      </c>
      <c r="B7201" s="8" t="s">
        <v>24069</v>
      </c>
    </row>
    <row r="7202" spans="1:2">
      <c r="A7202" s="7" t="s">
        <v>24070</v>
      </c>
      <c r="B7202" s="8" t="s">
        <v>24071</v>
      </c>
    </row>
    <row r="7203" spans="1:2">
      <c r="A7203" s="7" t="s">
        <v>24072</v>
      </c>
      <c r="B7203" s="8" t="s">
        <v>24073</v>
      </c>
    </row>
    <row r="7204" spans="1:2">
      <c r="A7204" s="7" t="s">
        <v>24074</v>
      </c>
      <c r="B7204" s="8" t="s">
        <v>24075</v>
      </c>
    </row>
    <row r="7205" spans="1:2">
      <c r="A7205" s="7" t="s">
        <v>24076</v>
      </c>
      <c r="B7205" s="8" t="s">
        <v>24077</v>
      </c>
    </row>
    <row r="7206" spans="1:2">
      <c r="A7206" s="7" t="s">
        <v>24078</v>
      </c>
      <c r="B7206" s="8" t="s">
        <v>24079</v>
      </c>
    </row>
    <row r="7207" spans="1:2">
      <c r="A7207" s="7" t="s">
        <v>24080</v>
      </c>
      <c r="B7207" s="8" t="s">
        <v>24081</v>
      </c>
    </row>
    <row r="7208" spans="1:2">
      <c r="A7208" s="7" t="s">
        <v>24082</v>
      </c>
      <c r="B7208" s="8" t="s">
        <v>24083</v>
      </c>
    </row>
    <row r="7209" spans="1:2">
      <c r="A7209" s="7" t="s">
        <v>24084</v>
      </c>
      <c r="B7209" s="8" t="s">
        <v>24085</v>
      </c>
    </row>
    <row r="7210" spans="1:2">
      <c r="A7210" s="7" t="s">
        <v>24086</v>
      </c>
      <c r="B7210" s="8" t="s">
        <v>24087</v>
      </c>
    </row>
    <row r="7211" spans="1:2">
      <c r="A7211" s="7" t="s">
        <v>24088</v>
      </c>
      <c r="B7211" s="8" t="s">
        <v>24089</v>
      </c>
    </row>
    <row r="7212" spans="1:2">
      <c r="A7212" s="7" t="s">
        <v>24090</v>
      </c>
      <c r="B7212" s="8" t="s">
        <v>24091</v>
      </c>
    </row>
    <row r="7213" spans="1:2">
      <c r="A7213" s="7" t="s">
        <v>24092</v>
      </c>
      <c r="B7213" s="8" t="s">
        <v>24093</v>
      </c>
    </row>
    <row r="7214" spans="1:2">
      <c r="A7214" s="7" t="s">
        <v>24094</v>
      </c>
      <c r="B7214" s="8" t="s">
        <v>24095</v>
      </c>
    </row>
    <row r="7215" spans="1:2">
      <c r="A7215" s="7" t="s">
        <v>24096</v>
      </c>
      <c r="B7215" s="8" t="s">
        <v>24097</v>
      </c>
    </row>
    <row r="7216" spans="1:2">
      <c r="A7216" s="7" t="s">
        <v>24098</v>
      </c>
      <c r="B7216" s="8" t="s">
        <v>24099</v>
      </c>
    </row>
    <row r="7217" spans="1:2">
      <c r="A7217" s="7" t="s">
        <v>24100</v>
      </c>
      <c r="B7217" s="8" t="s">
        <v>24101</v>
      </c>
    </row>
    <row r="7218" spans="1:2">
      <c r="A7218" s="7" t="s">
        <v>24102</v>
      </c>
      <c r="B7218" s="8" t="s">
        <v>24103</v>
      </c>
    </row>
    <row r="7219" spans="1:2">
      <c r="A7219" s="7" t="s">
        <v>24104</v>
      </c>
      <c r="B7219" s="8" t="s">
        <v>24105</v>
      </c>
    </row>
    <row r="7220" spans="1:2">
      <c r="A7220" s="7" t="s">
        <v>24106</v>
      </c>
      <c r="B7220" s="8" t="s">
        <v>24107</v>
      </c>
    </row>
    <row r="7221" spans="1:2">
      <c r="A7221" s="7" t="s">
        <v>24108</v>
      </c>
      <c r="B7221" s="8" t="s">
        <v>24109</v>
      </c>
    </row>
    <row r="7222" spans="1:2">
      <c r="A7222" s="7" t="s">
        <v>24110</v>
      </c>
      <c r="B7222" s="8" t="s">
        <v>24111</v>
      </c>
    </row>
    <row r="7223" spans="1:2">
      <c r="A7223" s="7" t="s">
        <v>24112</v>
      </c>
      <c r="B7223" s="8" t="s">
        <v>24113</v>
      </c>
    </row>
    <row r="7224" spans="1:2">
      <c r="A7224" s="7" t="s">
        <v>24114</v>
      </c>
      <c r="B7224" s="8" t="s">
        <v>24115</v>
      </c>
    </row>
    <row r="7225" spans="1:2">
      <c r="A7225" s="7" t="s">
        <v>24116</v>
      </c>
      <c r="B7225" s="8" t="s">
        <v>24117</v>
      </c>
    </row>
    <row r="7226" spans="1:2">
      <c r="A7226" s="7" t="s">
        <v>24118</v>
      </c>
      <c r="B7226" s="8" t="s">
        <v>24119</v>
      </c>
    </row>
    <row r="7227" spans="1:2">
      <c r="A7227" s="7" t="s">
        <v>24120</v>
      </c>
      <c r="B7227" s="8" t="s">
        <v>24121</v>
      </c>
    </row>
    <row r="7228" spans="1:2">
      <c r="A7228" s="7" t="s">
        <v>24122</v>
      </c>
      <c r="B7228" s="8" t="s">
        <v>24123</v>
      </c>
    </row>
    <row r="7229" spans="1:2">
      <c r="A7229" s="7" t="s">
        <v>24124</v>
      </c>
      <c r="B7229" s="8" t="s">
        <v>24125</v>
      </c>
    </row>
    <row r="7230" spans="1:2">
      <c r="A7230" s="7" t="s">
        <v>24126</v>
      </c>
      <c r="B7230" s="8" t="s">
        <v>24127</v>
      </c>
    </row>
    <row r="7231" spans="1:2">
      <c r="A7231" s="7" t="s">
        <v>24128</v>
      </c>
      <c r="B7231" s="8" t="s">
        <v>24129</v>
      </c>
    </row>
    <row r="7232" spans="1:2" ht="24">
      <c r="A7232" s="7" t="s">
        <v>24130</v>
      </c>
      <c r="B7232" s="8" t="s">
        <v>24131</v>
      </c>
    </row>
    <row r="7233" spans="1:2">
      <c r="A7233" s="7" t="s">
        <v>24132</v>
      </c>
      <c r="B7233" s="8" t="s">
        <v>24133</v>
      </c>
    </row>
    <row r="7234" spans="1:2">
      <c r="A7234" s="7" t="s">
        <v>24134</v>
      </c>
      <c r="B7234" s="8" t="s">
        <v>24135</v>
      </c>
    </row>
    <row r="7235" spans="1:2">
      <c r="A7235" s="7" t="s">
        <v>24136</v>
      </c>
      <c r="B7235" s="8" t="s">
        <v>24137</v>
      </c>
    </row>
    <row r="7236" spans="1:2">
      <c r="A7236" s="7" t="s">
        <v>24138</v>
      </c>
      <c r="B7236" s="8" t="s">
        <v>24139</v>
      </c>
    </row>
    <row r="7237" spans="1:2">
      <c r="A7237" s="7" t="s">
        <v>24140</v>
      </c>
      <c r="B7237" s="8" t="s">
        <v>24141</v>
      </c>
    </row>
    <row r="7238" spans="1:2">
      <c r="A7238" s="7" t="s">
        <v>24142</v>
      </c>
      <c r="B7238" s="8" t="s">
        <v>24143</v>
      </c>
    </row>
    <row r="7239" spans="1:2">
      <c r="A7239" s="7" t="s">
        <v>24144</v>
      </c>
      <c r="B7239" s="8" t="s">
        <v>24145</v>
      </c>
    </row>
    <row r="7240" spans="1:2">
      <c r="A7240" s="7" t="s">
        <v>24146</v>
      </c>
      <c r="B7240" s="8" t="s">
        <v>24147</v>
      </c>
    </row>
    <row r="7241" spans="1:2">
      <c r="A7241" s="7" t="s">
        <v>24148</v>
      </c>
      <c r="B7241" s="8" t="s">
        <v>24149</v>
      </c>
    </row>
    <row r="7242" spans="1:2">
      <c r="A7242" s="7" t="s">
        <v>24150</v>
      </c>
      <c r="B7242" s="8" t="s">
        <v>24151</v>
      </c>
    </row>
    <row r="7243" spans="1:2">
      <c r="A7243" s="7" t="s">
        <v>24152</v>
      </c>
      <c r="B7243" s="8" t="s">
        <v>24153</v>
      </c>
    </row>
    <row r="7244" spans="1:2">
      <c r="A7244" s="7" t="s">
        <v>24154</v>
      </c>
      <c r="B7244" s="8" t="s">
        <v>24155</v>
      </c>
    </row>
    <row r="7245" spans="1:2">
      <c r="A7245" s="7" t="s">
        <v>24156</v>
      </c>
      <c r="B7245" s="8" t="s">
        <v>24157</v>
      </c>
    </row>
    <row r="7246" spans="1:2">
      <c r="A7246" s="7" t="s">
        <v>24158</v>
      </c>
      <c r="B7246" s="8" t="s">
        <v>24159</v>
      </c>
    </row>
    <row r="7247" spans="1:2">
      <c r="A7247" s="7" t="s">
        <v>24160</v>
      </c>
      <c r="B7247" s="8" t="s">
        <v>24161</v>
      </c>
    </row>
    <row r="7248" spans="1:2">
      <c r="A7248" s="7" t="s">
        <v>24162</v>
      </c>
      <c r="B7248" s="8" t="s">
        <v>24163</v>
      </c>
    </row>
    <row r="7249" spans="1:2">
      <c r="A7249" s="7" t="s">
        <v>24164</v>
      </c>
      <c r="B7249" s="8" t="s">
        <v>24165</v>
      </c>
    </row>
    <row r="7250" spans="1:2">
      <c r="A7250" s="7" t="s">
        <v>24166</v>
      </c>
      <c r="B7250" s="8" t="s">
        <v>24167</v>
      </c>
    </row>
    <row r="7251" spans="1:2">
      <c r="A7251" s="7" t="s">
        <v>24168</v>
      </c>
      <c r="B7251" s="8" t="s">
        <v>24169</v>
      </c>
    </row>
    <row r="7252" spans="1:2">
      <c r="A7252" s="7" t="s">
        <v>24170</v>
      </c>
      <c r="B7252" s="8" t="s">
        <v>24171</v>
      </c>
    </row>
    <row r="7253" spans="1:2">
      <c r="A7253" s="7" t="s">
        <v>24172</v>
      </c>
      <c r="B7253" s="8" t="s">
        <v>24173</v>
      </c>
    </row>
    <row r="7254" spans="1:2">
      <c r="A7254" s="7" t="s">
        <v>24174</v>
      </c>
      <c r="B7254" s="8" t="s">
        <v>24175</v>
      </c>
    </row>
    <row r="7255" spans="1:2">
      <c r="A7255" s="7" t="s">
        <v>24176</v>
      </c>
      <c r="B7255" s="8" t="s">
        <v>24177</v>
      </c>
    </row>
    <row r="7256" spans="1:2">
      <c r="A7256" s="7" t="s">
        <v>24178</v>
      </c>
      <c r="B7256" s="8" t="s">
        <v>24179</v>
      </c>
    </row>
    <row r="7257" spans="1:2">
      <c r="A7257" s="7" t="s">
        <v>24180</v>
      </c>
      <c r="B7257" s="8" t="s">
        <v>24181</v>
      </c>
    </row>
    <row r="7258" spans="1:2">
      <c r="A7258" s="7" t="s">
        <v>24182</v>
      </c>
      <c r="B7258" s="8" t="s">
        <v>24183</v>
      </c>
    </row>
    <row r="7259" spans="1:2">
      <c r="A7259" s="7" t="s">
        <v>24184</v>
      </c>
      <c r="B7259" s="8" t="s">
        <v>24185</v>
      </c>
    </row>
    <row r="7260" spans="1:2">
      <c r="A7260" s="7" t="s">
        <v>24186</v>
      </c>
      <c r="B7260" s="8" t="s">
        <v>24187</v>
      </c>
    </row>
    <row r="7261" spans="1:2">
      <c r="A7261" s="7" t="s">
        <v>24188</v>
      </c>
      <c r="B7261" s="8" t="s">
        <v>24189</v>
      </c>
    </row>
    <row r="7262" spans="1:2">
      <c r="A7262" s="7" t="s">
        <v>24190</v>
      </c>
      <c r="B7262" s="8" t="s">
        <v>24191</v>
      </c>
    </row>
    <row r="7263" spans="1:2">
      <c r="A7263" s="7" t="s">
        <v>24192</v>
      </c>
      <c r="B7263" s="8" t="s">
        <v>24193</v>
      </c>
    </row>
    <row r="7264" spans="1:2">
      <c r="A7264" s="7" t="s">
        <v>24194</v>
      </c>
      <c r="B7264" s="8" t="s">
        <v>24195</v>
      </c>
    </row>
    <row r="7265" spans="1:2">
      <c r="A7265" s="7" t="s">
        <v>24196</v>
      </c>
      <c r="B7265" s="8" t="s">
        <v>24197</v>
      </c>
    </row>
    <row r="7266" spans="1:2">
      <c r="A7266" s="7" t="s">
        <v>24198</v>
      </c>
      <c r="B7266" s="8" t="s">
        <v>24199</v>
      </c>
    </row>
    <row r="7267" spans="1:2">
      <c r="A7267" s="7" t="s">
        <v>24200</v>
      </c>
      <c r="B7267" s="8" t="s">
        <v>24201</v>
      </c>
    </row>
    <row r="7268" spans="1:2">
      <c r="A7268" s="7" t="s">
        <v>24202</v>
      </c>
      <c r="B7268" s="8" t="s">
        <v>24203</v>
      </c>
    </row>
    <row r="7269" spans="1:2">
      <c r="A7269" s="7" t="s">
        <v>24204</v>
      </c>
      <c r="B7269" s="8" t="s">
        <v>24205</v>
      </c>
    </row>
    <row r="7270" spans="1:2">
      <c r="A7270" s="7" t="s">
        <v>24206</v>
      </c>
      <c r="B7270" s="8" t="s">
        <v>24207</v>
      </c>
    </row>
    <row r="7271" spans="1:2">
      <c r="A7271" s="7" t="s">
        <v>24208</v>
      </c>
      <c r="B7271" s="8" t="s">
        <v>24209</v>
      </c>
    </row>
    <row r="7272" spans="1:2">
      <c r="A7272" s="7" t="s">
        <v>24210</v>
      </c>
      <c r="B7272" s="8" t="s">
        <v>24211</v>
      </c>
    </row>
    <row r="7273" spans="1:2">
      <c r="A7273" s="7" t="s">
        <v>24212</v>
      </c>
      <c r="B7273" s="8" t="s">
        <v>24213</v>
      </c>
    </row>
    <row r="7274" spans="1:2">
      <c r="A7274" s="7" t="s">
        <v>24214</v>
      </c>
      <c r="B7274" s="8" t="s">
        <v>24215</v>
      </c>
    </row>
    <row r="7275" spans="1:2">
      <c r="A7275" s="7" t="s">
        <v>24216</v>
      </c>
      <c r="B7275" s="8" t="s">
        <v>24217</v>
      </c>
    </row>
    <row r="7276" spans="1:2">
      <c r="A7276" s="7" t="s">
        <v>24218</v>
      </c>
      <c r="B7276" s="8" t="s">
        <v>24219</v>
      </c>
    </row>
    <row r="7277" spans="1:2">
      <c r="A7277" s="7" t="s">
        <v>24220</v>
      </c>
      <c r="B7277" s="8" t="s">
        <v>24221</v>
      </c>
    </row>
    <row r="7278" spans="1:2">
      <c r="A7278" s="7" t="s">
        <v>24222</v>
      </c>
      <c r="B7278" s="8" t="s">
        <v>24223</v>
      </c>
    </row>
    <row r="7279" spans="1:2">
      <c r="A7279" s="7" t="s">
        <v>24224</v>
      </c>
      <c r="B7279" s="8" t="s">
        <v>24225</v>
      </c>
    </row>
    <row r="7280" spans="1:2">
      <c r="A7280" s="7" t="s">
        <v>24226</v>
      </c>
      <c r="B7280" s="8" t="s">
        <v>24227</v>
      </c>
    </row>
    <row r="7281" spans="1:2">
      <c r="A7281" s="7" t="s">
        <v>24228</v>
      </c>
      <c r="B7281" s="8" t="s">
        <v>24229</v>
      </c>
    </row>
    <row r="7282" spans="1:2">
      <c r="A7282" s="7" t="s">
        <v>24230</v>
      </c>
      <c r="B7282" s="8" t="s">
        <v>24231</v>
      </c>
    </row>
    <row r="7283" spans="1:2">
      <c r="A7283" s="7" t="s">
        <v>24232</v>
      </c>
      <c r="B7283" s="8" t="s">
        <v>24233</v>
      </c>
    </row>
    <row r="7284" spans="1:2">
      <c r="A7284" s="7" t="s">
        <v>24234</v>
      </c>
      <c r="B7284" s="8" t="s">
        <v>24235</v>
      </c>
    </row>
    <row r="7285" spans="1:2">
      <c r="A7285" s="7" t="s">
        <v>24236</v>
      </c>
      <c r="B7285" s="8" t="s">
        <v>24237</v>
      </c>
    </row>
    <row r="7286" spans="1:2">
      <c r="A7286" s="7" t="s">
        <v>24238</v>
      </c>
      <c r="B7286" s="8" t="s">
        <v>24239</v>
      </c>
    </row>
    <row r="7287" spans="1:2">
      <c r="A7287" s="7" t="s">
        <v>24240</v>
      </c>
      <c r="B7287" s="8" t="s">
        <v>24241</v>
      </c>
    </row>
    <row r="7288" spans="1:2">
      <c r="A7288" s="7" t="s">
        <v>24242</v>
      </c>
      <c r="B7288" s="8" t="s">
        <v>24243</v>
      </c>
    </row>
    <row r="7289" spans="1:2">
      <c r="A7289" s="7" t="s">
        <v>24244</v>
      </c>
      <c r="B7289" s="8" t="s">
        <v>24245</v>
      </c>
    </row>
    <row r="7290" spans="1:2">
      <c r="A7290" s="7" t="s">
        <v>24246</v>
      </c>
      <c r="B7290" s="8" t="s">
        <v>24247</v>
      </c>
    </row>
    <row r="7291" spans="1:2">
      <c r="A7291" s="7" t="s">
        <v>24248</v>
      </c>
      <c r="B7291" s="8" t="s">
        <v>24249</v>
      </c>
    </row>
    <row r="7292" spans="1:2">
      <c r="A7292" s="7" t="s">
        <v>24250</v>
      </c>
      <c r="B7292" s="8" t="s">
        <v>24251</v>
      </c>
    </row>
    <row r="7293" spans="1:2">
      <c r="A7293" s="7" t="s">
        <v>24252</v>
      </c>
      <c r="B7293" s="8" t="s">
        <v>24253</v>
      </c>
    </row>
    <row r="7294" spans="1:2">
      <c r="A7294" s="7" t="s">
        <v>24254</v>
      </c>
      <c r="B7294" s="8" t="s">
        <v>24255</v>
      </c>
    </row>
    <row r="7295" spans="1:2">
      <c r="A7295" s="7" t="s">
        <v>24256</v>
      </c>
      <c r="B7295" s="8" t="s">
        <v>24257</v>
      </c>
    </row>
    <row r="7296" spans="1:2">
      <c r="A7296" s="7" t="s">
        <v>24258</v>
      </c>
      <c r="B7296" s="8" t="s">
        <v>24259</v>
      </c>
    </row>
    <row r="7297" spans="1:2">
      <c r="A7297" s="7" t="s">
        <v>24260</v>
      </c>
      <c r="B7297" s="8" t="s">
        <v>24261</v>
      </c>
    </row>
    <row r="7298" spans="1:2">
      <c r="A7298" s="7" t="s">
        <v>24262</v>
      </c>
      <c r="B7298" s="8" t="s">
        <v>24263</v>
      </c>
    </row>
    <row r="7299" spans="1:2">
      <c r="A7299" s="7" t="s">
        <v>24264</v>
      </c>
      <c r="B7299" s="8" t="s">
        <v>24265</v>
      </c>
    </row>
    <row r="7300" spans="1:2">
      <c r="A7300" s="7" t="s">
        <v>24266</v>
      </c>
      <c r="B7300" s="8" t="s">
        <v>24267</v>
      </c>
    </row>
    <row r="7301" spans="1:2">
      <c r="A7301" s="7" t="s">
        <v>24268</v>
      </c>
      <c r="B7301" s="8" t="s">
        <v>24269</v>
      </c>
    </row>
    <row r="7302" spans="1:2">
      <c r="A7302" s="7" t="s">
        <v>24270</v>
      </c>
      <c r="B7302" s="8" t="s">
        <v>24271</v>
      </c>
    </row>
    <row r="7303" spans="1:2">
      <c r="A7303" s="7" t="s">
        <v>24272</v>
      </c>
      <c r="B7303" s="8" t="s">
        <v>24273</v>
      </c>
    </row>
    <row r="7304" spans="1:2">
      <c r="A7304" s="7" t="s">
        <v>24274</v>
      </c>
      <c r="B7304" s="8" t="s">
        <v>24275</v>
      </c>
    </row>
    <row r="7305" spans="1:2">
      <c r="A7305" s="7" t="s">
        <v>24276</v>
      </c>
      <c r="B7305" s="8" t="s">
        <v>24277</v>
      </c>
    </row>
    <row r="7306" spans="1:2">
      <c r="A7306" s="7" t="s">
        <v>24278</v>
      </c>
      <c r="B7306" s="8" t="s">
        <v>24279</v>
      </c>
    </row>
    <row r="7307" spans="1:2">
      <c r="A7307" s="7" t="s">
        <v>24280</v>
      </c>
      <c r="B7307" s="8" t="s">
        <v>24281</v>
      </c>
    </row>
    <row r="7308" spans="1:2">
      <c r="A7308" s="7" t="s">
        <v>24282</v>
      </c>
      <c r="B7308" s="8" t="s">
        <v>24283</v>
      </c>
    </row>
    <row r="7309" spans="1:2">
      <c r="A7309" s="7" t="s">
        <v>24284</v>
      </c>
      <c r="B7309" s="8" t="s">
        <v>24285</v>
      </c>
    </row>
    <row r="7310" spans="1:2">
      <c r="A7310" s="7" t="s">
        <v>24286</v>
      </c>
      <c r="B7310" s="8" t="s">
        <v>24287</v>
      </c>
    </row>
    <row r="7311" spans="1:2">
      <c r="A7311" s="7" t="s">
        <v>24288</v>
      </c>
      <c r="B7311" s="8" t="s">
        <v>24289</v>
      </c>
    </row>
    <row r="7312" spans="1:2">
      <c r="A7312" s="7" t="s">
        <v>24290</v>
      </c>
      <c r="B7312" s="8" t="s">
        <v>24291</v>
      </c>
    </row>
    <row r="7313" spans="1:2">
      <c r="A7313" s="7" t="s">
        <v>24292</v>
      </c>
      <c r="B7313" s="8" t="s">
        <v>24293</v>
      </c>
    </row>
    <row r="7314" spans="1:2">
      <c r="A7314" s="7" t="s">
        <v>24294</v>
      </c>
      <c r="B7314" s="8" t="s">
        <v>24295</v>
      </c>
    </row>
    <row r="7315" spans="1:2">
      <c r="A7315" s="7" t="s">
        <v>24296</v>
      </c>
      <c r="B7315" s="8" t="s">
        <v>24297</v>
      </c>
    </row>
    <row r="7316" spans="1:2">
      <c r="A7316" s="7" t="s">
        <v>24298</v>
      </c>
      <c r="B7316" s="8" t="s">
        <v>24299</v>
      </c>
    </row>
    <row r="7317" spans="1:2">
      <c r="A7317" s="7" t="s">
        <v>24300</v>
      </c>
      <c r="B7317" s="8" t="s">
        <v>24301</v>
      </c>
    </row>
    <row r="7318" spans="1:2">
      <c r="A7318" s="7" t="s">
        <v>24302</v>
      </c>
      <c r="B7318" s="8" t="s">
        <v>24303</v>
      </c>
    </row>
    <row r="7319" spans="1:2">
      <c r="A7319" s="7" t="s">
        <v>24304</v>
      </c>
      <c r="B7319" s="8" t="s">
        <v>24305</v>
      </c>
    </row>
    <row r="7320" spans="1:2">
      <c r="A7320" s="7" t="s">
        <v>24306</v>
      </c>
      <c r="B7320" s="8" t="s">
        <v>24307</v>
      </c>
    </row>
    <row r="7321" spans="1:2">
      <c r="A7321" s="7" t="s">
        <v>24308</v>
      </c>
      <c r="B7321" s="8" t="s">
        <v>24309</v>
      </c>
    </row>
    <row r="7322" spans="1:2">
      <c r="A7322" s="7" t="s">
        <v>24310</v>
      </c>
      <c r="B7322" s="8" t="s">
        <v>24311</v>
      </c>
    </row>
    <row r="7323" spans="1:2">
      <c r="A7323" s="7" t="s">
        <v>24312</v>
      </c>
      <c r="B7323" s="8" t="s">
        <v>24313</v>
      </c>
    </row>
    <row r="7324" spans="1:2">
      <c r="A7324" s="7" t="s">
        <v>24314</v>
      </c>
      <c r="B7324" s="8" t="s">
        <v>24315</v>
      </c>
    </row>
    <row r="7325" spans="1:2">
      <c r="A7325" s="7" t="s">
        <v>24316</v>
      </c>
      <c r="B7325" s="8" t="s">
        <v>24317</v>
      </c>
    </row>
    <row r="7326" spans="1:2">
      <c r="A7326" s="7" t="s">
        <v>24318</v>
      </c>
      <c r="B7326" s="8" t="s">
        <v>24319</v>
      </c>
    </row>
    <row r="7327" spans="1:2">
      <c r="A7327" s="7" t="s">
        <v>24320</v>
      </c>
      <c r="B7327" s="8" t="s">
        <v>24321</v>
      </c>
    </row>
    <row r="7328" spans="1:2">
      <c r="A7328" s="7" t="s">
        <v>24322</v>
      </c>
      <c r="B7328" s="8" t="s">
        <v>24323</v>
      </c>
    </row>
    <row r="7329" spans="1:2">
      <c r="A7329" s="7" t="s">
        <v>24324</v>
      </c>
      <c r="B7329" s="8" t="s">
        <v>24325</v>
      </c>
    </row>
    <row r="7330" spans="1:2">
      <c r="A7330" s="7" t="s">
        <v>24326</v>
      </c>
      <c r="B7330" s="8" t="s">
        <v>24327</v>
      </c>
    </row>
    <row r="7331" spans="1:2">
      <c r="A7331" s="7" t="s">
        <v>24328</v>
      </c>
      <c r="B7331" s="8" t="s">
        <v>24329</v>
      </c>
    </row>
    <row r="7332" spans="1:2">
      <c r="A7332" s="7" t="s">
        <v>24330</v>
      </c>
      <c r="B7332" s="8" t="s">
        <v>24331</v>
      </c>
    </row>
    <row r="7333" spans="1:2">
      <c r="A7333" s="7" t="s">
        <v>24332</v>
      </c>
      <c r="B7333" s="8" t="s">
        <v>24333</v>
      </c>
    </row>
    <row r="7334" spans="1:2">
      <c r="A7334" s="7" t="s">
        <v>24334</v>
      </c>
      <c r="B7334" s="8" t="s">
        <v>24335</v>
      </c>
    </row>
    <row r="7335" spans="1:2">
      <c r="A7335" s="7" t="s">
        <v>24336</v>
      </c>
      <c r="B7335" s="8" t="s">
        <v>24337</v>
      </c>
    </row>
    <row r="7336" spans="1:2">
      <c r="A7336" s="7" t="s">
        <v>24338</v>
      </c>
      <c r="B7336" s="8" t="s">
        <v>24339</v>
      </c>
    </row>
    <row r="7337" spans="1:2">
      <c r="A7337" s="7" t="s">
        <v>24340</v>
      </c>
      <c r="B7337" s="8" t="s">
        <v>24341</v>
      </c>
    </row>
    <row r="7338" spans="1:2">
      <c r="A7338" s="7" t="s">
        <v>24342</v>
      </c>
      <c r="B7338" s="8" t="s">
        <v>24343</v>
      </c>
    </row>
    <row r="7339" spans="1:2">
      <c r="A7339" s="7" t="s">
        <v>24344</v>
      </c>
      <c r="B7339" s="8" t="s">
        <v>24345</v>
      </c>
    </row>
    <row r="7340" spans="1:2">
      <c r="A7340" s="7" t="s">
        <v>24346</v>
      </c>
      <c r="B7340" s="8" t="s">
        <v>24347</v>
      </c>
    </row>
    <row r="7341" spans="1:2">
      <c r="A7341" s="7" t="s">
        <v>24348</v>
      </c>
      <c r="B7341" s="8" t="s">
        <v>24349</v>
      </c>
    </row>
    <row r="7342" spans="1:2">
      <c r="A7342" s="7" t="s">
        <v>24350</v>
      </c>
      <c r="B7342" s="8" t="s">
        <v>24351</v>
      </c>
    </row>
    <row r="7343" spans="1:2">
      <c r="A7343" s="7" t="s">
        <v>24352</v>
      </c>
      <c r="B7343" s="8" t="s">
        <v>24353</v>
      </c>
    </row>
    <row r="7344" spans="1:2">
      <c r="A7344" s="7" t="s">
        <v>24354</v>
      </c>
      <c r="B7344" s="8" t="s">
        <v>24355</v>
      </c>
    </row>
    <row r="7345" spans="1:2">
      <c r="A7345" s="7" t="s">
        <v>15268</v>
      </c>
      <c r="B7345" s="8" t="s">
        <v>15269</v>
      </c>
    </row>
    <row r="7346" spans="1:2">
      <c r="A7346" s="7" t="s">
        <v>15270</v>
      </c>
      <c r="B7346" s="8" t="s">
        <v>15271</v>
      </c>
    </row>
    <row r="7347" spans="1:2">
      <c r="A7347" s="7" t="s">
        <v>15274</v>
      </c>
      <c r="B7347" s="8" t="s">
        <v>15275</v>
      </c>
    </row>
    <row r="7348" spans="1:2">
      <c r="A7348" s="7" t="s">
        <v>15276</v>
      </c>
      <c r="B7348" s="8" t="s">
        <v>24356</v>
      </c>
    </row>
    <row r="7349" spans="1:2">
      <c r="A7349" s="7" t="s">
        <v>15280</v>
      </c>
      <c r="B7349" s="8" t="s">
        <v>15281</v>
      </c>
    </row>
    <row r="7350" spans="1:2">
      <c r="A7350" s="7" t="s">
        <v>15282</v>
      </c>
      <c r="B7350" s="8" t="s">
        <v>15283</v>
      </c>
    </row>
    <row r="7351" spans="1:2">
      <c r="A7351" s="7" t="s">
        <v>15284</v>
      </c>
      <c r="B7351" s="8" t="s">
        <v>15285</v>
      </c>
    </row>
    <row r="7352" spans="1:2">
      <c r="A7352" s="7" t="s">
        <v>15286</v>
      </c>
      <c r="B7352" s="8" t="s">
        <v>15287</v>
      </c>
    </row>
    <row r="7353" spans="1:2">
      <c r="A7353" s="7" t="s">
        <v>15290</v>
      </c>
      <c r="B7353" s="8" t="s">
        <v>15291</v>
      </c>
    </row>
    <row r="7354" spans="1:2">
      <c r="A7354" s="7" t="s">
        <v>15292</v>
      </c>
      <c r="B7354" s="8" t="s">
        <v>24357</v>
      </c>
    </row>
    <row r="7355" spans="1:2">
      <c r="A7355" s="7" t="s">
        <v>15296</v>
      </c>
      <c r="B7355" s="8" t="s">
        <v>15297</v>
      </c>
    </row>
    <row r="7356" spans="1:2">
      <c r="A7356" s="7" t="s">
        <v>15298</v>
      </c>
      <c r="B7356" s="8" t="s">
        <v>15299</v>
      </c>
    </row>
    <row r="7357" spans="1:2">
      <c r="A7357" s="7" t="s">
        <v>15302</v>
      </c>
      <c r="B7357" s="8" t="s">
        <v>24358</v>
      </c>
    </row>
    <row r="7358" spans="1:2">
      <c r="A7358" s="7" t="s">
        <v>15306</v>
      </c>
      <c r="B7358" s="8" t="s">
        <v>15307</v>
      </c>
    </row>
    <row r="7359" spans="1:2">
      <c r="A7359" s="7" t="s">
        <v>15308</v>
      </c>
      <c r="B7359" s="8" t="s">
        <v>15309</v>
      </c>
    </row>
    <row r="7360" spans="1:2">
      <c r="A7360" s="7" t="s">
        <v>15310</v>
      </c>
      <c r="B7360" s="8" t="s">
        <v>15311</v>
      </c>
    </row>
    <row r="7361" spans="1:2">
      <c r="A7361" s="7" t="s">
        <v>15314</v>
      </c>
      <c r="B7361" s="8" t="s">
        <v>15315</v>
      </c>
    </row>
    <row r="7362" spans="1:2">
      <c r="A7362" s="7" t="s">
        <v>15316</v>
      </c>
      <c r="B7362" s="8" t="s">
        <v>15317</v>
      </c>
    </row>
    <row r="7363" spans="1:2">
      <c r="A7363" s="7" t="s">
        <v>15318</v>
      </c>
      <c r="B7363" s="8" t="s">
        <v>15319</v>
      </c>
    </row>
    <row r="7364" spans="1:2">
      <c r="A7364" s="7" t="s">
        <v>15320</v>
      </c>
      <c r="B7364" s="8" t="s">
        <v>15321</v>
      </c>
    </row>
    <row r="7365" spans="1:2">
      <c r="A7365" s="7" t="s">
        <v>15324</v>
      </c>
      <c r="B7365" s="8" t="s">
        <v>15325</v>
      </c>
    </row>
    <row r="7366" spans="1:2">
      <c r="A7366" s="7" t="s">
        <v>15328</v>
      </c>
      <c r="B7366" s="8" t="s">
        <v>15329</v>
      </c>
    </row>
    <row r="7367" spans="1:2">
      <c r="A7367" s="7" t="s">
        <v>15330</v>
      </c>
      <c r="B7367" s="8" t="s">
        <v>15331</v>
      </c>
    </row>
    <row r="7368" spans="1:2">
      <c r="A7368" s="7" t="s">
        <v>15332</v>
      </c>
      <c r="B7368" s="8" t="s">
        <v>15333</v>
      </c>
    </row>
    <row r="7369" spans="1:2">
      <c r="A7369" s="7" t="s">
        <v>15334</v>
      </c>
      <c r="B7369" s="8" t="s">
        <v>15335</v>
      </c>
    </row>
    <row r="7370" spans="1:2">
      <c r="A7370" s="7" t="s">
        <v>15338</v>
      </c>
      <c r="B7370" s="8" t="s">
        <v>15339</v>
      </c>
    </row>
    <row r="7371" spans="1:2">
      <c r="A7371" s="7" t="s">
        <v>24359</v>
      </c>
      <c r="B7371" s="8" t="s">
        <v>24360</v>
      </c>
    </row>
    <row r="7372" spans="1:2">
      <c r="A7372" s="7" t="s">
        <v>24361</v>
      </c>
      <c r="B7372" s="8" t="s">
        <v>24362</v>
      </c>
    </row>
    <row r="7373" spans="1:2">
      <c r="A7373" s="7" t="s">
        <v>24363</v>
      </c>
      <c r="B7373" s="8" t="s">
        <v>24364</v>
      </c>
    </row>
    <row r="7374" spans="1:2">
      <c r="A7374" s="7" t="s">
        <v>24365</v>
      </c>
      <c r="B7374" s="8" t="s">
        <v>24366</v>
      </c>
    </row>
    <row r="7375" spans="1:2">
      <c r="A7375" s="7" t="s">
        <v>24367</v>
      </c>
      <c r="B7375" s="8" t="s">
        <v>24368</v>
      </c>
    </row>
    <row r="7376" spans="1:2">
      <c r="A7376" s="7" t="s">
        <v>24369</v>
      </c>
      <c r="B7376" s="8" t="s">
        <v>24370</v>
      </c>
    </row>
    <row r="7377" spans="1:2">
      <c r="A7377" s="7" t="s">
        <v>24371</v>
      </c>
      <c r="B7377" s="8" t="s">
        <v>24372</v>
      </c>
    </row>
    <row r="7378" spans="1:2">
      <c r="A7378" s="7" t="s">
        <v>24373</v>
      </c>
      <c r="B7378" s="8" t="s">
        <v>24374</v>
      </c>
    </row>
    <row r="7379" spans="1:2">
      <c r="A7379" s="7" t="s">
        <v>24375</v>
      </c>
      <c r="B7379" s="8" t="s">
        <v>24376</v>
      </c>
    </row>
    <row r="7380" spans="1:2">
      <c r="A7380" s="7" t="s">
        <v>24377</v>
      </c>
      <c r="B7380" s="8" t="s">
        <v>24378</v>
      </c>
    </row>
    <row r="7381" spans="1:2">
      <c r="A7381" s="7" t="s">
        <v>24379</v>
      </c>
      <c r="B7381" s="8" t="s">
        <v>24380</v>
      </c>
    </row>
    <row r="7382" spans="1:2">
      <c r="A7382" s="7" t="s">
        <v>24381</v>
      </c>
      <c r="B7382" s="8" t="s">
        <v>24382</v>
      </c>
    </row>
    <row r="7383" spans="1:2">
      <c r="A7383" s="7" t="s">
        <v>24383</v>
      </c>
      <c r="B7383" s="8" t="s">
        <v>24384</v>
      </c>
    </row>
    <row r="7384" spans="1:2">
      <c r="A7384" s="7" t="s">
        <v>24385</v>
      </c>
      <c r="B7384" s="8" t="s">
        <v>24386</v>
      </c>
    </row>
    <row r="7385" spans="1:2">
      <c r="A7385" s="7" t="s">
        <v>24387</v>
      </c>
      <c r="B7385" s="8" t="s">
        <v>24388</v>
      </c>
    </row>
    <row r="7386" spans="1:2">
      <c r="A7386" s="7" t="s">
        <v>11925</v>
      </c>
      <c r="B7386" s="8" t="s">
        <v>24389</v>
      </c>
    </row>
    <row r="7387" spans="1:2">
      <c r="A7387" s="7" t="s">
        <v>24390</v>
      </c>
      <c r="B7387" s="8" t="s">
        <v>24391</v>
      </c>
    </row>
    <row r="7388" spans="1:2">
      <c r="A7388" s="7" t="s">
        <v>24392</v>
      </c>
      <c r="B7388" s="8" t="s">
        <v>24393</v>
      </c>
    </row>
    <row r="7389" spans="1:2">
      <c r="A7389" s="7" t="s">
        <v>24394</v>
      </c>
      <c r="B7389" s="8" t="s">
        <v>24395</v>
      </c>
    </row>
    <row r="7390" spans="1:2">
      <c r="A7390" s="7" t="s">
        <v>24396</v>
      </c>
      <c r="B7390" s="8" t="s">
        <v>24397</v>
      </c>
    </row>
    <row r="7391" spans="1:2">
      <c r="A7391" s="7" t="s">
        <v>24398</v>
      </c>
      <c r="B7391" s="8" t="s">
        <v>24399</v>
      </c>
    </row>
    <row r="7392" spans="1:2">
      <c r="A7392" s="7" t="s">
        <v>24400</v>
      </c>
      <c r="B7392" s="8" t="s">
        <v>24401</v>
      </c>
    </row>
    <row r="7393" spans="1:2">
      <c r="A7393" s="7" t="s">
        <v>24402</v>
      </c>
      <c r="B7393" s="8" t="s">
        <v>24403</v>
      </c>
    </row>
    <row r="7394" spans="1:2">
      <c r="A7394" s="7" t="s">
        <v>24404</v>
      </c>
      <c r="B7394" s="8" t="s">
        <v>24405</v>
      </c>
    </row>
    <row r="7395" spans="1:2">
      <c r="A7395" s="7" t="s">
        <v>24406</v>
      </c>
      <c r="B7395" s="8" t="s">
        <v>24407</v>
      </c>
    </row>
    <row r="7396" spans="1:2">
      <c r="A7396" s="7" t="s">
        <v>24408</v>
      </c>
      <c r="B7396" s="8" t="s">
        <v>24409</v>
      </c>
    </row>
    <row r="7397" spans="1:2">
      <c r="A7397" s="7" t="s">
        <v>24410</v>
      </c>
      <c r="B7397" s="8" t="s">
        <v>24411</v>
      </c>
    </row>
    <row r="7398" spans="1:2">
      <c r="A7398" s="7" t="s">
        <v>24412</v>
      </c>
      <c r="B7398" s="8" t="s">
        <v>24413</v>
      </c>
    </row>
    <row r="7399" spans="1:2">
      <c r="A7399" s="7" t="s">
        <v>24414</v>
      </c>
      <c r="B7399" s="8" t="s">
        <v>24415</v>
      </c>
    </row>
    <row r="7400" spans="1:2">
      <c r="A7400" s="7" t="s">
        <v>24416</v>
      </c>
      <c r="B7400" s="8" t="s">
        <v>24417</v>
      </c>
    </row>
    <row r="7401" spans="1:2">
      <c r="A7401" s="7" t="s">
        <v>24418</v>
      </c>
      <c r="B7401" s="8" t="s">
        <v>24419</v>
      </c>
    </row>
    <row r="7402" spans="1:2">
      <c r="A7402" s="7" t="s">
        <v>24420</v>
      </c>
      <c r="B7402" s="8" t="s">
        <v>24421</v>
      </c>
    </row>
    <row r="7403" spans="1:2">
      <c r="A7403" s="7" t="s">
        <v>24422</v>
      </c>
      <c r="B7403" s="8" t="s">
        <v>24423</v>
      </c>
    </row>
    <row r="7404" spans="1:2">
      <c r="A7404" s="7" t="s">
        <v>24424</v>
      </c>
      <c r="B7404" s="8" t="s">
        <v>24425</v>
      </c>
    </row>
    <row r="7405" spans="1:2">
      <c r="A7405" s="7" t="s">
        <v>24426</v>
      </c>
      <c r="B7405" s="8" t="s">
        <v>24427</v>
      </c>
    </row>
    <row r="7406" spans="1:2">
      <c r="A7406" s="7" t="s">
        <v>24428</v>
      </c>
      <c r="B7406" s="8" t="s">
        <v>24429</v>
      </c>
    </row>
    <row r="7407" spans="1:2">
      <c r="A7407" s="7" t="s">
        <v>24430</v>
      </c>
      <c r="B7407" s="8" t="s">
        <v>24431</v>
      </c>
    </row>
    <row r="7408" spans="1:2">
      <c r="A7408" s="7" t="s">
        <v>24432</v>
      </c>
      <c r="B7408" s="8" t="s">
        <v>24433</v>
      </c>
    </row>
    <row r="7409" spans="1:2">
      <c r="A7409" s="7" t="s">
        <v>24434</v>
      </c>
      <c r="B7409" s="8" t="s">
        <v>24435</v>
      </c>
    </row>
    <row r="7410" spans="1:2">
      <c r="A7410" s="7" t="s">
        <v>24436</v>
      </c>
      <c r="B7410" s="8" t="s">
        <v>24437</v>
      </c>
    </row>
    <row r="7411" spans="1:2">
      <c r="A7411" s="7" t="s">
        <v>24438</v>
      </c>
      <c r="B7411" s="8" t="s">
        <v>24439</v>
      </c>
    </row>
    <row r="7412" spans="1:2">
      <c r="A7412" s="7" t="s">
        <v>24440</v>
      </c>
      <c r="B7412" s="8" t="s">
        <v>24441</v>
      </c>
    </row>
    <row r="7413" spans="1:2">
      <c r="A7413" s="7" t="s">
        <v>24442</v>
      </c>
      <c r="B7413" s="8" t="s">
        <v>24443</v>
      </c>
    </row>
    <row r="7414" spans="1:2">
      <c r="A7414" s="7" t="s">
        <v>24444</v>
      </c>
      <c r="B7414" s="8" t="s">
        <v>24445</v>
      </c>
    </row>
    <row r="7415" spans="1:2">
      <c r="A7415" s="7" t="s">
        <v>24446</v>
      </c>
      <c r="B7415" s="8" t="s">
        <v>24447</v>
      </c>
    </row>
    <row r="7416" spans="1:2">
      <c r="A7416" s="7" t="s">
        <v>24448</v>
      </c>
      <c r="B7416" s="8" t="s">
        <v>24449</v>
      </c>
    </row>
    <row r="7417" spans="1:2">
      <c r="A7417" s="7" t="s">
        <v>24450</v>
      </c>
      <c r="B7417" s="8" t="s">
        <v>24451</v>
      </c>
    </row>
    <row r="7418" spans="1:2">
      <c r="A7418" s="7" t="s">
        <v>24452</v>
      </c>
      <c r="B7418" s="8" t="s">
        <v>24453</v>
      </c>
    </row>
    <row r="7419" spans="1:2">
      <c r="A7419" s="7" t="s">
        <v>24454</v>
      </c>
      <c r="B7419" s="8" t="s">
        <v>24455</v>
      </c>
    </row>
    <row r="7420" spans="1:2">
      <c r="A7420" s="7" t="s">
        <v>24456</v>
      </c>
      <c r="B7420" s="8" t="s">
        <v>24457</v>
      </c>
    </row>
    <row r="7421" spans="1:2">
      <c r="A7421" s="7" t="s">
        <v>24458</v>
      </c>
      <c r="B7421" s="8" t="s">
        <v>24459</v>
      </c>
    </row>
    <row r="7422" spans="1:2">
      <c r="A7422" s="7" t="s">
        <v>24460</v>
      </c>
      <c r="B7422" s="8" t="s">
        <v>24461</v>
      </c>
    </row>
    <row r="7423" spans="1:2">
      <c r="A7423" s="7" t="s">
        <v>24462</v>
      </c>
      <c r="B7423" s="8" t="s">
        <v>24463</v>
      </c>
    </row>
    <row r="7424" spans="1:2">
      <c r="A7424" s="7" t="s">
        <v>24464</v>
      </c>
      <c r="B7424" s="8" t="s">
        <v>24465</v>
      </c>
    </row>
    <row r="7425" spans="1:2">
      <c r="A7425" s="7" t="s">
        <v>24466</v>
      </c>
      <c r="B7425" s="8" t="s">
        <v>24467</v>
      </c>
    </row>
    <row r="7426" spans="1:2">
      <c r="A7426" s="7" t="s">
        <v>24468</v>
      </c>
      <c r="B7426" s="8" t="s">
        <v>24469</v>
      </c>
    </row>
    <row r="7427" spans="1:2">
      <c r="A7427" s="7" t="s">
        <v>24470</v>
      </c>
      <c r="B7427" s="8" t="s">
        <v>24471</v>
      </c>
    </row>
    <row r="7428" spans="1:2">
      <c r="A7428" s="7" t="s">
        <v>24472</v>
      </c>
      <c r="B7428" s="8" t="s">
        <v>24473</v>
      </c>
    </row>
    <row r="7429" spans="1:2">
      <c r="A7429" s="7" t="s">
        <v>24474</v>
      </c>
      <c r="B7429" s="8" t="s">
        <v>24475</v>
      </c>
    </row>
    <row r="7430" spans="1:2">
      <c r="A7430" s="7" t="s">
        <v>24476</v>
      </c>
      <c r="B7430" s="8" t="s">
        <v>24477</v>
      </c>
    </row>
    <row r="7431" spans="1:2">
      <c r="A7431" s="7" t="s">
        <v>24478</v>
      </c>
      <c r="B7431" s="8" t="s">
        <v>24479</v>
      </c>
    </row>
    <row r="7432" spans="1:2">
      <c r="A7432" s="7" t="s">
        <v>24480</v>
      </c>
      <c r="B7432" s="8" t="s">
        <v>24481</v>
      </c>
    </row>
    <row r="7433" spans="1:2">
      <c r="A7433" s="7" t="s">
        <v>24482</v>
      </c>
      <c r="B7433" s="8" t="s">
        <v>24483</v>
      </c>
    </row>
    <row r="7434" spans="1:2">
      <c r="A7434" s="7" t="s">
        <v>24484</v>
      </c>
      <c r="B7434" s="8" t="s">
        <v>24485</v>
      </c>
    </row>
    <row r="7435" spans="1:2">
      <c r="A7435" s="7" t="s">
        <v>24486</v>
      </c>
      <c r="B7435" s="8" t="s">
        <v>24487</v>
      </c>
    </row>
    <row r="7436" spans="1:2">
      <c r="A7436" s="7" t="s">
        <v>24488</v>
      </c>
      <c r="B7436" s="8" t="s">
        <v>24489</v>
      </c>
    </row>
    <row r="7437" spans="1:2">
      <c r="A7437" s="7" t="s">
        <v>24490</v>
      </c>
      <c r="B7437" s="8" t="s">
        <v>24491</v>
      </c>
    </row>
    <row r="7438" spans="1:2">
      <c r="A7438" s="7" t="s">
        <v>24492</v>
      </c>
      <c r="B7438" s="8" t="s">
        <v>24493</v>
      </c>
    </row>
    <row r="7439" spans="1:2">
      <c r="A7439" s="7" t="s">
        <v>24494</v>
      </c>
      <c r="B7439" s="8" t="s">
        <v>24495</v>
      </c>
    </row>
    <row r="7440" spans="1:2">
      <c r="A7440" s="7" t="s">
        <v>24496</v>
      </c>
      <c r="B7440" s="8" t="s">
        <v>24497</v>
      </c>
    </row>
    <row r="7441" spans="1:2">
      <c r="A7441" s="7" t="s">
        <v>24498</v>
      </c>
      <c r="B7441" s="8" t="s">
        <v>24499</v>
      </c>
    </row>
    <row r="7442" spans="1:2">
      <c r="A7442" s="7" t="s">
        <v>24500</v>
      </c>
      <c r="B7442" s="8" t="s">
        <v>24501</v>
      </c>
    </row>
    <row r="7443" spans="1:2">
      <c r="A7443" s="7" t="s">
        <v>24502</v>
      </c>
      <c r="B7443" s="8" t="s">
        <v>24503</v>
      </c>
    </row>
    <row r="7444" spans="1:2">
      <c r="A7444" s="7" t="s">
        <v>24504</v>
      </c>
      <c r="B7444" s="8" t="s">
        <v>24505</v>
      </c>
    </row>
    <row r="7445" spans="1:2">
      <c r="A7445" s="7" t="s">
        <v>24506</v>
      </c>
      <c r="B7445" s="8" t="s">
        <v>24507</v>
      </c>
    </row>
    <row r="7446" spans="1:2">
      <c r="A7446" s="7" t="s">
        <v>12218</v>
      </c>
      <c r="B7446" s="8" t="s">
        <v>12219</v>
      </c>
    </row>
    <row r="7447" spans="1:2">
      <c r="A7447" s="7" t="s">
        <v>12220</v>
      </c>
      <c r="B7447" s="8" t="s">
        <v>12221</v>
      </c>
    </row>
    <row r="7448" spans="1:2">
      <c r="A7448" s="7" t="s">
        <v>12222</v>
      </c>
      <c r="B7448" s="8" t="s">
        <v>24508</v>
      </c>
    </row>
    <row r="7449" spans="1:2">
      <c r="A7449" s="7" t="s">
        <v>12223</v>
      </c>
      <c r="B7449" s="8" t="s">
        <v>24509</v>
      </c>
    </row>
    <row r="7450" spans="1:2">
      <c r="A7450" s="7" t="s">
        <v>12224</v>
      </c>
      <c r="B7450" s="8" t="s">
        <v>12225</v>
      </c>
    </row>
    <row r="7451" spans="1:2">
      <c r="A7451" s="7" t="s">
        <v>12226</v>
      </c>
      <c r="B7451" s="8" t="s">
        <v>12227</v>
      </c>
    </row>
    <row r="7452" spans="1:2">
      <c r="A7452" s="7" t="s">
        <v>12228</v>
      </c>
      <c r="B7452" s="8" t="s">
        <v>12229</v>
      </c>
    </row>
    <row r="7453" spans="1:2">
      <c r="A7453" s="7" t="s">
        <v>12230</v>
      </c>
      <c r="B7453" s="8" t="s">
        <v>12231</v>
      </c>
    </row>
    <row r="7454" spans="1:2">
      <c r="A7454" s="7" t="s">
        <v>12232</v>
      </c>
      <c r="B7454" s="8" t="s">
        <v>12233</v>
      </c>
    </row>
    <row r="7455" spans="1:2">
      <c r="A7455" s="7" t="s">
        <v>12234</v>
      </c>
      <c r="B7455" s="8" t="s">
        <v>12235</v>
      </c>
    </row>
    <row r="7456" spans="1:2">
      <c r="A7456" s="7" t="s">
        <v>12236</v>
      </c>
      <c r="B7456" s="8" t="s">
        <v>12237</v>
      </c>
    </row>
    <row r="7457" spans="1:2">
      <c r="A7457" s="7" t="s">
        <v>12240</v>
      </c>
      <c r="B7457" s="8" t="s">
        <v>12241</v>
      </c>
    </row>
    <row r="7458" spans="1:2">
      <c r="A7458" s="7" t="s">
        <v>12242</v>
      </c>
      <c r="B7458" s="8" t="s">
        <v>12243</v>
      </c>
    </row>
    <row r="7459" spans="1:2">
      <c r="A7459" s="7" t="s">
        <v>12246</v>
      </c>
      <c r="B7459" s="8" t="s">
        <v>12247</v>
      </c>
    </row>
    <row r="7460" spans="1:2">
      <c r="A7460" s="7" t="s">
        <v>12248</v>
      </c>
      <c r="B7460" s="8" t="s">
        <v>12249</v>
      </c>
    </row>
    <row r="7461" spans="1:2">
      <c r="A7461" s="7" t="s">
        <v>12252</v>
      </c>
      <c r="B7461" s="8" t="s">
        <v>12253</v>
      </c>
    </row>
    <row r="7462" spans="1:2">
      <c r="A7462" s="7" t="s">
        <v>12254</v>
      </c>
      <c r="B7462" s="8" t="s">
        <v>12255</v>
      </c>
    </row>
    <row r="7463" spans="1:2">
      <c r="A7463" s="7" t="s">
        <v>12256</v>
      </c>
      <c r="B7463" s="8" t="s">
        <v>12257</v>
      </c>
    </row>
    <row r="7464" spans="1:2">
      <c r="A7464" s="7" t="s">
        <v>12258</v>
      </c>
      <c r="B7464" s="8" t="s">
        <v>12259</v>
      </c>
    </row>
    <row r="7465" spans="1:2">
      <c r="A7465" s="7" t="s">
        <v>12262</v>
      </c>
      <c r="B7465" s="8" t="s">
        <v>12263</v>
      </c>
    </row>
    <row r="7466" spans="1:2">
      <c r="A7466" s="7" t="s">
        <v>12264</v>
      </c>
      <c r="B7466" s="8" t="s">
        <v>12265</v>
      </c>
    </row>
    <row r="7467" spans="1:2">
      <c r="A7467" s="7" t="s">
        <v>12266</v>
      </c>
      <c r="B7467" s="8" t="s">
        <v>12267</v>
      </c>
    </row>
    <row r="7468" spans="1:2">
      <c r="A7468" s="7" t="s">
        <v>12268</v>
      </c>
      <c r="B7468" s="8" t="s">
        <v>12269</v>
      </c>
    </row>
    <row r="7469" spans="1:2">
      <c r="A7469" s="7" t="s">
        <v>12270</v>
      </c>
      <c r="B7469" s="8" t="s">
        <v>24510</v>
      </c>
    </row>
    <row r="7470" spans="1:2">
      <c r="A7470" s="7" t="s">
        <v>12271</v>
      </c>
      <c r="B7470" s="8" t="s">
        <v>12272</v>
      </c>
    </row>
    <row r="7471" spans="1:2">
      <c r="A7471" s="7" t="s">
        <v>12275</v>
      </c>
      <c r="B7471" s="8" t="s">
        <v>12276</v>
      </c>
    </row>
    <row r="7472" spans="1:2">
      <c r="A7472" s="7" t="s">
        <v>12277</v>
      </c>
      <c r="B7472" s="8" t="s">
        <v>12278</v>
      </c>
    </row>
    <row r="7473" spans="1:2">
      <c r="A7473" s="7" t="s">
        <v>12279</v>
      </c>
      <c r="B7473" s="8" t="s">
        <v>12280</v>
      </c>
    </row>
    <row r="7474" spans="1:2">
      <c r="A7474" s="7" t="s">
        <v>12281</v>
      </c>
      <c r="B7474" s="8" t="s">
        <v>12282</v>
      </c>
    </row>
    <row r="7475" spans="1:2">
      <c r="A7475" s="7" t="s">
        <v>12283</v>
      </c>
      <c r="B7475" s="8" t="s">
        <v>12284</v>
      </c>
    </row>
    <row r="7476" spans="1:2">
      <c r="A7476" s="7" t="s">
        <v>12285</v>
      </c>
      <c r="B7476" s="8" t="s">
        <v>24511</v>
      </c>
    </row>
    <row r="7477" spans="1:2">
      <c r="A7477" s="7" t="s">
        <v>12286</v>
      </c>
      <c r="B7477" s="8" t="s">
        <v>12287</v>
      </c>
    </row>
    <row r="7478" spans="1:2">
      <c r="A7478" s="7" t="s">
        <v>12290</v>
      </c>
      <c r="B7478" s="8" t="s">
        <v>12291</v>
      </c>
    </row>
    <row r="7479" spans="1:2">
      <c r="A7479" s="7" t="s">
        <v>12292</v>
      </c>
      <c r="B7479" s="8" t="s">
        <v>12293</v>
      </c>
    </row>
    <row r="7480" spans="1:2">
      <c r="A7480" s="7" t="s">
        <v>12294</v>
      </c>
      <c r="B7480" s="8" t="s">
        <v>12293</v>
      </c>
    </row>
    <row r="7481" spans="1:2">
      <c r="A7481" s="7" t="s">
        <v>12295</v>
      </c>
      <c r="B7481" s="8" t="s">
        <v>12296</v>
      </c>
    </row>
    <row r="7482" spans="1:2">
      <c r="A7482" s="7" t="s">
        <v>12297</v>
      </c>
      <c r="B7482" s="8" t="s">
        <v>12298</v>
      </c>
    </row>
    <row r="7483" spans="1:2">
      <c r="A7483" s="7" t="s">
        <v>24512</v>
      </c>
      <c r="B7483" s="8" t="s">
        <v>24513</v>
      </c>
    </row>
    <row r="7484" spans="1:2">
      <c r="A7484" s="7" t="s">
        <v>24514</v>
      </c>
      <c r="B7484" s="8" t="s">
        <v>24515</v>
      </c>
    </row>
    <row r="7485" spans="1:2">
      <c r="A7485" s="7" t="s">
        <v>24516</v>
      </c>
      <c r="B7485" s="8" t="s">
        <v>24517</v>
      </c>
    </row>
    <row r="7486" spans="1:2">
      <c r="A7486" s="7" t="s">
        <v>24518</v>
      </c>
      <c r="B7486" s="8" t="s">
        <v>24519</v>
      </c>
    </row>
    <row r="7487" spans="1:2">
      <c r="A7487" s="7" t="s">
        <v>24520</v>
      </c>
      <c r="B7487" s="8" t="s">
        <v>24521</v>
      </c>
    </row>
    <row r="7488" spans="1:2">
      <c r="A7488" s="7" t="s">
        <v>24522</v>
      </c>
      <c r="B7488" s="8" t="s">
        <v>24523</v>
      </c>
    </row>
    <row r="7489" spans="1:2">
      <c r="A7489" s="7" t="s">
        <v>24524</v>
      </c>
      <c r="B7489" s="8" t="s">
        <v>24525</v>
      </c>
    </row>
    <row r="7490" spans="1:2">
      <c r="A7490" s="7" t="s">
        <v>24526</v>
      </c>
      <c r="B7490" s="8" t="s">
        <v>24527</v>
      </c>
    </row>
    <row r="7491" spans="1:2">
      <c r="A7491" s="7" t="s">
        <v>24528</v>
      </c>
      <c r="B7491" s="8" t="s">
        <v>24529</v>
      </c>
    </row>
    <row r="7492" spans="1:2">
      <c r="A7492" s="7" t="s">
        <v>24530</v>
      </c>
      <c r="B7492" s="8" t="s">
        <v>24531</v>
      </c>
    </row>
    <row r="7493" spans="1:2">
      <c r="A7493" s="7" t="s">
        <v>24532</v>
      </c>
      <c r="B7493" s="8" t="s">
        <v>24533</v>
      </c>
    </row>
    <row r="7494" spans="1:2">
      <c r="A7494" s="7" t="s">
        <v>24534</v>
      </c>
      <c r="B7494" s="8" t="s">
        <v>24535</v>
      </c>
    </row>
    <row r="7495" spans="1:2">
      <c r="A7495" s="7" t="s">
        <v>24536</v>
      </c>
      <c r="B7495" s="8" t="s">
        <v>24537</v>
      </c>
    </row>
    <row r="7496" spans="1:2">
      <c r="A7496" s="7" t="s">
        <v>24538</v>
      </c>
      <c r="B7496" s="8" t="s">
        <v>24539</v>
      </c>
    </row>
    <row r="7497" spans="1:2">
      <c r="A7497" s="7" t="s">
        <v>24540</v>
      </c>
      <c r="B7497" s="8" t="s">
        <v>24541</v>
      </c>
    </row>
    <row r="7498" spans="1:2">
      <c r="A7498" s="7" t="s">
        <v>24542</v>
      </c>
      <c r="B7498" s="8" t="s">
        <v>24543</v>
      </c>
    </row>
    <row r="7499" spans="1:2">
      <c r="A7499" s="7" t="s">
        <v>24544</v>
      </c>
      <c r="B7499" s="8" t="s">
        <v>24545</v>
      </c>
    </row>
    <row r="7500" spans="1:2">
      <c r="A7500" s="7" t="s">
        <v>24546</v>
      </c>
      <c r="B7500" s="8" t="s">
        <v>24547</v>
      </c>
    </row>
    <row r="7501" spans="1:2">
      <c r="A7501" s="7" t="s">
        <v>24548</v>
      </c>
      <c r="B7501" s="8" t="s">
        <v>24549</v>
      </c>
    </row>
    <row r="7502" spans="1:2">
      <c r="A7502" s="7" t="s">
        <v>24550</v>
      </c>
      <c r="B7502" s="8" t="s">
        <v>24551</v>
      </c>
    </row>
    <row r="7503" spans="1:2">
      <c r="A7503" s="7" t="s">
        <v>24552</v>
      </c>
      <c r="B7503" s="8" t="s">
        <v>24553</v>
      </c>
    </row>
    <row r="7504" spans="1:2">
      <c r="A7504" s="7" t="s">
        <v>24554</v>
      </c>
      <c r="B7504" s="8" t="s">
        <v>24555</v>
      </c>
    </row>
    <row r="7505" spans="1:2">
      <c r="A7505" s="7" t="s">
        <v>24556</v>
      </c>
      <c r="B7505" s="8" t="s">
        <v>24557</v>
      </c>
    </row>
    <row r="7506" spans="1:2">
      <c r="A7506" s="7" t="s">
        <v>24558</v>
      </c>
      <c r="B7506" s="8" t="s">
        <v>24559</v>
      </c>
    </row>
    <row r="7507" spans="1:2">
      <c r="A7507" s="7" t="s">
        <v>24560</v>
      </c>
      <c r="B7507" s="8" t="s">
        <v>24561</v>
      </c>
    </row>
    <row r="7508" spans="1:2">
      <c r="A7508" s="7" t="s">
        <v>24562</v>
      </c>
      <c r="B7508" s="8" t="s">
        <v>24563</v>
      </c>
    </row>
    <row r="7509" spans="1:2">
      <c r="A7509" s="7" t="s">
        <v>24564</v>
      </c>
      <c r="B7509" s="8" t="s">
        <v>24565</v>
      </c>
    </row>
    <row r="7510" spans="1:2">
      <c r="A7510" s="7" t="s">
        <v>24566</v>
      </c>
      <c r="B7510" s="8" t="s">
        <v>24567</v>
      </c>
    </row>
    <row r="7511" spans="1:2">
      <c r="A7511" s="7" t="s">
        <v>24568</v>
      </c>
      <c r="B7511" s="8" t="s">
        <v>24569</v>
      </c>
    </row>
    <row r="7512" spans="1:2">
      <c r="A7512" s="7" t="s">
        <v>24570</v>
      </c>
      <c r="B7512" s="8" t="s">
        <v>24571</v>
      </c>
    </row>
    <row r="7513" spans="1:2">
      <c r="A7513" s="7" t="s">
        <v>24572</v>
      </c>
      <c r="B7513" s="8" t="s">
        <v>24573</v>
      </c>
    </row>
    <row r="7514" spans="1:2">
      <c r="A7514" s="7" t="s">
        <v>24574</v>
      </c>
      <c r="B7514" s="8" t="s">
        <v>24575</v>
      </c>
    </row>
    <row r="7515" spans="1:2">
      <c r="A7515" s="7" t="s">
        <v>24576</v>
      </c>
      <c r="B7515" s="8" t="s">
        <v>24577</v>
      </c>
    </row>
    <row r="7516" spans="1:2">
      <c r="A7516" s="7" t="s">
        <v>24578</v>
      </c>
      <c r="B7516" s="8" t="s">
        <v>24579</v>
      </c>
    </row>
    <row r="7517" spans="1:2">
      <c r="A7517" s="7" t="s">
        <v>24580</v>
      </c>
      <c r="B7517" s="8" t="s">
        <v>24581</v>
      </c>
    </row>
    <row r="7518" spans="1:2">
      <c r="A7518" s="7" t="s">
        <v>24582</v>
      </c>
      <c r="B7518" s="8" t="s">
        <v>24583</v>
      </c>
    </row>
    <row r="7519" spans="1:2">
      <c r="A7519" s="7" t="s">
        <v>24584</v>
      </c>
      <c r="B7519" s="8" t="s">
        <v>24585</v>
      </c>
    </row>
    <row r="7520" spans="1:2">
      <c r="A7520" s="7" t="s">
        <v>24586</v>
      </c>
      <c r="B7520" s="8" t="s">
        <v>24587</v>
      </c>
    </row>
    <row r="7521" spans="1:2">
      <c r="A7521" s="7" t="s">
        <v>24588</v>
      </c>
      <c r="B7521" s="8" t="s">
        <v>24589</v>
      </c>
    </row>
    <row r="7522" spans="1:2">
      <c r="A7522" s="7" t="s">
        <v>24590</v>
      </c>
      <c r="B7522" s="8" t="s">
        <v>24591</v>
      </c>
    </row>
    <row r="7523" spans="1:2">
      <c r="A7523" s="7" t="s">
        <v>24592</v>
      </c>
      <c r="B7523" s="8" t="s">
        <v>24593</v>
      </c>
    </row>
    <row r="7524" spans="1:2">
      <c r="A7524" s="7" t="s">
        <v>24594</v>
      </c>
      <c r="B7524" s="8" t="s">
        <v>24595</v>
      </c>
    </row>
    <row r="7525" spans="1:2">
      <c r="A7525" s="7" t="s">
        <v>24596</v>
      </c>
      <c r="B7525" s="8" t="s">
        <v>24597</v>
      </c>
    </row>
    <row r="7526" spans="1:2">
      <c r="A7526" s="7" t="s">
        <v>24598</v>
      </c>
      <c r="B7526" s="8" t="s">
        <v>24599</v>
      </c>
    </row>
    <row r="7527" spans="1:2">
      <c r="A7527" s="7" t="s">
        <v>24600</v>
      </c>
      <c r="B7527" s="8" t="s">
        <v>24601</v>
      </c>
    </row>
    <row r="7528" spans="1:2">
      <c r="A7528" s="7" t="s">
        <v>24602</v>
      </c>
      <c r="B7528" s="8" t="s">
        <v>24603</v>
      </c>
    </row>
    <row r="7529" spans="1:2">
      <c r="A7529" s="7" t="s">
        <v>24604</v>
      </c>
      <c r="B7529" s="8" t="s">
        <v>24605</v>
      </c>
    </row>
    <row r="7530" spans="1:2">
      <c r="A7530" s="7" t="s">
        <v>24606</v>
      </c>
      <c r="B7530" s="8" t="s">
        <v>24607</v>
      </c>
    </row>
    <row r="7531" spans="1:2">
      <c r="A7531" s="7" t="s">
        <v>24608</v>
      </c>
      <c r="B7531" s="8" t="s">
        <v>24609</v>
      </c>
    </row>
    <row r="7532" spans="1:2">
      <c r="A7532" s="7" t="s">
        <v>24610</v>
      </c>
      <c r="B7532" s="8" t="s">
        <v>24611</v>
      </c>
    </row>
    <row r="7533" spans="1:2">
      <c r="A7533" s="7" t="s">
        <v>24612</v>
      </c>
      <c r="B7533" s="8" t="s">
        <v>24613</v>
      </c>
    </row>
    <row r="7534" spans="1:2">
      <c r="A7534" s="7" t="s">
        <v>24614</v>
      </c>
      <c r="B7534" s="8" t="s">
        <v>24615</v>
      </c>
    </row>
    <row r="7535" spans="1:2">
      <c r="A7535" s="7" t="s">
        <v>24616</v>
      </c>
      <c r="B7535" s="8" t="s">
        <v>24617</v>
      </c>
    </row>
    <row r="7536" spans="1:2">
      <c r="A7536" s="7" t="s">
        <v>24618</v>
      </c>
      <c r="B7536" s="8" t="s">
        <v>24619</v>
      </c>
    </row>
    <row r="7537" spans="1:2">
      <c r="A7537" s="7" t="s">
        <v>24620</v>
      </c>
      <c r="B7537" s="8" t="s">
        <v>24621</v>
      </c>
    </row>
    <row r="7538" spans="1:2">
      <c r="A7538" s="7" t="s">
        <v>24622</v>
      </c>
      <c r="B7538" s="8" t="s">
        <v>24623</v>
      </c>
    </row>
    <row r="7539" spans="1:2">
      <c r="A7539" s="7" t="s">
        <v>24624</v>
      </c>
      <c r="B7539" s="8" t="s">
        <v>24625</v>
      </c>
    </row>
    <row r="7540" spans="1:2">
      <c r="A7540" s="7" t="s">
        <v>24626</v>
      </c>
      <c r="B7540" s="8" t="s">
        <v>24627</v>
      </c>
    </row>
    <row r="7541" spans="1:2">
      <c r="A7541" s="7" t="s">
        <v>24628</v>
      </c>
      <c r="B7541" s="8" t="s">
        <v>24629</v>
      </c>
    </row>
    <row r="7542" spans="1:2">
      <c r="A7542" s="7" t="s">
        <v>24630</v>
      </c>
      <c r="B7542" s="8" t="s">
        <v>24631</v>
      </c>
    </row>
    <row r="7543" spans="1:2">
      <c r="A7543" s="7" t="s">
        <v>24632</v>
      </c>
      <c r="B7543" s="8" t="s">
        <v>24633</v>
      </c>
    </row>
    <row r="7544" spans="1:2">
      <c r="A7544" s="7" t="s">
        <v>24634</v>
      </c>
      <c r="B7544" s="8" t="s">
        <v>24635</v>
      </c>
    </row>
    <row r="7545" spans="1:2">
      <c r="A7545" s="7" t="s">
        <v>24636</v>
      </c>
      <c r="B7545" s="8" t="s">
        <v>24637</v>
      </c>
    </row>
    <row r="7546" spans="1:2">
      <c r="A7546" s="7" t="s">
        <v>24638</v>
      </c>
      <c r="B7546" s="8" t="s">
        <v>24639</v>
      </c>
    </row>
    <row r="7547" spans="1:2">
      <c r="A7547" s="7" t="s">
        <v>24640</v>
      </c>
      <c r="B7547" s="8" t="s">
        <v>24641</v>
      </c>
    </row>
    <row r="7548" spans="1:2">
      <c r="A7548" s="7" t="s">
        <v>24642</v>
      </c>
      <c r="B7548" s="8" t="s">
        <v>24643</v>
      </c>
    </row>
    <row r="7549" spans="1:2">
      <c r="A7549" s="7" t="s">
        <v>24644</v>
      </c>
      <c r="B7549" s="8" t="s">
        <v>24645</v>
      </c>
    </row>
    <row r="7550" spans="1:2">
      <c r="A7550" s="7" t="s">
        <v>24646</v>
      </c>
      <c r="B7550" s="8" t="s">
        <v>24647</v>
      </c>
    </row>
    <row r="7551" spans="1:2">
      <c r="A7551" s="7" t="s">
        <v>24648</v>
      </c>
      <c r="B7551" s="8" t="s">
        <v>24649</v>
      </c>
    </row>
    <row r="7552" spans="1:2">
      <c r="A7552" s="7" t="s">
        <v>24650</v>
      </c>
      <c r="B7552" s="8" t="s">
        <v>24651</v>
      </c>
    </row>
    <row r="7553" spans="1:2">
      <c r="A7553" s="7" t="s">
        <v>24652</v>
      </c>
      <c r="B7553" s="8" t="s">
        <v>24653</v>
      </c>
    </row>
    <row r="7554" spans="1:2">
      <c r="A7554" s="7" t="s">
        <v>24654</v>
      </c>
      <c r="B7554" s="8" t="s">
        <v>24655</v>
      </c>
    </row>
    <row r="7555" spans="1:2">
      <c r="A7555" s="7" t="s">
        <v>24656</v>
      </c>
      <c r="B7555" s="8" t="s">
        <v>24657</v>
      </c>
    </row>
    <row r="7556" spans="1:2">
      <c r="A7556" s="7" t="s">
        <v>24658</v>
      </c>
      <c r="B7556" s="8" t="s">
        <v>24659</v>
      </c>
    </row>
    <row r="7557" spans="1:2">
      <c r="A7557" s="7" t="s">
        <v>24660</v>
      </c>
      <c r="B7557" s="8" t="s">
        <v>24661</v>
      </c>
    </row>
    <row r="7558" spans="1:2">
      <c r="A7558" s="7" t="s">
        <v>24662</v>
      </c>
      <c r="B7558" s="8" t="s">
        <v>24663</v>
      </c>
    </row>
    <row r="7559" spans="1:2">
      <c r="A7559" s="7" t="s">
        <v>24664</v>
      </c>
      <c r="B7559" s="8" t="s">
        <v>24665</v>
      </c>
    </row>
    <row r="7560" spans="1:2">
      <c r="A7560" s="7" t="s">
        <v>24666</v>
      </c>
      <c r="B7560" s="8" t="s">
        <v>24667</v>
      </c>
    </row>
    <row r="7561" spans="1:2">
      <c r="A7561" s="7" t="s">
        <v>24668</v>
      </c>
      <c r="B7561" s="8" t="s">
        <v>24669</v>
      </c>
    </row>
    <row r="7562" spans="1:2">
      <c r="A7562" s="7" t="s">
        <v>24670</v>
      </c>
      <c r="B7562" s="8" t="s">
        <v>24671</v>
      </c>
    </row>
    <row r="7563" spans="1:2">
      <c r="A7563" s="7" t="s">
        <v>24672</v>
      </c>
      <c r="B7563" s="8" t="s">
        <v>24673</v>
      </c>
    </row>
    <row r="7564" spans="1:2">
      <c r="A7564" s="7" t="s">
        <v>24674</v>
      </c>
      <c r="B7564" s="8" t="s">
        <v>24675</v>
      </c>
    </row>
    <row r="7565" spans="1:2">
      <c r="A7565" s="7" t="s">
        <v>24676</v>
      </c>
      <c r="B7565" s="8" t="s">
        <v>24677</v>
      </c>
    </row>
    <row r="7566" spans="1:2">
      <c r="A7566" s="7" t="s">
        <v>24678</v>
      </c>
      <c r="B7566" s="8" t="s">
        <v>24679</v>
      </c>
    </row>
    <row r="7567" spans="1:2">
      <c r="A7567" s="7" t="s">
        <v>24680</v>
      </c>
      <c r="B7567" s="8" t="s">
        <v>24681</v>
      </c>
    </row>
    <row r="7568" spans="1:2">
      <c r="A7568" s="7" t="s">
        <v>24682</v>
      </c>
      <c r="B7568" s="8" t="s">
        <v>24683</v>
      </c>
    </row>
    <row r="7569" spans="1:2">
      <c r="A7569" s="7" t="s">
        <v>24684</v>
      </c>
      <c r="B7569" s="8" t="s">
        <v>24685</v>
      </c>
    </row>
    <row r="7570" spans="1:2">
      <c r="A7570" s="7" t="s">
        <v>24686</v>
      </c>
      <c r="B7570" s="8" t="s">
        <v>24687</v>
      </c>
    </row>
    <row r="7571" spans="1:2">
      <c r="A7571" s="7" t="s">
        <v>24688</v>
      </c>
      <c r="B7571" s="8" t="s">
        <v>24689</v>
      </c>
    </row>
    <row r="7572" spans="1:2">
      <c r="A7572" s="7" t="s">
        <v>24690</v>
      </c>
      <c r="B7572" s="8" t="s">
        <v>24691</v>
      </c>
    </row>
    <row r="7573" spans="1:2">
      <c r="A7573" s="7" t="s">
        <v>24692</v>
      </c>
      <c r="B7573" s="8" t="s">
        <v>24693</v>
      </c>
    </row>
    <row r="7574" spans="1:2">
      <c r="A7574" s="7" t="s">
        <v>24694</v>
      </c>
      <c r="B7574" s="8" t="s">
        <v>24695</v>
      </c>
    </row>
    <row r="7575" spans="1:2">
      <c r="A7575" s="7" t="s">
        <v>24696</v>
      </c>
      <c r="B7575" s="8" t="s">
        <v>24697</v>
      </c>
    </row>
    <row r="7576" spans="1:2">
      <c r="A7576" s="7" t="s">
        <v>24698</v>
      </c>
      <c r="B7576" s="8" t="s">
        <v>24699</v>
      </c>
    </row>
    <row r="7577" spans="1:2">
      <c r="A7577" s="7" t="s">
        <v>24700</v>
      </c>
      <c r="B7577" s="8" t="s">
        <v>24701</v>
      </c>
    </row>
    <row r="7578" spans="1:2">
      <c r="A7578" s="7" t="s">
        <v>24702</v>
      </c>
      <c r="B7578" s="8" t="s">
        <v>24703</v>
      </c>
    </row>
    <row r="7579" spans="1:2">
      <c r="A7579" s="7" t="s">
        <v>24704</v>
      </c>
      <c r="B7579" s="8" t="s">
        <v>24705</v>
      </c>
    </row>
    <row r="7580" spans="1:2">
      <c r="A7580" s="7" t="s">
        <v>24706</v>
      </c>
      <c r="B7580" s="8" t="s">
        <v>24707</v>
      </c>
    </row>
    <row r="7581" spans="1:2">
      <c r="A7581" s="7" t="s">
        <v>24708</v>
      </c>
      <c r="B7581" s="8" t="s">
        <v>24709</v>
      </c>
    </row>
    <row r="7582" spans="1:2">
      <c r="A7582" s="7" t="s">
        <v>24710</v>
      </c>
      <c r="B7582" s="8" t="s">
        <v>24711</v>
      </c>
    </row>
    <row r="7583" spans="1:2">
      <c r="A7583" s="7" t="s">
        <v>24712</v>
      </c>
      <c r="B7583" s="8" t="s">
        <v>24713</v>
      </c>
    </row>
    <row r="7584" spans="1:2">
      <c r="A7584" s="7" t="s">
        <v>24714</v>
      </c>
      <c r="B7584" s="8" t="s">
        <v>24715</v>
      </c>
    </row>
    <row r="7585" spans="1:2">
      <c r="A7585" s="7" t="s">
        <v>24716</v>
      </c>
      <c r="B7585" s="8" t="s">
        <v>24717</v>
      </c>
    </row>
    <row r="7586" spans="1:2">
      <c r="A7586" s="7" t="s">
        <v>24718</v>
      </c>
      <c r="B7586" s="8" t="s">
        <v>24719</v>
      </c>
    </row>
    <row r="7587" spans="1:2">
      <c r="A7587" s="7" t="s">
        <v>24720</v>
      </c>
      <c r="B7587" s="8" t="s">
        <v>24721</v>
      </c>
    </row>
    <row r="7588" spans="1:2">
      <c r="A7588" s="7" t="s">
        <v>24722</v>
      </c>
      <c r="B7588" s="8" t="s">
        <v>24723</v>
      </c>
    </row>
    <row r="7589" spans="1:2">
      <c r="A7589" s="7" t="s">
        <v>24724</v>
      </c>
      <c r="B7589" s="8" t="s">
        <v>24725</v>
      </c>
    </row>
    <row r="7590" spans="1:2">
      <c r="A7590" s="7" t="s">
        <v>24726</v>
      </c>
      <c r="B7590" s="8" t="s">
        <v>24727</v>
      </c>
    </row>
    <row r="7591" spans="1:2">
      <c r="A7591" s="7" t="s">
        <v>24728</v>
      </c>
      <c r="B7591" s="8" t="s">
        <v>24729</v>
      </c>
    </row>
    <row r="7592" spans="1:2">
      <c r="A7592" s="7" t="s">
        <v>24730</v>
      </c>
      <c r="B7592" s="8" t="s">
        <v>24731</v>
      </c>
    </row>
    <row r="7593" spans="1:2">
      <c r="A7593" s="7" t="s">
        <v>24732</v>
      </c>
      <c r="B7593" s="8" t="s">
        <v>24733</v>
      </c>
    </row>
    <row r="7594" spans="1:2">
      <c r="A7594" s="7" t="s">
        <v>24734</v>
      </c>
      <c r="B7594" s="8" t="s">
        <v>24735</v>
      </c>
    </row>
    <row r="7595" spans="1:2">
      <c r="A7595" s="7" t="s">
        <v>24736</v>
      </c>
      <c r="B7595" s="8" t="s">
        <v>24737</v>
      </c>
    </row>
    <row r="7596" spans="1:2">
      <c r="A7596" s="7" t="s">
        <v>24738</v>
      </c>
      <c r="B7596" s="8" t="s">
        <v>24739</v>
      </c>
    </row>
    <row r="7597" spans="1:2">
      <c r="A7597" s="7" t="s">
        <v>24740</v>
      </c>
      <c r="B7597" s="8" t="s">
        <v>24741</v>
      </c>
    </row>
    <row r="7598" spans="1:2">
      <c r="A7598" s="7" t="s">
        <v>24742</v>
      </c>
      <c r="B7598" s="8" t="s">
        <v>24743</v>
      </c>
    </row>
    <row r="7599" spans="1:2">
      <c r="A7599" s="7" t="s">
        <v>24744</v>
      </c>
      <c r="B7599" s="8" t="s">
        <v>24745</v>
      </c>
    </row>
    <row r="7600" spans="1:2">
      <c r="A7600" s="7" t="s">
        <v>24746</v>
      </c>
      <c r="B7600" s="8" t="s">
        <v>24747</v>
      </c>
    </row>
    <row r="7601" spans="1:2">
      <c r="A7601" s="7" t="s">
        <v>24748</v>
      </c>
      <c r="B7601" s="8" t="s">
        <v>24749</v>
      </c>
    </row>
    <row r="7602" spans="1:2">
      <c r="A7602" s="7" t="s">
        <v>24750</v>
      </c>
      <c r="B7602" s="8" t="s">
        <v>24751</v>
      </c>
    </row>
    <row r="7603" spans="1:2">
      <c r="A7603" s="7" t="s">
        <v>24752</v>
      </c>
      <c r="B7603" s="8" t="s">
        <v>24753</v>
      </c>
    </row>
    <row r="7604" spans="1:2">
      <c r="A7604" s="7" t="s">
        <v>24754</v>
      </c>
      <c r="B7604" s="8" t="s">
        <v>24755</v>
      </c>
    </row>
    <row r="7605" spans="1:2">
      <c r="A7605" s="7" t="s">
        <v>24756</v>
      </c>
      <c r="B7605" s="8" t="s">
        <v>24757</v>
      </c>
    </row>
    <row r="7606" spans="1:2">
      <c r="A7606" s="7" t="s">
        <v>24758</v>
      </c>
      <c r="B7606" s="8" t="s">
        <v>24759</v>
      </c>
    </row>
    <row r="7607" spans="1:2">
      <c r="A7607" s="7" t="s">
        <v>24760</v>
      </c>
      <c r="B7607" s="8" t="s">
        <v>24761</v>
      </c>
    </row>
    <row r="7608" spans="1:2">
      <c r="A7608" s="7" t="s">
        <v>12299</v>
      </c>
      <c r="B7608" s="8" t="s">
        <v>12300</v>
      </c>
    </row>
    <row r="7609" spans="1:2">
      <c r="A7609" s="7" t="s">
        <v>12303</v>
      </c>
      <c r="B7609" s="8" t="s">
        <v>12304</v>
      </c>
    </row>
    <row r="7610" spans="1:2">
      <c r="A7610" s="7" t="s">
        <v>12305</v>
      </c>
      <c r="B7610" s="8" t="s">
        <v>12306</v>
      </c>
    </row>
    <row r="7611" spans="1:2">
      <c r="A7611" s="7" t="s">
        <v>12307</v>
      </c>
      <c r="B7611" s="8" t="s">
        <v>12308</v>
      </c>
    </row>
    <row r="7612" spans="1:2">
      <c r="A7612" s="7" t="s">
        <v>12309</v>
      </c>
      <c r="B7612" s="8" t="s">
        <v>12310</v>
      </c>
    </row>
    <row r="7613" spans="1:2">
      <c r="A7613" s="7" t="s">
        <v>12311</v>
      </c>
      <c r="B7613" s="8" t="s">
        <v>12312</v>
      </c>
    </row>
    <row r="7614" spans="1:2">
      <c r="A7614" s="7" t="s">
        <v>12313</v>
      </c>
      <c r="B7614" s="8" t="s">
        <v>12314</v>
      </c>
    </row>
    <row r="7615" spans="1:2" ht="24">
      <c r="A7615" s="7" t="s">
        <v>12315</v>
      </c>
      <c r="B7615" s="8" t="s">
        <v>12316</v>
      </c>
    </row>
    <row r="7616" spans="1:2">
      <c r="A7616" s="7" t="s">
        <v>12317</v>
      </c>
      <c r="B7616" s="8" t="s">
        <v>12318</v>
      </c>
    </row>
    <row r="7617" spans="1:2">
      <c r="A7617" s="7" t="s">
        <v>12321</v>
      </c>
      <c r="B7617" s="8" t="s">
        <v>12322</v>
      </c>
    </row>
    <row r="7618" spans="1:2">
      <c r="A7618" s="7" t="s">
        <v>24762</v>
      </c>
      <c r="B7618" s="8" t="s">
        <v>24763</v>
      </c>
    </row>
    <row r="7619" spans="1:2">
      <c r="A7619" s="7" t="s">
        <v>24764</v>
      </c>
      <c r="B7619" s="8" t="s">
        <v>24765</v>
      </c>
    </row>
    <row r="7620" spans="1:2">
      <c r="A7620" s="7" t="s">
        <v>24766</v>
      </c>
      <c r="B7620" s="8" t="s">
        <v>24767</v>
      </c>
    </row>
    <row r="7621" spans="1:2">
      <c r="A7621" s="7" t="s">
        <v>24768</v>
      </c>
      <c r="B7621" s="8" t="s">
        <v>24769</v>
      </c>
    </row>
    <row r="7622" spans="1:2">
      <c r="A7622" s="7" t="s">
        <v>24770</v>
      </c>
      <c r="B7622" s="8" t="s">
        <v>24771</v>
      </c>
    </row>
    <row r="7623" spans="1:2">
      <c r="A7623" s="7" t="s">
        <v>24772</v>
      </c>
      <c r="B7623" s="8" t="s">
        <v>24773</v>
      </c>
    </row>
    <row r="7624" spans="1:2">
      <c r="A7624" s="7" t="s">
        <v>24774</v>
      </c>
      <c r="B7624" s="8" t="s">
        <v>24775</v>
      </c>
    </row>
    <row r="7625" spans="1:2">
      <c r="A7625" s="7" t="s">
        <v>24776</v>
      </c>
      <c r="B7625" s="8" t="s">
        <v>24777</v>
      </c>
    </row>
    <row r="7626" spans="1:2">
      <c r="A7626" s="7" t="s">
        <v>24778</v>
      </c>
      <c r="B7626" s="8" t="s">
        <v>24779</v>
      </c>
    </row>
    <row r="7627" spans="1:2">
      <c r="A7627" s="7" t="s">
        <v>24780</v>
      </c>
      <c r="B7627" s="8" t="s">
        <v>24781</v>
      </c>
    </row>
    <row r="7628" spans="1:2">
      <c r="A7628" s="7" t="s">
        <v>24782</v>
      </c>
      <c r="B7628" s="8" t="s">
        <v>24783</v>
      </c>
    </row>
    <row r="7629" spans="1:2">
      <c r="A7629" s="7" t="s">
        <v>24784</v>
      </c>
      <c r="B7629" s="8" t="s">
        <v>24785</v>
      </c>
    </row>
    <row r="7630" spans="1:2">
      <c r="A7630" s="7" t="s">
        <v>24786</v>
      </c>
      <c r="B7630" s="8" t="s">
        <v>24787</v>
      </c>
    </row>
    <row r="7631" spans="1:2">
      <c r="A7631" s="7" t="s">
        <v>24788</v>
      </c>
      <c r="B7631" s="8" t="s">
        <v>24789</v>
      </c>
    </row>
    <row r="7632" spans="1:2">
      <c r="A7632" s="7" t="s">
        <v>24790</v>
      </c>
      <c r="B7632" s="8" t="s">
        <v>24791</v>
      </c>
    </row>
    <row r="7633" spans="1:2">
      <c r="A7633" s="7" t="s">
        <v>24792</v>
      </c>
      <c r="B7633" s="8" t="s">
        <v>24793</v>
      </c>
    </row>
    <row r="7634" spans="1:2">
      <c r="A7634" s="7" t="s">
        <v>24794</v>
      </c>
      <c r="B7634" s="8" t="s">
        <v>24795</v>
      </c>
    </row>
    <row r="7635" spans="1:2">
      <c r="A7635" s="7" t="s">
        <v>24796</v>
      </c>
      <c r="B7635" s="8" t="s">
        <v>24797</v>
      </c>
    </row>
    <row r="7636" spans="1:2">
      <c r="A7636" s="7" t="s">
        <v>24798</v>
      </c>
      <c r="B7636" s="8" t="s">
        <v>24799</v>
      </c>
    </row>
    <row r="7637" spans="1:2">
      <c r="A7637" s="7" t="s">
        <v>24800</v>
      </c>
      <c r="B7637" s="8" t="s">
        <v>24801</v>
      </c>
    </row>
    <row r="7638" spans="1:2">
      <c r="A7638" s="7" t="s">
        <v>24802</v>
      </c>
      <c r="B7638" s="8" t="s">
        <v>24803</v>
      </c>
    </row>
    <row r="7639" spans="1:2">
      <c r="A7639" s="7" t="s">
        <v>24804</v>
      </c>
      <c r="B7639" s="8" t="s">
        <v>24805</v>
      </c>
    </row>
    <row r="7640" spans="1:2">
      <c r="A7640" s="7" t="s">
        <v>24806</v>
      </c>
      <c r="B7640" s="8" t="s">
        <v>24807</v>
      </c>
    </row>
    <row r="7641" spans="1:2">
      <c r="A7641" s="7" t="s">
        <v>24808</v>
      </c>
      <c r="B7641" s="8" t="s">
        <v>24809</v>
      </c>
    </row>
    <row r="7642" spans="1:2" ht="24">
      <c r="A7642" s="7" t="s">
        <v>24810</v>
      </c>
      <c r="B7642" s="8" t="s">
        <v>24811</v>
      </c>
    </row>
    <row r="7643" spans="1:2">
      <c r="A7643" s="7" t="s">
        <v>24812</v>
      </c>
      <c r="B7643" s="8" t="s">
        <v>24813</v>
      </c>
    </row>
    <row r="7644" spans="1:2">
      <c r="A7644" s="7" t="s">
        <v>24814</v>
      </c>
      <c r="B7644" s="8" t="s">
        <v>24815</v>
      </c>
    </row>
    <row r="7645" spans="1:2">
      <c r="A7645" s="7" t="s">
        <v>24816</v>
      </c>
      <c r="B7645" s="8" t="s">
        <v>24817</v>
      </c>
    </row>
    <row r="7646" spans="1:2">
      <c r="A7646" s="7" t="s">
        <v>24818</v>
      </c>
      <c r="B7646" s="8" t="s">
        <v>24819</v>
      </c>
    </row>
    <row r="7647" spans="1:2">
      <c r="A7647" s="7" t="s">
        <v>24820</v>
      </c>
      <c r="B7647" s="8" t="s">
        <v>24821</v>
      </c>
    </row>
    <row r="7648" spans="1:2">
      <c r="A7648" s="7" t="s">
        <v>24822</v>
      </c>
      <c r="B7648" s="8" t="s">
        <v>24823</v>
      </c>
    </row>
    <row r="7649" spans="1:2">
      <c r="A7649" s="7" t="s">
        <v>24824</v>
      </c>
      <c r="B7649" s="8" t="s">
        <v>24825</v>
      </c>
    </row>
    <row r="7650" spans="1:2">
      <c r="A7650" s="7" t="s">
        <v>24826</v>
      </c>
      <c r="B7650" s="8" t="s">
        <v>24827</v>
      </c>
    </row>
    <row r="7651" spans="1:2">
      <c r="A7651" s="7" t="s">
        <v>24828</v>
      </c>
      <c r="B7651" s="8" t="s">
        <v>24829</v>
      </c>
    </row>
    <row r="7652" spans="1:2">
      <c r="A7652" s="7" t="s">
        <v>24830</v>
      </c>
      <c r="B7652" s="8" t="s">
        <v>24831</v>
      </c>
    </row>
    <row r="7653" spans="1:2">
      <c r="A7653" s="7" t="s">
        <v>24832</v>
      </c>
      <c r="B7653" s="8" t="s">
        <v>24833</v>
      </c>
    </row>
    <row r="7654" spans="1:2">
      <c r="A7654" s="7" t="s">
        <v>24834</v>
      </c>
      <c r="B7654" s="8" t="s">
        <v>23982</v>
      </c>
    </row>
    <row r="7655" spans="1:2">
      <c r="A7655" s="7" t="s">
        <v>24835</v>
      </c>
      <c r="B7655" s="8" t="s">
        <v>24836</v>
      </c>
    </row>
    <row r="7656" spans="1:2">
      <c r="A7656" s="7" t="s">
        <v>24837</v>
      </c>
      <c r="B7656" s="8" t="s">
        <v>24838</v>
      </c>
    </row>
    <row r="7657" spans="1:2">
      <c r="A7657" s="7" t="s">
        <v>24839</v>
      </c>
      <c r="B7657" s="8" t="s">
        <v>24840</v>
      </c>
    </row>
    <row r="7658" spans="1:2">
      <c r="A7658" s="7" t="s">
        <v>24841</v>
      </c>
      <c r="B7658" s="8" t="s">
        <v>24842</v>
      </c>
    </row>
    <row r="7659" spans="1:2">
      <c r="A7659" s="7" t="s">
        <v>24843</v>
      </c>
      <c r="B7659" s="8" t="s">
        <v>24844</v>
      </c>
    </row>
    <row r="7660" spans="1:2">
      <c r="A7660" s="7" t="s">
        <v>24845</v>
      </c>
      <c r="B7660" s="8" t="s">
        <v>24846</v>
      </c>
    </row>
    <row r="7661" spans="1:2">
      <c r="A7661" s="7" t="s">
        <v>24847</v>
      </c>
      <c r="B7661" s="8" t="s">
        <v>24848</v>
      </c>
    </row>
    <row r="7662" spans="1:2">
      <c r="A7662" s="7" t="s">
        <v>24849</v>
      </c>
      <c r="B7662" s="8" t="s">
        <v>24850</v>
      </c>
    </row>
    <row r="7663" spans="1:2">
      <c r="A7663" s="7" t="s">
        <v>24851</v>
      </c>
      <c r="B7663" s="8" t="s">
        <v>24852</v>
      </c>
    </row>
    <row r="7664" spans="1:2">
      <c r="A7664" s="7" t="s">
        <v>24853</v>
      </c>
      <c r="B7664" s="8" t="s">
        <v>24854</v>
      </c>
    </row>
    <row r="7665" spans="1:2">
      <c r="A7665" s="7" t="s">
        <v>24855</v>
      </c>
      <c r="B7665" s="8" t="s">
        <v>24856</v>
      </c>
    </row>
    <row r="7666" spans="1:2">
      <c r="A7666" s="7" t="s">
        <v>24857</v>
      </c>
      <c r="B7666" s="8" t="s">
        <v>24858</v>
      </c>
    </row>
    <row r="7667" spans="1:2" ht="24">
      <c r="A7667" s="7" t="s">
        <v>24859</v>
      </c>
      <c r="B7667" s="8" t="s">
        <v>24860</v>
      </c>
    </row>
    <row r="7668" spans="1:2" ht="24">
      <c r="A7668" s="7" t="s">
        <v>24861</v>
      </c>
      <c r="B7668" s="8" t="s">
        <v>24862</v>
      </c>
    </row>
    <row r="7669" spans="1:2" ht="24">
      <c r="A7669" s="7" t="s">
        <v>24863</v>
      </c>
      <c r="B7669" s="8" t="s">
        <v>24864</v>
      </c>
    </row>
    <row r="7670" spans="1:2">
      <c r="A7670" s="7" t="s">
        <v>24865</v>
      </c>
      <c r="B7670" s="8" t="s">
        <v>24866</v>
      </c>
    </row>
    <row r="7671" spans="1:2">
      <c r="A7671" s="7" t="s">
        <v>24867</v>
      </c>
      <c r="B7671" s="8" t="s">
        <v>24868</v>
      </c>
    </row>
    <row r="7672" spans="1:2">
      <c r="A7672" s="7" t="s">
        <v>24869</v>
      </c>
      <c r="B7672" s="8" t="s">
        <v>24870</v>
      </c>
    </row>
    <row r="7673" spans="1:2">
      <c r="A7673" s="7" t="s">
        <v>24871</v>
      </c>
      <c r="B7673" s="8" t="s">
        <v>24872</v>
      </c>
    </row>
    <row r="7674" spans="1:2">
      <c r="A7674" s="7" t="s">
        <v>24873</v>
      </c>
      <c r="B7674" s="8" t="s">
        <v>24874</v>
      </c>
    </row>
    <row r="7675" spans="1:2">
      <c r="A7675" s="7" t="s">
        <v>24875</v>
      </c>
      <c r="B7675" s="8" t="s">
        <v>24876</v>
      </c>
    </row>
    <row r="7676" spans="1:2">
      <c r="A7676" s="7" t="s">
        <v>24877</v>
      </c>
      <c r="B7676" s="8" t="s">
        <v>24878</v>
      </c>
    </row>
    <row r="7677" spans="1:2">
      <c r="A7677" s="7" t="s">
        <v>24879</v>
      </c>
      <c r="B7677" s="8" t="s">
        <v>24880</v>
      </c>
    </row>
    <row r="7678" spans="1:2">
      <c r="A7678" s="7" t="s">
        <v>24881</v>
      </c>
      <c r="B7678" s="8" t="s">
        <v>24882</v>
      </c>
    </row>
    <row r="7679" spans="1:2">
      <c r="A7679" s="7" t="s">
        <v>24883</v>
      </c>
      <c r="B7679" s="8" t="s">
        <v>24884</v>
      </c>
    </row>
    <row r="7680" spans="1:2">
      <c r="A7680" s="7" t="s">
        <v>24885</v>
      </c>
      <c r="B7680" s="8" t="s">
        <v>24886</v>
      </c>
    </row>
    <row r="7681" spans="1:2" ht="24">
      <c r="A7681" s="7" t="s">
        <v>24887</v>
      </c>
      <c r="B7681" s="8" t="s">
        <v>24888</v>
      </c>
    </row>
    <row r="7682" spans="1:2">
      <c r="A7682" s="7" t="s">
        <v>24889</v>
      </c>
      <c r="B7682" s="8" t="s">
        <v>24890</v>
      </c>
    </row>
    <row r="7683" spans="1:2">
      <c r="A7683" s="7" t="s">
        <v>24891</v>
      </c>
      <c r="B7683" s="8" t="s">
        <v>24892</v>
      </c>
    </row>
    <row r="7684" spans="1:2">
      <c r="A7684" s="7" t="s">
        <v>24893</v>
      </c>
      <c r="B7684" s="8" t="s">
        <v>24894</v>
      </c>
    </row>
    <row r="7685" spans="1:2">
      <c r="A7685" s="7" t="s">
        <v>24895</v>
      </c>
      <c r="B7685" s="8" t="s">
        <v>24896</v>
      </c>
    </row>
    <row r="7686" spans="1:2">
      <c r="A7686" s="7" t="s">
        <v>24897</v>
      </c>
      <c r="B7686" s="8" t="s">
        <v>24898</v>
      </c>
    </row>
    <row r="7687" spans="1:2">
      <c r="A7687" s="7" t="s">
        <v>24899</v>
      </c>
      <c r="B7687" s="8" t="s">
        <v>24900</v>
      </c>
    </row>
    <row r="7688" spans="1:2">
      <c r="A7688" s="7" t="s">
        <v>24901</v>
      </c>
      <c r="B7688" s="8" t="s">
        <v>24902</v>
      </c>
    </row>
    <row r="7689" spans="1:2">
      <c r="A7689" s="7" t="s">
        <v>24903</v>
      </c>
      <c r="B7689" s="8" t="s">
        <v>24904</v>
      </c>
    </row>
    <row r="7690" spans="1:2">
      <c r="A7690" s="7" t="s">
        <v>24905</v>
      </c>
      <c r="B7690" s="8" t="s">
        <v>24906</v>
      </c>
    </row>
    <row r="7691" spans="1:2">
      <c r="A7691" s="7" t="s">
        <v>24907</v>
      </c>
      <c r="B7691" s="8" t="s">
        <v>24908</v>
      </c>
    </row>
    <row r="7692" spans="1:2">
      <c r="A7692" s="7" t="s">
        <v>24909</v>
      </c>
      <c r="B7692" s="8" t="s">
        <v>24910</v>
      </c>
    </row>
    <row r="7693" spans="1:2" ht="24">
      <c r="A7693" s="7" t="s">
        <v>12857</v>
      </c>
      <c r="B7693" s="8" t="s">
        <v>12858</v>
      </c>
    </row>
    <row r="7694" spans="1:2">
      <c r="A7694" s="7" t="s">
        <v>24911</v>
      </c>
      <c r="B7694" s="8" t="s">
        <v>24912</v>
      </c>
    </row>
    <row r="7695" spans="1:2">
      <c r="A7695" s="7" t="s">
        <v>24913</v>
      </c>
      <c r="B7695" s="8" t="s">
        <v>24914</v>
      </c>
    </row>
    <row r="7696" spans="1:2">
      <c r="A7696" s="7" t="s">
        <v>24915</v>
      </c>
      <c r="B7696" s="8" t="s">
        <v>24916</v>
      </c>
    </row>
    <row r="7697" spans="1:2">
      <c r="A7697" s="7" t="s">
        <v>24917</v>
      </c>
      <c r="B7697" s="8" t="s">
        <v>24918</v>
      </c>
    </row>
    <row r="7698" spans="1:2">
      <c r="A7698" s="7" t="s">
        <v>24919</v>
      </c>
      <c r="B7698" s="8" t="s">
        <v>24920</v>
      </c>
    </row>
    <row r="7699" spans="1:2">
      <c r="A7699" s="7" t="s">
        <v>24921</v>
      </c>
      <c r="B7699" s="8" t="s">
        <v>24922</v>
      </c>
    </row>
    <row r="7700" spans="1:2">
      <c r="A7700" s="7" t="s">
        <v>24923</v>
      </c>
      <c r="B7700" s="8" t="s">
        <v>24924</v>
      </c>
    </row>
    <row r="7701" spans="1:2">
      <c r="A7701" s="7" t="s">
        <v>24925</v>
      </c>
      <c r="B7701" s="8" t="s">
        <v>24926</v>
      </c>
    </row>
    <row r="7702" spans="1:2">
      <c r="A7702" s="7" t="s">
        <v>24927</v>
      </c>
      <c r="B7702" s="8" t="s">
        <v>24928</v>
      </c>
    </row>
    <row r="7703" spans="1:2">
      <c r="A7703" s="7" t="s">
        <v>24929</v>
      </c>
      <c r="B7703" s="8" t="s">
        <v>24930</v>
      </c>
    </row>
    <row r="7704" spans="1:2">
      <c r="A7704" s="7" t="s">
        <v>24931</v>
      </c>
      <c r="B7704" s="8" t="s">
        <v>24932</v>
      </c>
    </row>
    <row r="7705" spans="1:2">
      <c r="A7705" s="7" t="s">
        <v>24933</v>
      </c>
      <c r="B7705" s="8" t="s">
        <v>24934</v>
      </c>
    </row>
    <row r="7706" spans="1:2">
      <c r="A7706" s="7" t="s">
        <v>24935</v>
      </c>
      <c r="B7706" s="8" t="s">
        <v>24936</v>
      </c>
    </row>
    <row r="7707" spans="1:2">
      <c r="A7707" s="7" t="s">
        <v>24937</v>
      </c>
      <c r="B7707" s="8" t="s">
        <v>24938</v>
      </c>
    </row>
    <row r="7708" spans="1:2">
      <c r="A7708" s="7" t="s">
        <v>24939</v>
      </c>
      <c r="B7708" s="8" t="s">
        <v>24940</v>
      </c>
    </row>
    <row r="7709" spans="1:2">
      <c r="A7709" s="7" t="s">
        <v>24941</v>
      </c>
      <c r="B7709" s="8" t="s">
        <v>24942</v>
      </c>
    </row>
    <row r="7710" spans="1:2">
      <c r="A7710" s="7" t="s">
        <v>24943</v>
      </c>
      <c r="B7710" s="8" t="s">
        <v>24944</v>
      </c>
    </row>
    <row r="7711" spans="1:2">
      <c r="A7711" s="7" t="s">
        <v>24945</v>
      </c>
      <c r="B7711" s="8" t="s">
        <v>24946</v>
      </c>
    </row>
    <row r="7712" spans="1:2">
      <c r="A7712" s="7" t="s">
        <v>24947</v>
      </c>
      <c r="B7712" s="8" t="s">
        <v>24948</v>
      </c>
    </row>
    <row r="7713" spans="1:2">
      <c r="A7713" s="7" t="s">
        <v>24949</v>
      </c>
      <c r="B7713" s="8" t="s">
        <v>24950</v>
      </c>
    </row>
    <row r="7714" spans="1:2">
      <c r="A7714" s="7" t="s">
        <v>24951</v>
      </c>
      <c r="B7714" s="8" t="s">
        <v>24952</v>
      </c>
    </row>
    <row r="7715" spans="1:2">
      <c r="A7715" s="7" t="s">
        <v>24953</v>
      </c>
      <c r="B7715" s="8" t="s">
        <v>24954</v>
      </c>
    </row>
    <row r="7716" spans="1:2">
      <c r="A7716" s="7" t="s">
        <v>24955</v>
      </c>
      <c r="B7716" s="8" t="s">
        <v>24956</v>
      </c>
    </row>
    <row r="7717" spans="1:2">
      <c r="A7717" s="7" t="s">
        <v>24957</v>
      </c>
      <c r="B7717" s="8" t="s">
        <v>24958</v>
      </c>
    </row>
    <row r="7718" spans="1:2">
      <c r="A7718" s="7" t="s">
        <v>24959</v>
      </c>
      <c r="B7718" s="8" t="s">
        <v>24960</v>
      </c>
    </row>
    <row r="7719" spans="1:2">
      <c r="A7719" s="7" t="s">
        <v>24961</v>
      </c>
      <c r="B7719" s="8" t="s">
        <v>24962</v>
      </c>
    </row>
    <row r="7720" spans="1:2">
      <c r="A7720" s="7" t="s">
        <v>24963</v>
      </c>
      <c r="B7720" s="8" t="s">
        <v>24964</v>
      </c>
    </row>
    <row r="7721" spans="1:2">
      <c r="A7721" s="7" t="s">
        <v>24965</v>
      </c>
      <c r="B7721" s="8" t="s">
        <v>24966</v>
      </c>
    </row>
    <row r="7722" spans="1:2">
      <c r="A7722" s="7" t="s">
        <v>24967</v>
      </c>
      <c r="B7722" s="8" t="s">
        <v>24968</v>
      </c>
    </row>
    <row r="7723" spans="1:2">
      <c r="A7723" s="7" t="s">
        <v>24969</v>
      </c>
      <c r="B7723" s="8" t="s">
        <v>24970</v>
      </c>
    </row>
    <row r="7724" spans="1:2">
      <c r="A7724" s="7" t="s">
        <v>24971</v>
      </c>
      <c r="B7724" s="8" t="s">
        <v>24972</v>
      </c>
    </row>
    <row r="7725" spans="1:2">
      <c r="A7725" s="7" t="s">
        <v>24973</v>
      </c>
      <c r="B7725" s="8" t="s">
        <v>24974</v>
      </c>
    </row>
    <row r="7726" spans="1:2">
      <c r="A7726" s="7" t="s">
        <v>24975</v>
      </c>
      <c r="B7726" s="8" t="s">
        <v>24976</v>
      </c>
    </row>
    <row r="7727" spans="1:2">
      <c r="A7727" s="7" t="s">
        <v>24977</v>
      </c>
      <c r="B7727" s="8" t="s">
        <v>24978</v>
      </c>
    </row>
    <row r="7728" spans="1:2">
      <c r="A7728" s="7" t="s">
        <v>24979</v>
      </c>
      <c r="B7728" s="8" t="s">
        <v>24980</v>
      </c>
    </row>
    <row r="7729" spans="1:2">
      <c r="A7729" s="7" t="s">
        <v>24981</v>
      </c>
      <c r="B7729" s="8" t="s">
        <v>24982</v>
      </c>
    </row>
    <row r="7730" spans="1:2">
      <c r="A7730" s="7" t="s">
        <v>15352</v>
      </c>
      <c r="B7730" s="8" t="s">
        <v>15353</v>
      </c>
    </row>
    <row r="7731" spans="1:2">
      <c r="A7731" s="7" t="s">
        <v>15354</v>
      </c>
      <c r="B7731" s="8" t="s">
        <v>15355</v>
      </c>
    </row>
    <row r="7732" spans="1:2">
      <c r="A7732" s="7" t="s">
        <v>15356</v>
      </c>
      <c r="B7732" s="8" t="s">
        <v>15357</v>
      </c>
    </row>
    <row r="7733" spans="1:2">
      <c r="A7733" s="7" t="s">
        <v>15358</v>
      </c>
      <c r="B7733" s="8" t="s">
        <v>15359</v>
      </c>
    </row>
    <row r="7734" spans="1:2">
      <c r="A7734" s="7" t="s">
        <v>15360</v>
      </c>
      <c r="B7734" s="8" t="s">
        <v>15361</v>
      </c>
    </row>
    <row r="7735" spans="1:2">
      <c r="A7735" s="7" t="s">
        <v>15362</v>
      </c>
      <c r="B7735" s="8" t="s">
        <v>15363</v>
      </c>
    </row>
    <row r="7736" spans="1:2">
      <c r="A7736" s="7" t="s">
        <v>15364</v>
      </c>
      <c r="B7736" s="8" t="s">
        <v>15365</v>
      </c>
    </row>
    <row r="7737" spans="1:2">
      <c r="A7737" s="7" t="s">
        <v>15368</v>
      </c>
      <c r="B7737" s="8" t="s">
        <v>15369</v>
      </c>
    </row>
    <row r="7738" spans="1:2">
      <c r="A7738" s="7" t="s">
        <v>15370</v>
      </c>
      <c r="B7738" s="8" t="s">
        <v>15371</v>
      </c>
    </row>
    <row r="7739" spans="1:2">
      <c r="A7739" s="7" t="s">
        <v>24983</v>
      </c>
      <c r="B7739" s="8" t="s">
        <v>24984</v>
      </c>
    </row>
    <row r="7740" spans="1:2">
      <c r="A7740" s="7" t="s">
        <v>24985</v>
      </c>
      <c r="B7740" s="8" t="s">
        <v>24986</v>
      </c>
    </row>
    <row r="7741" spans="1:2">
      <c r="A7741" s="7" t="s">
        <v>24987</v>
      </c>
      <c r="B7741" s="8" t="s">
        <v>24988</v>
      </c>
    </row>
    <row r="7742" spans="1:2">
      <c r="A7742" s="7" t="s">
        <v>24989</v>
      </c>
      <c r="B7742" s="8" t="s">
        <v>24990</v>
      </c>
    </row>
    <row r="7743" spans="1:2">
      <c r="A7743" s="7" t="s">
        <v>24991</v>
      </c>
      <c r="B7743" s="8" t="s">
        <v>24992</v>
      </c>
    </row>
    <row r="7744" spans="1:2">
      <c r="A7744" s="7" t="s">
        <v>24993</v>
      </c>
      <c r="B7744" s="8" t="s">
        <v>24994</v>
      </c>
    </row>
    <row r="7745" spans="1:2">
      <c r="A7745" s="7" t="s">
        <v>24995</v>
      </c>
      <c r="B7745" s="8" t="s">
        <v>24996</v>
      </c>
    </row>
    <row r="7746" spans="1:2">
      <c r="A7746" s="7" t="s">
        <v>24997</v>
      </c>
      <c r="B7746" s="8" t="s">
        <v>24998</v>
      </c>
    </row>
    <row r="7747" spans="1:2">
      <c r="A7747" s="7" t="s">
        <v>24999</v>
      </c>
      <c r="B7747" s="8" t="s">
        <v>25000</v>
      </c>
    </row>
    <row r="7748" spans="1:2">
      <c r="A7748" s="7" t="s">
        <v>25001</v>
      </c>
      <c r="B7748" s="8" t="s">
        <v>25002</v>
      </c>
    </row>
    <row r="7749" spans="1:2">
      <c r="A7749" s="7" t="s">
        <v>25003</v>
      </c>
      <c r="B7749" s="8" t="s">
        <v>25004</v>
      </c>
    </row>
    <row r="7750" spans="1:2">
      <c r="A7750" s="7" t="s">
        <v>25005</v>
      </c>
      <c r="B7750" s="8" t="s">
        <v>25006</v>
      </c>
    </row>
    <row r="7751" spans="1:2">
      <c r="A7751" s="7" t="s">
        <v>25007</v>
      </c>
      <c r="B7751" s="8" t="s">
        <v>25008</v>
      </c>
    </row>
    <row r="7752" spans="1:2">
      <c r="A7752" s="7" t="s">
        <v>25009</v>
      </c>
      <c r="B7752" s="8" t="s">
        <v>25010</v>
      </c>
    </row>
    <row r="7753" spans="1:2">
      <c r="A7753" s="7" t="s">
        <v>25011</v>
      </c>
      <c r="B7753" s="8" t="s">
        <v>25012</v>
      </c>
    </row>
    <row r="7754" spans="1:2">
      <c r="A7754" s="7" t="s">
        <v>25013</v>
      </c>
      <c r="B7754" s="8" t="s">
        <v>25014</v>
      </c>
    </row>
    <row r="7755" spans="1:2">
      <c r="A7755" s="7" t="s">
        <v>25015</v>
      </c>
      <c r="B7755" s="8" t="s">
        <v>25016</v>
      </c>
    </row>
    <row r="7756" spans="1:2">
      <c r="A7756" s="7" t="s">
        <v>25017</v>
      </c>
      <c r="B7756" s="8" t="s">
        <v>25018</v>
      </c>
    </row>
    <row r="7757" spans="1:2">
      <c r="A7757" s="7" t="s">
        <v>25019</v>
      </c>
      <c r="B7757" s="8" t="s">
        <v>25020</v>
      </c>
    </row>
    <row r="7758" spans="1:2">
      <c r="A7758" s="7" t="s">
        <v>25021</v>
      </c>
      <c r="B7758" s="8" t="s">
        <v>25022</v>
      </c>
    </row>
    <row r="7759" spans="1:2">
      <c r="A7759" s="7" t="s">
        <v>25023</v>
      </c>
      <c r="B7759" s="8" t="s">
        <v>25024</v>
      </c>
    </row>
    <row r="7760" spans="1:2">
      <c r="A7760" s="7" t="s">
        <v>25025</v>
      </c>
      <c r="B7760" s="8" t="s">
        <v>25026</v>
      </c>
    </row>
    <row r="7761" spans="1:2">
      <c r="A7761" s="7" t="s">
        <v>25027</v>
      </c>
      <c r="B7761" s="8" t="s">
        <v>25028</v>
      </c>
    </row>
    <row r="7762" spans="1:2">
      <c r="A7762" s="7" t="s">
        <v>25029</v>
      </c>
      <c r="B7762" s="8" t="s">
        <v>25030</v>
      </c>
    </row>
    <row r="7763" spans="1:2">
      <c r="A7763" s="7" t="s">
        <v>25031</v>
      </c>
      <c r="B7763" s="8" t="s">
        <v>25032</v>
      </c>
    </row>
    <row r="7764" spans="1:2">
      <c r="A7764" s="7" t="s">
        <v>25033</v>
      </c>
      <c r="B7764" s="8" t="s">
        <v>25034</v>
      </c>
    </row>
    <row r="7765" spans="1:2">
      <c r="A7765" s="7" t="s">
        <v>25035</v>
      </c>
      <c r="B7765" s="8" t="s">
        <v>25036</v>
      </c>
    </row>
    <row r="7766" spans="1:2">
      <c r="A7766" s="7" t="s">
        <v>25037</v>
      </c>
      <c r="B7766" s="8" t="s">
        <v>25038</v>
      </c>
    </row>
    <row r="7767" spans="1:2">
      <c r="A7767" s="7" t="s">
        <v>25039</v>
      </c>
      <c r="B7767" s="8" t="s">
        <v>25040</v>
      </c>
    </row>
    <row r="7768" spans="1:2">
      <c r="A7768" s="7" t="s">
        <v>25041</v>
      </c>
      <c r="B7768" s="8" t="s">
        <v>25042</v>
      </c>
    </row>
    <row r="7769" spans="1:2">
      <c r="A7769" s="7" t="s">
        <v>25043</v>
      </c>
      <c r="B7769" s="8" t="s">
        <v>25044</v>
      </c>
    </row>
    <row r="7770" spans="1:2">
      <c r="A7770" s="7" t="s">
        <v>25045</v>
      </c>
      <c r="B7770" s="8" t="s">
        <v>25046</v>
      </c>
    </row>
    <row r="7771" spans="1:2">
      <c r="A7771" s="7" t="s">
        <v>25047</v>
      </c>
      <c r="B7771" s="8" t="s">
        <v>25048</v>
      </c>
    </row>
    <row r="7772" spans="1:2">
      <c r="A7772" s="7" t="s">
        <v>25049</v>
      </c>
      <c r="B7772" s="8" t="s">
        <v>25050</v>
      </c>
    </row>
    <row r="7773" spans="1:2">
      <c r="A7773" s="7" t="s">
        <v>25051</v>
      </c>
      <c r="B7773" s="8" t="s">
        <v>25052</v>
      </c>
    </row>
    <row r="7774" spans="1:2">
      <c r="A7774" s="7" t="s">
        <v>25053</v>
      </c>
      <c r="B7774" s="8" t="s">
        <v>25054</v>
      </c>
    </row>
    <row r="7775" spans="1:2">
      <c r="A7775" s="7" t="s">
        <v>25055</v>
      </c>
      <c r="B7775" s="8" t="s">
        <v>25056</v>
      </c>
    </row>
    <row r="7776" spans="1:2">
      <c r="A7776" s="7" t="s">
        <v>25057</v>
      </c>
      <c r="B7776" s="8" t="s">
        <v>25058</v>
      </c>
    </row>
    <row r="7777" spans="1:2">
      <c r="A7777" s="7" t="s">
        <v>25059</v>
      </c>
      <c r="B7777" s="8" t="s">
        <v>25060</v>
      </c>
    </row>
    <row r="7778" spans="1:2">
      <c r="A7778" s="7" t="s">
        <v>25061</v>
      </c>
      <c r="B7778" s="8" t="s">
        <v>25062</v>
      </c>
    </row>
    <row r="7779" spans="1:2">
      <c r="A7779" s="7" t="s">
        <v>25063</v>
      </c>
      <c r="B7779" s="8" t="s">
        <v>25064</v>
      </c>
    </row>
    <row r="7780" spans="1:2">
      <c r="A7780" s="7" t="s">
        <v>25065</v>
      </c>
      <c r="B7780" s="8" t="s">
        <v>25066</v>
      </c>
    </row>
    <row r="7781" spans="1:2">
      <c r="A7781" s="7" t="s">
        <v>25067</v>
      </c>
      <c r="B7781" s="8" t="s">
        <v>25068</v>
      </c>
    </row>
    <row r="7782" spans="1:2">
      <c r="A7782" s="7" t="s">
        <v>25069</v>
      </c>
      <c r="B7782" s="8" t="s">
        <v>25070</v>
      </c>
    </row>
    <row r="7783" spans="1:2">
      <c r="A7783" s="7" t="s">
        <v>25071</v>
      </c>
      <c r="B7783" s="8" t="s">
        <v>25072</v>
      </c>
    </row>
    <row r="7784" spans="1:2">
      <c r="A7784" s="7" t="s">
        <v>25073</v>
      </c>
      <c r="B7784" s="8" t="s">
        <v>25074</v>
      </c>
    </row>
    <row r="7785" spans="1:2">
      <c r="A7785" s="7" t="s">
        <v>25075</v>
      </c>
      <c r="B7785" s="8" t="s">
        <v>25076</v>
      </c>
    </row>
    <row r="7786" spans="1:2" ht="24">
      <c r="A7786" s="7" t="s">
        <v>25077</v>
      </c>
      <c r="B7786" s="8" t="s">
        <v>25078</v>
      </c>
    </row>
    <row r="7787" spans="1:2">
      <c r="A7787" s="7" t="s">
        <v>25079</v>
      </c>
      <c r="B7787" s="8" t="s">
        <v>25080</v>
      </c>
    </row>
    <row r="7788" spans="1:2">
      <c r="A7788" s="7" t="s">
        <v>25081</v>
      </c>
      <c r="B7788" s="8" t="s">
        <v>25082</v>
      </c>
    </row>
    <row r="7789" spans="1:2">
      <c r="A7789" s="7" t="s">
        <v>25083</v>
      </c>
      <c r="B7789" s="8" t="s">
        <v>25082</v>
      </c>
    </row>
    <row r="7790" spans="1:2">
      <c r="A7790" s="7" t="s">
        <v>25084</v>
      </c>
      <c r="B7790" s="8" t="s">
        <v>25085</v>
      </c>
    </row>
    <row r="7791" spans="1:2">
      <c r="A7791" s="7" t="s">
        <v>25086</v>
      </c>
      <c r="B7791" s="8" t="s">
        <v>25087</v>
      </c>
    </row>
    <row r="7792" spans="1:2">
      <c r="A7792" s="7" t="s">
        <v>25088</v>
      </c>
      <c r="B7792" s="8" t="s">
        <v>25089</v>
      </c>
    </row>
    <row r="7793" spans="1:2">
      <c r="A7793" s="7" t="s">
        <v>25090</v>
      </c>
      <c r="B7793" s="8" t="s">
        <v>25091</v>
      </c>
    </row>
    <row r="7794" spans="1:2">
      <c r="A7794" s="7" t="s">
        <v>25092</v>
      </c>
      <c r="B7794" s="8" t="s">
        <v>25093</v>
      </c>
    </row>
    <row r="7795" spans="1:2">
      <c r="A7795" s="7" t="s">
        <v>25094</v>
      </c>
      <c r="B7795" s="8" t="s">
        <v>25095</v>
      </c>
    </row>
    <row r="7796" spans="1:2">
      <c r="A7796" s="7" t="s">
        <v>25096</v>
      </c>
      <c r="B7796" s="8" t="s">
        <v>25097</v>
      </c>
    </row>
    <row r="7797" spans="1:2">
      <c r="A7797" s="7" t="s">
        <v>25098</v>
      </c>
      <c r="B7797" s="8" t="s">
        <v>25099</v>
      </c>
    </row>
    <row r="7798" spans="1:2">
      <c r="A7798" s="7" t="s">
        <v>25100</v>
      </c>
      <c r="B7798" s="8" t="s">
        <v>25101</v>
      </c>
    </row>
    <row r="7799" spans="1:2">
      <c r="A7799" s="7" t="s">
        <v>25102</v>
      </c>
      <c r="B7799" s="8" t="s">
        <v>25103</v>
      </c>
    </row>
    <row r="7800" spans="1:2">
      <c r="A7800" s="7" t="s">
        <v>25104</v>
      </c>
      <c r="B7800" s="8" t="s">
        <v>25105</v>
      </c>
    </row>
    <row r="7801" spans="1:2">
      <c r="A7801" s="7" t="s">
        <v>25106</v>
      </c>
      <c r="B7801" s="8" t="s">
        <v>25107</v>
      </c>
    </row>
    <row r="7802" spans="1:2">
      <c r="A7802" s="7" t="s">
        <v>25108</v>
      </c>
      <c r="B7802" s="8" t="s">
        <v>25109</v>
      </c>
    </row>
    <row r="7803" spans="1:2">
      <c r="A7803" s="7" t="s">
        <v>25110</v>
      </c>
      <c r="B7803" s="8" t="s">
        <v>25111</v>
      </c>
    </row>
    <row r="7804" spans="1:2">
      <c r="A7804" s="7" t="s">
        <v>25112</v>
      </c>
      <c r="B7804" s="8" t="s">
        <v>25113</v>
      </c>
    </row>
    <row r="7805" spans="1:2">
      <c r="A7805" s="7" t="s">
        <v>25114</v>
      </c>
      <c r="B7805" s="8" t="s">
        <v>25115</v>
      </c>
    </row>
    <row r="7806" spans="1:2">
      <c r="A7806" s="7" t="s">
        <v>25116</v>
      </c>
      <c r="B7806" s="8" t="s">
        <v>25117</v>
      </c>
    </row>
    <row r="7807" spans="1:2">
      <c r="A7807" s="7" t="s">
        <v>25118</v>
      </c>
      <c r="B7807" s="8" t="s">
        <v>25119</v>
      </c>
    </row>
    <row r="7808" spans="1:2">
      <c r="A7808" s="7" t="s">
        <v>25120</v>
      </c>
      <c r="B7808" s="8" t="s">
        <v>25121</v>
      </c>
    </row>
    <row r="7809" spans="1:2">
      <c r="A7809" s="7" t="s">
        <v>25122</v>
      </c>
      <c r="B7809" s="8" t="s">
        <v>25123</v>
      </c>
    </row>
    <row r="7810" spans="1:2">
      <c r="A7810" s="7" t="s">
        <v>25124</v>
      </c>
      <c r="B7810" s="8" t="s">
        <v>25125</v>
      </c>
    </row>
    <row r="7811" spans="1:2">
      <c r="A7811" s="7" t="s">
        <v>25126</v>
      </c>
      <c r="B7811" s="8" t="s">
        <v>25127</v>
      </c>
    </row>
    <row r="7812" spans="1:2">
      <c r="A7812" s="7" t="s">
        <v>25128</v>
      </c>
      <c r="B7812" s="8" t="s">
        <v>25129</v>
      </c>
    </row>
    <row r="7813" spans="1:2">
      <c r="A7813" s="7" t="s">
        <v>25130</v>
      </c>
      <c r="B7813" s="8" t="s">
        <v>25131</v>
      </c>
    </row>
    <row r="7814" spans="1:2">
      <c r="A7814" s="7" t="s">
        <v>25132</v>
      </c>
      <c r="B7814" s="8" t="s">
        <v>25133</v>
      </c>
    </row>
    <row r="7815" spans="1:2">
      <c r="A7815" s="7" t="s">
        <v>25134</v>
      </c>
      <c r="B7815" s="8" t="s">
        <v>25135</v>
      </c>
    </row>
    <row r="7816" spans="1:2">
      <c r="A7816" s="7" t="s">
        <v>25136</v>
      </c>
      <c r="B7816" s="8" t="s">
        <v>25137</v>
      </c>
    </row>
    <row r="7817" spans="1:2">
      <c r="A7817" s="7" t="s">
        <v>25138</v>
      </c>
      <c r="B7817" s="8" t="s">
        <v>25139</v>
      </c>
    </row>
    <row r="7818" spans="1:2">
      <c r="A7818" s="7" t="s">
        <v>25140</v>
      </c>
      <c r="B7818" s="8" t="s">
        <v>25141</v>
      </c>
    </row>
    <row r="7819" spans="1:2">
      <c r="A7819" s="7" t="s">
        <v>25142</v>
      </c>
      <c r="B7819" s="8" t="s">
        <v>25143</v>
      </c>
    </row>
    <row r="7820" spans="1:2">
      <c r="A7820" s="7" t="s">
        <v>25144</v>
      </c>
      <c r="B7820" s="8" t="s">
        <v>25145</v>
      </c>
    </row>
    <row r="7821" spans="1:2">
      <c r="A7821" s="7" t="s">
        <v>25146</v>
      </c>
      <c r="B7821" s="8" t="s">
        <v>25147</v>
      </c>
    </row>
    <row r="7822" spans="1:2">
      <c r="A7822" s="7" t="s">
        <v>25148</v>
      </c>
      <c r="B7822" s="8" t="s">
        <v>25149</v>
      </c>
    </row>
    <row r="7823" spans="1:2">
      <c r="A7823" s="7" t="s">
        <v>25150</v>
      </c>
      <c r="B7823" s="8" t="s">
        <v>25151</v>
      </c>
    </row>
    <row r="7824" spans="1:2">
      <c r="A7824" s="7" t="s">
        <v>25152</v>
      </c>
      <c r="B7824" s="8" t="s">
        <v>25153</v>
      </c>
    </row>
    <row r="7825" spans="1:2">
      <c r="A7825" s="7" t="s">
        <v>25154</v>
      </c>
      <c r="B7825" s="8" t="s">
        <v>25155</v>
      </c>
    </row>
    <row r="7826" spans="1:2">
      <c r="A7826" s="7" t="s">
        <v>25156</v>
      </c>
      <c r="B7826" s="8" t="s">
        <v>25157</v>
      </c>
    </row>
    <row r="7827" spans="1:2">
      <c r="A7827" s="7" t="s">
        <v>25158</v>
      </c>
      <c r="B7827" s="8" t="s">
        <v>25159</v>
      </c>
    </row>
    <row r="7828" spans="1:2">
      <c r="A7828" s="7" t="s">
        <v>25160</v>
      </c>
      <c r="B7828" s="8" t="s">
        <v>25161</v>
      </c>
    </row>
    <row r="7829" spans="1:2">
      <c r="A7829" s="7" t="s">
        <v>25162</v>
      </c>
      <c r="B7829" s="8" t="s">
        <v>25163</v>
      </c>
    </row>
    <row r="7830" spans="1:2">
      <c r="A7830" s="7" t="s">
        <v>25164</v>
      </c>
      <c r="B7830" s="8" t="s">
        <v>25165</v>
      </c>
    </row>
    <row r="7831" spans="1:2">
      <c r="A7831" s="7" t="s">
        <v>25166</v>
      </c>
      <c r="B7831" s="8" t="s">
        <v>25167</v>
      </c>
    </row>
    <row r="7832" spans="1:2">
      <c r="A7832" s="7" t="s">
        <v>25168</v>
      </c>
      <c r="B7832" s="8" t="s">
        <v>25169</v>
      </c>
    </row>
    <row r="7833" spans="1:2">
      <c r="A7833" s="7" t="s">
        <v>25170</v>
      </c>
      <c r="B7833" s="8" t="s">
        <v>25171</v>
      </c>
    </row>
    <row r="7834" spans="1:2">
      <c r="A7834" s="7" t="s">
        <v>25172</v>
      </c>
      <c r="B7834" s="8" t="s">
        <v>25173</v>
      </c>
    </row>
    <row r="7835" spans="1:2">
      <c r="A7835" s="7" t="s">
        <v>25174</v>
      </c>
      <c r="B7835" s="8" t="s">
        <v>25175</v>
      </c>
    </row>
    <row r="7836" spans="1:2">
      <c r="A7836" s="7" t="s">
        <v>25176</v>
      </c>
      <c r="B7836" s="8" t="s">
        <v>25177</v>
      </c>
    </row>
    <row r="7837" spans="1:2">
      <c r="A7837" s="7" t="s">
        <v>25178</v>
      </c>
      <c r="B7837" s="8" t="s">
        <v>25179</v>
      </c>
    </row>
    <row r="7838" spans="1:2">
      <c r="A7838" s="7" t="s">
        <v>25180</v>
      </c>
      <c r="B7838" s="8" t="s">
        <v>25181</v>
      </c>
    </row>
    <row r="7839" spans="1:2">
      <c r="A7839" s="7" t="s">
        <v>25182</v>
      </c>
      <c r="B7839" s="8" t="s">
        <v>25183</v>
      </c>
    </row>
    <row r="7840" spans="1:2">
      <c r="A7840" s="7" t="s">
        <v>25184</v>
      </c>
      <c r="B7840" s="8" t="s">
        <v>25185</v>
      </c>
    </row>
    <row r="7841" spans="1:2">
      <c r="A7841" s="7" t="s">
        <v>25186</v>
      </c>
      <c r="B7841" s="8" t="s">
        <v>25187</v>
      </c>
    </row>
    <row r="7842" spans="1:2">
      <c r="A7842" s="7" t="s">
        <v>25188</v>
      </c>
      <c r="B7842" s="8" t="s">
        <v>25189</v>
      </c>
    </row>
    <row r="7843" spans="1:2">
      <c r="A7843" s="7" t="s">
        <v>25190</v>
      </c>
      <c r="B7843" s="8" t="s">
        <v>25191</v>
      </c>
    </row>
    <row r="7844" spans="1:2">
      <c r="A7844" s="7" t="s">
        <v>25192</v>
      </c>
      <c r="B7844" s="8" t="s">
        <v>25193</v>
      </c>
    </row>
    <row r="7845" spans="1:2">
      <c r="A7845" s="7" t="s">
        <v>25194</v>
      </c>
      <c r="B7845" s="8" t="s">
        <v>25195</v>
      </c>
    </row>
    <row r="7846" spans="1:2">
      <c r="A7846" s="7" t="s">
        <v>25196</v>
      </c>
      <c r="B7846" s="8" t="s">
        <v>25197</v>
      </c>
    </row>
    <row r="7847" spans="1:2">
      <c r="A7847" s="7" t="s">
        <v>25198</v>
      </c>
      <c r="B7847" s="8" t="s">
        <v>25199</v>
      </c>
    </row>
    <row r="7848" spans="1:2">
      <c r="A7848" s="7" t="s">
        <v>25200</v>
      </c>
      <c r="B7848" s="8" t="s">
        <v>25201</v>
      </c>
    </row>
    <row r="7849" spans="1:2">
      <c r="A7849" s="7" t="s">
        <v>25202</v>
      </c>
      <c r="B7849" s="8" t="s">
        <v>25203</v>
      </c>
    </row>
    <row r="7850" spans="1:2">
      <c r="A7850" s="7" t="s">
        <v>25204</v>
      </c>
      <c r="B7850" s="8" t="s">
        <v>25205</v>
      </c>
    </row>
    <row r="7851" spans="1:2">
      <c r="A7851" s="7" t="s">
        <v>25206</v>
      </c>
      <c r="B7851" s="8" t="s">
        <v>25207</v>
      </c>
    </row>
    <row r="7852" spans="1:2">
      <c r="A7852" s="7" t="s">
        <v>25208</v>
      </c>
      <c r="B7852" s="8" t="s">
        <v>25209</v>
      </c>
    </row>
    <row r="7853" spans="1:2">
      <c r="A7853" s="7" t="s">
        <v>25210</v>
      </c>
      <c r="B7853" s="8" t="s">
        <v>25211</v>
      </c>
    </row>
    <row r="7854" spans="1:2">
      <c r="A7854" s="7" t="s">
        <v>25212</v>
      </c>
      <c r="B7854" s="8" t="s">
        <v>25213</v>
      </c>
    </row>
    <row r="7855" spans="1:2">
      <c r="A7855" s="7" t="s">
        <v>25214</v>
      </c>
      <c r="B7855" s="8" t="s">
        <v>25215</v>
      </c>
    </row>
    <row r="7856" spans="1:2">
      <c r="A7856" s="7" t="s">
        <v>25216</v>
      </c>
      <c r="B7856" s="8" t="s">
        <v>25217</v>
      </c>
    </row>
    <row r="7857" spans="1:2">
      <c r="A7857" s="7" t="s">
        <v>25218</v>
      </c>
      <c r="B7857" s="8" t="s">
        <v>25219</v>
      </c>
    </row>
    <row r="7858" spans="1:2">
      <c r="A7858" s="7" t="s">
        <v>25220</v>
      </c>
      <c r="B7858" s="8" t="s">
        <v>25221</v>
      </c>
    </row>
    <row r="7859" spans="1:2">
      <c r="A7859" s="7" t="s">
        <v>25222</v>
      </c>
      <c r="B7859" s="8" t="s">
        <v>25223</v>
      </c>
    </row>
    <row r="7860" spans="1:2">
      <c r="A7860" s="7" t="s">
        <v>25224</v>
      </c>
      <c r="B7860" s="8" t="s">
        <v>25225</v>
      </c>
    </row>
    <row r="7861" spans="1:2">
      <c r="A7861" s="7" t="s">
        <v>25226</v>
      </c>
      <c r="B7861" s="8" t="s">
        <v>25227</v>
      </c>
    </row>
    <row r="7862" spans="1:2">
      <c r="A7862" s="7" t="s">
        <v>25228</v>
      </c>
      <c r="B7862" s="8" t="s">
        <v>25229</v>
      </c>
    </row>
    <row r="7863" spans="1:2">
      <c r="A7863" s="7" t="s">
        <v>25230</v>
      </c>
      <c r="B7863" s="8" t="s">
        <v>25231</v>
      </c>
    </row>
    <row r="7864" spans="1:2">
      <c r="A7864" s="7" t="s">
        <v>25232</v>
      </c>
      <c r="B7864" s="8" t="s">
        <v>25233</v>
      </c>
    </row>
    <row r="7865" spans="1:2">
      <c r="A7865" s="7" t="s">
        <v>25234</v>
      </c>
      <c r="B7865" s="8" t="s">
        <v>25235</v>
      </c>
    </row>
    <row r="7866" spans="1:2">
      <c r="A7866" s="7" t="s">
        <v>25236</v>
      </c>
      <c r="B7866" s="8" t="s">
        <v>25237</v>
      </c>
    </row>
    <row r="7867" spans="1:2">
      <c r="A7867" s="7" t="s">
        <v>25238</v>
      </c>
      <c r="B7867" s="8" t="s">
        <v>25239</v>
      </c>
    </row>
    <row r="7868" spans="1:2">
      <c r="A7868" s="7" t="s">
        <v>25240</v>
      </c>
      <c r="B7868" s="8" t="s">
        <v>25241</v>
      </c>
    </row>
    <row r="7869" spans="1:2">
      <c r="A7869" s="7" t="s">
        <v>25242</v>
      </c>
      <c r="B7869" s="8" t="s">
        <v>25243</v>
      </c>
    </row>
    <row r="7870" spans="1:2">
      <c r="A7870" s="7" t="s">
        <v>25244</v>
      </c>
      <c r="B7870" s="8" t="s">
        <v>25245</v>
      </c>
    </row>
    <row r="7871" spans="1:2">
      <c r="A7871" s="7" t="s">
        <v>25246</v>
      </c>
      <c r="B7871" s="8" t="s">
        <v>25247</v>
      </c>
    </row>
    <row r="7872" spans="1:2">
      <c r="A7872" s="7" t="s">
        <v>25248</v>
      </c>
      <c r="B7872" s="8" t="s">
        <v>25249</v>
      </c>
    </row>
    <row r="7873" spans="1:2">
      <c r="A7873" s="7" t="s">
        <v>25250</v>
      </c>
      <c r="B7873" s="8" t="s">
        <v>25251</v>
      </c>
    </row>
    <row r="7874" spans="1:2">
      <c r="A7874" s="7" t="s">
        <v>25252</v>
      </c>
      <c r="B7874" s="8" t="s">
        <v>25253</v>
      </c>
    </row>
    <row r="7875" spans="1:2">
      <c r="A7875" s="7" t="s">
        <v>25254</v>
      </c>
      <c r="B7875" s="8" t="s">
        <v>25255</v>
      </c>
    </row>
    <row r="7876" spans="1:2">
      <c r="A7876" s="7" t="s">
        <v>25256</v>
      </c>
      <c r="B7876" s="8" t="s">
        <v>25257</v>
      </c>
    </row>
    <row r="7877" spans="1:2">
      <c r="A7877" s="7" t="s">
        <v>25258</v>
      </c>
      <c r="B7877" s="8" t="s">
        <v>25259</v>
      </c>
    </row>
    <row r="7878" spans="1:2">
      <c r="A7878" s="7" t="s">
        <v>25260</v>
      </c>
      <c r="B7878" s="8" t="s">
        <v>25261</v>
      </c>
    </row>
    <row r="7879" spans="1:2">
      <c r="A7879" s="7" t="s">
        <v>25262</v>
      </c>
      <c r="B7879" s="8" t="s">
        <v>25263</v>
      </c>
    </row>
    <row r="7880" spans="1:2">
      <c r="A7880" s="7" t="s">
        <v>25264</v>
      </c>
      <c r="B7880" s="8" t="s">
        <v>25265</v>
      </c>
    </row>
    <row r="7881" spans="1:2">
      <c r="A7881" s="7" t="s">
        <v>25266</v>
      </c>
      <c r="B7881" s="8" t="s">
        <v>25267</v>
      </c>
    </row>
    <row r="7882" spans="1:2">
      <c r="A7882" s="7" t="s">
        <v>25268</v>
      </c>
      <c r="B7882" s="8" t="s">
        <v>25269</v>
      </c>
    </row>
    <row r="7883" spans="1:2">
      <c r="A7883" s="7" t="s">
        <v>25270</v>
      </c>
      <c r="B7883" s="8" t="s">
        <v>25271</v>
      </c>
    </row>
    <row r="7884" spans="1:2">
      <c r="A7884" s="7" t="s">
        <v>25272</v>
      </c>
      <c r="B7884" s="8" t="s">
        <v>25273</v>
      </c>
    </row>
    <row r="7885" spans="1:2">
      <c r="A7885" s="7" t="s">
        <v>25274</v>
      </c>
      <c r="B7885" s="8" t="s">
        <v>25275</v>
      </c>
    </row>
    <row r="7886" spans="1:2">
      <c r="A7886" s="7" t="s">
        <v>25276</v>
      </c>
      <c r="B7886" s="8" t="s">
        <v>25277</v>
      </c>
    </row>
    <row r="7887" spans="1:2">
      <c r="A7887" s="7" t="s">
        <v>25278</v>
      </c>
      <c r="B7887" s="8" t="s">
        <v>25279</v>
      </c>
    </row>
    <row r="7888" spans="1:2">
      <c r="A7888" s="7" t="s">
        <v>25280</v>
      </c>
      <c r="B7888" s="8" t="s">
        <v>25281</v>
      </c>
    </row>
    <row r="7889" spans="1:2">
      <c r="A7889" s="7" t="s">
        <v>25282</v>
      </c>
      <c r="B7889" s="8" t="s">
        <v>25283</v>
      </c>
    </row>
    <row r="7890" spans="1:2">
      <c r="A7890" s="7" t="s">
        <v>25284</v>
      </c>
      <c r="B7890" s="8" t="s">
        <v>25285</v>
      </c>
    </row>
    <row r="7891" spans="1:2">
      <c r="A7891" s="7" t="s">
        <v>25286</v>
      </c>
      <c r="B7891" s="8" t="s">
        <v>25287</v>
      </c>
    </row>
    <row r="7892" spans="1:2">
      <c r="A7892" s="7" t="s">
        <v>25288</v>
      </c>
      <c r="B7892" s="8" t="s">
        <v>25289</v>
      </c>
    </row>
    <row r="7893" spans="1:2">
      <c r="A7893" s="7" t="s">
        <v>25290</v>
      </c>
      <c r="B7893" s="8" t="s">
        <v>25291</v>
      </c>
    </row>
    <row r="7894" spans="1:2">
      <c r="A7894" s="7" t="s">
        <v>25292</v>
      </c>
      <c r="B7894" s="8" t="s">
        <v>25293</v>
      </c>
    </row>
    <row r="7895" spans="1:2">
      <c r="A7895" s="7" t="s">
        <v>25294</v>
      </c>
      <c r="B7895" s="8" t="s">
        <v>25295</v>
      </c>
    </row>
    <row r="7896" spans="1:2">
      <c r="A7896" s="7" t="s">
        <v>25296</v>
      </c>
      <c r="B7896" s="8" t="s">
        <v>25297</v>
      </c>
    </row>
    <row r="7897" spans="1:2">
      <c r="A7897" s="7" t="s">
        <v>25298</v>
      </c>
      <c r="B7897" s="8" t="s">
        <v>25299</v>
      </c>
    </row>
    <row r="7898" spans="1:2">
      <c r="A7898" s="7" t="s">
        <v>25300</v>
      </c>
      <c r="B7898" s="8" t="s">
        <v>25301</v>
      </c>
    </row>
    <row r="7899" spans="1:2">
      <c r="A7899" s="7" t="s">
        <v>25302</v>
      </c>
      <c r="B7899" s="8" t="s">
        <v>25303</v>
      </c>
    </row>
    <row r="7900" spans="1:2">
      <c r="A7900" s="7" t="s">
        <v>25304</v>
      </c>
      <c r="B7900" s="8" t="s">
        <v>25305</v>
      </c>
    </row>
    <row r="7901" spans="1:2">
      <c r="A7901" s="7" t="s">
        <v>25306</v>
      </c>
      <c r="B7901" s="8" t="s">
        <v>25307</v>
      </c>
    </row>
    <row r="7902" spans="1:2">
      <c r="A7902" s="7" t="s">
        <v>25308</v>
      </c>
      <c r="B7902" s="8" t="s">
        <v>25309</v>
      </c>
    </row>
    <row r="7903" spans="1:2">
      <c r="A7903" s="7" t="s">
        <v>25310</v>
      </c>
      <c r="B7903" s="8" t="s">
        <v>25311</v>
      </c>
    </row>
    <row r="7904" spans="1:2">
      <c r="A7904" s="7" t="s">
        <v>25312</v>
      </c>
      <c r="B7904" s="8" t="s">
        <v>25313</v>
      </c>
    </row>
    <row r="7905" spans="1:2">
      <c r="A7905" s="7" t="s">
        <v>25314</v>
      </c>
      <c r="B7905" s="8" t="s">
        <v>25315</v>
      </c>
    </row>
    <row r="7906" spans="1:2">
      <c r="A7906" s="7" t="s">
        <v>25316</v>
      </c>
      <c r="B7906" s="8" t="s">
        <v>25317</v>
      </c>
    </row>
    <row r="7907" spans="1:2">
      <c r="A7907" s="7" t="s">
        <v>25318</v>
      </c>
      <c r="B7907" s="8" t="s">
        <v>25319</v>
      </c>
    </row>
    <row r="7908" spans="1:2">
      <c r="A7908" s="7" t="s">
        <v>25320</v>
      </c>
      <c r="B7908" s="8" t="s">
        <v>25321</v>
      </c>
    </row>
    <row r="7909" spans="1:2">
      <c r="A7909" s="7" t="s">
        <v>25322</v>
      </c>
      <c r="B7909" s="8" t="s">
        <v>25323</v>
      </c>
    </row>
    <row r="7910" spans="1:2">
      <c r="A7910" s="7" t="s">
        <v>25324</v>
      </c>
      <c r="B7910" s="8" t="s">
        <v>25325</v>
      </c>
    </row>
    <row r="7911" spans="1:2">
      <c r="A7911" s="7" t="s">
        <v>25326</v>
      </c>
      <c r="B7911" s="8" t="s">
        <v>25327</v>
      </c>
    </row>
    <row r="7912" spans="1:2">
      <c r="A7912" s="7" t="s">
        <v>25328</v>
      </c>
      <c r="B7912" s="8" t="s">
        <v>25329</v>
      </c>
    </row>
    <row r="7913" spans="1:2">
      <c r="A7913" s="7" t="s">
        <v>25330</v>
      </c>
      <c r="B7913" s="8" t="s">
        <v>25331</v>
      </c>
    </row>
    <row r="7914" spans="1:2">
      <c r="A7914" s="7" t="s">
        <v>25332</v>
      </c>
      <c r="B7914" s="8" t="s">
        <v>25333</v>
      </c>
    </row>
    <row r="7915" spans="1:2">
      <c r="A7915" s="7" t="s">
        <v>25334</v>
      </c>
      <c r="B7915" s="8" t="s">
        <v>25335</v>
      </c>
    </row>
    <row r="7916" spans="1:2">
      <c r="A7916" s="7" t="s">
        <v>25336</v>
      </c>
      <c r="B7916" s="8" t="s">
        <v>25337</v>
      </c>
    </row>
    <row r="7917" spans="1:2">
      <c r="A7917" s="7" t="s">
        <v>25338</v>
      </c>
      <c r="B7917" s="8" t="s">
        <v>25339</v>
      </c>
    </row>
    <row r="7918" spans="1:2">
      <c r="A7918" s="7" t="s">
        <v>25340</v>
      </c>
      <c r="B7918" s="8" t="s">
        <v>25341</v>
      </c>
    </row>
    <row r="7919" spans="1:2">
      <c r="A7919" s="7" t="s">
        <v>25342</v>
      </c>
      <c r="B7919" s="8" t="s">
        <v>25343</v>
      </c>
    </row>
    <row r="7920" spans="1:2">
      <c r="A7920" s="7" t="s">
        <v>25344</v>
      </c>
      <c r="B7920" s="8" t="s">
        <v>25345</v>
      </c>
    </row>
    <row r="7921" spans="1:2">
      <c r="A7921" s="7" t="s">
        <v>25346</v>
      </c>
      <c r="B7921" s="8" t="s">
        <v>25347</v>
      </c>
    </row>
    <row r="7922" spans="1:2">
      <c r="A7922" s="7" t="s">
        <v>25348</v>
      </c>
      <c r="B7922" s="8" t="s">
        <v>25349</v>
      </c>
    </row>
    <row r="7923" spans="1:2">
      <c r="A7923" s="7" t="s">
        <v>25350</v>
      </c>
      <c r="B7923" s="8" t="s">
        <v>25351</v>
      </c>
    </row>
    <row r="7924" spans="1:2">
      <c r="A7924" s="7" t="s">
        <v>25352</v>
      </c>
      <c r="B7924" s="8" t="s">
        <v>25353</v>
      </c>
    </row>
    <row r="7925" spans="1:2">
      <c r="A7925" s="7" t="s">
        <v>25354</v>
      </c>
      <c r="B7925" s="8" t="s">
        <v>25355</v>
      </c>
    </row>
    <row r="7926" spans="1:2">
      <c r="A7926" s="7" t="s">
        <v>25356</v>
      </c>
      <c r="B7926" s="8" t="s">
        <v>25357</v>
      </c>
    </row>
    <row r="7927" spans="1:2">
      <c r="A7927" s="7" t="s">
        <v>25358</v>
      </c>
      <c r="B7927" s="8" t="s">
        <v>25359</v>
      </c>
    </row>
    <row r="7928" spans="1:2">
      <c r="A7928" s="7" t="s">
        <v>25360</v>
      </c>
      <c r="B7928" s="8" t="s">
        <v>25361</v>
      </c>
    </row>
    <row r="7929" spans="1:2">
      <c r="A7929" s="7" t="s">
        <v>25362</v>
      </c>
      <c r="B7929" s="8" t="s">
        <v>25363</v>
      </c>
    </row>
    <row r="7930" spans="1:2">
      <c r="A7930" s="7" t="s">
        <v>25364</v>
      </c>
      <c r="B7930" s="8" t="s">
        <v>25365</v>
      </c>
    </row>
    <row r="7931" spans="1:2">
      <c r="A7931" s="7" t="s">
        <v>25366</v>
      </c>
      <c r="B7931" s="8" t="s">
        <v>25367</v>
      </c>
    </row>
    <row r="7932" spans="1:2">
      <c r="A7932" s="7" t="s">
        <v>25368</v>
      </c>
      <c r="B7932" s="8" t="s">
        <v>25369</v>
      </c>
    </row>
    <row r="7933" spans="1:2">
      <c r="A7933" s="7" t="s">
        <v>25370</v>
      </c>
      <c r="B7933" s="8" t="s">
        <v>25371</v>
      </c>
    </row>
    <row r="7934" spans="1:2">
      <c r="A7934" s="7" t="s">
        <v>25372</v>
      </c>
      <c r="B7934" s="8" t="s">
        <v>25373</v>
      </c>
    </row>
    <row r="7935" spans="1:2">
      <c r="A7935" s="7" t="s">
        <v>25374</v>
      </c>
      <c r="B7935" s="8" t="s">
        <v>25375</v>
      </c>
    </row>
    <row r="7936" spans="1:2">
      <c r="A7936" s="7" t="s">
        <v>25376</v>
      </c>
      <c r="B7936" s="8" t="s">
        <v>25377</v>
      </c>
    </row>
    <row r="7937" spans="1:2">
      <c r="A7937" s="7" t="s">
        <v>25378</v>
      </c>
      <c r="B7937" s="8" t="s">
        <v>25379</v>
      </c>
    </row>
    <row r="7938" spans="1:2">
      <c r="A7938" s="7" t="s">
        <v>25380</v>
      </c>
      <c r="B7938" s="8" t="s">
        <v>25381</v>
      </c>
    </row>
    <row r="7939" spans="1:2">
      <c r="A7939" s="7" t="s">
        <v>25382</v>
      </c>
      <c r="B7939" s="8" t="s">
        <v>25383</v>
      </c>
    </row>
    <row r="7940" spans="1:2">
      <c r="A7940" s="7" t="s">
        <v>25384</v>
      </c>
      <c r="B7940" s="8" t="s">
        <v>25385</v>
      </c>
    </row>
    <row r="7941" spans="1:2">
      <c r="A7941" s="7" t="s">
        <v>25386</v>
      </c>
      <c r="B7941" s="8" t="s">
        <v>25387</v>
      </c>
    </row>
    <row r="7942" spans="1:2">
      <c r="A7942" s="7" t="s">
        <v>25388</v>
      </c>
      <c r="B7942" s="8" t="s">
        <v>25389</v>
      </c>
    </row>
    <row r="7943" spans="1:2">
      <c r="A7943" s="7" t="s">
        <v>25390</v>
      </c>
      <c r="B7943" s="8" t="s">
        <v>25391</v>
      </c>
    </row>
    <row r="7944" spans="1:2">
      <c r="A7944" s="7" t="s">
        <v>25392</v>
      </c>
      <c r="B7944" s="8" t="s">
        <v>25393</v>
      </c>
    </row>
    <row r="7945" spans="1:2">
      <c r="A7945" s="7" t="s">
        <v>25394</v>
      </c>
      <c r="B7945" s="8" t="s">
        <v>25395</v>
      </c>
    </row>
    <row r="7946" spans="1:2">
      <c r="A7946" s="7" t="s">
        <v>25396</v>
      </c>
      <c r="B7946" s="8" t="s">
        <v>25397</v>
      </c>
    </row>
    <row r="7947" spans="1:2">
      <c r="A7947" s="7" t="s">
        <v>25398</v>
      </c>
      <c r="B7947" s="8" t="s">
        <v>25399</v>
      </c>
    </row>
    <row r="7948" spans="1:2">
      <c r="A7948" s="7" t="s">
        <v>25400</v>
      </c>
      <c r="B7948" s="8" t="s">
        <v>25401</v>
      </c>
    </row>
    <row r="7949" spans="1:2">
      <c r="A7949" s="7" t="s">
        <v>25402</v>
      </c>
      <c r="B7949" s="8" t="s">
        <v>25403</v>
      </c>
    </row>
    <row r="7950" spans="1:2">
      <c r="A7950" s="7" t="s">
        <v>25404</v>
      </c>
      <c r="B7950" s="8" t="s">
        <v>25405</v>
      </c>
    </row>
    <row r="7951" spans="1:2">
      <c r="A7951" s="7" t="s">
        <v>25406</v>
      </c>
      <c r="B7951" s="8" t="s">
        <v>25407</v>
      </c>
    </row>
    <row r="7952" spans="1:2">
      <c r="A7952" s="7" t="s">
        <v>25408</v>
      </c>
      <c r="B7952" s="8" t="s">
        <v>25409</v>
      </c>
    </row>
    <row r="7953" spans="1:2">
      <c r="A7953" s="7" t="s">
        <v>25410</v>
      </c>
      <c r="B7953" s="8" t="s">
        <v>25411</v>
      </c>
    </row>
    <row r="7954" spans="1:2">
      <c r="A7954" s="7" t="s">
        <v>25412</v>
      </c>
      <c r="B7954" s="8" t="s">
        <v>25413</v>
      </c>
    </row>
    <row r="7955" spans="1:2">
      <c r="A7955" s="7" t="s">
        <v>25414</v>
      </c>
      <c r="B7955" s="8" t="s">
        <v>25415</v>
      </c>
    </row>
    <row r="7956" spans="1:2">
      <c r="A7956" s="7" t="s">
        <v>25416</v>
      </c>
      <c r="B7956" s="8" t="s">
        <v>25417</v>
      </c>
    </row>
    <row r="7957" spans="1:2">
      <c r="A7957" s="7" t="s">
        <v>25418</v>
      </c>
      <c r="B7957" s="8" t="s">
        <v>25419</v>
      </c>
    </row>
    <row r="7958" spans="1:2">
      <c r="A7958" s="7" t="s">
        <v>25420</v>
      </c>
      <c r="B7958" s="8" t="s">
        <v>25421</v>
      </c>
    </row>
    <row r="7959" spans="1:2">
      <c r="A7959" s="7" t="s">
        <v>25422</v>
      </c>
      <c r="B7959" s="8" t="s">
        <v>25423</v>
      </c>
    </row>
    <row r="7960" spans="1:2">
      <c r="A7960" s="7" t="s">
        <v>25424</v>
      </c>
      <c r="B7960" s="8" t="s">
        <v>25425</v>
      </c>
    </row>
    <row r="7961" spans="1:2">
      <c r="A7961" s="7" t="s">
        <v>25426</v>
      </c>
      <c r="B7961" s="8" t="s">
        <v>25427</v>
      </c>
    </row>
    <row r="7962" spans="1:2">
      <c r="A7962" s="7" t="s">
        <v>25428</v>
      </c>
      <c r="B7962" s="8" t="s">
        <v>25429</v>
      </c>
    </row>
    <row r="7963" spans="1:2">
      <c r="A7963" s="7" t="s">
        <v>25430</v>
      </c>
      <c r="B7963" s="8" t="s">
        <v>25431</v>
      </c>
    </row>
    <row r="7964" spans="1:2">
      <c r="A7964" s="7" t="s">
        <v>25432</v>
      </c>
      <c r="B7964" s="8" t="s">
        <v>25433</v>
      </c>
    </row>
    <row r="7965" spans="1:2">
      <c r="A7965" s="7" t="s">
        <v>25434</v>
      </c>
      <c r="B7965" s="8" t="s">
        <v>25435</v>
      </c>
    </row>
    <row r="7966" spans="1:2">
      <c r="A7966" s="7" t="s">
        <v>25436</v>
      </c>
      <c r="B7966" s="8" t="s">
        <v>25437</v>
      </c>
    </row>
    <row r="7967" spans="1:2">
      <c r="A7967" s="7" t="s">
        <v>25438</v>
      </c>
      <c r="B7967" s="8" t="s">
        <v>25439</v>
      </c>
    </row>
    <row r="7968" spans="1:2">
      <c r="A7968" s="7" t="s">
        <v>25440</v>
      </c>
      <c r="B7968" s="8" t="s">
        <v>25441</v>
      </c>
    </row>
    <row r="7969" spans="1:2">
      <c r="A7969" s="7" t="s">
        <v>25442</v>
      </c>
      <c r="B7969" s="8" t="s">
        <v>25443</v>
      </c>
    </row>
    <row r="7970" spans="1:2">
      <c r="A7970" s="7" t="s">
        <v>25444</v>
      </c>
      <c r="B7970" s="8" t="s">
        <v>25445</v>
      </c>
    </row>
    <row r="7971" spans="1:2">
      <c r="A7971" s="7" t="s">
        <v>25446</v>
      </c>
      <c r="B7971" s="8" t="s">
        <v>25447</v>
      </c>
    </row>
    <row r="7972" spans="1:2">
      <c r="A7972" s="7" t="s">
        <v>25448</v>
      </c>
      <c r="B7972" s="8" t="s">
        <v>25449</v>
      </c>
    </row>
    <row r="7973" spans="1:2">
      <c r="A7973" s="7" t="s">
        <v>25450</v>
      </c>
      <c r="B7973" s="8" t="s">
        <v>25451</v>
      </c>
    </row>
    <row r="7974" spans="1:2">
      <c r="A7974" s="7" t="s">
        <v>25452</v>
      </c>
      <c r="B7974" s="8" t="s">
        <v>25453</v>
      </c>
    </row>
    <row r="7975" spans="1:2">
      <c r="A7975" s="7" t="s">
        <v>25454</v>
      </c>
      <c r="B7975" s="8" t="s">
        <v>25455</v>
      </c>
    </row>
    <row r="7976" spans="1:2">
      <c r="A7976" s="7" t="s">
        <v>25456</v>
      </c>
      <c r="B7976" s="8" t="s">
        <v>25457</v>
      </c>
    </row>
    <row r="7977" spans="1:2">
      <c r="A7977" s="7" t="s">
        <v>25458</v>
      </c>
      <c r="B7977" s="8" t="s">
        <v>25459</v>
      </c>
    </row>
    <row r="7978" spans="1:2">
      <c r="A7978" s="7" t="s">
        <v>25460</v>
      </c>
      <c r="B7978" s="8" t="s">
        <v>25461</v>
      </c>
    </row>
    <row r="7979" spans="1:2">
      <c r="A7979" s="7" t="s">
        <v>25462</v>
      </c>
      <c r="B7979" s="8" t="s">
        <v>25463</v>
      </c>
    </row>
    <row r="7980" spans="1:2">
      <c r="A7980" s="7" t="s">
        <v>25464</v>
      </c>
      <c r="B7980" s="8" t="s">
        <v>25465</v>
      </c>
    </row>
    <row r="7981" spans="1:2">
      <c r="A7981" s="7" t="s">
        <v>25466</v>
      </c>
      <c r="B7981" s="8" t="s">
        <v>25467</v>
      </c>
    </row>
    <row r="7982" spans="1:2">
      <c r="A7982" s="7" t="s">
        <v>25468</v>
      </c>
      <c r="B7982" s="8" t="s">
        <v>25469</v>
      </c>
    </row>
    <row r="7983" spans="1:2">
      <c r="A7983" s="7" t="s">
        <v>25470</v>
      </c>
      <c r="B7983" s="8" t="s">
        <v>25471</v>
      </c>
    </row>
    <row r="7984" spans="1:2">
      <c r="A7984" s="7" t="s">
        <v>25472</v>
      </c>
      <c r="B7984" s="8" t="s">
        <v>25473</v>
      </c>
    </row>
    <row r="7985" spans="1:2">
      <c r="A7985" s="7" t="s">
        <v>25474</v>
      </c>
      <c r="B7985" s="8" t="s">
        <v>25475</v>
      </c>
    </row>
    <row r="7986" spans="1:2">
      <c r="A7986" s="7" t="s">
        <v>25476</v>
      </c>
      <c r="B7986" s="8" t="s">
        <v>25477</v>
      </c>
    </row>
    <row r="7987" spans="1:2">
      <c r="A7987" s="7" t="s">
        <v>25478</v>
      </c>
      <c r="B7987" s="8" t="s">
        <v>25479</v>
      </c>
    </row>
    <row r="7988" spans="1:2">
      <c r="A7988" s="7" t="s">
        <v>25480</v>
      </c>
      <c r="B7988" s="8" t="s">
        <v>25481</v>
      </c>
    </row>
    <row r="7989" spans="1:2">
      <c r="A7989" s="7" t="s">
        <v>25482</v>
      </c>
      <c r="B7989" s="8" t="s">
        <v>25475</v>
      </c>
    </row>
    <row r="7990" spans="1:2">
      <c r="A7990" s="7" t="s">
        <v>25483</v>
      </c>
      <c r="B7990" s="8" t="s">
        <v>25484</v>
      </c>
    </row>
    <row r="7991" spans="1:2">
      <c r="A7991" s="7" t="s">
        <v>25485</v>
      </c>
      <c r="B7991" s="8" t="s">
        <v>25486</v>
      </c>
    </row>
    <row r="7992" spans="1:2" ht="24">
      <c r="A7992" s="7" t="s">
        <v>25487</v>
      </c>
      <c r="B7992" s="8" t="s">
        <v>25488</v>
      </c>
    </row>
    <row r="7993" spans="1:2" ht="24">
      <c r="A7993" s="7" t="s">
        <v>25489</v>
      </c>
      <c r="B7993" s="8" t="s">
        <v>25490</v>
      </c>
    </row>
    <row r="7994" spans="1:2">
      <c r="A7994" s="7" t="s">
        <v>25491</v>
      </c>
      <c r="B7994" s="8" t="s">
        <v>25492</v>
      </c>
    </row>
    <row r="7995" spans="1:2">
      <c r="A7995" s="7" t="s">
        <v>25493</v>
      </c>
      <c r="B7995" s="8" t="s">
        <v>25494</v>
      </c>
    </row>
    <row r="7996" spans="1:2">
      <c r="A7996" s="7" t="s">
        <v>25495</v>
      </c>
      <c r="B7996" s="8" t="s">
        <v>25496</v>
      </c>
    </row>
    <row r="7997" spans="1:2">
      <c r="A7997" s="7" t="s">
        <v>25497</v>
      </c>
      <c r="B7997" s="8" t="s">
        <v>25498</v>
      </c>
    </row>
    <row r="7998" spans="1:2">
      <c r="A7998" s="7" t="s">
        <v>25499</v>
      </c>
      <c r="B7998" s="8" t="s">
        <v>25500</v>
      </c>
    </row>
    <row r="7999" spans="1:2">
      <c r="A7999" s="7" t="s">
        <v>25501</v>
      </c>
      <c r="B7999" s="8" t="s">
        <v>25502</v>
      </c>
    </row>
    <row r="8000" spans="1:2">
      <c r="A8000" s="7" t="s">
        <v>25503</v>
      </c>
      <c r="B8000" s="8" t="s">
        <v>25504</v>
      </c>
    </row>
    <row r="8001" spans="1:2">
      <c r="A8001" s="7" t="s">
        <v>25505</v>
      </c>
      <c r="B8001" s="8" t="s">
        <v>25506</v>
      </c>
    </row>
    <row r="8002" spans="1:2">
      <c r="A8002" s="7" t="s">
        <v>12323</v>
      </c>
      <c r="B8002" s="8" t="s">
        <v>12324</v>
      </c>
    </row>
    <row r="8003" spans="1:2">
      <c r="A8003" s="7" t="s">
        <v>12325</v>
      </c>
      <c r="B8003" s="8" t="s">
        <v>12326</v>
      </c>
    </row>
    <row r="8004" spans="1:2">
      <c r="A8004" s="7" t="s">
        <v>12327</v>
      </c>
      <c r="B8004" s="8" t="s">
        <v>12328</v>
      </c>
    </row>
    <row r="8005" spans="1:2" ht="24">
      <c r="A8005" s="7" t="s">
        <v>12329</v>
      </c>
      <c r="B8005" s="8" t="s">
        <v>12330</v>
      </c>
    </row>
    <row r="8006" spans="1:2">
      <c r="A8006" s="7" t="s">
        <v>12331</v>
      </c>
      <c r="B8006" s="8" t="s">
        <v>12332</v>
      </c>
    </row>
    <row r="8007" spans="1:2" ht="24">
      <c r="A8007" s="7" t="s">
        <v>12333</v>
      </c>
      <c r="B8007" s="8" t="s">
        <v>12334</v>
      </c>
    </row>
    <row r="8008" spans="1:2">
      <c r="A8008" s="7" t="s">
        <v>12337</v>
      </c>
      <c r="B8008" s="8" t="s">
        <v>12338</v>
      </c>
    </row>
    <row r="8009" spans="1:2">
      <c r="A8009" s="7" t="s">
        <v>12339</v>
      </c>
      <c r="B8009" s="8" t="s">
        <v>12340</v>
      </c>
    </row>
    <row r="8010" spans="1:2">
      <c r="A8010" s="7" t="s">
        <v>12341</v>
      </c>
      <c r="B8010" s="8" t="s">
        <v>12342</v>
      </c>
    </row>
    <row r="8011" spans="1:2">
      <c r="A8011" s="7" t="s">
        <v>12343</v>
      </c>
      <c r="B8011" s="8" t="s">
        <v>12344</v>
      </c>
    </row>
    <row r="8012" spans="1:2">
      <c r="A8012" s="7" t="s">
        <v>12345</v>
      </c>
      <c r="B8012" s="8" t="s">
        <v>12346</v>
      </c>
    </row>
    <row r="8013" spans="1:2">
      <c r="A8013" s="7" t="s">
        <v>12347</v>
      </c>
      <c r="B8013" s="8" t="s">
        <v>12348</v>
      </c>
    </row>
    <row r="8014" spans="1:2">
      <c r="A8014" s="7" t="s">
        <v>12351</v>
      </c>
      <c r="B8014" s="8" t="s">
        <v>12352</v>
      </c>
    </row>
    <row r="8015" spans="1:2">
      <c r="A8015" s="7" t="s">
        <v>12353</v>
      </c>
      <c r="B8015" s="8" t="s">
        <v>12354</v>
      </c>
    </row>
    <row r="8016" spans="1:2">
      <c r="A8016" s="7" t="s">
        <v>12355</v>
      </c>
      <c r="B8016" s="8" t="s">
        <v>12356</v>
      </c>
    </row>
    <row r="8017" spans="1:2">
      <c r="A8017" s="7" t="s">
        <v>12357</v>
      </c>
      <c r="B8017" s="8" t="s">
        <v>25507</v>
      </c>
    </row>
    <row r="8018" spans="1:2">
      <c r="A8018" s="7" t="s">
        <v>12361</v>
      </c>
      <c r="B8018" s="8" t="s">
        <v>12362</v>
      </c>
    </row>
    <row r="8019" spans="1:2">
      <c r="A8019" s="7" t="s">
        <v>12363</v>
      </c>
      <c r="B8019" s="8" t="s">
        <v>12364</v>
      </c>
    </row>
    <row r="8020" spans="1:2">
      <c r="A8020" s="7" t="s">
        <v>12365</v>
      </c>
      <c r="B8020" s="8" t="s">
        <v>12366</v>
      </c>
    </row>
    <row r="8021" spans="1:2">
      <c r="A8021" s="7" t="s">
        <v>25508</v>
      </c>
      <c r="B8021" s="8" t="s">
        <v>25509</v>
      </c>
    </row>
    <row r="8022" spans="1:2">
      <c r="A8022" s="7" t="s">
        <v>25510</v>
      </c>
      <c r="B8022" s="8" t="s">
        <v>25511</v>
      </c>
    </row>
    <row r="8023" spans="1:2">
      <c r="A8023" s="7" t="s">
        <v>25512</v>
      </c>
      <c r="B8023" s="8" t="s">
        <v>25513</v>
      </c>
    </row>
    <row r="8024" spans="1:2">
      <c r="A8024" s="7" t="s">
        <v>25514</v>
      </c>
      <c r="B8024" s="8" t="s">
        <v>25515</v>
      </c>
    </row>
    <row r="8025" spans="1:2">
      <c r="A8025" s="7" t="s">
        <v>25516</v>
      </c>
      <c r="B8025" s="8" t="s">
        <v>25517</v>
      </c>
    </row>
    <row r="8026" spans="1:2">
      <c r="A8026" s="7" t="s">
        <v>25518</v>
      </c>
      <c r="B8026" s="8" t="s">
        <v>25519</v>
      </c>
    </row>
    <row r="8027" spans="1:2">
      <c r="A8027" s="7" t="s">
        <v>25520</v>
      </c>
      <c r="B8027" s="8" t="s">
        <v>25521</v>
      </c>
    </row>
    <row r="8028" spans="1:2">
      <c r="A8028" s="7" t="s">
        <v>25522</v>
      </c>
      <c r="B8028" s="8" t="s">
        <v>25523</v>
      </c>
    </row>
    <row r="8029" spans="1:2">
      <c r="A8029" s="7" t="s">
        <v>25524</v>
      </c>
      <c r="B8029" s="8" t="s">
        <v>25525</v>
      </c>
    </row>
    <row r="8030" spans="1:2">
      <c r="A8030" s="7" t="s">
        <v>25526</v>
      </c>
      <c r="B8030" s="8" t="s">
        <v>25527</v>
      </c>
    </row>
    <row r="8031" spans="1:2">
      <c r="A8031" s="7" t="s">
        <v>25528</v>
      </c>
      <c r="B8031" s="8" t="s">
        <v>25529</v>
      </c>
    </row>
    <row r="8032" spans="1:2">
      <c r="A8032" s="7" t="s">
        <v>25530</v>
      </c>
      <c r="B8032" s="8" t="s">
        <v>25531</v>
      </c>
    </row>
    <row r="8033" spans="1:2">
      <c r="A8033" s="7" t="s">
        <v>25532</v>
      </c>
      <c r="B8033" s="8" t="s">
        <v>25533</v>
      </c>
    </row>
    <row r="8034" spans="1:2">
      <c r="A8034" s="7" t="s">
        <v>25534</v>
      </c>
      <c r="B8034" s="8" t="s">
        <v>25535</v>
      </c>
    </row>
    <row r="8035" spans="1:2">
      <c r="A8035" s="7" t="s">
        <v>25536</v>
      </c>
      <c r="B8035" s="8" t="s">
        <v>25537</v>
      </c>
    </row>
    <row r="8036" spans="1:2">
      <c r="A8036" s="7" t="s">
        <v>25538</v>
      </c>
      <c r="B8036" s="8" t="s">
        <v>25539</v>
      </c>
    </row>
    <row r="8037" spans="1:2">
      <c r="A8037" s="7" t="s">
        <v>25540</v>
      </c>
      <c r="B8037" s="8" t="s">
        <v>25541</v>
      </c>
    </row>
    <row r="8038" spans="1:2">
      <c r="A8038" s="7" t="s">
        <v>25542</v>
      </c>
      <c r="B8038" s="8" t="s">
        <v>25543</v>
      </c>
    </row>
    <row r="8039" spans="1:2">
      <c r="A8039" s="7" t="s">
        <v>25544</v>
      </c>
      <c r="B8039" s="8" t="s">
        <v>25545</v>
      </c>
    </row>
    <row r="8040" spans="1:2">
      <c r="A8040" s="7" t="s">
        <v>25546</v>
      </c>
      <c r="B8040" s="8" t="s">
        <v>25547</v>
      </c>
    </row>
    <row r="8041" spans="1:2">
      <c r="A8041" s="7" t="s">
        <v>25548</v>
      </c>
      <c r="B8041" s="8" t="s">
        <v>25549</v>
      </c>
    </row>
    <row r="8042" spans="1:2">
      <c r="A8042" s="7" t="s">
        <v>25550</v>
      </c>
      <c r="B8042" s="8" t="s">
        <v>25551</v>
      </c>
    </row>
    <row r="8043" spans="1:2">
      <c r="A8043" s="7" t="s">
        <v>25552</v>
      </c>
      <c r="B8043" s="8" t="s">
        <v>25553</v>
      </c>
    </row>
    <row r="8044" spans="1:2">
      <c r="A8044" s="7" t="s">
        <v>25554</v>
      </c>
      <c r="B8044" s="8" t="s">
        <v>25555</v>
      </c>
    </row>
    <row r="8045" spans="1:2">
      <c r="A8045" s="7" t="s">
        <v>25556</v>
      </c>
      <c r="B8045" s="8" t="s">
        <v>25557</v>
      </c>
    </row>
    <row r="8046" spans="1:2">
      <c r="A8046" s="7" t="s">
        <v>25558</v>
      </c>
      <c r="B8046" s="8" t="s">
        <v>25559</v>
      </c>
    </row>
    <row r="8047" spans="1:2">
      <c r="A8047" s="7" t="s">
        <v>25560</v>
      </c>
      <c r="B8047" s="8" t="s">
        <v>25561</v>
      </c>
    </row>
    <row r="8048" spans="1:2">
      <c r="A8048" s="7" t="s">
        <v>25562</v>
      </c>
      <c r="B8048" s="8" t="s">
        <v>25563</v>
      </c>
    </row>
    <row r="8049" spans="1:2">
      <c r="A8049" s="7" t="s">
        <v>25564</v>
      </c>
      <c r="B8049" s="8" t="s">
        <v>25565</v>
      </c>
    </row>
    <row r="8050" spans="1:2">
      <c r="A8050" s="7" t="s">
        <v>25566</v>
      </c>
      <c r="B8050" s="8" t="s">
        <v>25567</v>
      </c>
    </row>
    <row r="8051" spans="1:2">
      <c r="A8051" s="7" t="s">
        <v>25568</v>
      </c>
      <c r="B8051" s="8" t="s">
        <v>25569</v>
      </c>
    </row>
    <row r="8052" spans="1:2">
      <c r="A8052" s="7" t="s">
        <v>25570</v>
      </c>
      <c r="B8052" s="8" t="s">
        <v>25571</v>
      </c>
    </row>
    <row r="8053" spans="1:2">
      <c r="A8053" s="7" t="s">
        <v>25572</v>
      </c>
      <c r="B8053" s="8" t="s">
        <v>25573</v>
      </c>
    </row>
    <row r="8054" spans="1:2">
      <c r="A8054" s="7" t="s">
        <v>25574</v>
      </c>
      <c r="B8054" s="8" t="s">
        <v>25575</v>
      </c>
    </row>
    <row r="8055" spans="1:2">
      <c r="A8055" s="7" t="s">
        <v>25576</v>
      </c>
      <c r="B8055" s="8" t="s">
        <v>25577</v>
      </c>
    </row>
    <row r="8056" spans="1:2">
      <c r="A8056" s="7" t="s">
        <v>25578</v>
      </c>
      <c r="B8056" s="8" t="s">
        <v>25579</v>
      </c>
    </row>
    <row r="8057" spans="1:2">
      <c r="A8057" s="7" t="s">
        <v>25580</v>
      </c>
      <c r="B8057" s="8" t="s">
        <v>25581</v>
      </c>
    </row>
    <row r="8058" spans="1:2">
      <c r="A8058" s="7" t="s">
        <v>25582</v>
      </c>
      <c r="B8058" s="8" t="s">
        <v>25583</v>
      </c>
    </row>
    <row r="8059" spans="1:2">
      <c r="A8059" s="7" t="s">
        <v>25584</v>
      </c>
      <c r="B8059" s="8" t="s">
        <v>25585</v>
      </c>
    </row>
    <row r="8060" spans="1:2">
      <c r="A8060" s="7" t="s">
        <v>25586</v>
      </c>
      <c r="B8060" s="8" t="s">
        <v>25587</v>
      </c>
    </row>
    <row r="8061" spans="1:2">
      <c r="A8061" s="7" t="s">
        <v>25588</v>
      </c>
      <c r="B8061" s="8" t="s">
        <v>25589</v>
      </c>
    </row>
    <row r="8062" spans="1:2">
      <c r="A8062" s="7" t="s">
        <v>25590</v>
      </c>
      <c r="B8062" s="8" t="s">
        <v>25591</v>
      </c>
    </row>
    <row r="8063" spans="1:2">
      <c r="A8063" s="7" t="s">
        <v>25592</v>
      </c>
      <c r="B8063" s="8" t="s">
        <v>25593</v>
      </c>
    </row>
    <row r="8064" spans="1:2">
      <c r="A8064" s="7" t="s">
        <v>25594</v>
      </c>
      <c r="B8064" s="8" t="s">
        <v>25595</v>
      </c>
    </row>
    <row r="8065" spans="1:2">
      <c r="A8065" s="7" t="s">
        <v>25596</v>
      </c>
      <c r="B8065" s="8" t="s">
        <v>25597</v>
      </c>
    </row>
    <row r="8066" spans="1:2">
      <c r="A8066" s="7" t="s">
        <v>25598</v>
      </c>
      <c r="B8066" s="8" t="s">
        <v>25599</v>
      </c>
    </row>
    <row r="8067" spans="1:2">
      <c r="A8067" s="7" t="s">
        <v>25600</v>
      </c>
      <c r="B8067" s="8" t="s">
        <v>25601</v>
      </c>
    </row>
    <row r="8068" spans="1:2">
      <c r="A8068" s="7" t="s">
        <v>25602</v>
      </c>
      <c r="B8068" s="8" t="s">
        <v>25603</v>
      </c>
    </row>
    <row r="8069" spans="1:2">
      <c r="A8069" s="7" t="s">
        <v>25604</v>
      </c>
      <c r="B8069" s="8" t="s">
        <v>25605</v>
      </c>
    </row>
    <row r="8070" spans="1:2">
      <c r="A8070" s="7" t="s">
        <v>25606</v>
      </c>
      <c r="B8070" s="8" t="s">
        <v>25607</v>
      </c>
    </row>
    <row r="8071" spans="1:2">
      <c r="A8071" s="7" t="s">
        <v>25608</v>
      </c>
      <c r="B8071" s="8" t="s">
        <v>25609</v>
      </c>
    </row>
    <row r="8072" spans="1:2">
      <c r="A8072" s="7" t="s">
        <v>25610</v>
      </c>
      <c r="B8072" s="8" t="s">
        <v>25611</v>
      </c>
    </row>
    <row r="8073" spans="1:2">
      <c r="A8073" s="7" t="s">
        <v>25612</v>
      </c>
      <c r="B8073" s="8" t="s">
        <v>25613</v>
      </c>
    </row>
    <row r="8074" spans="1:2">
      <c r="A8074" s="7" t="s">
        <v>14535</v>
      </c>
      <c r="B8074" s="8" t="s">
        <v>14536</v>
      </c>
    </row>
    <row r="8075" spans="1:2">
      <c r="A8075" s="7" t="s">
        <v>14537</v>
      </c>
      <c r="B8075" s="8" t="s">
        <v>14538</v>
      </c>
    </row>
    <row r="8076" spans="1:2">
      <c r="A8076" s="7" t="s">
        <v>14539</v>
      </c>
      <c r="B8076" s="8" t="s">
        <v>14540</v>
      </c>
    </row>
    <row r="8077" spans="1:2">
      <c r="A8077" s="7" t="s">
        <v>14091</v>
      </c>
      <c r="B8077" s="8" t="s">
        <v>14092</v>
      </c>
    </row>
    <row r="8078" spans="1:2">
      <c r="A8078" s="7" t="s">
        <v>14095</v>
      </c>
      <c r="B8078" s="8" t="s">
        <v>14096</v>
      </c>
    </row>
    <row r="8079" spans="1:2">
      <c r="A8079" s="7" t="s">
        <v>14097</v>
      </c>
      <c r="B8079" s="8" t="s">
        <v>14098</v>
      </c>
    </row>
    <row r="8080" spans="1:2">
      <c r="A8080" s="7" t="s">
        <v>14099</v>
      </c>
      <c r="B8080" s="8" t="s">
        <v>14100</v>
      </c>
    </row>
    <row r="8081" spans="1:2">
      <c r="A8081" s="7" t="s">
        <v>14101</v>
      </c>
      <c r="B8081" s="8" t="s">
        <v>14102</v>
      </c>
    </row>
    <row r="8082" spans="1:2">
      <c r="A8082" s="7" t="s">
        <v>14103</v>
      </c>
      <c r="B8082" s="8" t="s">
        <v>14104</v>
      </c>
    </row>
    <row r="8083" spans="1:2">
      <c r="A8083" s="7" t="s">
        <v>14105</v>
      </c>
      <c r="B8083" s="8" t="s">
        <v>14106</v>
      </c>
    </row>
    <row r="8084" spans="1:2">
      <c r="A8084" s="7" t="s">
        <v>14107</v>
      </c>
      <c r="B8084" s="8" t="s">
        <v>14108</v>
      </c>
    </row>
    <row r="8085" spans="1:2">
      <c r="A8085" s="7" t="s">
        <v>14111</v>
      </c>
      <c r="B8085" s="8" t="s">
        <v>14112</v>
      </c>
    </row>
    <row r="8086" spans="1:2">
      <c r="A8086" s="7" t="s">
        <v>14113</v>
      </c>
      <c r="B8086" s="8" t="s">
        <v>14114</v>
      </c>
    </row>
    <row r="8087" spans="1:2">
      <c r="A8087" s="7" t="s">
        <v>14115</v>
      </c>
      <c r="B8087" s="8" t="s">
        <v>14116</v>
      </c>
    </row>
    <row r="8088" spans="1:2">
      <c r="A8088" s="7" t="s">
        <v>14119</v>
      </c>
      <c r="B8088" s="8" t="s">
        <v>14120</v>
      </c>
    </row>
    <row r="8089" spans="1:2">
      <c r="A8089" s="7" t="s">
        <v>14121</v>
      </c>
      <c r="B8089" s="8" t="s">
        <v>14122</v>
      </c>
    </row>
    <row r="8090" spans="1:2">
      <c r="A8090" s="7" t="s">
        <v>14125</v>
      </c>
      <c r="B8090" s="8" t="s">
        <v>14126</v>
      </c>
    </row>
    <row r="8091" spans="1:2">
      <c r="A8091" s="7" t="s">
        <v>14127</v>
      </c>
      <c r="B8091" s="8" t="s">
        <v>14128</v>
      </c>
    </row>
    <row r="8092" spans="1:2">
      <c r="A8092" s="7" t="s">
        <v>14129</v>
      </c>
      <c r="B8092" s="8" t="s">
        <v>14130</v>
      </c>
    </row>
    <row r="8093" spans="1:2">
      <c r="A8093" s="7" t="s">
        <v>14131</v>
      </c>
      <c r="B8093" s="8" t="s">
        <v>14132</v>
      </c>
    </row>
    <row r="8094" spans="1:2">
      <c r="A8094" s="7" t="s">
        <v>14135</v>
      </c>
      <c r="B8094" s="8" t="s">
        <v>14136</v>
      </c>
    </row>
    <row r="8095" spans="1:2">
      <c r="A8095" s="7" t="s">
        <v>14137</v>
      </c>
      <c r="B8095" s="8" t="s">
        <v>14138</v>
      </c>
    </row>
    <row r="8096" spans="1:2">
      <c r="A8096" s="7" t="s">
        <v>14139</v>
      </c>
      <c r="B8096" s="8" t="s">
        <v>14140</v>
      </c>
    </row>
    <row r="8097" spans="1:2">
      <c r="A8097" s="7" t="s">
        <v>14141</v>
      </c>
      <c r="B8097" s="8" t="s">
        <v>14142</v>
      </c>
    </row>
    <row r="8098" spans="1:2">
      <c r="A8098" s="7" t="s">
        <v>14143</v>
      </c>
      <c r="B8098" s="8" t="s">
        <v>14144</v>
      </c>
    </row>
    <row r="8099" spans="1:2">
      <c r="A8099" s="7" t="s">
        <v>14147</v>
      </c>
      <c r="B8099" s="8" t="s">
        <v>14148</v>
      </c>
    </row>
    <row r="8100" spans="1:2">
      <c r="A8100" s="7" t="s">
        <v>14149</v>
      </c>
      <c r="B8100" s="8" t="s">
        <v>14150</v>
      </c>
    </row>
    <row r="8101" spans="1:2">
      <c r="A8101" s="7" t="s">
        <v>14155</v>
      </c>
      <c r="B8101" s="8" t="s">
        <v>14156</v>
      </c>
    </row>
    <row r="8102" spans="1:2">
      <c r="A8102" s="7" t="s">
        <v>14159</v>
      </c>
      <c r="B8102" s="8" t="s">
        <v>14160</v>
      </c>
    </row>
    <row r="8103" spans="1:2">
      <c r="A8103" s="7" t="s">
        <v>14161</v>
      </c>
      <c r="B8103" s="8" t="s">
        <v>14162</v>
      </c>
    </row>
    <row r="8104" spans="1:2">
      <c r="A8104" s="7" t="s">
        <v>14163</v>
      </c>
      <c r="B8104" s="8" t="s">
        <v>14164</v>
      </c>
    </row>
    <row r="8105" spans="1:2">
      <c r="A8105" s="7" t="s">
        <v>14167</v>
      </c>
      <c r="B8105" s="8" t="s">
        <v>14168</v>
      </c>
    </row>
    <row r="8106" spans="1:2">
      <c r="A8106" s="7" t="s">
        <v>14169</v>
      </c>
      <c r="B8106" s="8" t="s">
        <v>14170</v>
      </c>
    </row>
    <row r="8107" spans="1:2">
      <c r="A8107" s="7" t="s">
        <v>14171</v>
      </c>
      <c r="B8107" s="8" t="s">
        <v>14172</v>
      </c>
    </row>
    <row r="8108" spans="1:2">
      <c r="A8108" s="7" t="s">
        <v>14175</v>
      </c>
      <c r="B8108" s="8" t="s">
        <v>14176</v>
      </c>
    </row>
    <row r="8109" spans="1:2">
      <c r="A8109" s="7" t="s">
        <v>14179</v>
      </c>
      <c r="B8109" s="8" t="s">
        <v>14180</v>
      </c>
    </row>
    <row r="8110" spans="1:2">
      <c r="A8110" s="7" t="s">
        <v>14181</v>
      </c>
      <c r="B8110" s="8" t="s">
        <v>14182</v>
      </c>
    </row>
    <row r="8111" spans="1:2">
      <c r="A8111" s="7" t="s">
        <v>25614</v>
      </c>
      <c r="B8111" s="8" t="s">
        <v>25615</v>
      </c>
    </row>
    <row r="8112" spans="1:2">
      <c r="A8112" s="7" t="s">
        <v>25616</v>
      </c>
      <c r="B8112" s="8" t="s">
        <v>25617</v>
      </c>
    </row>
    <row r="8113" spans="1:2">
      <c r="A8113" s="7" t="s">
        <v>25618</v>
      </c>
      <c r="B8113" s="8" t="s">
        <v>25619</v>
      </c>
    </row>
    <row r="8114" spans="1:2">
      <c r="A8114" s="7" t="s">
        <v>25620</v>
      </c>
      <c r="B8114" s="8" t="s">
        <v>25621</v>
      </c>
    </row>
    <row r="8115" spans="1:2">
      <c r="A8115" s="7" t="s">
        <v>25622</v>
      </c>
      <c r="B8115" s="8" t="s">
        <v>25623</v>
      </c>
    </row>
    <row r="8116" spans="1:2">
      <c r="A8116" s="7" t="s">
        <v>25624</v>
      </c>
      <c r="B8116" s="8" t="s">
        <v>25625</v>
      </c>
    </row>
    <row r="8117" spans="1:2">
      <c r="A8117" s="7" t="s">
        <v>25626</v>
      </c>
      <c r="B8117" s="8" t="s">
        <v>25627</v>
      </c>
    </row>
    <row r="8118" spans="1:2">
      <c r="A8118" s="7" t="s">
        <v>25628</v>
      </c>
      <c r="B8118" s="8" t="s">
        <v>25629</v>
      </c>
    </row>
    <row r="8119" spans="1:2">
      <c r="A8119" s="7" t="s">
        <v>25630</v>
      </c>
      <c r="B8119" s="8" t="s">
        <v>25631</v>
      </c>
    </row>
    <row r="8120" spans="1:2">
      <c r="A8120" s="7" t="s">
        <v>25632</v>
      </c>
      <c r="B8120" s="8" t="s">
        <v>25633</v>
      </c>
    </row>
    <row r="8121" spans="1:2">
      <c r="A8121" s="7" t="s">
        <v>25634</v>
      </c>
      <c r="B8121" s="8" t="s">
        <v>25635</v>
      </c>
    </row>
    <row r="8122" spans="1:2">
      <c r="A8122" s="7" t="s">
        <v>25636</v>
      </c>
      <c r="B8122" s="8" t="s">
        <v>25637</v>
      </c>
    </row>
    <row r="8123" spans="1:2">
      <c r="A8123" s="7" t="s">
        <v>25638</v>
      </c>
      <c r="B8123" s="8" t="s">
        <v>25639</v>
      </c>
    </row>
    <row r="8124" spans="1:2">
      <c r="A8124" s="7" t="s">
        <v>25640</v>
      </c>
      <c r="B8124" s="8" t="s">
        <v>25641</v>
      </c>
    </row>
    <row r="8125" spans="1:2">
      <c r="A8125" s="7" t="s">
        <v>25642</v>
      </c>
      <c r="B8125" s="8" t="s">
        <v>25643</v>
      </c>
    </row>
    <row r="8126" spans="1:2">
      <c r="A8126" s="7" t="s">
        <v>25644</v>
      </c>
      <c r="B8126" s="8" t="s">
        <v>25645</v>
      </c>
    </row>
    <row r="8127" spans="1:2">
      <c r="A8127" s="7" t="s">
        <v>25646</v>
      </c>
      <c r="B8127" s="8" t="s">
        <v>25647</v>
      </c>
    </row>
    <row r="8128" spans="1:2">
      <c r="A8128" s="7" t="s">
        <v>25648</v>
      </c>
      <c r="B8128" s="8" t="s">
        <v>25649</v>
      </c>
    </row>
    <row r="8129" spans="1:2">
      <c r="A8129" s="7" t="s">
        <v>15441</v>
      </c>
      <c r="B8129" s="8" t="s">
        <v>15442</v>
      </c>
    </row>
    <row r="8130" spans="1:2">
      <c r="A8130" s="7" t="s">
        <v>15445</v>
      </c>
      <c r="B8130" s="8" t="s">
        <v>15446</v>
      </c>
    </row>
    <row r="8131" spans="1:2">
      <c r="A8131" s="7" t="s">
        <v>15449</v>
      </c>
      <c r="B8131" s="8" t="s">
        <v>15450</v>
      </c>
    </row>
    <row r="8132" spans="1:2">
      <c r="A8132" s="7" t="s">
        <v>15459</v>
      </c>
      <c r="B8132" s="8" t="s">
        <v>15460</v>
      </c>
    </row>
    <row r="8133" spans="1:2">
      <c r="A8133" s="7" t="s">
        <v>15461</v>
      </c>
      <c r="B8133" s="8" t="s">
        <v>15462</v>
      </c>
    </row>
    <row r="8134" spans="1:2">
      <c r="A8134" s="7" t="s">
        <v>15463</v>
      </c>
      <c r="B8134" s="8" t="s">
        <v>15464</v>
      </c>
    </row>
    <row r="8135" spans="1:2">
      <c r="A8135" s="7" t="s">
        <v>15465</v>
      </c>
      <c r="B8135" s="8" t="s">
        <v>15466</v>
      </c>
    </row>
    <row r="8136" spans="1:2">
      <c r="A8136" s="7" t="s">
        <v>15469</v>
      </c>
      <c r="B8136" s="8" t="s">
        <v>15470</v>
      </c>
    </row>
    <row r="8137" spans="1:2">
      <c r="A8137" s="7" t="s">
        <v>15471</v>
      </c>
      <c r="B8137" s="8" t="s">
        <v>15472</v>
      </c>
    </row>
    <row r="8138" spans="1:2">
      <c r="A8138" s="7" t="s">
        <v>15473</v>
      </c>
      <c r="B8138" s="8" t="s">
        <v>15474</v>
      </c>
    </row>
    <row r="8139" spans="1:2">
      <c r="A8139" s="7" t="s">
        <v>15477</v>
      </c>
      <c r="B8139" s="8" t="s">
        <v>15478</v>
      </c>
    </row>
    <row r="8140" spans="1:2">
      <c r="A8140" s="7" t="s">
        <v>15479</v>
      </c>
      <c r="B8140" s="8" t="s">
        <v>15480</v>
      </c>
    </row>
    <row r="8141" spans="1:2">
      <c r="A8141" s="7" t="s">
        <v>15481</v>
      </c>
      <c r="B8141" s="8" t="s">
        <v>15482</v>
      </c>
    </row>
    <row r="8142" spans="1:2">
      <c r="A8142" s="7" t="s">
        <v>15483</v>
      </c>
      <c r="B8142" s="8" t="s">
        <v>15484</v>
      </c>
    </row>
    <row r="8143" spans="1:2">
      <c r="A8143" s="7" t="s">
        <v>15485</v>
      </c>
      <c r="B8143" s="8" t="s">
        <v>15486</v>
      </c>
    </row>
    <row r="8144" spans="1:2">
      <c r="A8144" s="7" t="s">
        <v>15489</v>
      </c>
      <c r="B8144" s="8" t="s">
        <v>15490</v>
      </c>
    </row>
    <row r="8145" spans="1:2">
      <c r="A8145" s="7" t="s">
        <v>15491</v>
      </c>
      <c r="B8145" s="8" t="s">
        <v>15492</v>
      </c>
    </row>
    <row r="8146" spans="1:2">
      <c r="A8146" s="7" t="s">
        <v>15493</v>
      </c>
      <c r="B8146" s="8" t="s">
        <v>15494</v>
      </c>
    </row>
    <row r="8147" spans="1:2">
      <c r="A8147" s="7" t="s">
        <v>15497</v>
      </c>
      <c r="B8147" s="8" t="s">
        <v>15498</v>
      </c>
    </row>
    <row r="8148" spans="1:2">
      <c r="A8148" s="7" t="s">
        <v>15499</v>
      </c>
      <c r="B8148" s="8" t="s">
        <v>15500</v>
      </c>
    </row>
    <row r="8149" spans="1:2">
      <c r="A8149" s="7" t="s">
        <v>15503</v>
      </c>
      <c r="B8149" s="8" t="s">
        <v>15504</v>
      </c>
    </row>
    <row r="8150" spans="1:2">
      <c r="A8150" s="7" t="s">
        <v>15835</v>
      </c>
      <c r="B8150" s="8" t="s">
        <v>15836</v>
      </c>
    </row>
    <row r="8151" spans="1:2">
      <c r="A8151" s="7" t="s">
        <v>15837</v>
      </c>
      <c r="B8151" s="8" t="s">
        <v>15838</v>
      </c>
    </row>
    <row r="8152" spans="1:2">
      <c r="A8152" s="7" t="s">
        <v>15839</v>
      </c>
      <c r="B8152" s="8" t="s">
        <v>15840</v>
      </c>
    </row>
    <row r="8153" spans="1:2">
      <c r="A8153" s="7" t="s">
        <v>15841</v>
      </c>
      <c r="B8153" s="8" t="s">
        <v>15842</v>
      </c>
    </row>
    <row r="8154" spans="1:2">
      <c r="A8154" s="7" t="s">
        <v>15845</v>
      </c>
      <c r="B8154" s="8" t="s">
        <v>15846</v>
      </c>
    </row>
    <row r="8155" spans="1:2">
      <c r="A8155" s="7" t="s">
        <v>15847</v>
      </c>
      <c r="B8155" s="8" t="s">
        <v>25650</v>
      </c>
    </row>
    <row r="8156" spans="1:2">
      <c r="A8156" s="7" t="s">
        <v>15851</v>
      </c>
      <c r="B8156" s="8" t="s">
        <v>15852</v>
      </c>
    </row>
    <row r="8157" spans="1:2">
      <c r="A8157" s="7" t="s">
        <v>16065</v>
      </c>
      <c r="B8157" s="8" t="s">
        <v>16066</v>
      </c>
    </row>
    <row r="8158" spans="1:2">
      <c r="A8158" s="7" t="s">
        <v>16069</v>
      </c>
      <c r="B8158" s="8" t="s">
        <v>16070</v>
      </c>
    </row>
    <row r="8159" spans="1:2">
      <c r="A8159" s="7" t="s">
        <v>16071</v>
      </c>
      <c r="B8159" s="8" t="s">
        <v>16072</v>
      </c>
    </row>
    <row r="8160" spans="1:2">
      <c r="A8160" s="7" t="s">
        <v>16073</v>
      </c>
      <c r="B8160" s="8" t="s">
        <v>16074</v>
      </c>
    </row>
    <row r="8161" spans="1:2">
      <c r="A8161" s="7" t="s">
        <v>16075</v>
      </c>
      <c r="B8161" s="8" t="s">
        <v>16076</v>
      </c>
    </row>
    <row r="8162" spans="1:2">
      <c r="A8162" s="7" t="s">
        <v>16077</v>
      </c>
      <c r="B8162" s="8" t="s">
        <v>16078</v>
      </c>
    </row>
    <row r="8163" spans="1:2">
      <c r="A8163" s="7" t="s">
        <v>16081</v>
      </c>
      <c r="B8163" s="8" t="s">
        <v>16082</v>
      </c>
    </row>
    <row r="8164" spans="1:2">
      <c r="A8164" s="7" t="s">
        <v>16083</v>
      </c>
      <c r="B8164" s="8" t="s">
        <v>16084</v>
      </c>
    </row>
    <row r="8165" spans="1:2">
      <c r="A8165" s="7" t="s">
        <v>16085</v>
      </c>
      <c r="B8165" s="8" t="s">
        <v>16086</v>
      </c>
    </row>
    <row r="8166" spans="1:2">
      <c r="A8166" s="7" t="s">
        <v>16087</v>
      </c>
      <c r="B8166" s="8" t="s">
        <v>16088</v>
      </c>
    </row>
    <row r="8167" spans="1:2">
      <c r="A8167" s="7" t="s">
        <v>16089</v>
      </c>
      <c r="B8167" s="8" t="s">
        <v>16090</v>
      </c>
    </row>
    <row r="8168" spans="1:2">
      <c r="A8168" s="7" t="s">
        <v>16093</v>
      </c>
      <c r="B8168" s="8" t="s">
        <v>16094</v>
      </c>
    </row>
    <row r="8169" spans="1:2">
      <c r="A8169" s="7" t="s">
        <v>12367</v>
      </c>
      <c r="B8169" s="8" t="s">
        <v>12368</v>
      </c>
    </row>
    <row r="8170" spans="1:2">
      <c r="A8170" s="7" t="s">
        <v>12369</v>
      </c>
      <c r="B8170" s="8" t="s">
        <v>12370</v>
      </c>
    </row>
    <row r="8171" spans="1:2">
      <c r="A8171" s="7" t="s">
        <v>12373</v>
      </c>
      <c r="B8171" s="8" t="s">
        <v>12374</v>
      </c>
    </row>
    <row r="8172" spans="1:2">
      <c r="A8172" s="7" t="s">
        <v>12375</v>
      </c>
      <c r="B8172" s="8" t="s">
        <v>12376</v>
      </c>
    </row>
    <row r="8173" spans="1:2">
      <c r="A8173" s="7" t="s">
        <v>12377</v>
      </c>
      <c r="B8173" s="8" t="s">
        <v>12378</v>
      </c>
    </row>
    <row r="8174" spans="1:2">
      <c r="A8174" s="7" t="s">
        <v>12379</v>
      </c>
      <c r="B8174" s="8" t="s">
        <v>12380</v>
      </c>
    </row>
    <row r="8175" spans="1:2">
      <c r="A8175" s="7" t="s">
        <v>12381</v>
      </c>
      <c r="B8175" s="8" t="s">
        <v>12382</v>
      </c>
    </row>
    <row r="8176" spans="1:2">
      <c r="A8176" s="7" t="s">
        <v>12387</v>
      </c>
      <c r="B8176" s="8" t="s">
        <v>12388</v>
      </c>
    </row>
    <row r="8177" spans="1:2">
      <c r="A8177" s="7" t="s">
        <v>12389</v>
      </c>
      <c r="B8177" s="8" t="s">
        <v>12390</v>
      </c>
    </row>
    <row r="8178" spans="1:2">
      <c r="A8178" s="7" t="s">
        <v>12393</v>
      </c>
      <c r="B8178" s="8" t="s">
        <v>12394</v>
      </c>
    </row>
    <row r="8179" spans="1:2">
      <c r="A8179" s="7" t="s">
        <v>12395</v>
      </c>
      <c r="B8179" s="8" t="s">
        <v>12396</v>
      </c>
    </row>
    <row r="8180" spans="1:2">
      <c r="A8180" s="7" t="s">
        <v>12397</v>
      </c>
      <c r="B8180" s="8" t="s">
        <v>12398</v>
      </c>
    </row>
    <row r="8181" spans="1:2">
      <c r="A8181" s="7" t="s">
        <v>12401</v>
      </c>
      <c r="B8181" s="8" t="s">
        <v>12402</v>
      </c>
    </row>
    <row r="8182" spans="1:2">
      <c r="A8182" s="7" t="s">
        <v>12403</v>
      </c>
      <c r="B8182" s="8" t="s">
        <v>12404</v>
      </c>
    </row>
    <row r="8183" spans="1:2">
      <c r="A8183" s="7" t="s">
        <v>12405</v>
      </c>
      <c r="B8183" s="8" t="s">
        <v>12406</v>
      </c>
    </row>
    <row r="8184" spans="1:2">
      <c r="A8184" s="7" t="s">
        <v>12407</v>
      </c>
      <c r="B8184" s="8" t="s">
        <v>12408</v>
      </c>
    </row>
    <row r="8185" spans="1:2">
      <c r="A8185" s="7" t="s">
        <v>12411</v>
      </c>
      <c r="B8185" s="8" t="s">
        <v>12412</v>
      </c>
    </row>
    <row r="8186" spans="1:2">
      <c r="A8186" s="7" t="s">
        <v>12413</v>
      </c>
      <c r="B8186" s="8" t="s">
        <v>12414</v>
      </c>
    </row>
    <row r="8187" spans="1:2">
      <c r="A8187" s="7" t="s">
        <v>12415</v>
      </c>
      <c r="B8187" s="8" t="s">
        <v>12416</v>
      </c>
    </row>
    <row r="8188" spans="1:2">
      <c r="A8188" s="7" t="s">
        <v>12419</v>
      </c>
      <c r="B8188" s="8" t="s">
        <v>12420</v>
      </c>
    </row>
    <row r="8189" spans="1:2">
      <c r="A8189" s="7" t="s">
        <v>12421</v>
      </c>
      <c r="B8189" s="8" t="s">
        <v>25651</v>
      </c>
    </row>
    <row r="8190" spans="1:2">
      <c r="A8190" s="7" t="s">
        <v>12423</v>
      </c>
      <c r="B8190" s="8" t="s">
        <v>12424</v>
      </c>
    </row>
    <row r="8191" spans="1:2">
      <c r="A8191" s="7" t="s">
        <v>12433</v>
      </c>
      <c r="B8191" s="8" t="s">
        <v>12434</v>
      </c>
    </row>
    <row r="8192" spans="1:2">
      <c r="A8192" s="7" t="s">
        <v>12435</v>
      </c>
      <c r="B8192" s="8" t="s">
        <v>12436</v>
      </c>
    </row>
    <row r="8193" spans="1:2">
      <c r="A8193" s="7" t="s">
        <v>12439</v>
      </c>
      <c r="B8193" s="8" t="s">
        <v>12440</v>
      </c>
    </row>
    <row r="8194" spans="1:2">
      <c r="A8194" s="7" t="s">
        <v>12441</v>
      </c>
      <c r="B8194" s="8" t="s">
        <v>12442</v>
      </c>
    </row>
    <row r="8195" spans="1:2">
      <c r="A8195" s="7" t="s">
        <v>12443</v>
      </c>
      <c r="B8195" s="8" t="s">
        <v>12444</v>
      </c>
    </row>
    <row r="8196" spans="1:2">
      <c r="A8196" s="7" t="s">
        <v>12447</v>
      </c>
      <c r="B8196" s="8" t="s">
        <v>12448</v>
      </c>
    </row>
    <row r="8197" spans="1:2">
      <c r="A8197" s="7" t="s">
        <v>12451</v>
      </c>
      <c r="B8197" s="8" t="s">
        <v>12452</v>
      </c>
    </row>
    <row r="8198" spans="1:2">
      <c r="A8198" s="7" t="s">
        <v>12453</v>
      </c>
      <c r="B8198" s="8" t="s">
        <v>12454</v>
      </c>
    </row>
    <row r="8199" spans="1:2">
      <c r="A8199" s="7" t="s">
        <v>12455</v>
      </c>
      <c r="B8199" s="8" t="s">
        <v>12456</v>
      </c>
    </row>
    <row r="8200" spans="1:2">
      <c r="A8200" s="7" t="s">
        <v>12457</v>
      </c>
      <c r="B8200" s="8" t="s">
        <v>12458</v>
      </c>
    </row>
    <row r="8201" spans="1:2">
      <c r="A8201" s="7" t="s">
        <v>12459</v>
      </c>
      <c r="B8201" s="8" t="s">
        <v>12460</v>
      </c>
    </row>
    <row r="8202" spans="1:2">
      <c r="A8202" s="7" t="s">
        <v>12461</v>
      </c>
      <c r="B8202" s="8" t="s">
        <v>12462</v>
      </c>
    </row>
    <row r="8203" spans="1:2">
      <c r="A8203" s="7" t="s">
        <v>12463</v>
      </c>
      <c r="B8203" s="8" t="s">
        <v>12464</v>
      </c>
    </row>
    <row r="8204" spans="1:2">
      <c r="A8204" s="7" t="s">
        <v>12465</v>
      </c>
      <c r="B8204" s="8" t="s">
        <v>12466</v>
      </c>
    </row>
    <row r="8205" spans="1:2">
      <c r="A8205" s="7" t="s">
        <v>12467</v>
      </c>
      <c r="B8205" s="8" t="s">
        <v>12468</v>
      </c>
    </row>
    <row r="8206" spans="1:2">
      <c r="A8206" s="7" t="s">
        <v>12469</v>
      </c>
      <c r="B8206" s="8" t="s">
        <v>12470</v>
      </c>
    </row>
    <row r="8207" spans="1:2">
      <c r="A8207" s="7" t="s">
        <v>25652</v>
      </c>
      <c r="B8207" s="8" t="s">
        <v>25653</v>
      </c>
    </row>
    <row r="8208" spans="1:2">
      <c r="A8208" s="7" t="s">
        <v>25654</v>
      </c>
      <c r="B8208" s="8" t="s">
        <v>25655</v>
      </c>
    </row>
    <row r="8209" spans="1:2">
      <c r="A8209" s="7" t="s">
        <v>25656</v>
      </c>
      <c r="B8209" s="8" t="s">
        <v>25657</v>
      </c>
    </row>
    <row r="8210" spans="1:2">
      <c r="A8210" s="7" t="s">
        <v>25658</v>
      </c>
      <c r="B8210" s="8" t="s">
        <v>25659</v>
      </c>
    </row>
    <row r="8211" spans="1:2">
      <c r="A8211" s="7" t="s">
        <v>25660</v>
      </c>
      <c r="B8211" s="8" t="s">
        <v>25661</v>
      </c>
    </row>
    <row r="8212" spans="1:2">
      <c r="A8212" s="7" t="s">
        <v>25662</v>
      </c>
      <c r="B8212" s="8" t="s">
        <v>25663</v>
      </c>
    </row>
    <row r="8213" spans="1:2">
      <c r="A8213" s="7" t="s">
        <v>25664</v>
      </c>
      <c r="B8213" s="8" t="s">
        <v>25665</v>
      </c>
    </row>
    <row r="8214" spans="1:2">
      <c r="A8214" s="7" t="s">
        <v>25666</v>
      </c>
      <c r="B8214" s="8" t="s">
        <v>25667</v>
      </c>
    </row>
    <row r="8215" spans="1:2">
      <c r="A8215" s="7" t="s">
        <v>25668</v>
      </c>
      <c r="B8215" s="8" t="s">
        <v>25669</v>
      </c>
    </row>
    <row r="8216" spans="1:2">
      <c r="A8216" s="7" t="s">
        <v>25670</v>
      </c>
      <c r="B8216" s="8" t="s">
        <v>25671</v>
      </c>
    </row>
    <row r="8217" spans="1:2">
      <c r="A8217" s="7" t="s">
        <v>25672</v>
      </c>
      <c r="B8217" s="8" t="s">
        <v>25673</v>
      </c>
    </row>
    <row r="8218" spans="1:2">
      <c r="A8218" s="7" t="s">
        <v>25674</v>
      </c>
      <c r="B8218" s="8" t="s">
        <v>25675</v>
      </c>
    </row>
    <row r="8219" spans="1:2">
      <c r="A8219" s="7" t="s">
        <v>25676</v>
      </c>
      <c r="B8219" s="8" t="s">
        <v>25677</v>
      </c>
    </row>
    <row r="8220" spans="1:2">
      <c r="A8220" s="7" t="s">
        <v>25678</v>
      </c>
      <c r="B8220" s="8" t="s">
        <v>25679</v>
      </c>
    </row>
    <row r="8221" spans="1:2" ht="24">
      <c r="A8221" s="7" t="s">
        <v>12859</v>
      </c>
      <c r="B8221" s="8" t="s">
        <v>12860</v>
      </c>
    </row>
    <row r="8222" spans="1:2">
      <c r="A8222" s="7" t="s">
        <v>12861</v>
      </c>
      <c r="B8222" s="8" t="s">
        <v>12862</v>
      </c>
    </row>
    <row r="8223" spans="1:2" ht="24">
      <c r="A8223" s="7" t="s">
        <v>12863</v>
      </c>
      <c r="B8223" s="8" t="s">
        <v>12864</v>
      </c>
    </row>
    <row r="8224" spans="1:2">
      <c r="A8224" s="7" t="s">
        <v>12865</v>
      </c>
      <c r="B8224" s="8" t="s">
        <v>25680</v>
      </c>
    </row>
    <row r="8225" spans="1:2" ht="24">
      <c r="A8225" s="7" t="s">
        <v>12866</v>
      </c>
      <c r="B8225" s="8" t="s">
        <v>12867</v>
      </c>
    </row>
    <row r="8226" spans="1:2">
      <c r="A8226" s="7" t="s">
        <v>12868</v>
      </c>
      <c r="B8226" s="8" t="s">
        <v>12869</v>
      </c>
    </row>
    <row r="8227" spans="1:2">
      <c r="A8227" s="7" t="s">
        <v>12870</v>
      </c>
      <c r="B8227" s="8" t="s">
        <v>12871</v>
      </c>
    </row>
    <row r="8228" spans="1:2">
      <c r="A8228" s="7" t="s">
        <v>12872</v>
      </c>
      <c r="B8228" s="8" t="s">
        <v>25681</v>
      </c>
    </row>
    <row r="8229" spans="1:2">
      <c r="A8229" s="7" t="s">
        <v>12875</v>
      </c>
      <c r="B8229" s="8" t="s">
        <v>12876</v>
      </c>
    </row>
    <row r="8230" spans="1:2" ht="24">
      <c r="A8230" s="7" t="s">
        <v>25682</v>
      </c>
      <c r="B8230" s="8" t="s">
        <v>25683</v>
      </c>
    </row>
    <row r="8231" spans="1:2">
      <c r="A8231" s="7" t="s">
        <v>25684</v>
      </c>
      <c r="B8231" s="8" t="s">
        <v>25685</v>
      </c>
    </row>
    <row r="8232" spans="1:2">
      <c r="A8232" s="7" t="s">
        <v>25686</v>
      </c>
      <c r="B8232" s="8" t="s">
        <v>25687</v>
      </c>
    </row>
    <row r="8233" spans="1:2" ht="24">
      <c r="A8233" s="7" t="s">
        <v>25688</v>
      </c>
      <c r="B8233" s="8" t="s">
        <v>25689</v>
      </c>
    </row>
    <row r="8234" spans="1:2">
      <c r="A8234" s="7" t="s">
        <v>25690</v>
      </c>
      <c r="B8234" s="8" t="s">
        <v>25691</v>
      </c>
    </row>
    <row r="8235" spans="1:2">
      <c r="A8235" s="7" t="s">
        <v>25692</v>
      </c>
      <c r="B8235" s="8" t="s">
        <v>25693</v>
      </c>
    </row>
    <row r="8236" spans="1:2">
      <c r="A8236" s="7" t="s">
        <v>25694</v>
      </c>
      <c r="B8236" s="8" t="s">
        <v>25695</v>
      </c>
    </row>
    <row r="8237" spans="1:2" ht="24">
      <c r="A8237" s="7" t="s">
        <v>25696</v>
      </c>
      <c r="B8237" s="8" t="s">
        <v>25697</v>
      </c>
    </row>
    <row r="8238" spans="1:2">
      <c r="A8238" s="7" t="s">
        <v>25698</v>
      </c>
      <c r="B8238" s="8" t="s">
        <v>25699</v>
      </c>
    </row>
    <row r="8239" spans="1:2">
      <c r="A8239" s="7" t="s">
        <v>25700</v>
      </c>
      <c r="B8239" s="8" t="s">
        <v>25701</v>
      </c>
    </row>
    <row r="8240" spans="1:2">
      <c r="A8240" s="7" t="s">
        <v>25702</v>
      </c>
      <c r="B8240" s="8" t="s">
        <v>25703</v>
      </c>
    </row>
    <row r="8241" spans="1:2">
      <c r="A8241" s="7" t="s">
        <v>25704</v>
      </c>
      <c r="B8241" s="8" t="s">
        <v>25705</v>
      </c>
    </row>
    <row r="8242" spans="1:2">
      <c r="A8242" s="7" t="s">
        <v>25706</v>
      </c>
      <c r="B8242" s="8" t="s">
        <v>25707</v>
      </c>
    </row>
    <row r="8243" spans="1:2">
      <c r="A8243" s="7" t="s">
        <v>25708</v>
      </c>
      <c r="B8243" s="8" t="s">
        <v>25709</v>
      </c>
    </row>
    <row r="8244" spans="1:2">
      <c r="A8244" s="7" t="s">
        <v>25710</v>
      </c>
      <c r="B8244" s="8" t="s">
        <v>25711</v>
      </c>
    </row>
    <row r="8245" spans="1:2">
      <c r="A8245" s="7" t="s">
        <v>25712</v>
      </c>
      <c r="B8245" s="8" t="s">
        <v>25713</v>
      </c>
    </row>
    <row r="8246" spans="1:2">
      <c r="A8246" s="7" t="s">
        <v>25714</v>
      </c>
      <c r="B8246" s="8" t="s">
        <v>25715</v>
      </c>
    </row>
    <row r="8247" spans="1:2">
      <c r="A8247" s="7" t="s">
        <v>25716</v>
      </c>
      <c r="B8247" s="8" t="s">
        <v>25717</v>
      </c>
    </row>
    <row r="8248" spans="1:2">
      <c r="A8248" s="7" t="s">
        <v>25718</v>
      </c>
      <c r="B8248" s="8" t="s">
        <v>25719</v>
      </c>
    </row>
    <row r="8249" spans="1:2" ht="24">
      <c r="A8249" s="7" t="s">
        <v>25720</v>
      </c>
      <c r="B8249" s="8" t="s">
        <v>25721</v>
      </c>
    </row>
    <row r="8250" spans="1:2">
      <c r="A8250" s="7" t="s">
        <v>25722</v>
      </c>
      <c r="B8250" s="8" t="s">
        <v>25723</v>
      </c>
    </row>
    <row r="8251" spans="1:2">
      <c r="A8251" s="7" t="s">
        <v>25724</v>
      </c>
      <c r="B8251" s="8" t="s">
        <v>25725</v>
      </c>
    </row>
    <row r="8252" spans="1:2" ht="24">
      <c r="A8252" s="7" t="s">
        <v>25726</v>
      </c>
      <c r="B8252" s="8" t="s">
        <v>25727</v>
      </c>
    </row>
    <row r="8253" spans="1:2">
      <c r="A8253" s="7" t="s">
        <v>25728</v>
      </c>
      <c r="B8253" s="8" t="s">
        <v>25729</v>
      </c>
    </row>
    <row r="8254" spans="1:2">
      <c r="A8254" s="7" t="s">
        <v>25730</v>
      </c>
      <c r="B8254" s="8" t="s">
        <v>25731</v>
      </c>
    </row>
    <row r="8255" spans="1:2">
      <c r="A8255" s="7" t="s">
        <v>25732</v>
      </c>
      <c r="B8255" s="8" t="s">
        <v>25733</v>
      </c>
    </row>
    <row r="8256" spans="1:2">
      <c r="A8256" s="7" t="s">
        <v>25734</v>
      </c>
      <c r="B8256" s="8" t="s">
        <v>25735</v>
      </c>
    </row>
    <row r="8257" spans="1:2">
      <c r="A8257" s="7" t="s">
        <v>25736</v>
      </c>
      <c r="B8257" s="8" t="s">
        <v>25737</v>
      </c>
    </row>
    <row r="8258" spans="1:2">
      <c r="A8258" s="7" t="s">
        <v>25738</v>
      </c>
      <c r="B8258" s="8" t="s">
        <v>25739</v>
      </c>
    </row>
    <row r="8259" spans="1:2">
      <c r="A8259" s="7" t="s">
        <v>25740</v>
      </c>
      <c r="B8259" s="8" t="s">
        <v>25741</v>
      </c>
    </row>
    <row r="8260" spans="1:2">
      <c r="A8260" s="7" t="s">
        <v>25742</v>
      </c>
      <c r="B8260" s="8" t="s">
        <v>25743</v>
      </c>
    </row>
    <row r="8261" spans="1:2">
      <c r="A8261" s="7" t="s">
        <v>25744</v>
      </c>
      <c r="B8261" s="8" t="s">
        <v>25745</v>
      </c>
    </row>
    <row r="8262" spans="1:2">
      <c r="A8262" s="7" t="s">
        <v>25746</v>
      </c>
      <c r="B8262" s="8" t="s">
        <v>25747</v>
      </c>
    </row>
    <row r="8263" spans="1:2">
      <c r="A8263" s="7" t="s">
        <v>25748</v>
      </c>
      <c r="B8263" s="8" t="s">
        <v>25749</v>
      </c>
    </row>
    <row r="8264" spans="1:2">
      <c r="A8264" s="7" t="s">
        <v>25750</v>
      </c>
      <c r="B8264" s="8" t="s">
        <v>25751</v>
      </c>
    </row>
    <row r="8265" spans="1:2">
      <c r="A8265" s="7" t="s">
        <v>25752</v>
      </c>
      <c r="B8265" s="8" t="s">
        <v>25753</v>
      </c>
    </row>
    <row r="8266" spans="1:2">
      <c r="A8266" s="7" t="s">
        <v>25754</v>
      </c>
      <c r="B8266" s="8" t="s">
        <v>25755</v>
      </c>
    </row>
    <row r="8267" spans="1:2">
      <c r="A8267" s="7" t="s">
        <v>25756</v>
      </c>
      <c r="B8267" s="8" t="s">
        <v>25757</v>
      </c>
    </row>
    <row r="8268" spans="1:2">
      <c r="A8268" s="7" t="s">
        <v>18527</v>
      </c>
      <c r="B8268" s="8" t="s">
        <v>18528</v>
      </c>
    </row>
    <row r="8269" spans="1:2">
      <c r="A8269" s="7" t="s">
        <v>18531</v>
      </c>
      <c r="B8269" s="8" t="s">
        <v>18532</v>
      </c>
    </row>
    <row r="8270" spans="1:2">
      <c r="A8270" s="7" t="s">
        <v>18533</v>
      </c>
      <c r="B8270" s="8" t="s">
        <v>18534</v>
      </c>
    </row>
    <row r="8271" spans="1:2">
      <c r="A8271" s="7" t="s">
        <v>18535</v>
      </c>
      <c r="B8271" s="8" t="s">
        <v>18536</v>
      </c>
    </row>
    <row r="8272" spans="1:2">
      <c r="A8272" s="7" t="s">
        <v>18537</v>
      </c>
      <c r="B8272" s="8" t="s">
        <v>18538</v>
      </c>
    </row>
    <row r="8273" spans="1:2">
      <c r="A8273" s="7" t="s">
        <v>18541</v>
      </c>
      <c r="B8273" s="8" t="s">
        <v>18542</v>
      </c>
    </row>
    <row r="8274" spans="1:2">
      <c r="A8274" s="7" t="s">
        <v>17495</v>
      </c>
      <c r="B8274" s="8" t="s">
        <v>17496</v>
      </c>
    </row>
    <row r="8275" spans="1:2">
      <c r="A8275" s="7" t="s">
        <v>17497</v>
      </c>
      <c r="B8275" s="8" t="s">
        <v>17498</v>
      </c>
    </row>
    <row r="8276" spans="1:2">
      <c r="A8276" s="7" t="s">
        <v>18039</v>
      </c>
      <c r="B8276" s="8" t="s">
        <v>18040</v>
      </c>
    </row>
    <row r="8277" spans="1:2">
      <c r="A8277" s="7" t="s">
        <v>18043</v>
      </c>
      <c r="B8277" s="8" t="s">
        <v>18044</v>
      </c>
    </row>
    <row r="8278" spans="1:2">
      <c r="A8278" s="7" t="s">
        <v>18045</v>
      </c>
      <c r="B8278" s="8" t="s">
        <v>18046</v>
      </c>
    </row>
    <row r="8279" spans="1:2">
      <c r="A8279" s="7" t="s">
        <v>18047</v>
      </c>
      <c r="B8279" s="8" t="s">
        <v>18048</v>
      </c>
    </row>
    <row r="8280" spans="1:2">
      <c r="A8280" s="7" t="s">
        <v>18053</v>
      </c>
      <c r="B8280" s="8" t="s">
        <v>18054</v>
      </c>
    </row>
    <row r="8281" spans="1:2">
      <c r="A8281" s="7" t="s">
        <v>18055</v>
      </c>
      <c r="B8281" s="8" t="s">
        <v>18056</v>
      </c>
    </row>
    <row r="8282" spans="1:2">
      <c r="A8282" s="7" t="s">
        <v>18057</v>
      </c>
      <c r="B8282" s="8" t="s">
        <v>18058</v>
      </c>
    </row>
    <row r="8283" spans="1:2">
      <c r="A8283" s="7" t="s">
        <v>18061</v>
      </c>
      <c r="B8283" s="8" t="s">
        <v>18062</v>
      </c>
    </row>
    <row r="8284" spans="1:2">
      <c r="A8284" s="7" t="s">
        <v>18063</v>
      </c>
      <c r="B8284" s="8" t="s">
        <v>18064</v>
      </c>
    </row>
    <row r="8285" spans="1:2">
      <c r="A8285" s="7" t="s">
        <v>18065</v>
      </c>
      <c r="B8285" s="8" t="s">
        <v>18066</v>
      </c>
    </row>
    <row r="8286" spans="1:2">
      <c r="A8286" s="7" t="s">
        <v>18067</v>
      </c>
      <c r="B8286" s="8" t="s">
        <v>18068</v>
      </c>
    </row>
    <row r="8287" spans="1:2">
      <c r="A8287" s="7" t="s">
        <v>18069</v>
      </c>
      <c r="B8287" s="8" t="s">
        <v>18070</v>
      </c>
    </row>
    <row r="8288" spans="1:2">
      <c r="A8288" s="7" t="s">
        <v>18073</v>
      </c>
      <c r="B8288" s="8" t="s">
        <v>18074</v>
      </c>
    </row>
    <row r="8289" spans="1:2">
      <c r="A8289" s="7" t="s">
        <v>18075</v>
      </c>
      <c r="B8289" s="8" t="s">
        <v>18076</v>
      </c>
    </row>
    <row r="8290" spans="1:2">
      <c r="A8290" s="7" t="s">
        <v>18077</v>
      </c>
      <c r="B8290" s="8" t="s">
        <v>18078</v>
      </c>
    </row>
    <row r="8291" spans="1:2">
      <c r="A8291" s="7" t="s">
        <v>18079</v>
      </c>
      <c r="B8291" s="8" t="s">
        <v>18080</v>
      </c>
    </row>
    <row r="8292" spans="1:2">
      <c r="A8292" s="7" t="s">
        <v>18083</v>
      </c>
      <c r="B8292" s="8" t="s">
        <v>18084</v>
      </c>
    </row>
    <row r="8293" spans="1:2">
      <c r="A8293" s="7" t="s">
        <v>18085</v>
      </c>
      <c r="B8293" s="8" t="s">
        <v>18086</v>
      </c>
    </row>
    <row r="8294" spans="1:2">
      <c r="A8294" s="7" t="s">
        <v>18089</v>
      </c>
      <c r="B8294" s="8" t="s">
        <v>18090</v>
      </c>
    </row>
    <row r="8295" spans="1:2">
      <c r="A8295" s="7" t="s">
        <v>18093</v>
      </c>
      <c r="B8295" s="8" t="s">
        <v>18094</v>
      </c>
    </row>
    <row r="8296" spans="1:2">
      <c r="A8296" s="7" t="s">
        <v>18095</v>
      </c>
      <c r="B8296" s="8" t="s">
        <v>18096</v>
      </c>
    </row>
    <row r="8297" spans="1:2">
      <c r="A8297" s="7" t="s">
        <v>18097</v>
      </c>
      <c r="B8297" s="8" t="s">
        <v>18098</v>
      </c>
    </row>
    <row r="8298" spans="1:2">
      <c r="A8298" s="7" t="s">
        <v>18099</v>
      </c>
      <c r="B8298" s="8" t="s">
        <v>18100</v>
      </c>
    </row>
    <row r="8299" spans="1:2">
      <c r="A8299" s="7" t="s">
        <v>18101</v>
      </c>
      <c r="B8299" s="8" t="s">
        <v>18102</v>
      </c>
    </row>
    <row r="8300" spans="1:2">
      <c r="A8300" s="7" t="s">
        <v>18105</v>
      </c>
      <c r="B8300" s="8" t="s">
        <v>18106</v>
      </c>
    </row>
    <row r="8301" spans="1:2">
      <c r="A8301" s="7" t="s">
        <v>18107</v>
      </c>
      <c r="B8301" s="8" t="s">
        <v>18108</v>
      </c>
    </row>
    <row r="8302" spans="1:2">
      <c r="A8302" s="7" t="s">
        <v>16095</v>
      </c>
      <c r="B8302" s="8" t="s">
        <v>16096</v>
      </c>
    </row>
    <row r="8303" spans="1:2">
      <c r="A8303" s="7" t="s">
        <v>16097</v>
      </c>
      <c r="B8303" s="8" t="s">
        <v>16098</v>
      </c>
    </row>
    <row r="8304" spans="1:2">
      <c r="A8304" s="7" t="s">
        <v>16099</v>
      </c>
      <c r="B8304" s="8" t="s">
        <v>16100</v>
      </c>
    </row>
    <row r="8305" spans="1:2">
      <c r="A8305" s="7" t="s">
        <v>16101</v>
      </c>
      <c r="B8305" s="8" t="s">
        <v>16102</v>
      </c>
    </row>
    <row r="8306" spans="1:2">
      <c r="A8306" s="7" t="s">
        <v>16103</v>
      </c>
      <c r="B8306" s="8" t="s">
        <v>16104</v>
      </c>
    </row>
    <row r="8307" spans="1:2">
      <c r="A8307" s="7" t="s">
        <v>16105</v>
      </c>
      <c r="B8307" s="8" t="s">
        <v>16106</v>
      </c>
    </row>
    <row r="8308" spans="1:2">
      <c r="A8308" s="7" t="s">
        <v>15198</v>
      </c>
      <c r="B8308" s="8" t="s">
        <v>15199</v>
      </c>
    </row>
    <row r="8309" spans="1:2">
      <c r="A8309" s="7" t="s">
        <v>11940</v>
      </c>
      <c r="B8309" s="8" t="s">
        <v>11941</v>
      </c>
    </row>
    <row r="8310" spans="1:2">
      <c r="A8310" s="7" t="s">
        <v>11942</v>
      </c>
      <c r="B8310" s="8" t="s">
        <v>11943</v>
      </c>
    </row>
    <row r="8311" spans="1:2">
      <c r="A8311" s="7" t="s">
        <v>11944</v>
      </c>
      <c r="B8311" s="8" t="s">
        <v>11945</v>
      </c>
    </row>
    <row r="8312" spans="1:2">
      <c r="A8312" s="7" t="s">
        <v>11946</v>
      </c>
      <c r="B8312" s="8" t="s">
        <v>11947</v>
      </c>
    </row>
    <row r="8313" spans="1:2">
      <c r="A8313" s="7" t="s">
        <v>11950</v>
      </c>
      <c r="B8313" s="8" t="s">
        <v>11951</v>
      </c>
    </row>
    <row r="8314" spans="1:2">
      <c r="A8314" s="7" t="s">
        <v>11952</v>
      </c>
      <c r="B8314" s="8" t="s">
        <v>11953</v>
      </c>
    </row>
    <row r="8315" spans="1:2">
      <c r="A8315" s="7" t="s">
        <v>11954</v>
      </c>
      <c r="B8315" s="8" t="s">
        <v>11955</v>
      </c>
    </row>
    <row r="8316" spans="1:2">
      <c r="A8316" s="7" t="s">
        <v>11958</v>
      </c>
      <c r="B8316" s="8" t="s">
        <v>11959</v>
      </c>
    </row>
    <row r="8317" spans="1:2">
      <c r="A8317" s="7" t="s">
        <v>25758</v>
      </c>
      <c r="B8317" s="8" t="s">
        <v>25759</v>
      </c>
    </row>
    <row r="8318" spans="1:2">
      <c r="A8318" s="7" t="s">
        <v>25760</v>
      </c>
      <c r="B8318" s="8" t="s">
        <v>25761</v>
      </c>
    </row>
    <row r="8319" spans="1:2">
      <c r="A8319" s="7" t="s">
        <v>25762</v>
      </c>
      <c r="B8319" s="8" t="s">
        <v>25763</v>
      </c>
    </row>
    <row r="8320" spans="1:2">
      <c r="A8320" s="7" t="s">
        <v>25764</v>
      </c>
      <c r="B8320" s="8" t="s">
        <v>25765</v>
      </c>
    </row>
    <row r="8321" spans="1:2">
      <c r="A8321" s="7" t="s">
        <v>25766</v>
      </c>
      <c r="B8321" s="8" t="s">
        <v>25767</v>
      </c>
    </row>
    <row r="8322" spans="1:2">
      <c r="A8322" s="7" t="s">
        <v>25768</v>
      </c>
      <c r="B8322" s="8" t="s">
        <v>25769</v>
      </c>
    </row>
    <row r="8323" spans="1:2">
      <c r="A8323" s="7" t="s">
        <v>25770</v>
      </c>
      <c r="B8323" s="8" t="s">
        <v>25771</v>
      </c>
    </row>
    <row r="8324" spans="1:2">
      <c r="A8324" s="7" t="s">
        <v>25772</v>
      </c>
      <c r="B8324" s="8" t="s">
        <v>25773</v>
      </c>
    </row>
    <row r="8325" spans="1:2">
      <c r="A8325" s="7" t="s">
        <v>25774</v>
      </c>
      <c r="B8325" s="8" t="s">
        <v>25775</v>
      </c>
    </row>
    <row r="8326" spans="1:2">
      <c r="A8326" s="7" t="s">
        <v>25776</v>
      </c>
      <c r="B8326" s="8" t="s">
        <v>25777</v>
      </c>
    </row>
    <row r="8327" spans="1:2">
      <c r="A8327" s="7" t="s">
        <v>25778</v>
      </c>
      <c r="B8327" s="8" t="s">
        <v>25779</v>
      </c>
    </row>
    <row r="8328" spans="1:2">
      <c r="A8328" s="7" t="s">
        <v>25780</v>
      </c>
      <c r="B8328" s="8" t="s">
        <v>25781</v>
      </c>
    </row>
    <row r="8329" spans="1:2">
      <c r="A8329" s="7" t="s">
        <v>25782</v>
      </c>
      <c r="B8329" s="8" t="s">
        <v>25783</v>
      </c>
    </row>
    <row r="8330" spans="1:2">
      <c r="A8330" s="7" t="s">
        <v>25784</v>
      </c>
      <c r="B8330" s="8" t="s">
        <v>25785</v>
      </c>
    </row>
    <row r="8331" spans="1:2">
      <c r="A8331" s="7" t="s">
        <v>25786</v>
      </c>
      <c r="B8331" s="8" t="s">
        <v>25787</v>
      </c>
    </row>
    <row r="8332" spans="1:2">
      <c r="A8332" s="7" t="s">
        <v>25788</v>
      </c>
      <c r="B8332" s="8" t="s">
        <v>25789</v>
      </c>
    </row>
    <row r="8333" spans="1:2">
      <c r="A8333" s="7" t="s">
        <v>25790</v>
      </c>
      <c r="B8333" s="8" t="s">
        <v>25791</v>
      </c>
    </row>
    <row r="8334" spans="1:2">
      <c r="A8334" s="7" t="s">
        <v>25792</v>
      </c>
      <c r="B8334" s="8" t="s">
        <v>25793</v>
      </c>
    </row>
    <row r="8335" spans="1:2">
      <c r="A8335" s="7" t="s">
        <v>25794</v>
      </c>
      <c r="B8335" s="8" t="s">
        <v>25795</v>
      </c>
    </row>
    <row r="8336" spans="1:2">
      <c r="A8336" s="7" t="s">
        <v>25796</v>
      </c>
      <c r="B8336" s="8" t="s">
        <v>25797</v>
      </c>
    </row>
    <row r="8337" spans="1:2">
      <c r="A8337" s="7" t="s">
        <v>25798</v>
      </c>
      <c r="B8337" s="8" t="s">
        <v>25799</v>
      </c>
    </row>
    <row r="8338" spans="1:2">
      <c r="A8338" s="7" t="s">
        <v>25800</v>
      </c>
      <c r="B8338" s="8" t="s">
        <v>25801</v>
      </c>
    </row>
    <row r="8339" spans="1:2">
      <c r="A8339" s="7" t="s">
        <v>25802</v>
      </c>
      <c r="B8339" s="8" t="s">
        <v>25803</v>
      </c>
    </row>
    <row r="8340" spans="1:2">
      <c r="A8340" s="7" t="s">
        <v>25804</v>
      </c>
      <c r="B8340" s="8" t="s">
        <v>25805</v>
      </c>
    </row>
    <row r="8341" spans="1:2">
      <c r="A8341" s="7" t="s">
        <v>25806</v>
      </c>
      <c r="B8341" s="8" t="s">
        <v>25807</v>
      </c>
    </row>
    <row r="8342" spans="1:2">
      <c r="A8342" s="7" t="s">
        <v>25808</v>
      </c>
      <c r="B8342" s="8" t="s">
        <v>25809</v>
      </c>
    </row>
    <row r="8343" spans="1:2">
      <c r="A8343" s="7" t="s">
        <v>25810</v>
      </c>
      <c r="B8343" s="8" t="s">
        <v>25811</v>
      </c>
    </row>
    <row r="8344" spans="1:2">
      <c r="A8344" s="7" t="s">
        <v>25812</v>
      </c>
      <c r="B8344" s="8" t="s">
        <v>25813</v>
      </c>
    </row>
    <row r="8345" spans="1:2">
      <c r="A8345" s="7" t="s">
        <v>25814</v>
      </c>
      <c r="B8345" s="8" t="s">
        <v>25815</v>
      </c>
    </row>
    <row r="8346" spans="1:2">
      <c r="A8346" s="7" t="s">
        <v>25816</v>
      </c>
      <c r="B8346" s="8" t="s">
        <v>25817</v>
      </c>
    </row>
    <row r="8347" spans="1:2">
      <c r="A8347" s="7" t="s">
        <v>25818</v>
      </c>
      <c r="B8347" s="8" t="s">
        <v>25819</v>
      </c>
    </row>
    <row r="8348" spans="1:2">
      <c r="A8348" s="7" t="s">
        <v>25820</v>
      </c>
      <c r="B8348" s="8" t="s">
        <v>25821</v>
      </c>
    </row>
    <row r="8349" spans="1:2">
      <c r="A8349" s="7" t="s">
        <v>25822</v>
      </c>
      <c r="B8349" s="8" t="s">
        <v>25823</v>
      </c>
    </row>
    <row r="8350" spans="1:2">
      <c r="A8350" s="7" t="s">
        <v>25824</v>
      </c>
      <c r="B8350" s="8" t="s">
        <v>25825</v>
      </c>
    </row>
    <row r="8351" spans="1:2">
      <c r="A8351" s="7" t="s">
        <v>25826</v>
      </c>
      <c r="B8351" s="8" t="s">
        <v>25827</v>
      </c>
    </row>
    <row r="8352" spans="1:2">
      <c r="A8352" s="7" t="s">
        <v>25828</v>
      </c>
      <c r="B8352" s="8" t="s">
        <v>25829</v>
      </c>
    </row>
    <row r="8353" spans="1:2">
      <c r="A8353" s="7" t="s">
        <v>25830</v>
      </c>
      <c r="B8353" s="8" t="s">
        <v>25831</v>
      </c>
    </row>
    <row r="8354" spans="1:2">
      <c r="A8354" s="7" t="s">
        <v>25832</v>
      </c>
      <c r="B8354" s="8" t="s">
        <v>25833</v>
      </c>
    </row>
    <row r="8355" spans="1:2">
      <c r="A8355" s="7" t="s">
        <v>25834</v>
      </c>
      <c r="B8355" s="8" t="s">
        <v>25835</v>
      </c>
    </row>
    <row r="8356" spans="1:2">
      <c r="A8356" s="7" t="s">
        <v>25836</v>
      </c>
      <c r="B8356" s="8" t="s">
        <v>25837</v>
      </c>
    </row>
    <row r="8357" spans="1:2" ht="24">
      <c r="A8357" s="7" t="s">
        <v>25838</v>
      </c>
      <c r="B8357" s="8" t="s">
        <v>25839</v>
      </c>
    </row>
    <row r="8358" spans="1:2">
      <c r="A8358" s="7" t="s">
        <v>25840</v>
      </c>
      <c r="B8358" s="8" t="s">
        <v>25841</v>
      </c>
    </row>
    <row r="8359" spans="1:2">
      <c r="A8359" s="7" t="s">
        <v>25842</v>
      </c>
      <c r="B8359" s="8" t="s">
        <v>25843</v>
      </c>
    </row>
    <row r="8360" spans="1:2">
      <c r="A8360" s="7" t="s">
        <v>25844</v>
      </c>
      <c r="B8360" s="8" t="s">
        <v>25845</v>
      </c>
    </row>
    <row r="8361" spans="1:2">
      <c r="A8361" s="7" t="s">
        <v>25846</v>
      </c>
      <c r="B8361" s="8" t="s">
        <v>25847</v>
      </c>
    </row>
    <row r="8362" spans="1:2">
      <c r="A8362" s="7" t="s">
        <v>25848</v>
      </c>
      <c r="B8362" s="8" t="s">
        <v>25849</v>
      </c>
    </row>
    <row r="8363" spans="1:2">
      <c r="A8363" s="7" t="s">
        <v>25850</v>
      </c>
      <c r="B8363" s="8" t="s">
        <v>25851</v>
      </c>
    </row>
    <row r="8364" spans="1:2">
      <c r="A8364" s="7" t="s">
        <v>25852</v>
      </c>
      <c r="B8364" s="8" t="s">
        <v>25853</v>
      </c>
    </row>
    <row r="8365" spans="1:2">
      <c r="A8365" s="7" t="s">
        <v>25854</v>
      </c>
      <c r="B8365" s="8" t="s">
        <v>25855</v>
      </c>
    </row>
    <row r="8366" spans="1:2">
      <c r="A8366" s="7" t="s">
        <v>25856</v>
      </c>
      <c r="B8366" s="8" t="s">
        <v>25857</v>
      </c>
    </row>
    <row r="8367" spans="1:2">
      <c r="A8367" s="7" t="s">
        <v>25858</v>
      </c>
      <c r="B8367" s="8" t="s">
        <v>25859</v>
      </c>
    </row>
    <row r="8368" spans="1:2">
      <c r="A8368" s="7" t="s">
        <v>25860</v>
      </c>
      <c r="B8368" s="8" t="s">
        <v>25861</v>
      </c>
    </row>
    <row r="8369" spans="1:2">
      <c r="A8369" s="7" t="s">
        <v>25862</v>
      </c>
      <c r="B8369" s="8" t="s">
        <v>25863</v>
      </c>
    </row>
    <row r="8370" spans="1:2">
      <c r="A8370" s="7" t="s">
        <v>25864</v>
      </c>
      <c r="B8370" s="8" t="s">
        <v>25865</v>
      </c>
    </row>
    <row r="8371" spans="1:2">
      <c r="A8371" s="7" t="s">
        <v>25866</v>
      </c>
      <c r="B8371" s="8" t="s">
        <v>25867</v>
      </c>
    </row>
    <row r="8372" spans="1:2">
      <c r="A8372" s="7" t="s">
        <v>25868</v>
      </c>
      <c r="B8372" s="8" t="s">
        <v>25869</v>
      </c>
    </row>
    <row r="8373" spans="1:2">
      <c r="A8373" s="7" t="s">
        <v>25870</v>
      </c>
      <c r="B8373" s="8" t="s">
        <v>25871</v>
      </c>
    </row>
    <row r="8374" spans="1:2">
      <c r="A8374" s="7" t="s">
        <v>25872</v>
      </c>
      <c r="B8374" s="8" t="s">
        <v>25873</v>
      </c>
    </row>
    <row r="8375" spans="1:2">
      <c r="A8375" s="7" t="s">
        <v>25874</v>
      </c>
      <c r="B8375" s="8" t="s">
        <v>25875</v>
      </c>
    </row>
    <row r="8376" spans="1:2">
      <c r="A8376" s="7" t="s">
        <v>25876</v>
      </c>
      <c r="B8376" s="8" t="s">
        <v>25877</v>
      </c>
    </row>
    <row r="8377" spans="1:2">
      <c r="A8377" s="7" t="s">
        <v>25878</v>
      </c>
      <c r="B8377" s="8" t="s">
        <v>25879</v>
      </c>
    </row>
    <row r="8378" spans="1:2">
      <c r="A8378" s="7" t="s">
        <v>25880</v>
      </c>
      <c r="B8378" s="8" t="s">
        <v>25881</v>
      </c>
    </row>
    <row r="8379" spans="1:2">
      <c r="A8379" s="7" t="s">
        <v>25882</v>
      </c>
      <c r="B8379" s="8" t="s">
        <v>25883</v>
      </c>
    </row>
    <row r="8380" spans="1:2">
      <c r="A8380" s="7" t="s">
        <v>25884</v>
      </c>
      <c r="B8380" s="8" t="s">
        <v>25885</v>
      </c>
    </row>
    <row r="8381" spans="1:2">
      <c r="A8381" s="7" t="s">
        <v>25886</v>
      </c>
      <c r="B8381" s="8" t="s">
        <v>25887</v>
      </c>
    </row>
    <row r="8382" spans="1:2">
      <c r="A8382" s="7" t="s">
        <v>25888</v>
      </c>
      <c r="B8382" s="8" t="s">
        <v>25889</v>
      </c>
    </row>
    <row r="8383" spans="1:2">
      <c r="A8383" s="7" t="s">
        <v>25890</v>
      </c>
      <c r="B8383" s="8" t="s">
        <v>25891</v>
      </c>
    </row>
    <row r="8384" spans="1:2">
      <c r="A8384" s="7" t="s">
        <v>25892</v>
      </c>
      <c r="B8384" s="8" t="s">
        <v>25893</v>
      </c>
    </row>
    <row r="8385" spans="1:2">
      <c r="A8385" s="7" t="s">
        <v>25894</v>
      </c>
      <c r="B8385" s="8" t="s">
        <v>25895</v>
      </c>
    </row>
    <row r="8386" spans="1:2">
      <c r="A8386" s="7" t="s">
        <v>25896</v>
      </c>
      <c r="B8386" s="8" t="s">
        <v>25897</v>
      </c>
    </row>
    <row r="8387" spans="1:2">
      <c r="A8387" s="7" t="s">
        <v>25898</v>
      </c>
      <c r="B8387" s="8" t="s">
        <v>25899</v>
      </c>
    </row>
    <row r="8388" spans="1:2">
      <c r="A8388" s="7" t="s">
        <v>25900</v>
      </c>
      <c r="B8388" s="8" t="s">
        <v>25901</v>
      </c>
    </row>
    <row r="8389" spans="1:2">
      <c r="A8389" s="7" t="s">
        <v>25902</v>
      </c>
      <c r="B8389" s="8" t="s">
        <v>25903</v>
      </c>
    </row>
    <row r="8390" spans="1:2">
      <c r="A8390" s="7" t="s">
        <v>25904</v>
      </c>
      <c r="B8390" s="8" t="s">
        <v>25905</v>
      </c>
    </row>
    <row r="8391" spans="1:2">
      <c r="A8391" s="7" t="s">
        <v>25906</v>
      </c>
      <c r="B8391" s="8" t="s">
        <v>25907</v>
      </c>
    </row>
    <row r="8392" spans="1:2">
      <c r="A8392" s="7" t="s">
        <v>25908</v>
      </c>
      <c r="B8392" s="8" t="s">
        <v>25909</v>
      </c>
    </row>
    <row r="8393" spans="1:2">
      <c r="A8393" s="7" t="s">
        <v>25910</v>
      </c>
      <c r="B8393" s="8" t="s">
        <v>25911</v>
      </c>
    </row>
    <row r="8394" spans="1:2">
      <c r="A8394" s="7" t="s">
        <v>25912</v>
      </c>
      <c r="B8394" s="8" t="s">
        <v>25913</v>
      </c>
    </row>
    <row r="8395" spans="1:2">
      <c r="A8395" s="7" t="s">
        <v>25914</v>
      </c>
      <c r="B8395" s="8" t="s">
        <v>25915</v>
      </c>
    </row>
    <row r="8396" spans="1:2">
      <c r="A8396" s="7" t="s">
        <v>25916</v>
      </c>
      <c r="B8396" s="8" t="s">
        <v>25917</v>
      </c>
    </row>
    <row r="8397" spans="1:2">
      <c r="A8397" s="7" t="s">
        <v>25918</v>
      </c>
      <c r="B8397" s="8" t="s">
        <v>25919</v>
      </c>
    </row>
    <row r="8398" spans="1:2">
      <c r="A8398" s="7" t="s">
        <v>25920</v>
      </c>
      <c r="B8398" s="8" t="s">
        <v>25921</v>
      </c>
    </row>
    <row r="8399" spans="1:2">
      <c r="A8399" s="7" t="s">
        <v>25922</v>
      </c>
      <c r="B8399" s="8" t="s">
        <v>25923</v>
      </c>
    </row>
    <row r="8400" spans="1:2">
      <c r="A8400" s="7" t="s">
        <v>25924</v>
      </c>
      <c r="B8400" s="8" t="s">
        <v>25925</v>
      </c>
    </row>
    <row r="8401" spans="1:2">
      <c r="A8401" s="7" t="s">
        <v>25926</v>
      </c>
      <c r="B8401" s="8" t="s">
        <v>25927</v>
      </c>
    </row>
    <row r="8402" spans="1:2">
      <c r="A8402" s="7" t="s">
        <v>25928</v>
      </c>
      <c r="B8402" s="8" t="s">
        <v>25929</v>
      </c>
    </row>
    <row r="8403" spans="1:2">
      <c r="A8403" s="7" t="s">
        <v>25930</v>
      </c>
      <c r="B8403" s="8" t="s">
        <v>25931</v>
      </c>
    </row>
    <row r="8404" spans="1:2">
      <c r="A8404" s="7" t="s">
        <v>25932</v>
      </c>
      <c r="B8404" s="8" t="s">
        <v>25933</v>
      </c>
    </row>
    <row r="8405" spans="1:2">
      <c r="A8405" s="7" t="s">
        <v>25934</v>
      </c>
      <c r="B8405" s="8" t="s">
        <v>25935</v>
      </c>
    </row>
    <row r="8406" spans="1:2">
      <c r="A8406" s="7" t="s">
        <v>25936</v>
      </c>
      <c r="B8406" s="8" t="s">
        <v>25937</v>
      </c>
    </row>
    <row r="8407" spans="1:2">
      <c r="A8407" s="7" t="s">
        <v>25938</v>
      </c>
      <c r="B8407" s="8" t="s">
        <v>25939</v>
      </c>
    </row>
    <row r="8408" spans="1:2">
      <c r="A8408" s="7" t="s">
        <v>25940</v>
      </c>
      <c r="B8408" s="8" t="s">
        <v>25941</v>
      </c>
    </row>
    <row r="8409" spans="1:2">
      <c r="A8409" s="7" t="s">
        <v>25942</v>
      </c>
      <c r="B8409" s="8" t="s">
        <v>25943</v>
      </c>
    </row>
    <row r="8410" spans="1:2">
      <c r="A8410" s="7" t="s">
        <v>25944</v>
      </c>
      <c r="B8410" s="8" t="s">
        <v>25945</v>
      </c>
    </row>
    <row r="8411" spans="1:2" ht="24">
      <c r="A8411" s="7" t="s">
        <v>25946</v>
      </c>
      <c r="B8411" s="8" t="s">
        <v>25947</v>
      </c>
    </row>
    <row r="8412" spans="1:2">
      <c r="A8412" s="7" t="s">
        <v>25948</v>
      </c>
      <c r="B8412" s="8" t="s">
        <v>25949</v>
      </c>
    </row>
    <row r="8413" spans="1:2">
      <c r="A8413" s="7" t="s">
        <v>25950</v>
      </c>
      <c r="B8413" s="8" t="s">
        <v>25951</v>
      </c>
    </row>
    <row r="8414" spans="1:2">
      <c r="A8414" s="7" t="s">
        <v>25952</v>
      </c>
      <c r="B8414" s="8" t="s">
        <v>25953</v>
      </c>
    </row>
    <row r="8415" spans="1:2">
      <c r="A8415" s="7" t="s">
        <v>25954</v>
      </c>
      <c r="B8415" s="8" t="s">
        <v>25955</v>
      </c>
    </row>
    <row r="8416" spans="1:2">
      <c r="A8416" s="7" t="s">
        <v>25956</v>
      </c>
      <c r="B8416" s="8" t="s">
        <v>25957</v>
      </c>
    </row>
    <row r="8417" spans="1:2" ht="24">
      <c r="A8417" s="7" t="s">
        <v>25958</v>
      </c>
      <c r="B8417" s="8" t="s">
        <v>25959</v>
      </c>
    </row>
    <row r="8418" spans="1:2">
      <c r="A8418" s="7" t="s">
        <v>25960</v>
      </c>
      <c r="B8418" s="8" t="s">
        <v>25961</v>
      </c>
    </row>
    <row r="8419" spans="1:2">
      <c r="A8419" s="7" t="s">
        <v>25962</v>
      </c>
      <c r="B8419" s="8" t="s">
        <v>25963</v>
      </c>
    </row>
    <row r="8420" spans="1:2">
      <c r="A8420" s="7" t="s">
        <v>25964</v>
      </c>
      <c r="B8420" s="8" t="s">
        <v>25965</v>
      </c>
    </row>
    <row r="8421" spans="1:2">
      <c r="A8421" s="7" t="s">
        <v>25966</v>
      </c>
      <c r="B8421" s="8" t="s">
        <v>25967</v>
      </c>
    </row>
    <row r="8422" spans="1:2">
      <c r="A8422" s="7" t="s">
        <v>25968</v>
      </c>
      <c r="B8422" s="8" t="s">
        <v>25969</v>
      </c>
    </row>
    <row r="8423" spans="1:2" ht="24">
      <c r="A8423" s="7" t="s">
        <v>25970</v>
      </c>
      <c r="B8423" s="8" t="s">
        <v>25971</v>
      </c>
    </row>
    <row r="8424" spans="1:2" ht="24">
      <c r="A8424" s="7" t="s">
        <v>25972</v>
      </c>
      <c r="B8424" s="8" t="s">
        <v>25973</v>
      </c>
    </row>
    <row r="8425" spans="1:2">
      <c r="A8425" s="7" t="s">
        <v>25974</v>
      </c>
      <c r="B8425" s="8" t="s">
        <v>25975</v>
      </c>
    </row>
    <row r="8426" spans="1:2">
      <c r="A8426" s="7" t="s">
        <v>25976</v>
      </c>
      <c r="B8426" s="8" t="s">
        <v>25977</v>
      </c>
    </row>
    <row r="8427" spans="1:2">
      <c r="A8427" s="7" t="s">
        <v>25978</v>
      </c>
      <c r="B8427" s="8" t="s">
        <v>25979</v>
      </c>
    </row>
    <row r="8428" spans="1:2">
      <c r="A8428" s="7" t="s">
        <v>25980</v>
      </c>
      <c r="B8428" s="8" t="s">
        <v>25981</v>
      </c>
    </row>
    <row r="8429" spans="1:2">
      <c r="A8429" s="7" t="s">
        <v>25982</v>
      </c>
      <c r="B8429" s="8" t="s">
        <v>25983</v>
      </c>
    </row>
    <row r="8430" spans="1:2">
      <c r="A8430" s="7" t="s">
        <v>25984</v>
      </c>
      <c r="B8430" s="8" t="s">
        <v>25985</v>
      </c>
    </row>
    <row r="8431" spans="1:2" ht="24">
      <c r="A8431" s="7" t="s">
        <v>25986</v>
      </c>
      <c r="B8431" s="8" t="s">
        <v>25987</v>
      </c>
    </row>
    <row r="8432" spans="1:2">
      <c r="A8432" s="7" t="s">
        <v>25988</v>
      </c>
      <c r="B8432" s="8" t="s">
        <v>25989</v>
      </c>
    </row>
    <row r="8433" spans="1:2">
      <c r="A8433" s="7" t="s">
        <v>25990</v>
      </c>
      <c r="B8433" s="8" t="s">
        <v>25991</v>
      </c>
    </row>
    <row r="8434" spans="1:2">
      <c r="A8434" s="7" t="s">
        <v>18109</v>
      </c>
      <c r="B8434" s="8" t="s">
        <v>18110</v>
      </c>
    </row>
    <row r="8435" spans="1:2">
      <c r="A8435" s="7" t="s">
        <v>18111</v>
      </c>
      <c r="B8435" s="8" t="s">
        <v>18112</v>
      </c>
    </row>
    <row r="8436" spans="1:2">
      <c r="A8436" s="7" t="s">
        <v>18115</v>
      </c>
      <c r="B8436" s="8" t="s">
        <v>18116</v>
      </c>
    </row>
    <row r="8437" spans="1:2">
      <c r="A8437" s="7" t="s">
        <v>18121</v>
      </c>
      <c r="B8437" s="8" t="s">
        <v>18120</v>
      </c>
    </row>
    <row r="8438" spans="1:2" ht="24">
      <c r="A8438" s="7" t="s">
        <v>18122</v>
      </c>
      <c r="B8438" s="8" t="s">
        <v>18123</v>
      </c>
    </row>
    <row r="8439" spans="1:2">
      <c r="A8439" s="7" t="s">
        <v>18382</v>
      </c>
      <c r="B8439" s="8" t="s">
        <v>18383</v>
      </c>
    </row>
    <row r="8440" spans="1:2">
      <c r="A8440" s="7" t="s">
        <v>18384</v>
      </c>
      <c r="B8440" s="8" t="s">
        <v>18385</v>
      </c>
    </row>
    <row r="8441" spans="1:2">
      <c r="A8441" s="7" t="s">
        <v>18388</v>
      </c>
      <c r="B8441" s="8" t="s">
        <v>18389</v>
      </c>
    </row>
    <row r="8442" spans="1:2">
      <c r="A8442" s="7" t="s">
        <v>17581</v>
      </c>
      <c r="B8442" s="8" t="s">
        <v>17582</v>
      </c>
    </row>
    <row r="8443" spans="1:2">
      <c r="A8443" s="7" t="s">
        <v>17583</v>
      </c>
      <c r="B8443" s="8" t="s">
        <v>17584</v>
      </c>
    </row>
    <row r="8444" spans="1:2">
      <c r="A8444" s="7" t="s">
        <v>17587</v>
      </c>
      <c r="B8444" s="8" t="s">
        <v>17588</v>
      </c>
    </row>
    <row r="8445" spans="1:2">
      <c r="A8445" s="7" t="s">
        <v>14183</v>
      </c>
      <c r="B8445" s="8" t="s">
        <v>14184</v>
      </c>
    </row>
    <row r="8446" spans="1:2">
      <c r="A8446" s="7" t="s">
        <v>14185</v>
      </c>
      <c r="B8446" s="8" t="s">
        <v>14186</v>
      </c>
    </row>
    <row r="8447" spans="1:2">
      <c r="A8447" s="7" t="s">
        <v>14187</v>
      </c>
      <c r="B8447" s="8" t="s">
        <v>14188</v>
      </c>
    </row>
    <row r="8448" spans="1:2">
      <c r="A8448" s="7" t="s">
        <v>14191</v>
      </c>
      <c r="B8448" s="8" t="s">
        <v>14192</v>
      </c>
    </row>
    <row r="8449" spans="1:2">
      <c r="A8449" s="7" t="s">
        <v>14193</v>
      </c>
      <c r="B8449" s="8" t="s">
        <v>14194</v>
      </c>
    </row>
    <row r="8450" spans="1:2">
      <c r="A8450" s="7" t="s">
        <v>14197</v>
      </c>
      <c r="B8450" s="8" t="s">
        <v>14198</v>
      </c>
    </row>
    <row r="8451" spans="1:2">
      <c r="A8451" s="7" t="s">
        <v>14199</v>
      </c>
      <c r="B8451" s="8" t="s">
        <v>14200</v>
      </c>
    </row>
    <row r="8452" spans="1:2">
      <c r="A8452" s="7" t="s">
        <v>14201</v>
      </c>
      <c r="B8452" s="8" t="s">
        <v>14202</v>
      </c>
    </row>
    <row r="8453" spans="1:2">
      <c r="A8453" s="7" t="s">
        <v>14203</v>
      </c>
      <c r="B8453" s="8" t="s">
        <v>14204</v>
      </c>
    </row>
    <row r="8454" spans="1:2">
      <c r="A8454" s="7" t="s">
        <v>14205</v>
      </c>
      <c r="B8454" s="8" t="s">
        <v>14206</v>
      </c>
    </row>
    <row r="8455" spans="1:2">
      <c r="A8455" s="7" t="s">
        <v>14209</v>
      </c>
      <c r="B8455" s="8" t="s">
        <v>14210</v>
      </c>
    </row>
    <row r="8456" spans="1:2">
      <c r="A8456" s="7" t="s">
        <v>14211</v>
      </c>
      <c r="B8456" s="8" t="s">
        <v>14212</v>
      </c>
    </row>
    <row r="8457" spans="1:2">
      <c r="A8457" s="7" t="s">
        <v>14215</v>
      </c>
      <c r="B8457" s="8" t="s">
        <v>14216</v>
      </c>
    </row>
    <row r="8458" spans="1:2">
      <c r="A8458" s="7" t="s">
        <v>14217</v>
      </c>
      <c r="B8458" s="8" t="s">
        <v>14218</v>
      </c>
    </row>
    <row r="8459" spans="1:2">
      <c r="A8459" s="7" t="s">
        <v>17937</v>
      </c>
      <c r="B8459" s="8" t="s">
        <v>17938</v>
      </c>
    </row>
    <row r="8460" spans="1:2">
      <c r="A8460" s="7" t="s">
        <v>17939</v>
      </c>
      <c r="B8460" s="8" t="s">
        <v>17940</v>
      </c>
    </row>
    <row r="8461" spans="1:2">
      <c r="A8461" s="7" t="s">
        <v>17941</v>
      </c>
      <c r="B8461" s="8" t="s">
        <v>17942</v>
      </c>
    </row>
    <row r="8462" spans="1:2">
      <c r="A8462" s="7" t="s">
        <v>17945</v>
      </c>
      <c r="B8462" s="8" t="s">
        <v>17946</v>
      </c>
    </row>
    <row r="8463" spans="1:2">
      <c r="A8463" s="7" t="s">
        <v>17947</v>
      </c>
      <c r="B8463" s="8" t="s">
        <v>17948</v>
      </c>
    </row>
    <row r="8464" spans="1:2">
      <c r="A8464" s="7" t="s">
        <v>17949</v>
      </c>
      <c r="B8464" s="8" t="s">
        <v>17950</v>
      </c>
    </row>
    <row r="8465" spans="1:2">
      <c r="A8465" s="7" t="s">
        <v>17953</v>
      </c>
      <c r="B8465" s="8" t="s">
        <v>17954</v>
      </c>
    </row>
    <row r="8466" spans="1:2">
      <c r="A8466" s="7" t="s">
        <v>17955</v>
      </c>
      <c r="B8466" s="8" t="s">
        <v>17956</v>
      </c>
    </row>
    <row r="8467" spans="1:2">
      <c r="A8467" s="7" t="s">
        <v>17957</v>
      </c>
      <c r="B8467" s="8" t="s">
        <v>17958</v>
      </c>
    </row>
    <row r="8468" spans="1:2">
      <c r="A8468" s="7" t="s">
        <v>17961</v>
      </c>
      <c r="B8468" s="8" t="s">
        <v>17962</v>
      </c>
    </row>
    <row r="8469" spans="1:2">
      <c r="A8469" s="7" t="s">
        <v>17963</v>
      </c>
      <c r="B8469" s="8" t="s">
        <v>17964</v>
      </c>
    </row>
    <row r="8470" spans="1:2">
      <c r="A8470" s="7" t="s">
        <v>18206</v>
      </c>
      <c r="B8470" s="8" t="s">
        <v>18207</v>
      </c>
    </row>
    <row r="8471" spans="1:2">
      <c r="A8471" s="7" t="s">
        <v>18210</v>
      </c>
      <c r="B8471" s="8" t="s">
        <v>18211</v>
      </c>
    </row>
    <row r="8472" spans="1:2">
      <c r="A8472" s="7" t="s">
        <v>18212</v>
      </c>
      <c r="B8472" s="8" t="s">
        <v>18213</v>
      </c>
    </row>
    <row r="8473" spans="1:2">
      <c r="A8473" s="7" t="s">
        <v>18214</v>
      </c>
      <c r="B8473" s="8" t="s">
        <v>18215</v>
      </c>
    </row>
    <row r="8474" spans="1:2">
      <c r="A8474" s="7" t="s">
        <v>18218</v>
      </c>
      <c r="B8474" s="8" t="s">
        <v>18219</v>
      </c>
    </row>
    <row r="8475" spans="1:2">
      <c r="A8475" s="7" t="s">
        <v>18220</v>
      </c>
      <c r="B8475" s="8" t="s">
        <v>18221</v>
      </c>
    </row>
    <row r="8476" spans="1:2">
      <c r="A8476" s="7" t="s">
        <v>18222</v>
      </c>
      <c r="B8476" s="8" t="s">
        <v>18223</v>
      </c>
    </row>
    <row r="8477" spans="1:2">
      <c r="A8477" s="7" t="s">
        <v>25992</v>
      </c>
      <c r="B8477" s="8" t="s">
        <v>25993</v>
      </c>
    </row>
    <row r="8478" spans="1:2">
      <c r="A8478" s="7" t="s">
        <v>25994</v>
      </c>
      <c r="B8478" s="8" t="s">
        <v>25995</v>
      </c>
    </row>
    <row r="8479" spans="1:2">
      <c r="A8479" s="7" t="s">
        <v>25996</v>
      </c>
      <c r="B8479" s="8" t="s">
        <v>25997</v>
      </c>
    </row>
    <row r="8480" spans="1:2">
      <c r="A8480" s="7" t="s">
        <v>25998</v>
      </c>
      <c r="B8480" s="8" t="s">
        <v>25999</v>
      </c>
    </row>
    <row r="8481" spans="1:2">
      <c r="A8481" s="7" t="s">
        <v>26000</v>
      </c>
      <c r="B8481" s="8" t="s">
        <v>26001</v>
      </c>
    </row>
    <row r="8482" spans="1:2">
      <c r="A8482" s="7" t="s">
        <v>26002</v>
      </c>
      <c r="B8482" s="8" t="s">
        <v>26003</v>
      </c>
    </row>
    <row r="8483" spans="1:2">
      <c r="A8483" s="7" t="s">
        <v>26004</v>
      </c>
      <c r="B8483" s="8" t="s">
        <v>26005</v>
      </c>
    </row>
    <row r="8484" spans="1:2">
      <c r="A8484" s="7" t="s">
        <v>26006</v>
      </c>
      <c r="B8484" s="8" t="s">
        <v>26007</v>
      </c>
    </row>
    <row r="8485" spans="1:2">
      <c r="A8485" s="7" t="s">
        <v>26008</v>
      </c>
      <c r="B8485" s="8" t="s">
        <v>26009</v>
      </c>
    </row>
    <row r="8486" spans="1:2">
      <c r="A8486" s="7" t="s">
        <v>26010</v>
      </c>
      <c r="B8486" s="8" t="s">
        <v>26011</v>
      </c>
    </row>
    <row r="8487" spans="1:2">
      <c r="A8487" s="7" t="s">
        <v>26012</v>
      </c>
      <c r="B8487" s="8" t="s">
        <v>26013</v>
      </c>
    </row>
    <row r="8488" spans="1:2">
      <c r="A8488" s="7" t="s">
        <v>26014</v>
      </c>
      <c r="B8488" s="8" t="s">
        <v>26015</v>
      </c>
    </row>
    <row r="8489" spans="1:2">
      <c r="A8489" s="7" t="s">
        <v>26016</v>
      </c>
      <c r="B8489" s="8" t="s">
        <v>26017</v>
      </c>
    </row>
    <row r="8490" spans="1:2">
      <c r="A8490" s="7" t="s">
        <v>26018</v>
      </c>
      <c r="B8490" s="8" t="s">
        <v>26019</v>
      </c>
    </row>
    <row r="8491" spans="1:2">
      <c r="A8491" s="7" t="s">
        <v>26020</v>
      </c>
      <c r="B8491" s="8" t="s">
        <v>26021</v>
      </c>
    </row>
    <row r="8492" spans="1:2">
      <c r="A8492" s="7" t="s">
        <v>26022</v>
      </c>
      <c r="B8492" s="8" t="s">
        <v>26023</v>
      </c>
    </row>
    <row r="8493" spans="1:2">
      <c r="A8493" s="7" t="s">
        <v>26024</v>
      </c>
      <c r="B8493" s="8" t="s">
        <v>26025</v>
      </c>
    </row>
    <row r="8494" spans="1:2">
      <c r="A8494" s="7" t="s">
        <v>26026</v>
      </c>
      <c r="B8494" s="8" t="s">
        <v>26027</v>
      </c>
    </row>
    <row r="8495" spans="1:2">
      <c r="A8495" s="7" t="s">
        <v>26028</v>
      </c>
      <c r="B8495" s="8" t="s">
        <v>26029</v>
      </c>
    </row>
    <row r="8496" spans="1:2">
      <c r="A8496" s="7" t="s">
        <v>26030</v>
      </c>
      <c r="B8496" s="8" t="s">
        <v>26031</v>
      </c>
    </row>
    <row r="8497" spans="1:2">
      <c r="A8497" s="7" t="s">
        <v>26032</v>
      </c>
      <c r="B8497" s="8" t="s">
        <v>26033</v>
      </c>
    </row>
    <row r="8498" spans="1:2">
      <c r="A8498" s="7" t="s">
        <v>26034</v>
      </c>
      <c r="B8498" s="8" t="s">
        <v>26035</v>
      </c>
    </row>
    <row r="8499" spans="1:2">
      <c r="A8499" s="7" t="s">
        <v>26036</v>
      </c>
      <c r="B8499" s="8" t="s">
        <v>26037</v>
      </c>
    </row>
    <row r="8500" spans="1:2">
      <c r="A8500" s="7" t="s">
        <v>26038</v>
      </c>
      <c r="B8500" s="8" t="s">
        <v>26039</v>
      </c>
    </row>
    <row r="8501" spans="1:2">
      <c r="A8501" s="7" t="s">
        <v>26040</v>
      </c>
      <c r="B8501" s="8" t="s">
        <v>26041</v>
      </c>
    </row>
    <row r="8502" spans="1:2">
      <c r="A8502" s="7" t="s">
        <v>26042</v>
      </c>
      <c r="B8502" s="8" t="s">
        <v>26043</v>
      </c>
    </row>
    <row r="8503" spans="1:2">
      <c r="A8503" s="7" t="s">
        <v>26044</v>
      </c>
      <c r="B8503" s="8" t="s">
        <v>26045</v>
      </c>
    </row>
    <row r="8504" spans="1:2">
      <c r="A8504" s="7" t="s">
        <v>26046</v>
      </c>
      <c r="B8504" s="8" t="s">
        <v>26047</v>
      </c>
    </row>
    <row r="8505" spans="1:2">
      <c r="A8505" s="7" t="s">
        <v>26048</v>
      </c>
      <c r="B8505" s="8" t="s">
        <v>26049</v>
      </c>
    </row>
    <row r="8506" spans="1:2">
      <c r="A8506" s="7" t="s">
        <v>26050</v>
      </c>
      <c r="B8506" s="8" t="s">
        <v>26051</v>
      </c>
    </row>
    <row r="8507" spans="1:2">
      <c r="A8507" s="7" t="s">
        <v>26052</v>
      </c>
      <c r="B8507" s="8" t="s">
        <v>26053</v>
      </c>
    </row>
    <row r="8508" spans="1:2">
      <c r="A8508" s="7" t="s">
        <v>26054</v>
      </c>
      <c r="B8508" s="8" t="s">
        <v>26055</v>
      </c>
    </row>
    <row r="8509" spans="1:2">
      <c r="A8509" s="7" t="s">
        <v>26056</v>
      </c>
      <c r="B8509" s="8" t="s">
        <v>26055</v>
      </c>
    </row>
    <row r="8510" spans="1:2">
      <c r="A8510" s="7" t="s">
        <v>26057</v>
      </c>
      <c r="B8510" s="8" t="s">
        <v>26058</v>
      </c>
    </row>
    <row r="8511" spans="1:2">
      <c r="A8511" s="7" t="s">
        <v>11960</v>
      </c>
      <c r="B8511" s="8" t="s">
        <v>11961</v>
      </c>
    </row>
    <row r="8512" spans="1:2">
      <c r="A8512" s="7" t="s">
        <v>11962</v>
      </c>
      <c r="B8512" s="8" t="s">
        <v>11963</v>
      </c>
    </row>
    <row r="8513" spans="1:2">
      <c r="A8513" s="7" t="s">
        <v>11964</v>
      </c>
      <c r="B8513" s="8" t="s">
        <v>11965</v>
      </c>
    </row>
    <row r="8514" spans="1:2">
      <c r="A8514" s="7" t="s">
        <v>11966</v>
      </c>
      <c r="B8514" s="8" t="s">
        <v>11967</v>
      </c>
    </row>
    <row r="8515" spans="1:2">
      <c r="A8515" s="7" t="s">
        <v>11968</v>
      </c>
      <c r="B8515" s="8" t="s">
        <v>11969</v>
      </c>
    </row>
    <row r="8516" spans="1:2">
      <c r="A8516" s="7" t="s">
        <v>11970</v>
      </c>
      <c r="B8516" s="8" t="s">
        <v>26059</v>
      </c>
    </row>
    <row r="8517" spans="1:2">
      <c r="A8517" s="7" t="s">
        <v>11982</v>
      </c>
      <c r="B8517" s="8" t="s">
        <v>26060</v>
      </c>
    </row>
    <row r="8518" spans="1:2">
      <c r="A8518" s="7" t="s">
        <v>12006</v>
      </c>
      <c r="B8518" s="8" t="s">
        <v>26061</v>
      </c>
    </row>
    <row r="8519" spans="1:2">
      <c r="A8519" s="7" t="s">
        <v>12018</v>
      </c>
      <c r="B8519" s="8" t="s">
        <v>12019</v>
      </c>
    </row>
    <row r="8520" spans="1:2">
      <c r="A8520" s="7" t="s">
        <v>12022</v>
      </c>
      <c r="B8520" s="8" t="s">
        <v>12023</v>
      </c>
    </row>
    <row r="8521" spans="1:2">
      <c r="A8521" s="7" t="s">
        <v>12024</v>
      </c>
      <c r="B8521" s="8" t="s">
        <v>12025</v>
      </c>
    </row>
    <row r="8522" spans="1:2">
      <c r="A8522" s="7" t="s">
        <v>12026</v>
      </c>
      <c r="B8522" s="8" t="s">
        <v>12027</v>
      </c>
    </row>
    <row r="8523" spans="1:2">
      <c r="A8523" s="7" t="s">
        <v>12028</v>
      </c>
      <c r="B8523" s="8" t="s">
        <v>12029</v>
      </c>
    </row>
    <row r="8524" spans="1:2" ht="24">
      <c r="A8524" s="7" t="s">
        <v>12030</v>
      </c>
      <c r="B8524" s="8" t="s">
        <v>14508</v>
      </c>
    </row>
    <row r="8525" spans="1:2" ht="24">
      <c r="A8525" s="7" t="s">
        <v>12031</v>
      </c>
      <c r="B8525" s="8" t="s">
        <v>12032</v>
      </c>
    </row>
    <row r="8526" spans="1:2">
      <c r="A8526" s="7" t="s">
        <v>12033</v>
      </c>
      <c r="B8526" s="8" t="s">
        <v>12034</v>
      </c>
    </row>
    <row r="8527" spans="1:2">
      <c r="A8527" s="7" t="s">
        <v>12035</v>
      </c>
      <c r="B8527" s="8" t="s">
        <v>12036</v>
      </c>
    </row>
    <row r="8528" spans="1:2">
      <c r="A8528" s="7" t="s">
        <v>12037</v>
      </c>
      <c r="B8528" s="8" t="s">
        <v>12038</v>
      </c>
    </row>
    <row r="8529" spans="1:2" ht="24">
      <c r="A8529" s="7" t="s">
        <v>12041</v>
      </c>
      <c r="B8529" s="8" t="s">
        <v>12042</v>
      </c>
    </row>
    <row r="8530" spans="1:2">
      <c r="A8530" s="7" t="s">
        <v>12043</v>
      </c>
      <c r="B8530" s="8" t="s">
        <v>12044</v>
      </c>
    </row>
    <row r="8531" spans="1:2">
      <c r="A8531" s="7" t="s">
        <v>12045</v>
      </c>
      <c r="B8531" s="8" t="s">
        <v>12046</v>
      </c>
    </row>
    <row r="8532" spans="1:2">
      <c r="A8532" s="7" t="s">
        <v>12047</v>
      </c>
      <c r="B8532" s="8" t="s">
        <v>26062</v>
      </c>
    </row>
    <row r="8533" spans="1:2">
      <c r="A8533" s="7" t="s">
        <v>12048</v>
      </c>
      <c r="B8533" s="8" t="s">
        <v>12049</v>
      </c>
    </row>
    <row r="8534" spans="1:2">
      <c r="A8534" s="7" t="s">
        <v>12050</v>
      </c>
      <c r="B8534" s="8" t="s">
        <v>26063</v>
      </c>
    </row>
    <row r="8535" spans="1:2">
      <c r="A8535" s="7" t="s">
        <v>26064</v>
      </c>
      <c r="B8535" s="8" t="s">
        <v>26065</v>
      </c>
    </row>
    <row r="8536" spans="1:2">
      <c r="A8536" s="7" t="s">
        <v>26066</v>
      </c>
      <c r="B8536" s="8" t="s">
        <v>26067</v>
      </c>
    </row>
    <row r="8537" spans="1:2">
      <c r="A8537" s="7" t="s">
        <v>26068</v>
      </c>
      <c r="B8537" s="8" t="s">
        <v>26069</v>
      </c>
    </row>
    <row r="8538" spans="1:2">
      <c r="A8538" s="7" t="s">
        <v>26070</v>
      </c>
      <c r="B8538" s="8" t="s">
        <v>26071</v>
      </c>
    </row>
    <row r="8539" spans="1:2">
      <c r="A8539" s="7" t="s">
        <v>26072</v>
      </c>
      <c r="B8539" s="8" t="s">
        <v>26073</v>
      </c>
    </row>
    <row r="8540" spans="1:2">
      <c r="A8540" s="7" t="s">
        <v>26074</v>
      </c>
      <c r="B8540" s="8" t="s">
        <v>26075</v>
      </c>
    </row>
    <row r="8541" spans="1:2">
      <c r="A8541" s="7" t="s">
        <v>26076</v>
      </c>
      <c r="B8541" s="8" t="s">
        <v>26077</v>
      </c>
    </row>
    <row r="8542" spans="1:2">
      <c r="A8542" s="7" t="s">
        <v>26078</v>
      </c>
      <c r="B8542" s="8" t="s">
        <v>26079</v>
      </c>
    </row>
    <row r="8543" spans="1:2">
      <c r="A8543" s="7" t="s">
        <v>26080</v>
      </c>
      <c r="B8543" s="8" t="s">
        <v>26081</v>
      </c>
    </row>
    <row r="8544" spans="1:2">
      <c r="A8544" s="7" t="s">
        <v>26082</v>
      </c>
      <c r="B8544" s="8" t="s">
        <v>26083</v>
      </c>
    </row>
    <row r="8545" spans="1:2">
      <c r="A8545" s="7" t="s">
        <v>26084</v>
      </c>
      <c r="B8545" s="8" t="s">
        <v>26085</v>
      </c>
    </row>
    <row r="8546" spans="1:2">
      <c r="A8546" s="7" t="s">
        <v>26086</v>
      </c>
      <c r="B8546" s="8" t="s">
        <v>26087</v>
      </c>
    </row>
    <row r="8547" spans="1:2">
      <c r="A8547" s="7" t="s">
        <v>26088</v>
      </c>
      <c r="B8547" s="8" t="s">
        <v>26089</v>
      </c>
    </row>
    <row r="8548" spans="1:2">
      <c r="A8548" s="7" t="s">
        <v>26090</v>
      </c>
      <c r="B8548" s="8" t="s">
        <v>26091</v>
      </c>
    </row>
    <row r="8549" spans="1:2">
      <c r="A8549" s="7" t="s">
        <v>26092</v>
      </c>
      <c r="B8549" s="8" t="s">
        <v>26093</v>
      </c>
    </row>
    <row r="8550" spans="1:2">
      <c r="A8550" s="7" t="s">
        <v>26094</v>
      </c>
      <c r="B8550" s="8" t="s">
        <v>26095</v>
      </c>
    </row>
    <row r="8551" spans="1:2">
      <c r="A8551" s="7" t="s">
        <v>26096</v>
      </c>
      <c r="B8551" s="8" t="s">
        <v>26097</v>
      </c>
    </row>
    <row r="8552" spans="1:2">
      <c r="A8552" s="7" t="s">
        <v>26098</v>
      </c>
      <c r="B8552" s="8" t="s">
        <v>26099</v>
      </c>
    </row>
    <row r="8553" spans="1:2">
      <c r="A8553" s="7" t="s">
        <v>26100</v>
      </c>
      <c r="B8553" s="8" t="s">
        <v>26101</v>
      </c>
    </row>
    <row r="8554" spans="1:2">
      <c r="A8554" s="7" t="s">
        <v>26102</v>
      </c>
      <c r="B8554" s="8" t="s">
        <v>26103</v>
      </c>
    </row>
    <row r="8555" spans="1:2">
      <c r="A8555" s="7" t="s">
        <v>26104</v>
      </c>
      <c r="B8555" s="8" t="s">
        <v>26105</v>
      </c>
    </row>
    <row r="8556" spans="1:2">
      <c r="A8556" s="7" t="s">
        <v>26106</v>
      </c>
      <c r="B8556" s="8" t="s">
        <v>26107</v>
      </c>
    </row>
    <row r="8557" spans="1:2">
      <c r="A8557" s="7" t="s">
        <v>26108</v>
      </c>
      <c r="B8557" s="8" t="s">
        <v>26109</v>
      </c>
    </row>
    <row r="8558" spans="1:2">
      <c r="A8558" s="7" t="s">
        <v>26110</v>
      </c>
      <c r="B8558" s="8" t="s">
        <v>26111</v>
      </c>
    </row>
    <row r="8559" spans="1:2">
      <c r="A8559" s="7" t="s">
        <v>26112</v>
      </c>
      <c r="B8559" s="8" t="s">
        <v>26113</v>
      </c>
    </row>
    <row r="8560" spans="1:2">
      <c r="A8560" s="7" t="s">
        <v>26114</v>
      </c>
      <c r="B8560" s="8" t="s">
        <v>26115</v>
      </c>
    </row>
    <row r="8561" spans="1:2">
      <c r="A8561" s="7" t="s">
        <v>26116</v>
      </c>
      <c r="B8561" s="8" t="s">
        <v>26117</v>
      </c>
    </row>
    <row r="8562" spans="1:2">
      <c r="A8562" s="7" t="s">
        <v>26118</v>
      </c>
      <c r="B8562" s="8" t="s">
        <v>26119</v>
      </c>
    </row>
    <row r="8563" spans="1:2">
      <c r="A8563" s="7" t="s">
        <v>26120</v>
      </c>
      <c r="B8563" s="8" t="s">
        <v>26121</v>
      </c>
    </row>
    <row r="8564" spans="1:2">
      <c r="A8564" s="7" t="s">
        <v>26122</v>
      </c>
      <c r="B8564" s="8" t="s">
        <v>26123</v>
      </c>
    </row>
    <row r="8565" spans="1:2">
      <c r="A8565" s="7" t="s">
        <v>26124</v>
      </c>
      <c r="B8565" s="8" t="s">
        <v>26125</v>
      </c>
    </row>
    <row r="8566" spans="1:2">
      <c r="A8566" s="7" t="s">
        <v>26126</v>
      </c>
      <c r="B8566" s="8" t="s">
        <v>26127</v>
      </c>
    </row>
    <row r="8567" spans="1:2">
      <c r="A8567" s="7" t="s">
        <v>26128</v>
      </c>
      <c r="B8567" s="8" t="s">
        <v>26129</v>
      </c>
    </row>
    <row r="8568" spans="1:2">
      <c r="A8568" s="7" t="s">
        <v>26130</v>
      </c>
      <c r="B8568" s="8" t="s">
        <v>26131</v>
      </c>
    </row>
    <row r="8569" spans="1:2">
      <c r="A8569" s="7" t="s">
        <v>26132</v>
      </c>
      <c r="B8569" s="8" t="s">
        <v>26133</v>
      </c>
    </row>
    <row r="8570" spans="1:2">
      <c r="A8570" s="7" t="s">
        <v>26134</v>
      </c>
      <c r="B8570" s="8" t="s">
        <v>26135</v>
      </c>
    </row>
    <row r="8571" spans="1:2">
      <c r="A8571" s="7" t="s">
        <v>26136</v>
      </c>
      <c r="B8571" s="8" t="s">
        <v>26137</v>
      </c>
    </row>
    <row r="8572" spans="1:2">
      <c r="A8572" s="7" t="s">
        <v>26138</v>
      </c>
      <c r="B8572" s="8" t="s">
        <v>26139</v>
      </c>
    </row>
    <row r="8573" spans="1:2">
      <c r="A8573" s="7" t="s">
        <v>26140</v>
      </c>
      <c r="B8573" s="8" t="s">
        <v>26141</v>
      </c>
    </row>
    <row r="8574" spans="1:2">
      <c r="A8574" s="7" t="s">
        <v>26142</v>
      </c>
      <c r="B8574" s="8" t="s">
        <v>26143</v>
      </c>
    </row>
    <row r="8575" spans="1:2">
      <c r="A8575" s="7" t="s">
        <v>26144</v>
      </c>
      <c r="B8575" s="8" t="s">
        <v>26145</v>
      </c>
    </row>
    <row r="8576" spans="1:2">
      <c r="A8576" s="7" t="s">
        <v>26146</v>
      </c>
      <c r="B8576" s="8" t="s">
        <v>26147</v>
      </c>
    </row>
    <row r="8577" spans="1:2">
      <c r="A8577" s="7" t="s">
        <v>26148</v>
      </c>
      <c r="B8577" s="8" t="s">
        <v>26149</v>
      </c>
    </row>
    <row r="8578" spans="1:2">
      <c r="A8578" s="7" t="s">
        <v>26150</v>
      </c>
      <c r="B8578" s="8" t="s">
        <v>26151</v>
      </c>
    </row>
    <row r="8579" spans="1:2">
      <c r="A8579" s="7" t="s">
        <v>26152</v>
      </c>
      <c r="B8579" s="8" t="s">
        <v>26153</v>
      </c>
    </row>
    <row r="8580" spans="1:2">
      <c r="A8580" s="7" t="s">
        <v>26154</v>
      </c>
      <c r="B8580" s="8" t="s">
        <v>26155</v>
      </c>
    </row>
    <row r="8581" spans="1:2">
      <c r="A8581" s="7" t="s">
        <v>26156</v>
      </c>
      <c r="B8581" s="8" t="s">
        <v>26157</v>
      </c>
    </row>
    <row r="8582" spans="1:2">
      <c r="A8582" s="7" t="s">
        <v>26158</v>
      </c>
      <c r="B8582" s="8" t="s">
        <v>26159</v>
      </c>
    </row>
    <row r="8583" spans="1:2">
      <c r="A8583" s="7" t="s">
        <v>26160</v>
      </c>
      <c r="B8583" s="8" t="s">
        <v>26161</v>
      </c>
    </row>
    <row r="8584" spans="1:2" ht="24">
      <c r="A8584" s="7" t="s">
        <v>26162</v>
      </c>
      <c r="B8584" s="8" t="s">
        <v>26163</v>
      </c>
    </row>
    <row r="8585" spans="1:2">
      <c r="A8585" s="7" t="s">
        <v>26164</v>
      </c>
      <c r="B8585" s="8" t="s">
        <v>26165</v>
      </c>
    </row>
    <row r="8586" spans="1:2">
      <c r="A8586" s="7" t="s">
        <v>26166</v>
      </c>
      <c r="B8586" s="8" t="s">
        <v>26167</v>
      </c>
    </row>
    <row r="8587" spans="1:2">
      <c r="A8587" s="7" t="s">
        <v>12471</v>
      </c>
      <c r="B8587" s="8" t="s">
        <v>12472</v>
      </c>
    </row>
    <row r="8588" spans="1:2">
      <c r="A8588" s="7" t="s">
        <v>12473</v>
      </c>
      <c r="B8588" s="8" t="s">
        <v>12474</v>
      </c>
    </row>
    <row r="8589" spans="1:2">
      <c r="A8589" s="7" t="s">
        <v>12475</v>
      </c>
      <c r="B8589" s="8" t="s">
        <v>12476</v>
      </c>
    </row>
    <row r="8590" spans="1:2">
      <c r="A8590" s="7" t="s">
        <v>12767</v>
      </c>
      <c r="B8590" s="8" t="s">
        <v>26168</v>
      </c>
    </row>
    <row r="8591" spans="1:2">
      <c r="A8591" s="7" t="s">
        <v>12768</v>
      </c>
      <c r="B8591" s="8" t="s">
        <v>26169</v>
      </c>
    </row>
    <row r="8592" spans="1:2">
      <c r="A8592" s="7" t="s">
        <v>12769</v>
      </c>
      <c r="B8592" s="8" t="s">
        <v>12770</v>
      </c>
    </row>
    <row r="8593" spans="1:2">
      <c r="A8593" s="7" t="s">
        <v>12771</v>
      </c>
      <c r="B8593" s="8" t="s">
        <v>12772</v>
      </c>
    </row>
    <row r="8594" spans="1:2">
      <c r="A8594" s="7" t="s">
        <v>12773</v>
      </c>
      <c r="B8594" s="8" t="s">
        <v>12774</v>
      </c>
    </row>
    <row r="8595" spans="1:2">
      <c r="A8595" s="7" t="s">
        <v>12775</v>
      </c>
      <c r="B8595" s="8" t="s">
        <v>12776</v>
      </c>
    </row>
    <row r="8596" spans="1:2">
      <c r="A8596" s="7" t="s">
        <v>12777</v>
      </c>
      <c r="B8596" s="8" t="s">
        <v>12778</v>
      </c>
    </row>
    <row r="8597" spans="1:2">
      <c r="A8597" s="7" t="s">
        <v>12781</v>
      </c>
      <c r="B8597" s="8" t="s">
        <v>12782</v>
      </c>
    </row>
    <row r="8598" spans="1:2">
      <c r="A8598" s="7" t="s">
        <v>12783</v>
      </c>
      <c r="B8598" s="8" t="s">
        <v>12784</v>
      </c>
    </row>
    <row r="8599" spans="1:2">
      <c r="A8599" s="7" t="s">
        <v>12785</v>
      </c>
      <c r="B8599" s="8" t="s">
        <v>12786</v>
      </c>
    </row>
    <row r="8600" spans="1:2">
      <c r="A8600" s="7" t="s">
        <v>12789</v>
      </c>
      <c r="B8600" s="8" t="s">
        <v>12790</v>
      </c>
    </row>
    <row r="8601" spans="1:2">
      <c r="A8601" s="7" t="s">
        <v>12791</v>
      </c>
      <c r="B8601" s="8" t="s">
        <v>12792</v>
      </c>
    </row>
    <row r="8602" spans="1:2">
      <c r="A8602" s="7" t="s">
        <v>12793</v>
      </c>
      <c r="B8602" s="8" t="s">
        <v>12794</v>
      </c>
    </row>
    <row r="8603" spans="1:2">
      <c r="A8603" s="7" t="s">
        <v>12797</v>
      </c>
      <c r="B8603" s="8" t="s">
        <v>12798</v>
      </c>
    </row>
    <row r="8604" spans="1:2">
      <c r="A8604" s="7" t="s">
        <v>12799</v>
      </c>
      <c r="B8604" s="8" t="s">
        <v>12800</v>
      </c>
    </row>
    <row r="8605" spans="1:2">
      <c r="A8605" s="7" t="s">
        <v>12801</v>
      </c>
      <c r="B8605" s="8" t="s">
        <v>12802</v>
      </c>
    </row>
    <row r="8606" spans="1:2">
      <c r="A8606" s="7" t="s">
        <v>12803</v>
      </c>
      <c r="B8606" s="8" t="s">
        <v>12804</v>
      </c>
    </row>
    <row r="8607" spans="1:2">
      <c r="A8607" s="7" t="s">
        <v>12807</v>
      </c>
      <c r="B8607" s="8" t="s">
        <v>12808</v>
      </c>
    </row>
    <row r="8608" spans="1:2">
      <c r="A8608" s="7" t="s">
        <v>12809</v>
      </c>
      <c r="B8608" s="8" t="s">
        <v>12810</v>
      </c>
    </row>
    <row r="8609" spans="1:2">
      <c r="A8609" s="7" t="s">
        <v>12811</v>
      </c>
      <c r="B8609" s="8" t="s">
        <v>12812</v>
      </c>
    </row>
    <row r="8610" spans="1:2">
      <c r="A8610" s="7" t="s">
        <v>12813</v>
      </c>
      <c r="B8610" s="8" t="s">
        <v>12814</v>
      </c>
    </row>
    <row r="8611" spans="1:2">
      <c r="A8611" s="7" t="s">
        <v>12817</v>
      </c>
      <c r="B8611" s="8" t="s">
        <v>12818</v>
      </c>
    </row>
    <row r="8612" spans="1:2">
      <c r="A8612" s="7" t="s">
        <v>12823</v>
      </c>
      <c r="B8612" s="8" t="s">
        <v>12824</v>
      </c>
    </row>
    <row r="8613" spans="1:2">
      <c r="A8613" s="7" t="s">
        <v>12830</v>
      </c>
      <c r="B8613" s="8" t="s">
        <v>12831</v>
      </c>
    </row>
    <row r="8614" spans="1:2" ht="24">
      <c r="A8614" s="7" t="s">
        <v>12837</v>
      </c>
      <c r="B8614" s="8" t="s">
        <v>12838</v>
      </c>
    </row>
    <row r="8615" spans="1:2">
      <c r="A8615" s="7" t="s">
        <v>12839</v>
      </c>
      <c r="B8615" s="8" t="s">
        <v>12840</v>
      </c>
    </row>
    <row r="8616" spans="1:2">
      <c r="A8616" s="7" t="s">
        <v>12841</v>
      </c>
      <c r="B8616" s="8" t="s">
        <v>12842</v>
      </c>
    </row>
    <row r="8617" spans="1:2">
      <c r="A8617" s="7" t="s">
        <v>12843</v>
      </c>
      <c r="B8617" s="8" t="s">
        <v>12844</v>
      </c>
    </row>
    <row r="8618" spans="1:2">
      <c r="A8618" s="7" t="s">
        <v>12847</v>
      </c>
      <c r="B8618" s="8" t="s">
        <v>12848</v>
      </c>
    </row>
    <row r="8619" spans="1:2">
      <c r="A8619" s="7" t="s">
        <v>12849</v>
      </c>
      <c r="B8619" s="8" t="s">
        <v>12850</v>
      </c>
    </row>
    <row r="8620" spans="1:2">
      <c r="A8620" s="7" t="s">
        <v>12851</v>
      </c>
      <c r="B8620" s="8" t="s">
        <v>12852</v>
      </c>
    </row>
    <row r="8621" spans="1:2">
      <c r="A8621" s="7" t="s">
        <v>26170</v>
      </c>
      <c r="B8621" s="8" t="s">
        <v>26171</v>
      </c>
    </row>
    <row r="8622" spans="1:2">
      <c r="A8622" s="7" t="s">
        <v>26172</v>
      </c>
      <c r="B8622" s="8" t="s">
        <v>26173</v>
      </c>
    </row>
    <row r="8623" spans="1:2">
      <c r="A8623" s="7" t="s">
        <v>26174</v>
      </c>
      <c r="B8623" s="8" t="s">
        <v>26175</v>
      </c>
    </row>
    <row r="8624" spans="1:2">
      <c r="A8624" s="7" t="s">
        <v>26176</v>
      </c>
      <c r="B8624" s="8" t="s">
        <v>26177</v>
      </c>
    </row>
    <row r="8625" spans="1:2">
      <c r="A8625" s="7" t="s">
        <v>26178</v>
      </c>
      <c r="B8625" s="8" t="s">
        <v>26179</v>
      </c>
    </row>
    <row r="8626" spans="1:2">
      <c r="A8626" s="7" t="s">
        <v>26180</v>
      </c>
      <c r="B8626" s="8" t="s">
        <v>26181</v>
      </c>
    </row>
    <row r="8627" spans="1:2">
      <c r="A8627" s="7" t="s">
        <v>26182</v>
      </c>
      <c r="B8627" s="8" t="s">
        <v>26183</v>
      </c>
    </row>
    <row r="8628" spans="1:2">
      <c r="A8628" s="7" t="s">
        <v>26184</v>
      </c>
      <c r="B8628" s="8" t="s">
        <v>26185</v>
      </c>
    </row>
    <row r="8629" spans="1:2">
      <c r="A8629" s="7" t="s">
        <v>26186</v>
      </c>
      <c r="B8629" s="8" t="s">
        <v>26187</v>
      </c>
    </row>
    <row r="8630" spans="1:2">
      <c r="A8630" s="7" t="s">
        <v>26188</v>
      </c>
      <c r="B8630" s="8" t="s">
        <v>26189</v>
      </c>
    </row>
    <row r="8631" spans="1:2">
      <c r="A8631" s="7" t="s">
        <v>26190</v>
      </c>
      <c r="B8631" s="8" t="s">
        <v>26191</v>
      </c>
    </row>
    <row r="8632" spans="1:2">
      <c r="A8632" s="7" t="s">
        <v>26192</v>
      </c>
      <c r="B8632" s="8" t="s">
        <v>26193</v>
      </c>
    </row>
    <row r="8633" spans="1:2">
      <c r="A8633" s="7" t="s">
        <v>26194</v>
      </c>
      <c r="B8633" s="8" t="s">
        <v>26195</v>
      </c>
    </row>
    <row r="8634" spans="1:2">
      <c r="A8634" s="7" t="s">
        <v>26196</v>
      </c>
      <c r="B8634" s="8" t="s">
        <v>26197</v>
      </c>
    </row>
    <row r="8635" spans="1:2">
      <c r="A8635" s="7" t="s">
        <v>26198</v>
      </c>
      <c r="B8635" s="8" t="s">
        <v>26199</v>
      </c>
    </row>
    <row r="8636" spans="1:2">
      <c r="A8636" s="7" t="s">
        <v>26200</v>
      </c>
      <c r="B8636" s="8" t="s">
        <v>26201</v>
      </c>
    </row>
    <row r="8637" spans="1:2">
      <c r="A8637" s="7" t="s">
        <v>26202</v>
      </c>
      <c r="B8637" s="8" t="s">
        <v>26203</v>
      </c>
    </row>
    <row r="8638" spans="1:2">
      <c r="A8638" s="7" t="s">
        <v>26204</v>
      </c>
      <c r="B8638" s="8" t="s">
        <v>26205</v>
      </c>
    </row>
    <row r="8639" spans="1:2">
      <c r="A8639" s="7" t="s">
        <v>26206</v>
      </c>
      <c r="B8639" s="8" t="s">
        <v>26207</v>
      </c>
    </row>
    <row r="8640" spans="1:2">
      <c r="A8640" s="7" t="s">
        <v>26208</v>
      </c>
      <c r="B8640" s="8" t="s">
        <v>26209</v>
      </c>
    </row>
    <row r="8641" spans="1:2">
      <c r="A8641" s="7" t="s">
        <v>26210</v>
      </c>
      <c r="B8641" s="8" t="s">
        <v>26211</v>
      </c>
    </row>
    <row r="8642" spans="1:2">
      <c r="A8642" s="7" t="s">
        <v>26212</v>
      </c>
      <c r="B8642" s="8" t="s">
        <v>26213</v>
      </c>
    </row>
    <row r="8643" spans="1:2">
      <c r="A8643" s="7" t="s">
        <v>26214</v>
      </c>
      <c r="B8643" s="8" t="s">
        <v>26215</v>
      </c>
    </row>
    <row r="8644" spans="1:2">
      <c r="A8644" s="7" t="s">
        <v>26216</v>
      </c>
      <c r="B8644" s="8" t="s">
        <v>26217</v>
      </c>
    </row>
    <row r="8645" spans="1:2">
      <c r="A8645" s="7" t="s">
        <v>26218</v>
      </c>
      <c r="B8645" s="8" t="s">
        <v>26219</v>
      </c>
    </row>
    <row r="8646" spans="1:2">
      <c r="A8646" s="7" t="s">
        <v>26220</v>
      </c>
      <c r="B8646" s="8" t="s">
        <v>26221</v>
      </c>
    </row>
    <row r="8647" spans="1:2">
      <c r="A8647" s="7" t="s">
        <v>26222</v>
      </c>
      <c r="B8647" s="8" t="s">
        <v>26223</v>
      </c>
    </row>
    <row r="8648" spans="1:2">
      <c r="A8648" s="7" t="s">
        <v>26224</v>
      </c>
      <c r="B8648" s="8" t="s">
        <v>26225</v>
      </c>
    </row>
    <row r="8649" spans="1:2">
      <c r="A8649" s="7" t="s">
        <v>26226</v>
      </c>
      <c r="B8649" s="8" t="s">
        <v>26227</v>
      </c>
    </row>
    <row r="8650" spans="1:2">
      <c r="A8650" s="7" t="s">
        <v>26228</v>
      </c>
      <c r="B8650" s="8" t="s">
        <v>26229</v>
      </c>
    </row>
    <row r="8651" spans="1:2">
      <c r="A8651" s="7" t="s">
        <v>26230</v>
      </c>
      <c r="B8651" s="8" t="s">
        <v>26231</v>
      </c>
    </row>
    <row r="8652" spans="1:2">
      <c r="A8652" s="7" t="s">
        <v>26232</v>
      </c>
      <c r="B8652" s="8" t="s">
        <v>26233</v>
      </c>
    </row>
    <row r="8653" spans="1:2">
      <c r="A8653" s="7" t="s">
        <v>26234</v>
      </c>
      <c r="B8653" s="8" t="s">
        <v>26235</v>
      </c>
    </row>
    <row r="8654" spans="1:2">
      <c r="A8654" s="7" t="s">
        <v>26236</v>
      </c>
      <c r="B8654" s="8" t="s">
        <v>26237</v>
      </c>
    </row>
    <row r="8655" spans="1:2">
      <c r="A8655" s="7" t="s">
        <v>16409</v>
      </c>
      <c r="B8655" s="8" t="s">
        <v>16410</v>
      </c>
    </row>
    <row r="8656" spans="1:2">
      <c r="A8656" s="7" t="s">
        <v>16411</v>
      </c>
      <c r="B8656" s="8" t="s">
        <v>16412</v>
      </c>
    </row>
    <row r="8657" spans="1:2">
      <c r="A8657" s="7" t="s">
        <v>16413</v>
      </c>
      <c r="B8657" s="8" t="s">
        <v>16414</v>
      </c>
    </row>
    <row r="8658" spans="1:2">
      <c r="A8658" s="7" t="s">
        <v>16415</v>
      </c>
      <c r="B8658" s="8" t="s">
        <v>16416</v>
      </c>
    </row>
    <row r="8659" spans="1:2">
      <c r="A8659" s="7" t="s">
        <v>16417</v>
      </c>
      <c r="B8659" s="8" t="s">
        <v>16418</v>
      </c>
    </row>
    <row r="8660" spans="1:2">
      <c r="A8660" s="7" t="s">
        <v>16421</v>
      </c>
      <c r="B8660" s="8" t="s">
        <v>16422</v>
      </c>
    </row>
    <row r="8661" spans="1:2">
      <c r="A8661" s="7" t="s">
        <v>16423</v>
      </c>
      <c r="B8661" s="8" t="s">
        <v>16424</v>
      </c>
    </row>
    <row r="8662" spans="1:2">
      <c r="A8662" s="7" t="s">
        <v>16425</v>
      </c>
      <c r="B8662" s="8" t="s">
        <v>16426</v>
      </c>
    </row>
    <row r="8663" spans="1:2">
      <c r="A8663" s="7" t="s">
        <v>16427</v>
      </c>
      <c r="B8663" s="8" t="s">
        <v>16428</v>
      </c>
    </row>
    <row r="8664" spans="1:2">
      <c r="A8664" s="7" t="s">
        <v>16429</v>
      </c>
      <c r="B8664" s="8" t="s">
        <v>16430</v>
      </c>
    </row>
    <row r="8665" spans="1:2">
      <c r="A8665" s="7" t="s">
        <v>16431</v>
      </c>
      <c r="B8665" s="8" t="s">
        <v>16432</v>
      </c>
    </row>
    <row r="8666" spans="1:2">
      <c r="A8666" s="7" t="s">
        <v>16433</v>
      </c>
      <c r="B8666" s="8" t="s">
        <v>16434</v>
      </c>
    </row>
    <row r="8667" spans="1:2">
      <c r="A8667" s="7" t="s">
        <v>16435</v>
      </c>
      <c r="B8667" s="8" t="s">
        <v>16436</v>
      </c>
    </row>
    <row r="8668" spans="1:2">
      <c r="A8668" s="7" t="s">
        <v>16437</v>
      </c>
      <c r="B8668" s="8" t="s">
        <v>16438</v>
      </c>
    </row>
    <row r="8669" spans="1:2">
      <c r="A8669" s="7" t="s">
        <v>16439</v>
      </c>
      <c r="B8669" s="8" t="s">
        <v>16428</v>
      </c>
    </row>
    <row r="8670" spans="1:2">
      <c r="A8670" s="7" t="s">
        <v>16440</v>
      </c>
      <c r="B8670" s="8" t="s">
        <v>16441</v>
      </c>
    </row>
    <row r="8671" spans="1:2">
      <c r="A8671" s="7" t="s">
        <v>16442</v>
      </c>
      <c r="B8671" s="8" t="s">
        <v>16443</v>
      </c>
    </row>
    <row r="8672" spans="1:2">
      <c r="A8672" s="7" t="s">
        <v>16444</v>
      </c>
      <c r="B8672" s="8" t="s">
        <v>16445</v>
      </c>
    </row>
    <row r="8673" spans="1:2">
      <c r="A8673" s="7" t="s">
        <v>26238</v>
      </c>
      <c r="B8673" s="8" t="s">
        <v>26239</v>
      </c>
    </row>
    <row r="8674" spans="1:2">
      <c r="A8674" s="7" t="s">
        <v>26240</v>
      </c>
      <c r="B8674" s="8" t="s">
        <v>26241</v>
      </c>
    </row>
    <row r="8675" spans="1:2">
      <c r="A8675" s="7" t="s">
        <v>26242</v>
      </c>
      <c r="B8675" s="8" t="s">
        <v>26243</v>
      </c>
    </row>
    <row r="8676" spans="1:2">
      <c r="A8676" s="7" t="s">
        <v>26244</v>
      </c>
      <c r="B8676" s="8" t="s">
        <v>26245</v>
      </c>
    </row>
    <row r="8677" spans="1:2">
      <c r="A8677" s="7" t="s">
        <v>26246</v>
      </c>
      <c r="B8677" s="8" t="s">
        <v>26247</v>
      </c>
    </row>
    <row r="8678" spans="1:2">
      <c r="A8678" s="7" t="s">
        <v>26248</v>
      </c>
      <c r="B8678" s="8" t="s">
        <v>26249</v>
      </c>
    </row>
    <row r="8679" spans="1:2">
      <c r="A8679" s="7" t="s">
        <v>26250</v>
      </c>
      <c r="B8679" s="8" t="s">
        <v>26251</v>
      </c>
    </row>
    <row r="8680" spans="1:2">
      <c r="A8680" s="7" t="s">
        <v>26252</v>
      </c>
      <c r="B8680" s="8" t="s">
        <v>26253</v>
      </c>
    </row>
    <row r="8681" spans="1:2">
      <c r="A8681" s="7" t="s">
        <v>26254</v>
      </c>
      <c r="B8681" s="8" t="s">
        <v>26255</v>
      </c>
    </row>
    <row r="8682" spans="1:2">
      <c r="A8682" s="7" t="s">
        <v>26256</v>
      </c>
      <c r="B8682" s="8" t="s">
        <v>26257</v>
      </c>
    </row>
    <row r="8683" spans="1:2" ht="24">
      <c r="A8683" s="7" t="s">
        <v>12051</v>
      </c>
      <c r="B8683" s="8" t="s">
        <v>12052</v>
      </c>
    </row>
    <row r="8684" spans="1:2">
      <c r="A8684" s="7" t="s">
        <v>12055</v>
      </c>
      <c r="B8684" s="8" t="s">
        <v>12056</v>
      </c>
    </row>
    <row r="8685" spans="1:2">
      <c r="A8685" s="7" t="s">
        <v>12057</v>
      </c>
      <c r="B8685" s="8" t="s">
        <v>12058</v>
      </c>
    </row>
    <row r="8686" spans="1:2">
      <c r="A8686" s="7" t="s">
        <v>12059</v>
      </c>
      <c r="B8686" s="8" t="s">
        <v>12060</v>
      </c>
    </row>
    <row r="8687" spans="1:2">
      <c r="A8687" s="7" t="s">
        <v>12061</v>
      </c>
      <c r="B8687" s="8" t="s">
        <v>12062</v>
      </c>
    </row>
    <row r="8688" spans="1:2">
      <c r="A8688" s="7" t="s">
        <v>12063</v>
      </c>
      <c r="B8688" s="8" t="s">
        <v>12064</v>
      </c>
    </row>
    <row r="8689" spans="1:2">
      <c r="A8689" s="7" t="s">
        <v>12065</v>
      </c>
      <c r="B8689" s="8" t="s">
        <v>12066</v>
      </c>
    </row>
    <row r="8690" spans="1:2" ht="24">
      <c r="A8690" s="7" t="s">
        <v>12067</v>
      </c>
      <c r="B8690" s="8" t="s">
        <v>12068</v>
      </c>
    </row>
    <row r="8691" spans="1:2">
      <c r="A8691" s="7" t="s">
        <v>12069</v>
      </c>
      <c r="B8691" s="8" t="s">
        <v>12070</v>
      </c>
    </row>
    <row r="8692" spans="1:2">
      <c r="A8692" s="7" t="s">
        <v>12073</v>
      </c>
      <c r="B8692" s="8" t="s">
        <v>26258</v>
      </c>
    </row>
    <row r="8693" spans="1:2">
      <c r="A8693" s="7" t="s">
        <v>12074</v>
      </c>
      <c r="B8693" s="8" t="s">
        <v>12075</v>
      </c>
    </row>
    <row r="8694" spans="1:2">
      <c r="A8694" s="7" t="s">
        <v>12076</v>
      </c>
      <c r="B8694" s="8" t="s">
        <v>12077</v>
      </c>
    </row>
    <row r="8695" spans="1:2">
      <c r="A8695" s="7" t="s">
        <v>12078</v>
      </c>
      <c r="B8695" s="8" t="s">
        <v>12079</v>
      </c>
    </row>
    <row r="8696" spans="1:2">
      <c r="A8696" s="7" t="s">
        <v>12080</v>
      </c>
      <c r="B8696" s="8" t="s">
        <v>12081</v>
      </c>
    </row>
    <row r="8697" spans="1:2">
      <c r="A8697" s="7" t="s">
        <v>12082</v>
      </c>
      <c r="B8697" s="8" t="s">
        <v>26259</v>
      </c>
    </row>
    <row r="8698" spans="1:2">
      <c r="A8698" s="7" t="s">
        <v>12084</v>
      </c>
      <c r="B8698" s="8" t="s">
        <v>12085</v>
      </c>
    </row>
    <row r="8699" spans="1:2">
      <c r="A8699" s="7" t="s">
        <v>12088</v>
      </c>
      <c r="B8699" s="8" t="s">
        <v>12089</v>
      </c>
    </row>
    <row r="8700" spans="1:2">
      <c r="A8700" s="7" t="s">
        <v>12090</v>
      </c>
      <c r="B8700" s="8" t="s">
        <v>26260</v>
      </c>
    </row>
    <row r="8701" spans="1:2">
      <c r="A8701" s="7" t="s">
        <v>12091</v>
      </c>
      <c r="B8701" s="8" t="s">
        <v>12092</v>
      </c>
    </row>
    <row r="8702" spans="1:2">
      <c r="A8702" s="7" t="s">
        <v>12093</v>
      </c>
      <c r="B8702" s="8" t="s">
        <v>12094</v>
      </c>
    </row>
    <row r="8703" spans="1:2">
      <c r="A8703" s="7" t="s">
        <v>12097</v>
      </c>
      <c r="B8703" s="8" t="s">
        <v>12098</v>
      </c>
    </row>
    <row r="8704" spans="1:2">
      <c r="A8704" s="7" t="s">
        <v>12099</v>
      </c>
      <c r="B8704" s="8" t="s">
        <v>12100</v>
      </c>
    </row>
    <row r="8705" spans="1:2">
      <c r="A8705" s="7" t="s">
        <v>15188</v>
      </c>
      <c r="B8705" s="8" t="s">
        <v>15189</v>
      </c>
    </row>
    <row r="8706" spans="1:2">
      <c r="A8706" s="7" t="s">
        <v>15190</v>
      </c>
      <c r="B8706" s="8" t="s">
        <v>15191</v>
      </c>
    </row>
    <row r="8707" spans="1:2">
      <c r="A8707" s="7" t="s">
        <v>15192</v>
      </c>
      <c r="B8707" s="8" t="s">
        <v>15193</v>
      </c>
    </row>
    <row r="8708" spans="1:2">
      <c r="A8708" s="7" t="s">
        <v>15194</v>
      </c>
      <c r="B8708" s="8" t="s">
        <v>15195</v>
      </c>
    </row>
    <row r="8709" spans="1:2">
      <c r="A8709" s="7" t="s">
        <v>15196</v>
      </c>
      <c r="B8709" s="8" t="s">
        <v>15197</v>
      </c>
    </row>
    <row r="8710" spans="1:2">
      <c r="A8710" s="7" t="s">
        <v>26261</v>
      </c>
      <c r="B8710" s="8" t="s">
        <v>26262</v>
      </c>
    </row>
    <row r="8711" spans="1:2">
      <c r="A8711" s="7" t="s">
        <v>26263</v>
      </c>
      <c r="B8711" s="8" t="s">
        <v>26264</v>
      </c>
    </row>
    <row r="8712" spans="1:2">
      <c r="A8712" s="7" t="s">
        <v>26265</v>
      </c>
      <c r="B8712" s="8" t="s">
        <v>26266</v>
      </c>
    </row>
    <row r="8713" spans="1:2">
      <c r="A8713" s="7" t="s">
        <v>26267</v>
      </c>
      <c r="B8713" s="8" t="s">
        <v>26268</v>
      </c>
    </row>
    <row r="8714" spans="1:2">
      <c r="A8714" s="7" t="s">
        <v>26269</v>
      </c>
      <c r="B8714" s="8" t="s">
        <v>26270</v>
      </c>
    </row>
    <row r="8715" spans="1:2">
      <c r="A8715" s="7" t="s">
        <v>26271</v>
      </c>
      <c r="B8715" s="8" t="s">
        <v>26272</v>
      </c>
    </row>
    <row r="8716" spans="1:2">
      <c r="A8716" s="7" t="s">
        <v>26273</v>
      </c>
      <c r="B8716" s="8" t="s">
        <v>26274</v>
      </c>
    </row>
    <row r="8717" spans="1:2">
      <c r="A8717" s="7" t="s">
        <v>26275</v>
      </c>
      <c r="B8717" s="8" t="s">
        <v>26276</v>
      </c>
    </row>
    <row r="8718" spans="1:2">
      <c r="A8718" s="7" t="s">
        <v>26277</v>
      </c>
      <c r="B8718" s="8" t="s">
        <v>26278</v>
      </c>
    </row>
    <row r="8719" spans="1:2">
      <c r="A8719" s="7" t="s">
        <v>26279</v>
      </c>
      <c r="B8719" s="8" t="s">
        <v>26280</v>
      </c>
    </row>
    <row r="8720" spans="1:2">
      <c r="A8720" s="7" t="s">
        <v>26281</v>
      </c>
      <c r="B8720" s="8" t="s">
        <v>26282</v>
      </c>
    </row>
    <row r="8721" spans="1:2">
      <c r="A8721" s="7" t="s">
        <v>26283</v>
      </c>
      <c r="B8721" s="8" t="s">
        <v>26284</v>
      </c>
    </row>
    <row r="8722" spans="1:2">
      <c r="A8722" s="7" t="s">
        <v>26285</v>
      </c>
      <c r="B8722" s="8" t="s">
        <v>26286</v>
      </c>
    </row>
    <row r="8723" spans="1:2">
      <c r="A8723" s="7" t="s">
        <v>26287</v>
      </c>
      <c r="B8723" s="8" t="s">
        <v>26288</v>
      </c>
    </row>
    <row r="8724" spans="1:2">
      <c r="A8724" s="7" t="s">
        <v>26289</v>
      </c>
      <c r="B8724" s="8" t="s">
        <v>26290</v>
      </c>
    </row>
    <row r="8725" spans="1:2">
      <c r="A8725" s="7" t="s">
        <v>26291</v>
      </c>
      <c r="B8725" s="8" t="s">
        <v>26292</v>
      </c>
    </row>
    <row r="8726" spans="1:2">
      <c r="A8726" s="7" t="s">
        <v>26293</v>
      </c>
      <c r="B8726" s="8" t="s">
        <v>26294</v>
      </c>
    </row>
    <row r="8727" spans="1:2">
      <c r="A8727" s="7" t="s">
        <v>12477</v>
      </c>
      <c r="B8727" s="8" t="s">
        <v>12478</v>
      </c>
    </row>
    <row r="8728" spans="1:2">
      <c r="A8728" s="7" t="s">
        <v>12479</v>
      </c>
      <c r="B8728" s="8" t="s">
        <v>12480</v>
      </c>
    </row>
    <row r="8729" spans="1:2">
      <c r="A8729" s="7" t="s">
        <v>12481</v>
      </c>
      <c r="B8729" s="8" t="s">
        <v>12482</v>
      </c>
    </row>
    <row r="8730" spans="1:2">
      <c r="A8730" s="7" t="s">
        <v>12483</v>
      </c>
      <c r="B8730" s="8" t="s">
        <v>12484</v>
      </c>
    </row>
    <row r="8731" spans="1:2">
      <c r="A8731" s="7" t="s">
        <v>12485</v>
      </c>
      <c r="B8731" s="8" t="s">
        <v>12486</v>
      </c>
    </row>
    <row r="8732" spans="1:2">
      <c r="A8732" s="7" t="s">
        <v>12487</v>
      </c>
      <c r="B8732" s="8" t="s">
        <v>12488</v>
      </c>
    </row>
    <row r="8733" spans="1:2">
      <c r="A8733" s="7" t="s">
        <v>12489</v>
      </c>
      <c r="B8733" s="8" t="s">
        <v>12490</v>
      </c>
    </row>
    <row r="8734" spans="1:2">
      <c r="A8734" s="7" t="s">
        <v>12491</v>
      </c>
      <c r="B8734" s="8" t="s">
        <v>12492</v>
      </c>
    </row>
    <row r="8735" spans="1:2">
      <c r="A8735" s="7" t="s">
        <v>12493</v>
      </c>
      <c r="B8735" s="8" t="s">
        <v>12494</v>
      </c>
    </row>
    <row r="8736" spans="1:2">
      <c r="A8736" s="7" t="s">
        <v>12495</v>
      </c>
      <c r="B8736" s="8" t="s">
        <v>12496</v>
      </c>
    </row>
    <row r="8737" spans="1:2">
      <c r="A8737" s="7" t="s">
        <v>12497</v>
      </c>
      <c r="B8737" s="8" t="s">
        <v>12498</v>
      </c>
    </row>
    <row r="8738" spans="1:2">
      <c r="A8738" s="7" t="s">
        <v>12499</v>
      </c>
      <c r="B8738" s="8" t="s">
        <v>12500</v>
      </c>
    </row>
    <row r="8739" spans="1:2">
      <c r="A8739" s="7" t="s">
        <v>12501</v>
      </c>
      <c r="B8739" s="8" t="s">
        <v>12502</v>
      </c>
    </row>
    <row r="8740" spans="1:2">
      <c r="A8740" s="7" t="s">
        <v>12503</v>
      </c>
      <c r="B8740" s="8" t="s">
        <v>12504</v>
      </c>
    </row>
    <row r="8741" spans="1:2">
      <c r="A8741" s="7" t="s">
        <v>12505</v>
      </c>
      <c r="B8741" s="8" t="s">
        <v>12506</v>
      </c>
    </row>
    <row r="8742" spans="1:2">
      <c r="A8742" s="7" t="s">
        <v>12507</v>
      </c>
      <c r="B8742" s="8" t="s">
        <v>12508</v>
      </c>
    </row>
    <row r="8743" spans="1:2">
      <c r="A8743" s="7" t="s">
        <v>12509</v>
      </c>
      <c r="B8743" s="8" t="s">
        <v>12510</v>
      </c>
    </row>
    <row r="8744" spans="1:2">
      <c r="A8744" s="7" t="s">
        <v>12513</v>
      </c>
      <c r="B8744" s="8" t="s">
        <v>12514</v>
      </c>
    </row>
    <row r="8745" spans="1:2">
      <c r="A8745" s="7" t="s">
        <v>12515</v>
      </c>
      <c r="B8745" s="8" t="s">
        <v>12516</v>
      </c>
    </row>
    <row r="8746" spans="1:2">
      <c r="A8746" s="7" t="s">
        <v>12517</v>
      </c>
      <c r="B8746" s="8" t="s">
        <v>12518</v>
      </c>
    </row>
    <row r="8747" spans="1:2">
      <c r="A8747" s="7" t="s">
        <v>12519</v>
      </c>
      <c r="B8747" s="8" t="s">
        <v>12520</v>
      </c>
    </row>
    <row r="8748" spans="1:2">
      <c r="A8748" s="7" t="s">
        <v>12521</v>
      </c>
      <c r="B8748" s="8" t="s">
        <v>12522</v>
      </c>
    </row>
    <row r="8749" spans="1:2">
      <c r="A8749" s="7" t="s">
        <v>12525</v>
      </c>
      <c r="B8749" s="8" t="s">
        <v>12526</v>
      </c>
    </row>
    <row r="8750" spans="1:2">
      <c r="A8750" s="7" t="s">
        <v>12527</v>
      </c>
      <c r="B8750" s="8" t="s">
        <v>12528</v>
      </c>
    </row>
    <row r="8751" spans="1:2">
      <c r="A8751" s="7" t="s">
        <v>12529</v>
      </c>
      <c r="B8751" s="8" t="s">
        <v>12530</v>
      </c>
    </row>
    <row r="8752" spans="1:2">
      <c r="A8752" s="7" t="s">
        <v>12531</v>
      </c>
      <c r="B8752" s="8" t="s">
        <v>12532</v>
      </c>
    </row>
    <row r="8753" spans="1:2">
      <c r="A8753" s="7" t="s">
        <v>12533</v>
      </c>
      <c r="B8753" s="8" t="s">
        <v>12534</v>
      </c>
    </row>
    <row r="8754" spans="1:2">
      <c r="A8754" s="7" t="s">
        <v>12535</v>
      </c>
      <c r="B8754" s="8" t="s">
        <v>12536</v>
      </c>
    </row>
    <row r="8755" spans="1:2">
      <c r="A8755" s="7" t="s">
        <v>12537</v>
      </c>
      <c r="B8755" s="8" t="s">
        <v>12538</v>
      </c>
    </row>
    <row r="8756" spans="1:2">
      <c r="A8756" s="7" t="s">
        <v>12539</v>
      </c>
      <c r="B8756" s="8" t="s">
        <v>26295</v>
      </c>
    </row>
    <row r="8757" spans="1:2">
      <c r="A8757" s="7" t="s">
        <v>12542</v>
      </c>
      <c r="B8757" s="8" t="s">
        <v>12543</v>
      </c>
    </row>
    <row r="8758" spans="1:2">
      <c r="A8758" s="7" t="s">
        <v>12544</v>
      </c>
      <c r="B8758" s="8" t="s">
        <v>12545</v>
      </c>
    </row>
    <row r="8759" spans="1:2">
      <c r="A8759" s="7" t="s">
        <v>12546</v>
      </c>
      <c r="B8759" s="8" t="s">
        <v>12547</v>
      </c>
    </row>
    <row r="8760" spans="1:2">
      <c r="A8760" s="7" t="s">
        <v>12548</v>
      </c>
      <c r="B8760" s="8" t="s">
        <v>12549</v>
      </c>
    </row>
    <row r="8761" spans="1:2">
      <c r="A8761" s="7" t="s">
        <v>12550</v>
      </c>
      <c r="B8761" s="8" t="s">
        <v>12551</v>
      </c>
    </row>
    <row r="8762" spans="1:2">
      <c r="A8762" s="7" t="s">
        <v>12554</v>
      </c>
      <c r="B8762" s="8" t="s">
        <v>12555</v>
      </c>
    </row>
    <row r="8763" spans="1:2">
      <c r="A8763" s="7" t="s">
        <v>12556</v>
      </c>
      <c r="B8763" s="8" t="s">
        <v>12557</v>
      </c>
    </row>
    <row r="8764" spans="1:2">
      <c r="A8764" s="7" t="s">
        <v>12558</v>
      </c>
      <c r="B8764" s="8" t="s">
        <v>12559</v>
      </c>
    </row>
    <row r="8765" spans="1:2">
      <c r="A8765" s="7" t="s">
        <v>12560</v>
      </c>
      <c r="B8765" s="8" t="s">
        <v>12561</v>
      </c>
    </row>
    <row r="8766" spans="1:2">
      <c r="A8766" s="7" t="s">
        <v>12564</v>
      </c>
      <c r="B8766" s="8" t="s">
        <v>12565</v>
      </c>
    </row>
    <row r="8767" spans="1:2">
      <c r="A8767" s="7" t="s">
        <v>12566</v>
      </c>
      <c r="B8767" s="8" t="s">
        <v>12567</v>
      </c>
    </row>
    <row r="8768" spans="1:2">
      <c r="A8768" s="7" t="s">
        <v>12568</v>
      </c>
      <c r="B8768" s="8" t="s">
        <v>12569</v>
      </c>
    </row>
    <row r="8769" spans="1:2">
      <c r="A8769" s="7" t="s">
        <v>12570</v>
      </c>
      <c r="B8769" s="8" t="s">
        <v>12571</v>
      </c>
    </row>
    <row r="8770" spans="1:2">
      <c r="A8770" s="7" t="s">
        <v>12572</v>
      </c>
      <c r="B8770" s="8" t="s">
        <v>12573</v>
      </c>
    </row>
    <row r="8771" spans="1:2">
      <c r="A8771" s="7" t="s">
        <v>12574</v>
      </c>
      <c r="B8771" s="8" t="s">
        <v>12575</v>
      </c>
    </row>
    <row r="8772" spans="1:2">
      <c r="A8772" s="7" t="s">
        <v>12576</v>
      </c>
      <c r="B8772" s="8" t="s">
        <v>12577</v>
      </c>
    </row>
    <row r="8773" spans="1:2">
      <c r="A8773" s="7" t="s">
        <v>12580</v>
      </c>
      <c r="B8773" s="8" t="s">
        <v>12581</v>
      </c>
    </row>
    <row r="8774" spans="1:2">
      <c r="A8774" s="7" t="s">
        <v>26296</v>
      </c>
      <c r="B8774" s="8" t="s">
        <v>26297</v>
      </c>
    </row>
    <row r="8775" spans="1:2">
      <c r="A8775" s="7" t="s">
        <v>26298</v>
      </c>
      <c r="B8775" s="8" t="s">
        <v>26299</v>
      </c>
    </row>
    <row r="8776" spans="1:2">
      <c r="A8776" s="7" t="s">
        <v>26300</v>
      </c>
      <c r="B8776" s="8" t="s">
        <v>21055</v>
      </c>
    </row>
    <row r="8777" spans="1:2">
      <c r="A8777" s="7" t="s">
        <v>26301</v>
      </c>
      <c r="B8777" s="8" t="s">
        <v>26302</v>
      </c>
    </row>
    <row r="8778" spans="1:2">
      <c r="A8778" s="7" t="s">
        <v>26303</v>
      </c>
      <c r="B8778" s="8" t="s">
        <v>26304</v>
      </c>
    </row>
    <row r="8779" spans="1:2">
      <c r="A8779" s="7" t="s">
        <v>26305</v>
      </c>
      <c r="B8779" s="8" t="s">
        <v>26306</v>
      </c>
    </row>
    <row r="8780" spans="1:2">
      <c r="A8780" s="7" t="s">
        <v>26307</v>
      </c>
      <c r="B8780" s="8" t="s">
        <v>26308</v>
      </c>
    </row>
    <row r="8781" spans="1:2">
      <c r="A8781" s="7" t="s">
        <v>26309</v>
      </c>
      <c r="B8781" s="8" t="s">
        <v>26310</v>
      </c>
    </row>
    <row r="8782" spans="1:2">
      <c r="A8782" s="7" t="s">
        <v>26311</v>
      </c>
      <c r="B8782" s="8" t="s">
        <v>26312</v>
      </c>
    </row>
    <row r="8783" spans="1:2">
      <c r="A8783" s="7" t="s">
        <v>26313</v>
      </c>
      <c r="B8783" s="8" t="s">
        <v>26314</v>
      </c>
    </row>
    <row r="8784" spans="1:2">
      <c r="A8784" s="7" t="s">
        <v>26315</v>
      </c>
      <c r="B8784" s="8" t="s">
        <v>26316</v>
      </c>
    </row>
    <row r="8785" spans="1:2">
      <c r="A8785" s="7" t="s">
        <v>26317</v>
      </c>
      <c r="B8785" s="8" t="s">
        <v>26318</v>
      </c>
    </row>
    <row r="8786" spans="1:2">
      <c r="A8786" s="7" t="s">
        <v>26319</v>
      </c>
      <c r="B8786" s="8" t="s">
        <v>26320</v>
      </c>
    </row>
    <row r="8787" spans="1:2">
      <c r="A8787" s="7" t="s">
        <v>26321</v>
      </c>
      <c r="B8787" s="8" t="s">
        <v>26322</v>
      </c>
    </row>
    <row r="8788" spans="1:2">
      <c r="A8788" s="7" t="s">
        <v>26323</v>
      </c>
      <c r="B8788" s="8" t="s">
        <v>26324</v>
      </c>
    </row>
    <row r="8789" spans="1:2">
      <c r="A8789" s="7" t="s">
        <v>26325</v>
      </c>
      <c r="B8789" s="8" t="s">
        <v>26326</v>
      </c>
    </row>
    <row r="8790" spans="1:2">
      <c r="A8790" s="7" t="s">
        <v>26327</v>
      </c>
      <c r="B8790" s="8" t="s">
        <v>26328</v>
      </c>
    </row>
    <row r="8791" spans="1:2">
      <c r="A8791" s="7" t="s">
        <v>26329</v>
      </c>
      <c r="B8791" s="8" t="s">
        <v>26330</v>
      </c>
    </row>
    <row r="8792" spans="1:2">
      <c r="A8792" s="7" t="s">
        <v>26331</v>
      </c>
      <c r="B8792" s="8" t="s">
        <v>26332</v>
      </c>
    </row>
    <row r="8793" spans="1:2">
      <c r="A8793" s="7" t="s">
        <v>26333</v>
      </c>
      <c r="B8793" s="8" t="s">
        <v>26334</v>
      </c>
    </row>
    <row r="8794" spans="1:2">
      <c r="A8794" s="7" t="s">
        <v>26335</v>
      </c>
      <c r="B8794" s="8" t="s">
        <v>26336</v>
      </c>
    </row>
    <row r="8795" spans="1:2">
      <c r="A8795" s="7" t="s">
        <v>26337</v>
      </c>
      <c r="B8795" s="8" t="s">
        <v>26338</v>
      </c>
    </row>
    <row r="8796" spans="1:2">
      <c r="A8796" s="7" t="s">
        <v>26339</v>
      </c>
      <c r="B8796" s="8" t="s">
        <v>26340</v>
      </c>
    </row>
    <row r="8797" spans="1:2">
      <c r="A8797" s="7" t="s">
        <v>26341</v>
      </c>
      <c r="B8797" s="8" t="s">
        <v>26342</v>
      </c>
    </row>
    <row r="8798" spans="1:2">
      <c r="A8798" s="7" t="s">
        <v>26343</v>
      </c>
      <c r="B8798" s="8" t="s">
        <v>26344</v>
      </c>
    </row>
    <row r="8799" spans="1:2">
      <c r="A8799" s="7" t="s">
        <v>26345</v>
      </c>
      <c r="B8799" s="8" t="s">
        <v>26346</v>
      </c>
    </row>
    <row r="8800" spans="1:2">
      <c r="A8800" s="7" t="s">
        <v>26347</v>
      </c>
      <c r="B8800" s="8" t="s">
        <v>26348</v>
      </c>
    </row>
    <row r="8801" spans="1:2">
      <c r="A8801" s="7" t="s">
        <v>26349</v>
      </c>
      <c r="B8801" s="8" t="s">
        <v>26350</v>
      </c>
    </row>
    <row r="8802" spans="1:2">
      <c r="A8802" s="7" t="s">
        <v>26351</v>
      </c>
      <c r="B8802" s="8" t="s">
        <v>26352</v>
      </c>
    </row>
    <row r="8803" spans="1:2">
      <c r="A8803" s="7" t="s">
        <v>26353</v>
      </c>
      <c r="B8803" s="8" t="s">
        <v>26354</v>
      </c>
    </row>
    <row r="8804" spans="1:2">
      <c r="A8804" s="7" t="s">
        <v>26355</v>
      </c>
      <c r="B8804" s="8" t="s">
        <v>26356</v>
      </c>
    </row>
    <row r="8805" spans="1:2">
      <c r="A8805" s="7" t="s">
        <v>26357</v>
      </c>
      <c r="B8805" s="8" t="s">
        <v>26358</v>
      </c>
    </row>
    <row r="8806" spans="1:2">
      <c r="A8806" s="7" t="s">
        <v>26359</v>
      </c>
      <c r="B8806" s="8" t="s">
        <v>26360</v>
      </c>
    </row>
    <row r="8807" spans="1:2">
      <c r="A8807" s="7" t="s">
        <v>26361</v>
      </c>
      <c r="B8807" s="8" t="s">
        <v>26362</v>
      </c>
    </row>
    <row r="8808" spans="1:2">
      <c r="A8808" s="7" t="s">
        <v>26363</v>
      </c>
      <c r="B8808" s="8" t="s">
        <v>26364</v>
      </c>
    </row>
    <row r="8809" spans="1:2">
      <c r="A8809" s="7" t="s">
        <v>26365</v>
      </c>
      <c r="B8809" s="8" t="s">
        <v>26366</v>
      </c>
    </row>
    <row r="8810" spans="1:2">
      <c r="A8810" s="7" t="s">
        <v>26367</v>
      </c>
      <c r="B8810" s="8" t="s">
        <v>26368</v>
      </c>
    </row>
    <row r="8811" spans="1:2">
      <c r="A8811" s="7" t="s">
        <v>26369</v>
      </c>
      <c r="B8811" s="8" t="s">
        <v>26370</v>
      </c>
    </row>
    <row r="8812" spans="1:2">
      <c r="A8812" s="7" t="s">
        <v>26371</v>
      </c>
      <c r="B8812" s="8" t="s">
        <v>26372</v>
      </c>
    </row>
    <row r="8813" spans="1:2">
      <c r="A8813" s="7" t="s">
        <v>26373</v>
      </c>
      <c r="B8813" s="8" t="s">
        <v>26374</v>
      </c>
    </row>
    <row r="8814" spans="1:2">
      <c r="A8814" s="7" t="s">
        <v>26375</v>
      </c>
      <c r="B8814" s="8" t="s">
        <v>26376</v>
      </c>
    </row>
    <row r="8815" spans="1:2">
      <c r="A8815" s="7" t="s">
        <v>26377</v>
      </c>
      <c r="B8815" s="8" t="s">
        <v>26378</v>
      </c>
    </row>
    <row r="8816" spans="1:2">
      <c r="A8816" s="7" t="s">
        <v>26379</v>
      </c>
      <c r="B8816" s="8" t="s">
        <v>26380</v>
      </c>
    </row>
    <row r="8817" spans="1:2">
      <c r="A8817" s="7" t="s">
        <v>26381</v>
      </c>
      <c r="B8817" s="8" t="s">
        <v>26382</v>
      </c>
    </row>
    <row r="8818" spans="1:2">
      <c r="A8818" s="7" t="s">
        <v>26383</v>
      </c>
      <c r="B8818" s="8" t="s">
        <v>26384</v>
      </c>
    </row>
    <row r="8819" spans="1:2">
      <c r="A8819" s="7" t="s">
        <v>26385</v>
      </c>
      <c r="B8819" s="8" t="s">
        <v>26386</v>
      </c>
    </row>
    <row r="8820" spans="1:2">
      <c r="A8820" s="7" t="s">
        <v>26387</v>
      </c>
      <c r="B8820" s="8" t="s">
        <v>26388</v>
      </c>
    </row>
    <row r="8821" spans="1:2">
      <c r="A8821" s="7" t="s">
        <v>26389</v>
      </c>
      <c r="B8821" s="8" t="s">
        <v>26390</v>
      </c>
    </row>
    <row r="8822" spans="1:2">
      <c r="A8822" s="7" t="s">
        <v>26391</v>
      </c>
      <c r="B8822" s="8" t="s">
        <v>26392</v>
      </c>
    </row>
    <row r="8823" spans="1:2">
      <c r="A8823" s="7" t="s">
        <v>26393</v>
      </c>
      <c r="B8823" s="8" t="s">
        <v>26394</v>
      </c>
    </row>
    <row r="8824" spans="1:2">
      <c r="A8824" s="7" t="s">
        <v>26395</v>
      </c>
      <c r="B8824" s="8" t="s">
        <v>26396</v>
      </c>
    </row>
    <row r="8825" spans="1:2">
      <c r="A8825" s="7" t="s">
        <v>26397</v>
      </c>
      <c r="B8825" s="8" t="s">
        <v>26398</v>
      </c>
    </row>
    <row r="8826" spans="1:2">
      <c r="A8826" s="7" t="s">
        <v>26399</v>
      </c>
      <c r="B8826" s="8" t="s">
        <v>26400</v>
      </c>
    </row>
    <row r="8827" spans="1:2">
      <c r="A8827" s="7" t="s">
        <v>26401</v>
      </c>
      <c r="B8827" s="8" t="s">
        <v>26402</v>
      </c>
    </row>
    <row r="8828" spans="1:2">
      <c r="A8828" s="7" t="s">
        <v>26403</v>
      </c>
      <c r="B8828" s="8" t="s">
        <v>26404</v>
      </c>
    </row>
    <row r="8829" spans="1:2">
      <c r="A8829" s="7" t="s">
        <v>26405</v>
      </c>
      <c r="B8829" s="8" t="s">
        <v>26406</v>
      </c>
    </row>
    <row r="8830" spans="1:2">
      <c r="A8830" s="7" t="s">
        <v>26407</v>
      </c>
      <c r="B8830" s="8" t="s">
        <v>26408</v>
      </c>
    </row>
    <row r="8831" spans="1:2">
      <c r="A8831" s="7" t="s">
        <v>26409</v>
      </c>
      <c r="B8831" s="8" t="s">
        <v>26410</v>
      </c>
    </row>
    <row r="8832" spans="1:2">
      <c r="A8832" s="7" t="s">
        <v>26411</v>
      </c>
      <c r="B8832" s="8" t="s">
        <v>26412</v>
      </c>
    </row>
    <row r="8833" spans="1:2">
      <c r="A8833" s="7" t="s">
        <v>26413</v>
      </c>
      <c r="B8833" s="8" t="s">
        <v>26414</v>
      </c>
    </row>
    <row r="8834" spans="1:2">
      <c r="A8834" s="7" t="s">
        <v>26415</v>
      </c>
      <c r="B8834" s="8" t="s">
        <v>26416</v>
      </c>
    </row>
    <row r="8835" spans="1:2">
      <c r="A8835" s="7" t="s">
        <v>26417</v>
      </c>
      <c r="B8835" s="8" t="s">
        <v>26418</v>
      </c>
    </row>
    <row r="8836" spans="1:2">
      <c r="A8836" s="7" t="s">
        <v>26419</v>
      </c>
      <c r="B8836" s="8" t="s">
        <v>26420</v>
      </c>
    </row>
    <row r="8837" spans="1:2">
      <c r="A8837" s="7" t="s">
        <v>26421</v>
      </c>
      <c r="B8837" s="8" t="s">
        <v>18411</v>
      </c>
    </row>
    <row r="8838" spans="1:2">
      <c r="A8838" s="7" t="s">
        <v>26422</v>
      </c>
      <c r="B8838" s="8" t="s">
        <v>26423</v>
      </c>
    </row>
    <row r="8839" spans="1:2">
      <c r="A8839" s="7" t="s">
        <v>26424</v>
      </c>
      <c r="B8839" s="8" t="s">
        <v>26425</v>
      </c>
    </row>
    <row r="8840" spans="1:2">
      <c r="A8840" s="7" t="s">
        <v>26426</v>
      </c>
      <c r="B8840" s="8" t="s">
        <v>26427</v>
      </c>
    </row>
    <row r="8841" spans="1:2">
      <c r="A8841" s="7" t="s">
        <v>26428</v>
      </c>
      <c r="B8841" s="8" t="s">
        <v>26429</v>
      </c>
    </row>
    <row r="8842" spans="1:2">
      <c r="A8842" s="7" t="s">
        <v>26430</v>
      </c>
      <c r="B8842" s="8" t="s">
        <v>26431</v>
      </c>
    </row>
    <row r="8843" spans="1:2">
      <c r="A8843" s="7" t="s">
        <v>26432</v>
      </c>
      <c r="B8843" s="8" t="s">
        <v>26433</v>
      </c>
    </row>
    <row r="8844" spans="1:2">
      <c r="A8844" s="7" t="s">
        <v>26434</v>
      </c>
      <c r="B8844" s="8" t="s">
        <v>26435</v>
      </c>
    </row>
    <row r="8845" spans="1:2">
      <c r="A8845" s="7" t="s">
        <v>26436</v>
      </c>
      <c r="B8845" s="8" t="s">
        <v>26437</v>
      </c>
    </row>
    <row r="8846" spans="1:2">
      <c r="A8846" s="7" t="s">
        <v>26438</v>
      </c>
      <c r="B8846" s="8" t="s">
        <v>26439</v>
      </c>
    </row>
    <row r="8847" spans="1:2">
      <c r="A8847" s="7" t="s">
        <v>26440</v>
      </c>
      <c r="B8847" s="8" t="s">
        <v>26441</v>
      </c>
    </row>
    <row r="8848" spans="1:2">
      <c r="A8848" s="7" t="s">
        <v>26442</v>
      </c>
      <c r="B8848" s="8" t="s">
        <v>26443</v>
      </c>
    </row>
    <row r="8849" spans="1:2">
      <c r="A8849" s="7" t="s">
        <v>26444</v>
      </c>
      <c r="B8849" s="8" t="s">
        <v>26445</v>
      </c>
    </row>
    <row r="8850" spans="1:2">
      <c r="A8850" s="7" t="s">
        <v>26446</v>
      </c>
      <c r="B8850" s="8" t="s">
        <v>26447</v>
      </c>
    </row>
    <row r="8851" spans="1:2">
      <c r="A8851" s="7" t="s">
        <v>26448</v>
      </c>
      <c r="B8851" s="8" t="s">
        <v>26449</v>
      </c>
    </row>
    <row r="8852" spans="1:2">
      <c r="A8852" s="7" t="s">
        <v>26450</v>
      </c>
      <c r="B8852" s="8" t="s">
        <v>26451</v>
      </c>
    </row>
    <row r="8853" spans="1:2">
      <c r="A8853" s="7" t="s">
        <v>26452</v>
      </c>
      <c r="B8853" s="8" t="s">
        <v>26453</v>
      </c>
    </row>
    <row r="8854" spans="1:2">
      <c r="A8854" s="7" t="s">
        <v>26454</v>
      </c>
      <c r="B8854" s="8" t="s">
        <v>26455</v>
      </c>
    </row>
    <row r="8855" spans="1:2">
      <c r="A8855" s="7" t="s">
        <v>26456</v>
      </c>
      <c r="B8855" s="8" t="s">
        <v>26457</v>
      </c>
    </row>
    <row r="8856" spans="1:2">
      <c r="A8856" s="7" t="s">
        <v>26458</v>
      </c>
      <c r="B8856" s="8" t="s">
        <v>26459</v>
      </c>
    </row>
    <row r="8857" spans="1:2">
      <c r="A8857" s="7" t="s">
        <v>26460</v>
      </c>
      <c r="B8857" s="8" t="s">
        <v>26461</v>
      </c>
    </row>
    <row r="8858" spans="1:2">
      <c r="A8858" s="7" t="s">
        <v>26462</v>
      </c>
      <c r="B8858" s="8" t="s">
        <v>26463</v>
      </c>
    </row>
    <row r="8859" spans="1:2">
      <c r="A8859" s="7" t="s">
        <v>26464</v>
      </c>
      <c r="B8859" s="8" t="s">
        <v>26465</v>
      </c>
    </row>
    <row r="8860" spans="1:2">
      <c r="A8860" s="7" t="s">
        <v>26466</v>
      </c>
      <c r="B8860" s="8" t="s">
        <v>26467</v>
      </c>
    </row>
    <row r="8861" spans="1:2">
      <c r="A8861" s="7" t="s">
        <v>26468</v>
      </c>
      <c r="B8861" s="8" t="s">
        <v>26469</v>
      </c>
    </row>
    <row r="8862" spans="1:2">
      <c r="A8862" s="7" t="s">
        <v>26470</v>
      </c>
      <c r="B8862" s="8" t="s">
        <v>26471</v>
      </c>
    </row>
    <row r="8863" spans="1:2">
      <c r="A8863" s="7" t="s">
        <v>26472</v>
      </c>
      <c r="B8863" s="8" t="s">
        <v>26473</v>
      </c>
    </row>
    <row r="8864" spans="1:2">
      <c r="A8864" s="7" t="s">
        <v>26474</v>
      </c>
      <c r="B8864" s="8" t="s">
        <v>26475</v>
      </c>
    </row>
    <row r="8865" spans="1:2">
      <c r="A8865" s="7" t="s">
        <v>26476</v>
      </c>
      <c r="B8865" s="8" t="s">
        <v>26477</v>
      </c>
    </row>
    <row r="8866" spans="1:2">
      <c r="A8866" s="7" t="s">
        <v>26478</v>
      </c>
      <c r="B8866" s="8" t="s">
        <v>26479</v>
      </c>
    </row>
    <row r="8867" spans="1:2">
      <c r="A8867" s="7" t="s">
        <v>26480</v>
      </c>
      <c r="B8867" s="8" t="s">
        <v>26481</v>
      </c>
    </row>
    <row r="8868" spans="1:2">
      <c r="A8868" s="7" t="s">
        <v>26482</v>
      </c>
      <c r="B8868" s="8" t="s">
        <v>26483</v>
      </c>
    </row>
    <row r="8869" spans="1:2">
      <c r="A8869" s="7" t="s">
        <v>26484</v>
      </c>
      <c r="B8869" s="8" t="s">
        <v>26485</v>
      </c>
    </row>
    <row r="8870" spans="1:2">
      <c r="A8870" s="7" t="s">
        <v>26486</v>
      </c>
      <c r="B8870" s="8" t="s">
        <v>26487</v>
      </c>
    </row>
    <row r="8871" spans="1:2">
      <c r="A8871" s="7" t="s">
        <v>26488</v>
      </c>
      <c r="B8871" s="8" t="s">
        <v>26489</v>
      </c>
    </row>
    <row r="8872" spans="1:2">
      <c r="A8872" s="7" t="s">
        <v>26490</v>
      </c>
      <c r="B8872" s="8" t="s">
        <v>26491</v>
      </c>
    </row>
    <row r="8873" spans="1:2">
      <c r="A8873" s="7" t="s">
        <v>26492</v>
      </c>
      <c r="B8873" s="8" t="s">
        <v>26493</v>
      </c>
    </row>
    <row r="8874" spans="1:2">
      <c r="A8874" s="7" t="s">
        <v>26494</v>
      </c>
      <c r="B8874" s="8" t="s">
        <v>26495</v>
      </c>
    </row>
    <row r="8875" spans="1:2">
      <c r="A8875" s="7" t="s">
        <v>26496</v>
      </c>
      <c r="B8875" s="8" t="s">
        <v>26497</v>
      </c>
    </row>
    <row r="8876" spans="1:2">
      <c r="A8876" s="7" t="s">
        <v>26498</v>
      </c>
      <c r="B8876" s="8" t="s">
        <v>26499</v>
      </c>
    </row>
    <row r="8877" spans="1:2">
      <c r="A8877" s="7" t="s">
        <v>26500</v>
      </c>
      <c r="B8877" s="8" t="s">
        <v>26501</v>
      </c>
    </row>
    <row r="8878" spans="1:2">
      <c r="A8878" s="7" t="s">
        <v>26502</v>
      </c>
      <c r="B8878" s="8" t="s">
        <v>26503</v>
      </c>
    </row>
    <row r="8879" spans="1:2">
      <c r="A8879" s="7" t="s">
        <v>26504</v>
      </c>
      <c r="B8879" s="8" t="s">
        <v>26505</v>
      </c>
    </row>
    <row r="8880" spans="1:2">
      <c r="A8880" s="7" t="s">
        <v>26506</v>
      </c>
      <c r="B8880" s="8" t="s">
        <v>26507</v>
      </c>
    </row>
    <row r="8881" spans="1:2">
      <c r="A8881" s="7" t="s">
        <v>26508</v>
      </c>
      <c r="B8881" s="8" t="s">
        <v>26509</v>
      </c>
    </row>
    <row r="8882" spans="1:2">
      <c r="A8882" s="7" t="s">
        <v>26510</v>
      </c>
      <c r="B8882" s="8" t="s">
        <v>26511</v>
      </c>
    </row>
    <row r="8883" spans="1:2">
      <c r="A8883" s="7" t="s">
        <v>26512</v>
      </c>
      <c r="B8883" s="8" t="s">
        <v>26513</v>
      </c>
    </row>
    <row r="8884" spans="1:2">
      <c r="A8884" s="7" t="s">
        <v>26514</v>
      </c>
      <c r="B8884" s="8" t="s">
        <v>26515</v>
      </c>
    </row>
    <row r="8885" spans="1:2">
      <c r="A8885" s="7" t="s">
        <v>26516</v>
      </c>
      <c r="B8885" s="8" t="s">
        <v>26517</v>
      </c>
    </row>
    <row r="8886" spans="1:2">
      <c r="A8886" s="7" t="s">
        <v>26518</v>
      </c>
      <c r="B8886" s="8" t="s">
        <v>26519</v>
      </c>
    </row>
    <row r="8887" spans="1:2">
      <c r="A8887" s="7" t="s">
        <v>26520</v>
      </c>
      <c r="B8887" s="8" t="s">
        <v>26521</v>
      </c>
    </row>
    <row r="8888" spans="1:2">
      <c r="A8888" s="7" t="s">
        <v>26522</v>
      </c>
      <c r="B8888" s="8" t="s">
        <v>26523</v>
      </c>
    </row>
    <row r="8889" spans="1:2">
      <c r="A8889" s="7" t="s">
        <v>26524</v>
      </c>
      <c r="B8889" s="8" t="s">
        <v>26525</v>
      </c>
    </row>
    <row r="8890" spans="1:2">
      <c r="A8890" s="7" t="s">
        <v>14452</v>
      </c>
      <c r="B8890" s="8" t="s">
        <v>14453</v>
      </c>
    </row>
    <row r="8891" spans="1:2">
      <c r="A8891" s="7" t="s">
        <v>14474</v>
      </c>
      <c r="B8891" s="8" t="s">
        <v>14475</v>
      </c>
    </row>
    <row r="8892" spans="1:2">
      <c r="A8892" s="7" t="s">
        <v>26526</v>
      </c>
      <c r="B8892" s="8" t="s">
        <v>26527</v>
      </c>
    </row>
    <row r="8893" spans="1:2">
      <c r="A8893" s="7" t="s">
        <v>26528</v>
      </c>
      <c r="B8893" s="8" t="s">
        <v>26529</v>
      </c>
    </row>
    <row r="8894" spans="1:2">
      <c r="A8894" s="7" t="s">
        <v>26530</v>
      </c>
      <c r="B8894" s="8" t="s">
        <v>26531</v>
      </c>
    </row>
    <row r="8895" spans="1:2">
      <c r="A8895" s="7" t="s">
        <v>26532</v>
      </c>
      <c r="B8895" s="8" t="s">
        <v>26533</v>
      </c>
    </row>
    <row r="8896" spans="1:2">
      <c r="A8896" s="7" t="s">
        <v>26534</v>
      </c>
      <c r="B8896" s="8" t="s">
        <v>26535</v>
      </c>
    </row>
    <row r="8897" spans="1:2">
      <c r="A8897" s="7" t="s">
        <v>26536</v>
      </c>
      <c r="B8897" s="8" t="s">
        <v>26537</v>
      </c>
    </row>
    <row r="8898" spans="1:2">
      <c r="A8898" s="7" t="s">
        <v>26538</v>
      </c>
      <c r="B8898" s="8" t="s">
        <v>26539</v>
      </c>
    </row>
    <row r="8899" spans="1:2">
      <c r="A8899" s="7" t="s">
        <v>26540</v>
      </c>
      <c r="B8899" s="8" t="s">
        <v>26541</v>
      </c>
    </row>
    <row r="8900" spans="1:2">
      <c r="A8900" s="7" t="s">
        <v>26542</v>
      </c>
      <c r="B8900" s="8" t="s">
        <v>26543</v>
      </c>
    </row>
    <row r="8901" spans="1:2">
      <c r="A8901" s="7" t="s">
        <v>26544</v>
      </c>
      <c r="B8901" s="8" t="s">
        <v>26545</v>
      </c>
    </row>
    <row r="8902" spans="1:2">
      <c r="A8902" s="7" t="s">
        <v>26546</v>
      </c>
      <c r="B8902" s="8" t="s">
        <v>26547</v>
      </c>
    </row>
    <row r="8903" spans="1:2">
      <c r="A8903" s="7" t="s">
        <v>26548</v>
      </c>
      <c r="B8903" s="8" t="s">
        <v>26549</v>
      </c>
    </row>
    <row r="8904" spans="1:2">
      <c r="A8904" s="7" t="s">
        <v>26550</v>
      </c>
      <c r="B8904" s="8" t="s">
        <v>26551</v>
      </c>
    </row>
    <row r="8905" spans="1:2">
      <c r="A8905" s="7" t="s">
        <v>26552</v>
      </c>
      <c r="B8905" s="8" t="s">
        <v>26553</v>
      </c>
    </row>
    <row r="8906" spans="1:2">
      <c r="A8906" s="7" t="s">
        <v>26554</v>
      </c>
      <c r="B8906" s="8" t="s">
        <v>26555</v>
      </c>
    </row>
    <row r="8907" spans="1:2">
      <c r="A8907" s="7" t="s">
        <v>26556</v>
      </c>
      <c r="B8907" s="8" t="s">
        <v>26557</v>
      </c>
    </row>
    <row r="8908" spans="1:2">
      <c r="A8908" s="7" t="s">
        <v>26558</v>
      </c>
      <c r="B8908" s="8" t="s">
        <v>26559</v>
      </c>
    </row>
    <row r="8909" spans="1:2">
      <c r="A8909" s="7" t="s">
        <v>26560</v>
      </c>
      <c r="B8909" s="8" t="s">
        <v>26561</v>
      </c>
    </row>
    <row r="8910" spans="1:2">
      <c r="A8910" s="7" t="s">
        <v>26562</v>
      </c>
      <c r="B8910" s="8" t="s">
        <v>26563</v>
      </c>
    </row>
    <row r="8911" spans="1:2">
      <c r="A8911" s="7" t="s">
        <v>26564</v>
      </c>
      <c r="B8911" s="8" t="s">
        <v>26565</v>
      </c>
    </row>
    <row r="8912" spans="1:2">
      <c r="A8912" s="7" t="s">
        <v>26566</v>
      </c>
      <c r="B8912" s="8" t="s">
        <v>26567</v>
      </c>
    </row>
    <row r="8913" spans="1:2">
      <c r="A8913" s="7" t="s">
        <v>26568</v>
      </c>
      <c r="B8913" s="8" t="s">
        <v>17107</v>
      </c>
    </row>
    <row r="8914" spans="1:2">
      <c r="A8914" s="7" t="s">
        <v>26569</v>
      </c>
      <c r="B8914" s="8" t="s">
        <v>26570</v>
      </c>
    </row>
    <row r="8915" spans="1:2">
      <c r="A8915" s="7" t="s">
        <v>26571</v>
      </c>
      <c r="B8915" s="8" t="s">
        <v>26572</v>
      </c>
    </row>
    <row r="8916" spans="1:2">
      <c r="A8916" s="7" t="s">
        <v>26573</v>
      </c>
      <c r="B8916" s="8" t="s">
        <v>26574</v>
      </c>
    </row>
    <row r="8917" spans="1:2">
      <c r="A8917" s="7" t="s">
        <v>26575</v>
      </c>
      <c r="B8917" s="8" t="s">
        <v>26576</v>
      </c>
    </row>
    <row r="8918" spans="1:2">
      <c r="A8918" s="7" t="s">
        <v>26577</v>
      </c>
      <c r="B8918" s="8" t="s">
        <v>26578</v>
      </c>
    </row>
    <row r="8919" spans="1:2">
      <c r="A8919" s="7" t="s">
        <v>26579</v>
      </c>
      <c r="B8919" s="8" t="s">
        <v>26580</v>
      </c>
    </row>
    <row r="8920" spans="1:2">
      <c r="A8920" s="7" t="s">
        <v>26581</v>
      </c>
      <c r="B8920" s="8" t="s">
        <v>26582</v>
      </c>
    </row>
    <row r="8921" spans="1:2">
      <c r="A8921" s="7" t="s">
        <v>26583</v>
      </c>
      <c r="B8921" s="8" t="s">
        <v>26584</v>
      </c>
    </row>
    <row r="8922" spans="1:2">
      <c r="A8922" s="7" t="s">
        <v>26585</v>
      </c>
      <c r="B8922" s="8" t="s">
        <v>26586</v>
      </c>
    </row>
    <row r="8923" spans="1:2">
      <c r="A8923" s="7" t="s">
        <v>12582</v>
      </c>
      <c r="B8923" s="8" t="s">
        <v>12583</v>
      </c>
    </row>
    <row r="8924" spans="1:2">
      <c r="A8924" s="7" t="s">
        <v>12584</v>
      </c>
      <c r="B8924" s="8" t="s">
        <v>12585</v>
      </c>
    </row>
    <row r="8925" spans="1:2">
      <c r="A8925" s="7" t="s">
        <v>26587</v>
      </c>
      <c r="B8925" s="8" t="s">
        <v>26588</v>
      </c>
    </row>
    <row r="8926" spans="1:2">
      <c r="A8926" s="7" t="s">
        <v>26589</v>
      </c>
      <c r="B8926" s="8" t="s">
        <v>26590</v>
      </c>
    </row>
    <row r="8927" spans="1:2">
      <c r="A8927" s="7" t="s">
        <v>26591</v>
      </c>
      <c r="B8927" s="8" t="s">
        <v>26592</v>
      </c>
    </row>
    <row r="8928" spans="1:2">
      <c r="A8928" s="7" t="s">
        <v>26593</v>
      </c>
      <c r="B8928" s="8" t="s">
        <v>26594</v>
      </c>
    </row>
    <row r="8929" spans="1:2">
      <c r="A8929" s="7" t="s">
        <v>26595</v>
      </c>
      <c r="B8929" s="8" t="s">
        <v>26596</v>
      </c>
    </row>
    <row r="8930" spans="1:2">
      <c r="A8930" s="7" t="s">
        <v>26597</v>
      </c>
      <c r="B8930" s="8" t="s">
        <v>26598</v>
      </c>
    </row>
    <row r="8931" spans="1:2">
      <c r="A8931" s="7" t="s">
        <v>26599</v>
      </c>
      <c r="B8931" s="8" t="s">
        <v>26600</v>
      </c>
    </row>
    <row r="8932" spans="1:2">
      <c r="A8932" s="7" t="s">
        <v>26601</v>
      </c>
      <c r="B8932" s="8" t="s">
        <v>26602</v>
      </c>
    </row>
    <row r="8933" spans="1:2">
      <c r="A8933" s="7" t="s">
        <v>26603</v>
      </c>
      <c r="B8933" s="8" t="s">
        <v>26604</v>
      </c>
    </row>
    <row r="8934" spans="1:2">
      <c r="A8934" s="7" t="s">
        <v>26605</v>
      </c>
      <c r="B8934" s="8" t="s">
        <v>26606</v>
      </c>
    </row>
    <row r="8935" spans="1:2">
      <c r="A8935" s="7" t="s">
        <v>26607</v>
      </c>
      <c r="B8935" s="8" t="s">
        <v>26608</v>
      </c>
    </row>
    <row r="8936" spans="1:2">
      <c r="A8936" s="7" t="s">
        <v>26609</v>
      </c>
      <c r="B8936" s="8" t="s">
        <v>26610</v>
      </c>
    </row>
    <row r="8937" spans="1:2">
      <c r="A8937" s="7" t="s">
        <v>26611</v>
      </c>
      <c r="B8937" s="8" t="s">
        <v>26612</v>
      </c>
    </row>
    <row r="8938" spans="1:2">
      <c r="A8938" s="7" t="s">
        <v>26613</v>
      </c>
      <c r="B8938" s="8" t="s">
        <v>26614</v>
      </c>
    </row>
    <row r="8939" spans="1:2">
      <c r="A8939" s="7" t="s">
        <v>26615</v>
      </c>
      <c r="B8939" s="8" t="s">
        <v>26616</v>
      </c>
    </row>
    <row r="8940" spans="1:2">
      <c r="A8940" s="7" t="s">
        <v>26617</v>
      </c>
      <c r="B8940" s="8" t="s">
        <v>26618</v>
      </c>
    </row>
    <row r="8941" spans="1:2">
      <c r="A8941" s="7" t="s">
        <v>26619</v>
      </c>
      <c r="B8941" s="8" t="s">
        <v>26620</v>
      </c>
    </row>
    <row r="8942" spans="1:2">
      <c r="A8942" s="7" t="s">
        <v>26621</v>
      </c>
      <c r="B8942" s="8" t="s">
        <v>26622</v>
      </c>
    </row>
    <row r="8943" spans="1:2">
      <c r="A8943" s="7" t="s">
        <v>26623</v>
      </c>
      <c r="B8943" s="8" t="s">
        <v>26624</v>
      </c>
    </row>
    <row r="8944" spans="1:2">
      <c r="A8944" s="7" t="s">
        <v>26625</v>
      </c>
      <c r="B8944" s="8" t="s">
        <v>26626</v>
      </c>
    </row>
    <row r="8945" spans="1:2">
      <c r="A8945" s="7" t="s">
        <v>26627</v>
      </c>
      <c r="B8945" s="8" t="s">
        <v>26628</v>
      </c>
    </row>
    <row r="8946" spans="1:2">
      <c r="A8946" s="7" t="s">
        <v>26629</v>
      </c>
      <c r="B8946" s="8" t="s">
        <v>26630</v>
      </c>
    </row>
    <row r="8947" spans="1:2">
      <c r="A8947" s="7" t="s">
        <v>26631</v>
      </c>
      <c r="B8947" s="8" t="s">
        <v>26632</v>
      </c>
    </row>
    <row r="8948" spans="1:2">
      <c r="A8948" s="7" t="s">
        <v>26633</v>
      </c>
      <c r="B8948" s="8" t="s">
        <v>26634</v>
      </c>
    </row>
    <row r="8949" spans="1:2">
      <c r="A8949" s="7" t="s">
        <v>26635</v>
      </c>
      <c r="B8949" s="8" t="s">
        <v>26636</v>
      </c>
    </row>
    <row r="8950" spans="1:2">
      <c r="A8950" s="7" t="s">
        <v>26637</v>
      </c>
      <c r="B8950" s="8" t="s">
        <v>26638</v>
      </c>
    </row>
    <row r="8951" spans="1:2">
      <c r="A8951" s="7" t="s">
        <v>26639</v>
      </c>
      <c r="B8951" s="8" t="s">
        <v>26640</v>
      </c>
    </row>
    <row r="8952" spans="1:2">
      <c r="A8952" s="7" t="s">
        <v>26641</v>
      </c>
      <c r="B8952" s="8" t="s">
        <v>26642</v>
      </c>
    </row>
    <row r="8953" spans="1:2">
      <c r="A8953" s="7" t="s">
        <v>26643</v>
      </c>
      <c r="B8953" s="8" t="s">
        <v>26644</v>
      </c>
    </row>
    <row r="8954" spans="1:2">
      <c r="A8954" s="7" t="s">
        <v>26645</v>
      </c>
      <c r="B8954" s="8" t="s">
        <v>26646</v>
      </c>
    </row>
    <row r="8955" spans="1:2">
      <c r="A8955" s="7" t="s">
        <v>26647</v>
      </c>
      <c r="B8955" s="8" t="s">
        <v>26648</v>
      </c>
    </row>
    <row r="8956" spans="1:2">
      <c r="A8956" s="7" t="s">
        <v>26649</v>
      </c>
      <c r="B8956" s="8" t="s">
        <v>26650</v>
      </c>
    </row>
    <row r="8957" spans="1:2">
      <c r="A8957" s="7" t="s">
        <v>26651</v>
      </c>
      <c r="B8957" s="8" t="s">
        <v>26652</v>
      </c>
    </row>
    <row r="8958" spans="1:2">
      <c r="A8958" s="7" t="s">
        <v>26653</v>
      </c>
      <c r="B8958" s="8" t="s">
        <v>26654</v>
      </c>
    </row>
    <row r="8959" spans="1:2">
      <c r="A8959" s="7" t="s">
        <v>26655</v>
      </c>
      <c r="B8959" s="8" t="s">
        <v>26656</v>
      </c>
    </row>
    <row r="8960" spans="1:2">
      <c r="A8960" s="7" t="s">
        <v>26657</v>
      </c>
      <c r="B8960" s="8" t="s">
        <v>26658</v>
      </c>
    </row>
    <row r="8961" spans="1:2">
      <c r="A8961" s="7" t="s">
        <v>26659</v>
      </c>
      <c r="B8961" s="8" t="s">
        <v>26660</v>
      </c>
    </row>
    <row r="8962" spans="1:2">
      <c r="A8962" s="7" t="s">
        <v>26661</v>
      </c>
      <c r="B8962" s="8" t="s">
        <v>26662</v>
      </c>
    </row>
    <row r="8963" spans="1:2">
      <c r="A8963" s="7" t="s">
        <v>26663</v>
      </c>
      <c r="B8963" s="8" t="s">
        <v>26664</v>
      </c>
    </row>
    <row r="8964" spans="1:2">
      <c r="A8964" s="7" t="s">
        <v>26665</v>
      </c>
      <c r="B8964" s="8" t="s">
        <v>26666</v>
      </c>
    </row>
    <row r="8965" spans="1:2">
      <c r="A8965" s="7" t="s">
        <v>26667</v>
      </c>
      <c r="B8965" s="8" t="s">
        <v>26668</v>
      </c>
    </row>
    <row r="8966" spans="1:2">
      <c r="A8966" s="7" t="s">
        <v>26669</v>
      </c>
      <c r="B8966" s="8" t="s">
        <v>26670</v>
      </c>
    </row>
    <row r="8967" spans="1:2">
      <c r="A8967" s="7" t="s">
        <v>26671</v>
      </c>
      <c r="B8967" s="8" t="s">
        <v>26672</v>
      </c>
    </row>
    <row r="8968" spans="1:2">
      <c r="A8968" s="7" t="s">
        <v>12877</v>
      </c>
      <c r="B8968" s="8" t="s">
        <v>26673</v>
      </c>
    </row>
    <row r="8969" spans="1:2">
      <c r="A8969" s="7" t="s">
        <v>26674</v>
      </c>
      <c r="B8969" s="8" t="s">
        <v>26675</v>
      </c>
    </row>
    <row r="8970" spans="1:2">
      <c r="A8970" s="7" t="s">
        <v>26676</v>
      </c>
      <c r="B8970" s="8" t="s">
        <v>26677</v>
      </c>
    </row>
    <row r="8971" spans="1:2">
      <c r="A8971" s="7" t="s">
        <v>26678</v>
      </c>
      <c r="B8971" s="8" t="s">
        <v>26679</v>
      </c>
    </row>
    <row r="8972" spans="1:2">
      <c r="A8972" s="7" t="s">
        <v>26680</v>
      </c>
      <c r="B8972" s="8" t="s">
        <v>26681</v>
      </c>
    </row>
    <row r="8973" spans="1:2">
      <c r="A8973" s="7" t="s">
        <v>26682</v>
      </c>
      <c r="B8973" s="8" t="s">
        <v>26683</v>
      </c>
    </row>
    <row r="8974" spans="1:2">
      <c r="A8974" s="7" t="s">
        <v>26684</v>
      </c>
      <c r="B8974" s="8" t="s">
        <v>26685</v>
      </c>
    </row>
    <row r="8975" spans="1:2">
      <c r="A8975" s="7" t="s">
        <v>26686</v>
      </c>
      <c r="B8975" s="8" t="s">
        <v>26687</v>
      </c>
    </row>
    <row r="8976" spans="1:2">
      <c r="A8976" s="7" t="s">
        <v>26688</v>
      </c>
      <c r="B8976" s="8" t="s">
        <v>26689</v>
      </c>
    </row>
    <row r="8977" spans="1:2">
      <c r="A8977" s="7" t="s">
        <v>26690</v>
      </c>
      <c r="B8977" s="8" t="s">
        <v>26691</v>
      </c>
    </row>
    <row r="8978" spans="1:2">
      <c r="A8978" s="7" t="s">
        <v>26692</v>
      </c>
      <c r="B8978" s="8" t="s">
        <v>26693</v>
      </c>
    </row>
    <row r="8979" spans="1:2">
      <c r="A8979" s="7" t="s">
        <v>26694</v>
      </c>
      <c r="B8979" s="8" t="s">
        <v>26695</v>
      </c>
    </row>
    <row r="8980" spans="1:2">
      <c r="A8980" s="7" t="s">
        <v>26696</v>
      </c>
      <c r="B8980" s="8" t="s">
        <v>26697</v>
      </c>
    </row>
    <row r="8981" spans="1:2">
      <c r="A8981" s="7" t="s">
        <v>26698</v>
      </c>
      <c r="B8981" s="8" t="s">
        <v>26699</v>
      </c>
    </row>
    <row r="8982" spans="1:2">
      <c r="A8982" s="7" t="s">
        <v>26700</v>
      </c>
      <c r="B8982" s="8" t="s">
        <v>26701</v>
      </c>
    </row>
    <row r="8983" spans="1:2">
      <c r="A8983" s="7" t="s">
        <v>26702</v>
      </c>
      <c r="B8983" s="8" t="s">
        <v>26703</v>
      </c>
    </row>
    <row r="8984" spans="1:2">
      <c r="A8984" s="7" t="s">
        <v>26704</v>
      </c>
      <c r="B8984" s="8" t="s">
        <v>26705</v>
      </c>
    </row>
    <row r="8985" spans="1:2">
      <c r="A8985" s="7" t="s">
        <v>26706</v>
      </c>
      <c r="B8985" s="8" t="s">
        <v>26707</v>
      </c>
    </row>
    <row r="8986" spans="1:2">
      <c r="A8986" s="7" t="s">
        <v>26708</v>
      </c>
      <c r="B8986" s="8" t="s">
        <v>26709</v>
      </c>
    </row>
    <row r="8987" spans="1:2">
      <c r="A8987" s="7" t="s">
        <v>26710</v>
      </c>
      <c r="B8987" s="8" t="s">
        <v>26711</v>
      </c>
    </row>
    <row r="8988" spans="1:2">
      <c r="A8988" s="7" t="s">
        <v>26712</v>
      </c>
      <c r="B8988" s="8" t="s">
        <v>26713</v>
      </c>
    </row>
    <row r="8989" spans="1:2">
      <c r="A8989" s="7" t="s">
        <v>26714</v>
      </c>
      <c r="B8989" s="8" t="s">
        <v>26715</v>
      </c>
    </row>
    <row r="8990" spans="1:2">
      <c r="A8990" s="7" t="s">
        <v>26716</v>
      </c>
      <c r="B8990" s="8" t="s">
        <v>26717</v>
      </c>
    </row>
    <row r="8991" spans="1:2">
      <c r="A8991" s="7" t="s">
        <v>26718</v>
      </c>
      <c r="B8991" s="8" t="s">
        <v>26719</v>
      </c>
    </row>
    <row r="8992" spans="1:2">
      <c r="A8992" s="7" t="s">
        <v>26720</v>
      </c>
      <c r="B8992" s="8" t="s">
        <v>26721</v>
      </c>
    </row>
    <row r="8993" spans="1:2">
      <c r="A8993" s="7" t="s">
        <v>26722</v>
      </c>
      <c r="B8993" s="8" t="s">
        <v>26723</v>
      </c>
    </row>
    <row r="8994" spans="1:2">
      <c r="A8994" s="7" t="s">
        <v>26724</v>
      </c>
      <c r="B8994" s="8" t="s">
        <v>26725</v>
      </c>
    </row>
    <row r="8995" spans="1:2">
      <c r="A8995" s="7" t="s">
        <v>26726</v>
      </c>
      <c r="B8995" s="8" t="s">
        <v>26727</v>
      </c>
    </row>
    <row r="8996" spans="1:2">
      <c r="A8996" s="7" t="s">
        <v>26728</v>
      </c>
      <c r="B8996" s="8" t="s">
        <v>26729</v>
      </c>
    </row>
    <row r="8997" spans="1:2">
      <c r="A8997" s="7" t="s">
        <v>26730</v>
      </c>
      <c r="B8997" s="8" t="s">
        <v>26731</v>
      </c>
    </row>
    <row r="8998" spans="1:2">
      <c r="A8998" s="7" t="s">
        <v>26732</v>
      </c>
      <c r="B8998" s="8" t="s">
        <v>26733</v>
      </c>
    </row>
    <row r="8999" spans="1:2">
      <c r="A8999" s="7" t="s">
        <v>26734</v>
      </c>
      <c r="B8999" s="8" t="s">
        <v>20630</v>
      </c>
    </row>
    <row r="9000" spans="1:2">
      <c r="A9000" s="7" t="s">
        <v>26735</v>
      </c>
      <c r="B9000" s="8" t="s">
        <v>26736</v>
      </c>
    </row>
    <row r="9001" spans="1:2">
      <c r="A9001" s="7" t="s">
        <v>11934</v>
      </c>
      <c r="B9001" s="8" t="s">
        <v>26737</v>
      </c>
    </row>
    <row r="9002" spans="1:2">
      <c r="A9002" s="7" t="s">
        <v>26738</v>
      </c>
      <c r="B9002" s="8" t="s">
        <v>26739</v>
      </c>
    </row>
    <row r="9003" spans="1:2">
      <c r="A9003" s="7" t="s">
        <v>26740</v>
      </c>
      <c r="B9003" s="8" t="s">
        <v>26741</v>
      </c>
    </row>
    <row r="9004" spans="1:2">
      <c r="A9004" s="7" t="s">
        <v>26742</v>
      </c>
      <c r="B9004" s="8" t="s">
        <v>26743</v>
      </c>
    </row>
    <row r="9005" spans="1:2">
      <c r="A9005" s="7" t="s">
        <v>26744</v>
      </c>
      <c r="B9005" s="8" t="s">
        <v>26745</v>
      </c>
    </row>
    <row r="9006" spans="1:2">
      <c r="A9006" s="7" t="s">
        <v>26746</v>
      </c>
      <c r="B9006" s="8" t="s">
        <v>26747</v>
      </c>
    </row>
    <row r="9007" spans="1:2">
      <c r="A9007" s="7" t="s">
        <v>26748</v>
      </c>
      <c r="B9007" s="8" t="s">
        <v>26749</v>
      </c>
    </row>
    <row r="9008" spans="1:2">
      <c r="A9008" s="7" t="s">
        <v>26750</v>
      </c>
      <c r="B9008" s="8" t="s">
        <v>26751</v>
      </c>
    </row>
    <row r="9009" spans="1:2">
      <c r="A9009" s="7" t="s">
        <v>26752</v>
      </c>
      <c r="B9009" s="8" t="s">
        <v>26753</v>
      </c>
    </row>
    <row r="9010" spans="1:2">
      <c r="A9010" s="7" t="s">
        <v>26754</v>
      </c>
      <c r="B9010" s="8" t="s">
        <v>26755</v>
      </c>
    </row>
    <row r="9011" spans="1:2">
      <c r="A9011" s="7" t="s">
        <v>26756</v>
      </c>
      <c r="B9011" s="8" t="s">
        <v>26757</v>
      </c>
    </row>
    <row r="9012" spans="1:2">
      <c r="A9012" s="7" t="s">
        <v>26758</v>
      </c>
      <c r="B9012" s="8" t="s">
        <v>26759</v>
      </c>
    </row>
    <row r="9013" spans="1:2">
      <c r="A9013" s="7" t="s">
        <v>26760</v>
      </c>
      <c r="B9013" s="8" t="s">
        <v>26761</v>
      </c>
    </row>
    <row r="9014" spans="1:2">
      <c r="A9014" s="7" t="s">
        <v>26762</v>
      </c>
      <c r="B9014" s="8" t="s">
        <v>26763</v>
      </c>
    </row>
    <row r="9015" spans="1:2">
      <c r="A9015" s="7" t="s">
        <v>26764</v>
      </c>
      <c r="B9015" s="8" t="s">
        <v>26765</v>
      </c>
    </row>
    <row r="9016" spans="1:2">
      <c r="A9016" s="7" t="s">
        <v>26766</v>
      </c>
      <c r="B9016" s="8" t="s">
        <v>26767</v>
      </c>
    </row>
    <row r="9017" spans="1:2">
      <c r="A9017" s="7" t="s">
        <v>26768</v>
      </c>
      <c r="B9017" s="8" t="s">
        <v>26769</v>
      </c>
    </row>
    <row r="9018" spans="1:2">
      <c r="A9018" s="7" t="s">
        <v>26770</v>
      </c>
      <c r="B9018" s="8" t="s">
        <v>26771</v>
      </c>
    </row>
    <row r="9019" spans="1:2">
      <c r="A9019" s="7" t="s">
        <v>26772</v>
      </c>
      <c r="B9019" s="8" t="s">
        <v>26773</v>
      </c>
    </row>
    <row r="9020" spans="1:2">
      <c r="A9020" s="7" t="s">
        <v>26774</v>
      </c>
      <c r="B9020" s="8" t="s">
        <v>26775</v>
      </c>
    </row>
    <row r="9021" spans="1:2">
      <c r="A9021" s="7" t="s">
        <v>26776</v>
      </c>
      <c r="B9021" s="8" t="s">
        <v>26777</v>
      </c>
    </row>
    <row r="9022" spans="1:2">
      <c r="A9022" s="7" t="s">
        <v>26778</v>
      </c>
      <c r="B9022" s="8" t="s">
        <v>26779</v>
      </c>
    </row>
    <row r="9023" spans="1:2">
      <c r="A9023" s="7" t="s">
        <v>26780</v>
      </c>
      <c r="B9023" s="8" t="s">
        <v>26781</v>
      </c>
    </row>
    <row r="9024" spans="1:2">
      <c r="A9024" s="7" t="s">
        <v>26782</v>
      </c>
      <c r="B9024" s="8" t="s">
        <v>26783</v>
      </c>
    </row>
    <row r="9025" spans="1:2">
      <c r="A9025" s="7" t="s">
        <v>26784</v>
      </c>
      <c r="B9025" s="8" t="s">
        <v>26785</v>
      </c>
    </row>
    <row r="9026" spans="1:2">
      <c r="A9026" s="7" t="s">
        <v>26786</v>
      </c>
      <c r="B9026" s="8" t="s">
        <v>26787</v>
      </c>
    </row>
    <row r="9027" spans="1:2">
      <c r="A9027" s="7" t="s">
        <v>26788</v>
      </c>
      <c r="B9027" s="8" t="s">
        <v>26789</v>
      </c>
    </row>
    <row r="9028" spans="1:2">
      <c r="A9028" s="7" t="s">
        <v>26790</v>
      </c>
      <c r="B9028" s="8" t="s">
        <v>26791</v>
      </c>
    </row>
    <row r="9029" spans="1:2">
      <c r="A9029" s="7" t="s">
        <v>26792</v>
      </c>
      <c r="B9029" s="8" t="s">
        <v>26793</v>
      </c>
    </row>
    <row r="9030" spans="1:2">
      <c r="A9030" s="7" t="s">
        <v>26794</v>
      </c>
      <c r="B9030" s="8" t="s">
        <v>26795</v>
      </c>
    </row>
    <row r="9031" spans="1:2">
      <c r="A9031" s="7" t="s">
        <v>26796</v>
      </c>
      <c r="B9031" s="8" t="s">
        <v>26797</v>
      </c>
    </row>
    <row r="9032" spans="1:2">
      <c r="A9032" s="7" t="s">
        <v>26798</v>
      </c>
      <c r="B9032" s="8" t="s">
        <v>26799</v>
      </c>
    </row>
    <row r="9033" spans="1:2">
      <c r="A9033" s="7" t="s">
        <v>26800</v>
      </c>
      <c r="B9033" s="8" t="s">
        <v>26801</v>
      </c>
    </row>
    <row r="9034" spans="1:2">
      <c r="A9034" s="7" t="s">
        <v>26802</v>
      </c>
      <c r="B9034" s="8" t="s">
        <v>26803</v>
      </c>
    </row>
    <row r="9035" spans="1:2">
      <c r="A9035" s="7" t="s">
        <v>26804</v>
      </c>
      <c r="B9035" s="8" t="s">
        <v>26805</v>
      </c>
    </row>
    <row r="9036" spans="1:2">
      <c r="A9036" s="7" t="s">
        <v>26806</v>
      </c>
      <c r="B9036" s="8" t="s">
        <v>26807</v>
      </c>
    </row>
    <row r="9037" spans="1:2">
      <c r="A9037" s="7" t="s">
        <v>26808</v>
      </c>
      <c r="B9037" s="8" t="s">
        <v>26809</v>
      </c>
    </row>
    <row r="9038" spans="1:2">
      <c r="A9038" s="7" t="s">
        <v>15658</v>
      </c>
      <c r="B9038" s="8" t="s">
        <v>15659</v>
      </c>
    </row>
    <row r="9039" spans="1:2">
      <c r="A9039" s="7" t="s">
        <v>15660</v>
      </c>
      <c r="B9039" s="8" t="s">
        <v>15661</v>
      </c>
    </row>
    <row r="9040" spans="1:2">
      <c r="A9040" s="7" t="s">
        <v>15664</v>
      </c>
      <c r="B9040" s="8" t="s">
        <v>15665</v>
      </c>
    </row>
    <row r="9041" spans="1:2">
      <c r="A9041" s="7" t="s">
        <v>15666</v>
      </c>
      <c r="B9041" s="8" t="s">
        <v>15667</v>
      </c>
    </row>
    <row r="9042" spans="1:2">
      <c r="A9042" s="7" t="s">
        <v>15668</v>
      </c>
      <c r="B9042" s="8" t="s">
        <v>15669</v>
      </c>
    </row>
    <row r="9043" spans="1:2">
      <c r="A9043" s="7" t="s">
        <v>15670</v>
      </c>
      <c r="B9043" s="8" t="s">
        <v>15671</v>
      </c>
    </row>
    <row r="9044" spans="1:2">
      <c r="A9044" s="7" t="s">
        <v>15672</v>
      </c>
      <c r="B9044" s="8" t="s">
        <v>15673</v>
      </c>
    </row>
    <row r="9045" spans="1:2">
      <c r="A9045" s="7" t="s">
        <v>15676</v>
      </c>
      <c r="B9045" s="8" t="s">
        <v>15677</v>
      </c>
    </row>
    <row r="9046" spans="1:2">
      <c r="A9046" s="7" t="s">
        <v>15678</v>
      </c>
      <c r="B9046" s="8" t="s">
        <v>15679</v>
      </c>
    </row>
    <row r="9047" spans="1:2">
      <c r="A9047" s="7" t="s">
        <v>15680</v>
      </c>
      <c r="B9047" s="8" t="s">
        <v>15681</v>
      </c>
    </row>
    <row r="9048" spans="1:2">
      <c r="A9048" s="7" t="s">
        <v>26810</v>
      </c>
      <c r="B9048" s="8" t="s">
        <v>26811</v>
      </c>
    </row>
    <row r="9049" spans="1:2">
      <c r="A9049" s="7" t="s">
        <v>26812</v>
      </c>
      <c r="B9049" s="8" t="s">
        <v>26813</v>
      </c>
    </row>
    <row r="9050" spans="1:2">
      <c r="A9050" s="7" t="s">
        <v>26814</v>
      </c>
      <c r="B9050" s="8" t="s">
        <v>26815</v>
      </c>
    </row>
    <row r="9051" spans="1:2">
      <c r="A9051" s="7" t="s">
        <v>26816</v>
      </c>
      <c r="B9051" s="8" t="s">
        <v>26817</v>
      </c>
    </row>
    <row r="9052" spans="1:2">
      <c r="A9052" s="7" t="s">
        <v>26818</v>
      </c>
      <c r="B9052" s="8" t="s">
        <v>26819</v>
      </c>
    </row>
    <row r="9053" spans="1:2">
      <c r="A9053" s="7" t="s">
        <v>26820</v>
      </c>
      <c r="B9053" s="8" t="s">
        <v>26821</v>
      </c>
    </row>
    <row r="9054" spans="1:2">
      <c r="A9054" s="7" t="s">
        <v>26822</v>
      </c>
      <c r="B9054" s="8" t="s">
        <v>26823</v>
      </c>
    </row>
    <row r="9055" spans="1:2">
      <c r="A9055" s="7" t="s">
        <v>26824</v>
      </c>
      <c r="B9055" s="8" t="s">
        <v>26825</v>
      </c>
    </row>
    <row r="9056" spans="1:2">
      <c r="A9056" s="7" t="s">
        <v>26826</v>
      </c>
      <c r="B9056" s="8" t="s">
        <v>26827</v>
      </c>
    </row>
    <row r="9057" spans="1:2" ht="24">
      <c r="A9057" s="7" t="s">
        <v>26828</v>
      </c>
      <c r="B9057" s="8" t="s">
        <v>26829</v>
      </c>
    </row>
    <row r="9058" spans="1:2" ht="24">
      <c r="A9058" s="7" t="s">
        <v>26830</v>
      </c>
      <c r="B9058" s="8" t="s">
        <v>26831</v>
      </c>
    </row>
    <row r="9059" spans="1:2">
      <c r="A9059" s="7" t="s">
        <v>26832</v>
      </c>
      <c r="B9059" s="8" t="s">
        <v>26833</v>
      </c>
    </row>
    <row r="9060" spans="1:2">
      <c r="A9060" s="7" t="s">
        <v>26834</v>
      </c>
      <c r="B9060" s="8" t="s">
        <v>26835</v>
      </c>
    </row>
    <row r="9061" spans="1:2">
      <c r="A9061" s="7" t="s">
        <v>26836</v>
      </c>
      <c r="B9061" s="8" t="s">
        <v>26837</v>
      </c>
    </row>
    <row r="9062" spans="1:2">
      <c r="A9062" s="7" t="s">
        <v>26838</v>
      </c>
      <c r="B9062" s="8" t="s">
        <v>26839</v>
      </c>
    </row>
    <row r="9063" spans="1:2">
      <c r="A9063" s="7" t="s">
        <v>26840</v>
      </c>
      <c r="B9063" s="8" t="s">
        <v>26841</v>
      </c>
    </row>
    <row r="9064" spans="1:2">
      <c r="A9064" s="7" t="s">
        <v>26842</v>
      </c>
      <c r="B9064" s="8" t="s">
        <v>26843</v>
      </c>
    </row>
    <row r="9065" spans="1:2">
      <c r="A9065" s="7" t="s">
        <v>26844</v>
      </c>
      <c r="B9065" s="8" t="s">
        <v>26845</v>
      </c>
    </row>
    <row r="9066" spans="1:2">
      <c r="A9066" s="7" t="s">
        <v>26846</v>
      </c>
      <c r="B9066" s="8" t="s">
        <v>26847</v>
      </c>
    </row>
    <row r="9067" spans="1:2">
      <c r="A9067" s="7" t="s">
        <v>26848</v>
      </c>
      <c r="B9067" s="8" t="s">
        <v>26849</v>
      </c>
    </row>
    <row r="9068" spans="1:2">
      <c r="A9068" s="7" t="s">
        <v>26850</v>
      </c>
      <c r="B9068" s="8" t="s">
        <v>26851</v>
      </c>
    </row>
    <row r="9069" spans="1:2">
      <c r="A9069" s="7" t="s">
        <v>26852</v>
      </c>
      <c r="B9069" s="8" t="s">
        <v>26853</v>
      </c>
    </row>
    <row r="9070" spans="1:2">
      <c r="A9070" s="7" t="s">
        <v>26854</v>
      </c>
      <c r="B9070" s="8" t="s">
        <v>26855</v>
      </c>
    </row>
    <row r="9071" spans="1:2">
      <c r="A9071" s="7" t="s">
        <v>26856</v>
      </c>
      <c r="B9071" s="8" t="s">
        <v>26857</v>
      </c>
    </row>
    <row r="9072" spans="1:2">
      <c r="A9072" s="7" t="s">
        <v>26858</v>
      </c>
      <c r="B9072" s="8" t="s">
        <v>26859</v>
      </c>
    </row>
    <row r="9073" spans="1:2">
      <c r="A9073" s="7" t="s">
        <v>26860</v>
      </c>
      <c r="B9073" s="8" t="s">
        <v>26861</v>
      </c>
    </row>
    <row r="9074" spans="1:2">
      <c r="A9074" s="7" t="s">
        <v>26862</v>
      </c>
      <c r="B9074" s="8" t="s">
        <v>26863</v>
      </c>
    </row>
    <row r="9075" spans="1:2">
      <c r="A9075" s="7" t="s">
        <v>26864</v>
      </c>
      <c r="B9075" s="8" t="s">
        <v>26865</v>
      </c>
    </row>
    <row r="9076" spans="1:2">
      <c r="A9076" s="7" t="s">
        <v>26866</v>
      </c>
      <c r="B9076" s="8" t="s">
        <v>26867</v>
      </c>
    </row>
    <row r="9077" spans="1:2">
      <c r="A9077" s="7" t="s">
        <v>26868</v>
      </c>
      <c r="B9077" s="8" t="s">
        <v>26869</v>
      </c>
    </row>
    <row r="9078" spans="1:2">
      <c r="A9078" s="7" t="s">
        <v>26870</v>
      </c>
      <c r="B9078" s="8" t="s">
        <v>26871</v>
      </c>
    </row>
    <row r="9079" spans="1:2">
      <c r="A9079" s="7" t="s">
        <v>26872</v>
      </c>
      <c r="B9079" s="8" t="s">
        <v>26873</v>
      </c>
    </row>
    <row r="9080" spans="1:2">
      <c r="A9080" s="7" t="s">
        <v>26874</v>
      </c>
      <c r="B9080" s="8" t="s">
        <v>26875</v>
      </c>
    </row>
    <row r="9081" spans="1:2">
      <c r="A9081" s="7" t="s">
        <v>26876</v>
      </c>
      <c r="B9081" s="8" t="s">
        <v>26877</v>
      </c>
    </row>
    <row r="9082" spans="1:2">
      <c r="A9082" s="7" t="s">
        <v>26878</v>
      </c>
      <c r="B9082" s="8" t="s">
        <v>26879</v>
      </c>
    </row>
    <row r="9083" spans="1:2">
      <c r="A9083" s="7" t="s">
        <v>26880</v>
      </c>
      <c r="B9083" s="8" t="s">
        <v>26881</v>
      </c>
    </row>
    <row r="9084" spans="1:2">
      <c r="A9084" s="7" t="s">
        <v>26882</v>
      </c>
      <c r="B9084" s="8" t="s">
        <v>26883</v>
      </c>
    </row>
    <row r="9085" spans="1:2">
      <c r="A9085" s="7" t="s">
        <v>26884</v>
      </c>
      <c r="B9085" s="8" t="s">
        <v>26885</v>
      </c>
    </row>
    <row r="9086" spans="1:2">
      <c r="A9086" s="7" t="s">
        <v>26886</v>
      </c>
      <c r="B9086" s="8" t="s">
        <v>26887</v>
      </c>
    </row>
    <row r="9087" spans="1:2">
      <c r="A9087" s="7" t="s">
        <v>26888</v>
      </c>
      <c r="B9087" s="8" t="s">
        <v>26889</v>
      </c>
    </row>
    <row r="9088" spans="1:2">
      <c r="A9088" s="7" t="s">
        <v>26890</v>
      </c>
      <c r="B9088" s="8" t="s">
        <v>26891</v>
      </c>
    </row>
    <row r="9089" spans="1:2">
      <c r="A9089" s="7" t="s">
        <v>26892</v>
      </c>
      <c r="B9089" s="8" t="s">
        <v>26893</v>
      </c>
    </row>
    <row r="9090" spans="1:2">
      <c r="A9090" s="7" t="s">
        <v>26894</v>
      </c>
      <c r="B9090" s="8" t="s">
        <v>26895</v>
      </c>
    </row>
    <row r="9091" spans="1:2">
      <c r="A9091" s="7" t="s">
        <v>26896</v>
      </c>
      <c r="B9091" s="8" t="s">
        <v>26897</v>
      </c>
    </row>
    <row r="9092" spans="1:2">
      <c r="A9092" s="7" t="s">
        <v>26898</v>
      </c>
      <c r="B9092" s="8" t="s">
        <v>26899</v>
      </c>
    </row>
    <row r="9093" spans="1:2">
      <c r="A9093" s="7" t="s">
        <v>26900</v>
      </c>
      <c r="B9093" s="8" t="s">
        <v>26901</v>
      </c>
    </row>
    <row r="9094" spans="1:2">
      <c r="A9094" s="7" t="s">
        <v>26902</v>
      </c>
      <c r="B9094" s="8" t="s">
        <v>26903</v>
      </c>
    </row>
    <row r="9095" spans="1:2">
      <c r="A9095" s="7" t="s">
        <v>26904</v>
      </c>
      <c r="B9095" s="8" t="s">
        <v>26905</v>
      </c>
    </row>
    <row r="9096" spans="1:2">
      <c r="A9096" s="7" t="s">
        <v>26906</v>
      </c>
      <c r="B9096" s="8" t="s">
        <v>26907</v>
      </c>
    </row>
    <row r="9097" spans="1:2">
      <c r="A9097" s="7" t="s">
        <v>26908</v>
      </c>
      <c r="B9097" s="8" t="s">
        <v>26909</v>
      </c>
    </row>
    <row r="9098" spans="1:2">
      <c r="A9098" s="7" t="s">
        <v>26910</v>
      </c>
      <c r="B9098" s="8" t="s">
        <v>26911</v>
      </c>
    </row>
    <row r="9099" spans="1:2">
      <c r="A9099" s="7" t="s">
        <v>26912</v>
      </c>
      <c r="B9099" s="8" t="s">
        <v>26913</v>
      </c>
    </row>
    <row r="9100" spans="1:2">
      <c r="A9100" s="7" t="s">
        <v>26914</v>
      </c>
      <c r="B9100" s="8" t="s">
        <v>26915</v>
      </c>
    </row>
    <row r="9101" spans="1:2">
      <c r="A9101" s="7" t="s">
        <v>26916</v>
      </c>
      <c r="B9101" s="8" t="s">
        <v>26917</v>
      </c>
    </row>
    <row r="9102" spans="1:2">
      <c r="A9102" s="7" t="s">
        <v>26918</v>
      </c>
      <c r="B9102" s="8" t="s">
        <v>26919</v>
      </c>
    </row>
    <row r="9103" spans="1:2">
      <c r="A9103" s="7" t="s">
        <v>26920</v>
      </c>
      <c r="B9103" s="8" t="s">
        <v>26921</v>
      </c>
    </row>
    <row r="9104" spans="1:2">
      <c r="A9104" s="7" t="s">
        <v>26922</v>
      </c>
      <c r="B9104" s="8" t="s">
        <v>26923</v>
      </c>
    </row>
    <row r="9105" spans="1:2">
      <c r="A9105" s="7" t="s">
        <v>26924</v>
      </c>
      <c r="B9105" s="8" t="s">
        <v>26925</v>
      </c>
    </row>
    <row r="9106" spans="1:2">
      <c r="A9106" s="7" t="s">
        <v>26926</v>
      </c>
      <c r="B9106" s="8" t="s">
        <v>26927</v>
      </c>
    </row>
    <row r="9107" spans="1:2">
      <c r="A9107" s="7" t="s">
        <v>26928</v>
      </c>
      <c r="B9107" s="8" t="s">
        <v>26929</v>
      </c>
    </row>
    <row r="9108" spans="1:2">
      <c r="A9108" s="7" t="s">
        <v>26930</v>
      </c>
      <c r="B9108" s="8" t="s">
        <v>26931</v>
      </c>
    </row>
    <row r="9109" spans="1:2">
      <c r="A9109" s="7" t="s">
        <v>26932</v>
      </c>
      <c r="B9109" s="8" t="s">
        <v>26933</v>
      </c>
    </row>
    <row r="9110" spans="1:2">
      <c r="A9110" s="7" t="s">
        <v>26934</v>
      </c>
      <c r="B9110" s="8" t="s">
        <v>26935</v>
      </c>
    </row>
    <row r="9111" spans="1:2">
      <c r="A9111" s="7" t="s">
        <v>26936</v>
      </c>
      <c r="B9111" s="8" t="s">
        <v>26937</v>
      </c>
    </row>
    <row r="9112" spans="1:2">
      <c r="A9112" s="7" t="s">
        <v>26938</v>
      </c>
      <c r="B9112" s="8" t="s">
        <v>26939</v>
      </c>
    </row>
    <row r="9113" spans="1:2">
      <c r="A9113" s="7" t="s">
        <v>26940</v>
      </c>
      <c r="B9113" s="8" t="s">
        <v>26941</v>
      </c>
    </row>
    <row r="9114" spans="1:2">
      <c r="A9114" s="7" t="s">
        <v>26942</v>
      </c>
      <c r="B9114" s="8" t="s">
        <v>26943</v>
      </c>
    </row>
    <row r="9115" spans="1:2">
      <c r="A9115" s="7" t="s">
        <v>26944</v>
      </c>
      <c r="B9115" s="8" t="s">
        <v>26945</v>
      </c>
    </row>
    <row r="9116" spans="1:2">
      <c r="A9116" s="7" t="s">
        <v>26946</v>
      </c>
      <c r="B9116" s="8" t="s">
        <v>26947</v>
      </c>
    </row>
    <row r="9117" spans="1:2">
      <c r="A9117" s="7" t="s">
        <v>26948</v>
      </c>
      <c r="B9117" s="8" t="s">
        <v>26949</v>
      </c>
    </row>
    <row r="9118" spans="1:2">
      <c r="A9118" s="7" t="s">
        <v>26950</v>
      </c>
      <c r="B9118" s="8" t="s">
        <v>26951</v>
      </c>
    </row>
    <row r="9119" spans="1:2">
      <c r="A9119" s="7" t="s">
        <v>26952</v>
      </c>
      <c r="B9119" s="8" t="s">
        <v>26953</v>
      </c>
    </row>
    <row r="9120" spans="1:2">
      <c r="A9120" s="7" t="s">
        <v>26954</v>
      </c>
      <c r="B9120" s="8" t="s">
        <v>26955</v>
      </c>
    </row>
    <row r="9121" spans="1:2">
      <c r="A9121" s="7" t="s">
        <v>26956</v>
      </c>
      <c r="B9121" s="8" t="s">
        <v>26957</v>
      </c>
    </row>
    <row r="9122" spans="1:2">
      <c r="A9122" s="7" t="s">
        <v>26958</v>
      </c>
      <c r="B9122" s="8" t="s">
        <v>26959</v>
      </c>
    </row>
    <row r="9123" spans="1:2">
      <c r="A9123" s="7" t="s">
        <v>26960</v>
      </c>
      <c r="B9123" s="8" t="s">
        <v>26961</v>
      </c>
    </row>
    <row r="9124" spans="1:2">
      <c r="A9124" s="7" t="s">
        <v>26962</v>
      </c>
      <c r="B9124" s="8" t="s">
        <v>26963</v>
      </c>
    </row>
    <row r="9125" spans="1:2">
      <c r="A9125" s="7" t="s">
        <v>26964</v>
      </c>
      <c r="B9125" s="8" t="s">
        <v>26965</v>
      </c>
    </row>
    <row r="9126" spans="1:2">
      <c r="A9126" s="7" t="s">
        <v>26966</v>
      </c>
      <c r="B9126" s="8" t="s">
        <v>26967</v>
      </c>
    </row>
    <row r="9127" spans="1:2">
      <c r="A9127" s="7" t="s">
        <v>26968</v>
      </c>
      <c r="B9127" s="8" t="s">
        <v>26969</v>
      </c>
    </row>
    <row r="9128" spans="1:2">
      <c r="A9128" s="7" t="s">
        <v>26970</v>
      </c>
      <c r="B9128" s="8" t="s">
        <v>26971</v>
      </c>
    </row>
    <row r="9129" spans="1:2">
      <c r="A9129" s="7" t="s">
        <v>26972</v>
      </c>
      <c r="B9129" s="8" t="s">
        <v>26973</v>
      </c>
    </row>
    <row r="9130" spans="1:2">
      <c r="A9130" s="7" t="s">
        <v>26974</v>
      </c>
      <c r="B9130" s="8" t="s">
        <v>26975</v>
      </c>
    </row>
    <row r="9131" spans="1:2">
      <c r="A9131" s="7" t="s">
        <v>26976</v>
      </c>
      <c r="B9131" s="8" t="s">
        <v>26977</v>
      </c>
    </row>
    <row r="9132" spans="1:2">
      <c r="A9132" s="7" t="s">
        <v>26978</v>
      </c>
      <c r="B9132" s="8" t="s">
        <v>26979</v>
      </c>
    </row>
    <row r="9133" spans="1:2">
      <c r="A9133" s="7" t="s">
        <v>26980</v>
      </c>
      <c r="B9133" s="8" t="s">
        <v>26981</v>
      </c>
    </row>
    <row r="9134" spans="1:2">
      <c r="A9134" s="7" t="s">
        <v>26982</v>
      </c>
      <c r="B9134" s="8" t="s">
        <v>26983</v>
      </c>
    </row>
    <row r="9135" spans="1:2">
      <c r="A9135" s="7" t="s">
        <v>26984</v>
      </c>
      <c r="B9135" s="8" t="s">
        <v>26985</v>
      </c>
    </row>
    <row r="9136" spans="1:2">
      <c r="A9136" s="7" t="s">
        <v>26986</v>
      </c>
      <c r="B9136" s="8" t="s">
        <v>26987</v>
      </c>
    </row>
    <row r="9137" spans="1:2">
      <c r="A9137" s="7" t="s">
        <v>26988</v>
      </c>
      <c r="B9137" s="8" t="s">
        <v>26989</v>
      </c>
    </row>
    <row r="9138" spans="1:2">
      <c r="A9138" s="7" t="s">
        <v>26990</v>
      </c>
      <c r="B9138" s="8" t="s">
        <v>26991</v>
      </c>
    </row>
    <row r="9139" spans="1:2">
      <c r="A9139" s="7" t="s">
        <v>26992</v>
      </c>
      <c r="B9139" s="8" t="s">
        <v>26993</v>
      </c>
    </row>
    <row r="9140" spans="1:2">
      <c r="A9140" s="7" t="s">
        <v>26994</v>
      </c>
      <c r="B9140" s="8" t="s">
        <v>26995</v>
      </c>
    </row>
    <row r="9141" spans="1:2">
      <c r="A9141" s="7" t="s">
        <v>26996</v>
      </c>
      <c r="B9141" s="8" t="s">
        <v>26997</v>
      </c>
    </row>
    <row r="9142" spans="1:2">
      <c r="A9142" s="7" t="s">
        <v>26998</v>
      </c>
      <c r="B9142" s="8" t="s">
        <v>26999</v>
      </c>
    </row>
    <row r="9143" spans="1:2">
      <c r="A9143" s="7" t="s">
        <v>27000</v>
      </c>
      <c r="B9143" s="8" t="s">
        <v>27001</v>
      </c>
    </row>
    <row r="9144" spans="1:2">
      <c r="A9144" s="7" t="s">
        <v>27002</v>
      </c>
      <c r="B9144" s="8" t="s">
        <v>27003</v>
      </c>
    </row>
    <row r="9145" spans="1:2">
      <c r="A9145" s="7" t="s">
        <v>27004</v>
      </c>
      <c r="B9145" s="8" t="s">
        <v>27005</v>
      </c>
    </row>
    <row r="9146" spans="1:2">
      <c r="A9146" s="7" t="s">
        <v>27006</v>
      </c>
      <c r="B9146" s="8" t="s">
        <v>27007</v>
      </c>
    </row>
    <row r="9147" spans="1:2">
      <c r="A9147" s="7" t="s">
        <v>27008</v>
      </c>
      <c r="B9147" s="8" t="s">
        <v>27009</v>
      </c>
    </row>
    <row r="9148" spans="1:2">
      <c r="A9148" s="7" t="s">
        <v>27010</v>
      </c>
      <c r="B9148" s="8" t="s">
        <v>27011</v>
      </c>
    </row>
    <row r="9149" spans="1:2">
      <c r="A9149" s="7" t="s">
        <v>27012</v>
      </c>
      <c r="B9149" s="8" t="s">
        <v>27013</v>
      </c>
    </row>
    <row r="9150" spans="1:2">
      <c r="A9150" s="7" t="s">
        <v>27014</v>
      </c>
      <c r="B9150" s="8" t="s">
        <v>27015</v>
      </c>
    </row>
    <row r="9151" spans="1:2">
      <c r="A9151" s="7" t="s">
        <v>27016</v>
      </c>
      <c r="B9151" s="8" t="s">
        <v>27017</v>
      </c>
    </row>
    <row r="9152" spans="1:2">
      <c r="A9152" s="7" t="s">
        <v>27018</v>
      </c>
      <c r="B9152" s="8" t="s">
        <v>27019</v>
      </c>
    </row>
    <row r="9153" spans="1:2">
      <c r="A9153" s="7" t="s">
        <v>27020</v>
      </c>
      <c r="B9153" s="8" t="s">
        <v>27021</v>
      </c>
    </row>
    <row r="9154" spans="1:2">
      <c r="A9154" s="7" t="s">
        <v>27022</v>
      </c>
      <c r="B9154" s="8" t="s">
        <v>27023</v>
      </c>
    </row>
    <row r="9155" spans="1:2">
      <c r="A9155" s="7" t="s">
        <v>27024</v>
      </c>
      <c r="B9155" s="8" t="s">
        <v>27025</v>
      </c>
    </row>
    <row r="9156" spans="1:2">
      <c r="A9156" s="7" t="s">
        <v>27026</v>
      </c>
      <c r="B9156" s="8" t="s">
        <v>27027</v>
      </c>
    </row>
    <row r="9157" spans="1:2">
      <c r="A9157" s="7" t="s">
        <v>27028</v>
      </c>
      <c r="B9157" s="8" t="s">
        <v>27029</v>
      </c>
    </row>
    <row r="9158" spans="1:2">
      <c r="A9158" s="7" t="s">
        <v>27030</v>
      </c>
      <c r="B9158" s="8" t="s">
        <v>27031</v>
      </c>
    </row>
    <row r="9159" spans="1:2">
      <c r="A9159" s="7" t="s">
        <v>27032</v>
      </c>
      <c r="B9159" s="8" t="s">
        <v>27033</v>
      </c>
    </row>
    <row r="9160" spans="1:2">
      <c r="A9160" s="7" t="s">
        <v>27034</v>
      </c>
      <c r="B9160" s="8" t="s">
        <v>27035</v>
      </c>
    </row>
    <row r="9161" spans="1:2">
      <c r="A9161" s="7" t="s">
        <v>27036</v>
      </c>
      <c r="B9161" s="8" t="s">
        <v>27037</v>
      </c>
    </row>
    <row r="9162" spans="1:2">
      <c r="A9162" s="7" t="s">
        <v>27038</v>
      </c>
      <c r="B9162" s="8" t="s">
        <v>27039</v>
      </c>
    </row>
    <row r="9163" spans="1:2">
      <c r="A9163" s="7" t="s">
        <v>27040</v>
      </c>
      <c r="B9163" s="8" t="s">
        <v>27041</v>
      </c>
    </row>
    <row r="9164" spans="1:2">
      <c r="A9164" s="7" t="s">
        <v>27042</v>
      </c>
      <c r="B9164" s="8" t="s">
        <v>27043</v>
      </c>
    </row>
    <row r="9165" spans="1:2">
      <c r="A9165" s="7" t="s">
        <v>27044</v>
      </c>
      <c r="B9165" s="8" t="s">
        <v>27045</v>
      </c>
    </row>
    <row r="9166" spans="1:2">
      <c r="A9166" s="7" t="s">
        <v>27046</v>
      </c>
      <c r="B9166" s="8" t="s">
        <v>27047</v>
      </c>
    </row>
    <row r="9167" spans="1:2">
      <c r="A9167" s="7" t="s">
        <v>27048</v>
      </c>
      <c r="B9167" s="8" t="s">
        <v>27049</v>
      </c>
    </row>
    <row r="9168" spans="1:2">
      <c r="A9168" s="7" t="s">
        <v>27050</v>
      </c>
      <c r="B9168" s="8" t="s">
        <v>27051</v>
      </c>
    </row>
    <row r="9169" spans="1:2">
      <c r="A9169" s="7" t="s">
        <v>27052</v>
      </c>
      <c r="B9169" s="8" t="s">
        <v>27053</v>
      </c>
    </row>
    <row r="9170" spans="1:2">
      <c r="A9170" s="7" t="s">
        <v>27054</v>
      </c>
      <c r="B9170" s="8" t="s">
        <v>27055</v>
      </c>
    </row>
    <row r="9171" spans="1:2">
      <c r="A9171" s="7" t="s">
        <v>27056</v>
      </c>
      <c r="B9171" s="8" t="s">
        <v>27057</v>
      </c>
    </row>
    <row r="9172" spans="1:2">
      <c r="A9172" s="7" t="s">
        <v>27058</v>
      </c>
      <c r="B9172" s="8" t="s">
        <v>27059</v>
      </c>
    </row>
    <row r="9173" spans="1:2">
      <c r="A9173" s="7" t="s">
        <v>27060</v>
      </c>
      <c r="B9173" s="8" t="s">
        <v>27061</v>
      </c>
    </row>
    <row r="9174" spans="1:2">
      <c r="A9174" s="7" t="s">
        <v>27062</v>
      </c>
      <c r="B9174" s="8" t="s">
        <v>27063</v>
      </c>
    </row>
    <row r="9175" spans="1:2">
      <c r="A9175" s="7" t="s">
        <v>27064</v>
      </c>
      <c r="B9175" s="8" t="s">
        <v>27065</v>
      </c>
    </row>
    <row r="9176" spans="1:2">
      <c r="A9176" s="7" t="s">
        <v>27066</v>
      </c>
      <c r="B9176" s="8" t="s">
        <v>27067</v>
      </c>
    </row>
    <row r="9177" spans="1:2">
      <c r="A9177" s="7" t="s">
        <v>27068</v>
      </c>
      <c r="B9177" s="8" t="s">
        <v>27069</v>
      </c>
    </row>
    <row r="9178" spans="1:2">
      <c r="A9178" s="7" t="s">
        <v>27070</v>
      </c>
      <c r="B9178" s="8" t="s">
        <v>27071</v>
      </c>
    </row>
    <row r="9179" spans="1:2">
      <c r="A9179" s="7" t="s">
        <v>27072</v>
      </c>
      <c r="B9179" s="8" t="s">
        <v>27073</v>
      </c>
    </row>
    <row r="9180" spans="1:2">
      <c r="A9180" s="7" t="s">
        <v>27074</v>
      </c>
      <c r="B9180" s="8" t="s">
        <v>27075</v>
      </c>
    </row>
    <row r="9181" spans="1:2">
      <c r="A9181" s="7" t="s">
        <v>27076</v>
      </c>
      <c r="B9181" s="8" t="s">
        <v>27077</v>
      </c>
    </row>
    <row r="9182" spans="1:2">
      <c r="A9182" s="7" t="s">
        <v>27078</v>
      </c>
      <c r="B9182" s="8" t="s">
        <v>27079</v>
      </c>
    </row>
    <row r="9183" spans="1:2">
      <c r="A9183" s="7" t="s">
        <v>11923</v>
      </c>
      <c r="B9183" s="8" t="s">
        <v>27080</v>
      </c>
    </row>
    <row r="9184" spans="1:2">
      <c r="A9184" s="7" t="s">
        <v>27081</v>
      </c>
      <c r="B9184" s="8" t="s">
        <v>27082</v>
      </c>
    </row>
    <row r="9185" spans="1:2">
      <c r="A9185" s="7" t="s">
        <v>27083</v>
      </c>
      <c r="B9185" s="8" t="s">
        <v>27084</v>
      </c>
    </row>
    <row r="9186" spans="1:2">
      <c r="A9186" s="7" t="s">
        <v>27085</v>
      </c>
      <c r="B9186" s="8" t="s">
        <v>27086</v>
      </c>
    </row>
    <row r="9187" spans="1:2">
      <c r="A9187" s="7" t="s">
        <v>27087</v>
      </c>
      <c r="B9187" s="8" t="s">
        <v>27088</v>
      </c>
    </row>
    <row r="9188" spans="1:2">
      <c r="A9188" s="7" t="s">
        <v>27089</v>
      </c>
      <c r="B9188" s="8" t="s">
        <v>27090</v>
      </c>
    </row>
    <row r="9189" spans="1:2">
      <c r="A9189" s="7" t="s">
        <v>27091</v>
      </c>
      <c r="B9189" s="8" t="s">
        <v>27092</v>
      </c>
    </row>
    <row r="9190" spans="1:2">
      <c r="A9190" s="7" t="s">
        <v>27093</v>
      </c>
      <c r="B9190" s="8" t="s">
        <v>27094</v>
      </c>
    </row>
    <row r="9191" spans="1:2">
      <c r="A9191" s="7" t="s">
        <v>27095</v>
      </c>
      <c r="B9191" s="8" t="s">
        <v>27096</v>
      </c>
    </row>
    <row r="9192" spans="1:2">
      <c r="A9192" s="7" t="s">
        <v>27097</v>
      </c>
      <c r="B9192" s="8" t="s">
        <v>27098</v>
      </c>
    </row>
    <row r="9193" spans="1:2">
      <c r="A9193" s="7" t="s">
        <v>27099</v>
      </c>
      <c r="B9193" s="8" t="s">
        <v>27100</v>
      </c>
    </row>
    <row r="9194" spans="1:2">
      <c r="A9194" s="7" t="s">
        <v>27101</v>
      </c>
      <c r="B9194" s="8" t="s">
        <v>27102</v>
      </c>
    </row>
    <row r="9195" spans="1:2">
      <c r="A9195" s="7" t="s">
        <v>27103</v>
      </c>
      <c r="B9195" s="8" t="s">
        <v>27104</v>
      </c>
    </row>
    <row r="9196" spans="1:2">
      <c r="A9196" s="7" t="s">
        <v>27105</v>
      </c>
      <c r="B9196" s="8" t="s">
        <v>27106</v>
      </c>
    </row>
    <row r="9197" spans="1:2">
      <c r="A9197" s="7" t="s">
        <v>27107</v>
      </c>
      <c r="B9197" s="8" t="s">
        <v>27108</v>
      </c>
    </row>
    <row r="9198" spans="1:2">
      <c r="A9198" s="7" t="s">
        <v>27109</v>
      </c>
      <c r="B9198" s="8" t="s">
        <v>27110</v>
      </c>
    </row>
    <row r="9199" spans="1:2">
      <c r="A9199" s="7" t="s">
        <v>27111</v>
      </c>
      <c r="B9199" s="8" t="s">
        <v>27112</v>
      </c>
    </row>
    <row r="9200" spans="1:2">
      <c r="A9200" s="7" t="s">
        <v>27113</v>
      </c>
      <c r="B9200" s="8" t="s">
        <v>27114</v>
      </c>
    </row>
    <row r="9201" spans="1:2">
      <c r="A9201" s="7" t="s">
        <v>27115</v>
      </c>
      <c r="B9201" s="8" t="s">
        <v>27116</v>
      </c>
    </row>
    <row r="9202" spans="1:2">
      <c r="A9202" s="7" t="s">
        <v>27117</v>
      </c>
      <c r="B9202" s="8" t="s">
        <v>27118</v>
      </c>
    </row>
    <row r="9203" spans="1:2">
      <c r="A9203" s="7" t="s">
        <v>27119</v>
      </c>
      <c r="B9203" s="8" t="s">
        <v>27120</v>
      </c>
    </row>
    <row r="9204" spans="1:2">
      <c r="A9204" s="7" t="s">
        <v>27121</v>
      </c>
      <c r="B9204" s="8" t="s">
        <v>27122</v>
      </c>
    </row>
    <row r="9205" spans="1:2">
      <c r="A9205" s="7" t="s">
        <v>27123</v>
      </c>
      <c r="B9205" s="8" t="s">
        <v>27124</v>
      </c>
    </row>
    <row r="9206" spans="1:2">
      <c r="A9206" s="7" t="s">
        <v>27125</v>
      </c>
      <c r="B9206" s="8" t="s">
        <v>27126</v>
      </c>
    </row>
    <row r="9207" spans="1:2">
      <c r="A9207" s="7" t="s">
        <v>27127</v>
      </c>
      <c r="B9207" s="8" t="s">
        <v>27128</v>
      </c>
    </row>
    <row r="9208" spans="1:2">
      <c r="A9208" s="7" t="s">
        <v>27129</v>
      </c>
      <c r="B9208" s="8" t="s">
        <v>27130</v>
      </c>
    </row>
    <row r="9209" spans="1:2">
      <c r="A9209" s="7" t="s">
        <v>27131</v>
      </c>
      <c r="B9209" s="8" t="s">
        <v>27132</v>
      </c>
    </row>
    <row r="9210" spans="1:2">
      <c r="A9210" s="7" t="s">
        <v>27133</v>
      </c>
      <c r="B9210" s="8" t="s">
        <v>27134</v>
      </c>
    </row>
    <row r="9211" spans="1:2">
      <c r="A9211" s="7" t="s">
        <v>27135</v>
      </c>
      <c r="B9211" s="8" t="s">
        <v>27136</v>
      </c>
    </row>
    <row r="9212" spans="1:2">
      <c r="A9212" s="7" t="s">
        <v>27137</v>
      </c>
      <c r="B9212" s="8" t="s">
        <v>27138</v>
      </c>
    </row>
    <row r="9213" spans="1:2">
      <c r="A9213" s="7" t="s">
        <v>27139</v>
      </c>
      <c r="B9213" s="8" t="s">
        <v>27140</v>
      </c>
    </row>
    <row r="9214" spans="1:2">
      <c r="A9214" s="7" t="s">
        <v>27141</v>
      </c>
      <c r="B9214" s="8" t="s">
        <v>27142</v>
      </c>
    </row>
    <row r="9215" spans="1:2">
      <c r="A9215" s="7" t="s">
        <v>27143</v>
      </c>
      <c r="B9215" s="8" t="s">
        <v>27144</v>
      </c>
    </row>
    <row r="9216" spans="1:2">
      <c r="A9216" s="7" t="s">
        <v>27145</v>
      </c>
      <c r="B9216" s="8" t="s">
        <v>27146</v>
      </c>
    </row>
    <row r="9217" spans="1:2">
      <c r="A9217" s="7" t="s">
        <v>27147</v>
      </c>
      <c r="B9217" s="8" t="s">
        <v>27148</v>
      </c>
    </row>
    <row r="9218" spans="1:2">
      <c r="A9218" s="7" t="s">
        <v>27149</v>
      </c>
      <c r="B9218" s="8" t="s">
        <v>27150</v>
      </c>
    </row>
    <row r="9219" spans="1:2">
      <c r="A9219" s="7" t="s">
        <v>27151</v>
      </c>
      <c r="B9219" s="8" t="s">
        <v>27152</v>
      </c>
    </row>
    <row r="9220" spans="1:2">
      <c r="A9220" s="7" t="s">
        <v>27153</v>
      </c>
      <c r="B9220" s="8" t="s">
        <v>27154</v>
      </c>
    </row>
    <row r="9221" spans="1:2">
      <c r="A9221" s="7" t="s">
        <v>27155</v>
      </c>
      <c r="B9221" s="8" t="s">
        <v>27156</v>
      </c>
    </row>
    <row r="9222" spans="1:2">
      <c r="A9222" s="7" t="s">
        <v>27157</v>
      </c>
      <c r="B9222" s="8" t="s">
        <v>27158</v>
      </c>
    </row>
    <row r="9223" spans="1:2">
      <c r="A9223" s="7" t="s">
        <v>27159</v>
      </c>
      <c r="B9223" s="8" t="s">
        <v>27160</v>
      </c>
    </row>
    <row r="9224" spans="1:2">
      <c r="A9224" s="7" t="s">
        <v>27161</v>
      </c>
      <c r="B9224" s="8" t="s">
        <v>27162</v>
      </c>
    </row>
    <row r="9225" spans="1:2">
      <c r="A9225" s="7" t="s">
        <v>27163</v>
      </c>
      <c r="B9225" s="8" t="s">
        <v>27164</v>
      </c>
    </row>
    <row r="9226" spans="1:2">
      <c r="A9226" s="7" t="s">
        <v>27165</v>
      </c>
      <c r="B9226" s="8" t="s">
        <v>27166</v>
      </c>
    </row>
    <row r="9227" spans="1:2">
      <c r="A9227" s="7" t="s">
        <v>27167</v>
      </c>
      <c r="B9227" s="8" t="s">
        <v>27168</v>
      </c>
    </row>
    <row r="9228" spans="1:2">
      <c r="A9228" s="7" t="s">
        <v>27169</v>
      </c>
      <c r="B9228" s="8" t="s">
        <v>27170</v>
      </c>
    </row>
    <row r="9229" spans="1:2">
      <c r="A9229" s="7" t="s">
        <v>27171</v>
      </c>
      <c r="B9229" s="8" t="s">
        <v>27172</v>
      </c>
    </row>
    <row r="9230" spans="1:2">
      <c r="A9230" s="7" t="s">
        <v>27173</v>
      </c>
      <c r="B9230" s="8" t="s">
        <v>27174</v>
      </c>
    </row>
    <row r="9231" spans="1:2">
      <c r="A9231" s="7" t="s">
        <v>27175</v>
      </c>
      <c r="B9231" s="8" t="s">
        <v>27176</v>
      </c>
    </row>
    <row r="9232" spans="1:2">
      <c r="A9232" s="7" t="s">
        <v>27177</v>
      </c>
      <c r="B9232" s="8" t="s">
        <v>27178</v>
      </c>
    </row>
    <row r="9233" spans="1:2">
      <c r="A9233" s="7" t="s">
        <v>27179</v>
      </c>
      <c r="B9233" s="8" t="s">
        <v>27180</v>
      </c>
    </row>
    <row r="9234" spans="1:2">
      <c r="A9234" s="7" t="s">
        <v>27181</v>
      </c>
      <c r="B9234" s="8" t="s">
        <v>27182</v>
      </c>
    </row>
    <row r="9235" spans="1:2">
      <c r="A9235" s="7" t="s">
        <v>27183</v>
      </c>
      <c r="B9235" s="8" t="s">
        <v>27184</v>
      </c>
    </row>
    <row r="9236" spans="1:2">
      <c r="A9236" s="7" t="s">
        <v>27185</v>
      </c>
      <c r="B9236" s="8" t="s">
        <v>27186</v>
      </c>
    </row>
    <row r="9237" spans="1:2">
      <c r="A9237" s="7" t="s">
        <v>27187</v>
      </c>
      <c r="B9237" s="8" t="s">
        <v>27188</v>
      </c>
    </row>
    <row r="9238" spans="1:2">
      <c r="A9238" s="7" t="s">
        <v>27189</v>
      </c>
      <c r="B9238" s="8" t="s">
        <v>27190</v>
      </c>
    </row>
    <row r="9239" spans="1:2">
      <c r="A9239" s="7" t="s">
        <v>27191</v>
      </c>
      <c r="B9239" s="8" t="s">
        <v>27192</v>
      </c>
    </row>
    <row r="9240" spans="1:2">
      <c r="A9240" s="7" t="s">
        <v>27193</v>
      </c>
      <c r="B9240" s="8" t="s">
        <v>27194</v>
      </c>
    </row>
    <row r="9241" spans="1:2">
      <c r="A9241" s="7" t="s">
        <v>27195</v>
      </c>
      <c r="B9241" s="8" t="s">
        <v>27196</v>
      </c>
    </row>
    <row r="9242" spans="1:2">
      <c r="A9242" s="7" t="s">
        <v>27197</v>
      </c>
      <c r="B9242" s="8" t="s">
        <v>27198</v>
      </c>
    </row>
    <row r="9243" spans="1:2">
      <c r="A9243" s="7" t="s">
        <v>27199</v>
      </c>
      <c r="B9243" s="8" t="s">
        <v>27200</v>
      </c>
    </row>
    <row r="9244" spans="1:2">
      <c r="A9244" s="7" t="s">
        <v>27201</v>
      </c>
      <c r="B9244" s="8" t="s">
        <v>27202</v>
      </c>
    </row>
    <row r="9245" spans="1:2">
      <c r="A9245" s="7" t="s">
        <v>27203</v>
      </c>
      <c r="B9245" s="8" t="s">
        <v>27204</v>
      </c>
    </row>
    <row r="9246" spans="1:2">
      <c r="A9246" s="7" t="s">
        <v>27205</v>
      </c>
      <c r="B9246" s="8" t="s">
        <v>27206</v>
      </c>
    </row>
    <row r="9247" spans="1:2">
      <c r="A9247" s="7" t="s">
        <v>27207</v>
      </c>
      <c r="B9247" s="8" t="s">
        <v>27208</v>
      </c>
    </row>
    <row r="9248" spans="1:2" ht="24">
      <c r="A9248" s="7" t="s">
        <v>27209</v>
      </c>
      <c r="B9248" s="8" t="s">
        <v>27210</v>
      </c>
    </row>
    <row r="9249" spans="1:2">
      <c r="A9249" s="7" t="s">
        <v>27211</v>
      </c>
      <c r="B9249" s="8" t="s">
        <v>27212</v>
      </c>
    </row>
    <row r="9250" spans="1:2">
      <c r="A9250" s="7" t="s">
        <v>27213</v>
      </c>
      <c r="B9250" s="8" t="s">
        <v>27214</v>
      </c>
    </row>
    <row r="9251" spans="1:2">
      <c r="A9251" s="7" t="s">
        <v>27215</v>
      </c>
      <c r="B9251" s="8" t="s">
        <v>27216</v>
      </c>
    </row>
    <row r="9252" spans="1:2">
      <c r="A9252" s="7" t="s">
        <v>27217</v>
      </c>
      <c r="B9252" s="8" t="s">
        <v>27218</v>
      </c>
    </row>
    <row r="9253" spans="1:2">
      <c r="A9253" s="7" t="s">
        <v>27219</v>
      </c>
      <c r="B9253" s="8" t="s">
        <v>27220</v>
      </c>
    </row>
    <row r="9254" spans="1:2">
      <c r="A9254" s="7" t="s">
        <v>27221</v>
      </c>
      <c r="B9254" s="8" t="s">
        <v>27222</v>
      </c>
    </row>
    <row r="9255" spans="1:2">
      <c r="A9255" s="7" t="s">
        <v>27223</v>
      </c>
      <c r="B9255" s="8" t="s">
        <v>27224</v>
      </c>
    </row>
    <row r="9256" spans="1:2" ht="24">
      <c r="A9256" s="7" t="s">
        <v>27225</v>
      </c>
      <c r="B9256" s="8" t="s">
        <v>27226</v>
      </c>
    </row>
    <row r="9257" spans="1:2">
      <c r="A9257" s="7" t="s">
        <v>27227</v>
      </c>
      <c r="B9257" s="8" t="s">
        <v>27228</v>
      </c>
    </row>
    <row r="9258" spans="1:2">
      <c r="A9258" s="7" t="s">
        <v>27229</v>
      </c>
      <c r="B9258" s="8" t="s">
        <v>27230</v>
      </c>
    </row>
    <row r="9259" spans="1:2">
      <c r="A9259" s="7" t="s">
        <v>27231</v>
      </c>
      <c r="B9259" s="8" t="s">
        <v>27232</v>
      </c>
    </row>
    <row r="9260" spans="1:2">
      <c r="A9260" s="7" t="s">
        <v>27233</v>
      </c>
      <c r="B9260" s="8" t="s">
        <v>27234</v>
      </c>
    </row>
    <row r="9261" spans="1:2">
      <c r="A9261" s="7" t="s">
        <v>27235</v>
      </c>
      <c r="B9261" s="8" t="s">
        <v>27236</v>
      </c>
    </row>
    <row r="9262" spans="1:2">
      <c r="A9262" s="7" t="s">
        <v>27237</v>
      </c>
      <c r="B9262" s="8" t="s">
        <v>27238</v>
      </c>
    </row>
    <row r="9263" spans="1:2">
      <c r="A9263" s="7" t="s">
        <v>27239</v>
      </c>
      <c r="B9263" s="8" t="s">
        <v>27240</v>
      </c>
    </row>
    <row r="9264" spans="1:2">
      <c r="A9264" s="7" t="s">
        <v>27241</v>
      </c>
      <c r="B9264" s="8" t="s">
        <v>27242</v>
      </c>
    </row>
    <row r="9265" spans="1:2">
      <c r="A9265" s="7" t="s">
        <v>27243</v>
      </c>
      <c r="B9265" s="8" t="s">
        <v>27244</v>
      </c>
    </row>
    <row r="9266" spans="1:2">
      <c r="A9266" s="7" t="s">
        <v>27245</v>
      </c>
      <c r="B9266" s="8" t="s">
        <v>27246</v>
      </c>
    </row>
    <row r="9267" spans="1:2">
      <c r="A9267" s="7" t="s">
        <v>27247</v>
      </c>
      <c r="B9267" s="8" t="s">
        <v>27248</v>
      </c>
    </row>
    <row r="9268" spans="1:2">
      <c r="A9268" s="7" t="s">
        <v>27249</v>
      </c>
      <c r="B9268" s="8" t="s">
        <v>27250</v>
      </c>
    </row>
    <row r="9269" spans="1:2">
      <c r="A9269" s="7" t="s">
        <v>27251</v>
      </c>
      <c r="B9269" s="8" t="s">
        <v>27252</v>
      </c>
    </row>
    <row r="9270" spans="1:2">
      <c r="A9270" s="7" t="s">
        <v>27253</v>
      </c>
      <c r="B9270" s="8" t="s">
        <v>27254</v>
      </c>
    </row>
    <row r="9271" spans="1:2">
      <c r="A9271" s="7" t="s">
        <v>27255</v>
      </c>
      <c r="B9271" s="8" t="s">
        <v>27256</v>
      </c>
    </row>
    <row r="9272" spans="1:2">
      <c r="A9272" s="7" t="s">
        <v>27257</v>
      </c>
      <c r="B9272" s="8" t="s">
        <v>27258</v>
      </c>
    </row>
    <row r="9273" spans="1:2">
      <c r="A9273" s="7" t="s">
        <v>27259</v>
      </c>
      <c r="B9273" s="8" t="s">
        <v>27260</v>
      </c>
    </row>
    <row r="9274" spans="1:2">
      <c r="A9274" s="7" t="s">
        <v>27261</v>
      </c>
      <c r="B9274" s="8" t="s">
        <v>27262</v>
      </c>
    </row>
    <row r="9275" spans="1:2">
      <c r="A9275" s="7" t="s">
        <v>27263</v>
      </c>
      <c r="B9275" s="8" t="s">
        <v>27264</v>
      </c>
    </row>
    <row r="9276" spans="1:2">
      <c r="A9276" s="7" t="s">
        <v>27265</v>
      </c>
      <c r="B9276" s="8" t="s">
        <v>27266</v>
      </c>
    </row>
    <row r="9277" spans="1:2">
      <c r="A9277" s="7" t="s">
        <v>27267</v>
      </c>
      <c r="B9277" s="8" t="s">
        <v>27268</v>
      </c>
    </row>
    <row r="9278" spans="1:2">
      <c r="A9278" s="7" t="s">
        <v>27269</v>
      </c>
      <c r="B9278" s="8" t="s">
        <v>27270</v>
      </c>
    </row>
    <row r="9279" spans="1:2">
      <c r="A9279" s="7" t="s">
        <v>27271</v>
      </c>
      <c r="B9279" s="8" t="s">
        <v>27272</v>
      </c>
    </row>
    <row r="9280" spans="1:2">
      <c r="A9280" s="7" t="s">
        <v>27273</v>
      </c>
      <c r="B9280" s="8" t="s">
        <v>27274</v>
      </c>
    </row>
    <row r="9281" spans="1:2">
      <c r="A9281" s="7" t="s">
        <v>27275</v>
      </c>
      <c r="B9281" s="8" t="s">
        <v>27276</v>
      </c>
    </row>
    <row r="9282" spans="1:2">
      <c r="A9282" s="7" t="s">
        <v>27277</v>
      </c>
      <c r="B9282" s="8" t="s">
        <v>27278</v>
      </c>
    </row>
    <row r="9283" spans="1:2">
      <c r="A9283" s="7" t="s">
        <v>27279</v>
      </c>
      <c r="B9283" s="8" t="s">
        <v>27280</v>
      </c>
    </row>
    <row r="9284" spans="1:2">
      <c r="A9284" s="7" t="s">
        <v>27281</v>
      </c>
      <c r="B9284" s="8" t="s">
        <v>27282</v>
      </c>
    </row>
    <row r="9285" spans="1:2">
      <c r="A9285" s="7" t="s">
        <v>27283</v>
      </c>
      <c r="B9285" s="8" t="s">
        <v>27284</v>
      </c>
    </row>
    <row r="9286" spans="1:2">
      <c r="A9286" s="7" t="s">
        <v>27285</v>
      </c>
      <c r="B9286" s="8" t="s">
        <v>27286</v>
      </c>
    </row>
    <row r="9287" spans="1:2">
      <c r="A9287" s="7" t="s">
        <v>27287</v>
      </c>
      <c r="B9287" s="8" t="s">
        <v>27288</v>
      </c>
    </row>
    <row r="9288" spans="1:2">
      <c r="A9288" s="7" t="s">
        <v>27289</v>
      </c>
      <c r="B9288" s="8" t="s">
        <v>27290</v>
      </c>
    </row>
    <row r="9289" spans="1:2">
      <c r="A9289" s="7" t="s">
        <v>27291</v>
      </c>
      <c r="B9289" s="8" t="s">
        <v>27292</v>
      </c>
    </row>
    <row r="9290" spans="1:2">
      <c r="A9290" s="7" t="s">
        <v>27293</v>
      </c>
      <c r="B9290" s="8" t="s">
        <v>27294</v>
      </c>
    </row>
    <row r="9291" spans="1:2">
      <c r="A9291" s="7" t="s">
        <v>27295</v>
      </c>
      <c r="B9291" s="8" t="s">
        <v>27296</v>
      </c>
    </row>
    <row r="9292" spans="1:2">
      <c r="A9292" s="7" t="s">
        <v>27297</v>
      </c>
      <c r="B9292" s="8" t="s">
        <v>27298</v>
      </c>
    </row>
    <row r="9293" spans="1:2">
      <c r="A9293" s="7" t="s">
        <v>27299</v>
      </c>
      <c r="B9293" s="8" t="s">
        <v>27300</v>
      </c>
    </row>
    <row r="9294" spans="1:2">
      <c r="A9294" s="7" t="s">
        <v>27301</v>
      </c>
      <c r="B9294" s="8" t="s">
        <v>27302</v>
      </c>
    </row>
    <row r="9295" spans="1:2">
      <c r="A9295" s="7" t="s">
        <v>27303</v>
      </c>
      <c r="B9295" s="8" t="s">
        <v>27304</v>
      </c>
    </row>
    <row r="9296" spans="1:2">
      <c r="A9296" s="7" t="s">
        <v>27305</v>
      </c>
      <c r="B9296" s="8" t="s">
        <v>27306</v>
      </c>
    </row>
    <row r="9297" spans="1:2">
      <c r="A9297" s="7" t="s">
        <v>27307</v>
      </c>
      <c r="B9297" s="8" t="s">
        <v>27308</v>
      </c>
    </row>
    <row r="9298" spans="1:2">
      <c r="A9298" s="7" t="s">
        <v>27309</v>
      </c>
      <c r="B9298" s="8" t="s">
        <v>27310</v>
      </c>
    </row>
    <row r="9299" spans="1:2">
      <c r="A9299" s="7" t="s">
        <v>27311</v>
      </c>
      <c r="B9299" s="8" t="s">
        <v>27312</v>
      </c>
    </row>
    <row r="9300" spans="1:2">
      <c r="A9300" s="7" t="s">
        <v>27313</v>
      </c>
      <c r="B9300" s="8" t="s">
        <v>27314</v>
      </c>
    </row>
    <row r="9301" spans="1:2">
      <c r="A9301" s="7" t="s">
        <v>27315</v>
      </c>
      <c r="B9301" s="8" t="s">
        <v>27316</v>
      </c>
    </row>
    <row r="9302" spans="1:2">
      <c r="A9302" s="7" t="s">
        <v>27317</v>
      </c>
      <c r="B9302" s="8" t="s">
        <v>27318</v>
      </c>
    </row>
    <row r="9303" spans="1:2">
      <c r="A9303" s="7" t="s">
        <v>27319</v>
      </c>
      <c r="B9303" s="8" t="s">
        <v>27320</v>
      </c>
    </row>
    <row r="9304" spans="1:2">
      <c r="A9304" s="7" t="s">
        <v>27321</v>
      </c>
      <c r="B9304" s="8" t="s">
        <v>27322</v>
      </c>
    </row>
    <row r="9305" spans="1:2">
      <c r="A9305" s="7" t="s">
        <v>27323</v>
      </c>
      <c r="B9305" s="8" t="s">
        <v>27324</v>
      </c>
    </row>
    <row r="9306" spans="1:2">
      <c r="A9306" s="7" t="s">
        <v>27325</v>
      </c>
      <c r="B9306" s="8" t="s">
        <v>27326</v>
      </c>
    </row>
    <row r="9307" spans="1:2">
      <c r="A9307" s="7" t="s">
        <v>27327</v>
      </c>
      <c r="B9307" s="8" t="s">
        <v>27328</v>
      </c>
    </row>
    <row r="9308" spans="1:2">
      <c r="A9308" s="7" t="s">
        <v>27329</v>
      </c>
      <c r="B9308" s="8" t="s">
        <v>27330</v>
      </c>
    </row>
    <row r="9309" spans="1:2">
      <c r="A9309" s="7" t="s">
        <v>27331</v>
      </c>
      <c r="B9309" s="8" t="s">
        <v>27332</v>
      </c>
    </row>
    <row r="9310" spans="1:2">
      <c r="A9310" s="7" t="s">
        <v>27333</v>
      </c>
      <c r="B9310" s="8" t="s">
        <v>27332</v>
      </c>
    </row>
    <row r="9311" spans="1:2">
      <c r="A9311" s="7" t="s">
        <v>27334</v>
      </c>
      <c r="B9311" s="8" t="s">
        <v>27335</v>
      </c>
    </row>
    <row r="9312" spans="1:2">
      <c r="A9312" s="7" t="s">
        <v>27336</v>
      </c>
      <c r="B9312" s="8" t="s">
        <v>27337</v>
      </c>
    </row>
    <row r="9313" spans="1:2">
      <c r="A9313" s="7" t="s">
        <v>27338</v>
      </c>
      <c r="B9313" s="8" t="s">
        <v>27339</v>
      </c>
    </row>
    <row r="9314" spans="1:2">
      <c r="A9314" s="7" t="s">
        <v>27340</v>
      </c>
      <c r="B9314" s="8" t="s">
        <v>27341</v>
      </c>
    </row>
    <row r="9315" spans="1:2">
      <c r="A9315" s="7" t="s">
        <v>27342</v>
      </c>
      <c r="B9315" s="8" t="s">
        <v>27343</v>
      </c>
    </row>
    <row r="9316" spans="1:2">
      <c r="A9316" s="7" t="s">
        <v>27344</v>
      </c>
      <c r="B9316" s="8" t="s">
        <v>27345</v>
      </c>
    </row>
    <row r="9317" spans="1:2">
      <c r="A9317" s="7" t="s">
        <v>27346</v>
      </c>
      <c r="B9317" s="8" t="s">
        <v>27347</v>
      </c>
    </row>
    <row r="9318" spans="1:2">
      <c r="A9318" s="7" t="s">
        <v>27348</v>
      </c>
      <c r="B9318" s="8" t="s">
        <v>27349</v>
      </c>
    </row>
    <row r="9319" spans="1:2">
      <c r="A9319" s="7" t="s">
        <v>27350</v>
      </c>
      <c r="B9319" s="8" t="s">
        <v>27351</v>
      </c>
    </row>
    <row r="9320" spans="1:2">
      <c r="A9320" s="7" t="s">
        <v>27352</v>
      </c>
      <c r="B9320" s="8" t="s">
        <v>27353</v>
      </c>
    </row>
    <row r="9321" spans="1:2">
      <c r="A9321" s="7" t="s">
        <v>27354</v>
      </c>
      <c r="B9321" s="8" t="s">
        <v>27355</v>
      </c>
    </row>
    <row r="9322" spans="1:2">
      <c r="A9322" s="7" t="s">
        <v>27356</v>
      </c>
      <c r="B9322" s="8" t="s">
        <v>27357</v>
      </c>
    </row>
    <row r="9323" spans="1:2">
      <c r="A9323" s="7" t="s">
        <v>27358</v>
      </c>
      <c r="B9323" s="8" t="s">
        <v>27359</v>
      </c>
    </row>
    <row r="9324" spans="1:2">
      <c r="A9324" s="7" t="s">
        <v>27360</v>
      </c>
      <c r="B9324" s="8" t="s">
        <v>27361</v>
      </c>
    </row>
    <row r="9325" spans="1:2">
      <c r="A9325" s="7" t="s">
        <v>27362</v>
      </c>
      <c r="B9325" s="8" t="s">
        <v>27363</v>
      </c>
    </row>
    <row r="9326" spans="1:2">
      <c r="A9326" s="7" t="s">
        <v>27364</v>
      </c>
      <c r="B9326" s="8" t="s">
        <v>27365</v>
      </c>
    </row>
    <row r="9327" spans="1:2">
      <c r="A9327" s="7" t="s">
        <v>27366</v>
      </c>
      <c r="B9327" s="8" t="s">
        <v>27367</v>
      </c>
    </row>
    <row r="9328" spans="1:2">
      <c r="A9328" s="7" t="s">
        <v>27368</v>
      </c>
      <c r="B9328" s="8" t="s">
        <v>27369</v>
      </c>
    </row>
    <row r="9329" spans="1:2">
      <c r="A9329" s="7" t="s">
        <v>27370</v>
      </c>
      <c r="B9329" s="8" t="s">
        <v>27371</v>
      </c>
    </row>
    <row r="9330" spans="1:2">
      <c r="A9330" s="7" t="s">
        <v>27372</v>
      </c>
      <c r="B9330" s="8" t="s">
        <v>27373</v>
      </c>
    </row>
    <row r="9331" spans="1:2">
      <c r="A9331" s="7" t="s">
        <v>27374</v>
      </c>
      <c r="B9331" s="8" t="s">
        <v>27375</v>
      </c>
    </row>
    <row r="9332" spans="1:2">
      <c r="A9332" s="7" t="s">
        <v>27376</v>
      </c>
      <c r="B9332" s="8" t="s">
        <v>27377</v>
      </c>
    </row>
    <row r="9333" spans="1:2">
      <c r="A9333" s="7" t="s">
        <v>27378</v>
      </c>
      <c r="B9333" s="8" t="s">
        <v>27379</v>
      </c>
    </row>
    <row r="9334" spans="1:2">
      <c r="A9334" s="7" t="s">
        <v>27380</v>
      </c>
      <c r="B9334" s="8" t="s">
        <v>27381</v>
      </c>
    </row>
    <row r="9335" spans="1:2">
      <c r="A9335" s="7" t="s">
        <v>27382</v>
      </c>
      <c r="B9335" s="8" t="s">
        <v>27383</v>
      </c>
    </row>
    <row r="9336" spans="1:2">
      <c r="A9336" s="7" t="s">
        <v>27384</v>
      </c>
      <c r="B9336" s="8" t="s">
        <v>27385</v>
      </c>
    </row>
    <row r="9337" spans="1:2">
      <c r="A9337" s="7" t="s">
        <v>27386</v>
      </c>
      <c r="B9337" s="8" t="s">
        <v>27387</v>
      </c>
    </row>
    <row r="9338" spans="1:2">
      <c r="A9338" s="7" t="s">
        <v>27388</v>
      </c>
      <c r="B9338" s="8" t="s">
        <v>27389</v>
      </c>
    </row>
    <row r="9339" spans="1:2">
      <c r="A9339" s="7" t="s">
        <v>27390</v>
      </c>
      <c r="B9339" s="8" t="s">
        <v>27391</v>
      </c>
    </row>
    <row r="9340" spans="1:2">
      <c r="A9340" s="7" t="s">
        <v>27392</v>
      </c>
      <c r="B9340" s="8" t="s">
        <v>27393</v>
      </c>
    </row>
    <row r="9341" spans="1:2">
      <c r="A9341" s="7" t="s">
        <v>27394</v>
      </c>
      <c r="B9341" s="8" t="s">
        <v>27395</v>
      </c>
    </row>
    <row r="9342" spans="1:2">
      <c r="A9342" s="7" t="s">
        <v>27396</v>
      </c>
      <c r="B9342" s="8" t="s">
        <v>27397</v>
      </c>
    </row>
    <row r="9343" spans="1:2">
      <c r="A9343" s="7" t="s">
        <v>27398</v>
      </c>
      <c r="B9343" s="8" t="s">
        <v>27399</v>
      </c>
    </row>
    <row r="9344" spans="1:2">
      <c r="A9344" s="7" t="s">
        <v>27400</v>
      </c>
      <c r="B9344" s="8" t="s">
        <v>27401</v>
      </c>
    </row>
    <row r="9345" spans="1:2">
      <c r="A9345" s="7" t="s">
        <v>27402</v>
      </c>
      <c r="B9345" s="8" t="s">
        <v>27403</v>
      </c>
    </row>
    <row r="9346" spans="1:2">
      <c r="A9346" s="7" t="s">
        <v>27404</v>
      </c>
      <c r="B9346" s="8" t="s">
        <v>27405</v>
      </c>
    </row>
    <row r="9347" spans="1:2">
      <c r="A9347" s="7" t="s">
        <v>27406</v>
      </c>
      <c r="B9347" s="8" t="s">
        <v>27407</v>
      </c>
    </row>
    <row r="9348" spans="1:2">
      <c r="A9348" s="7" t="s">
        <v>27408</v>
      </c>
      <c r="B9348" s="8" t="s">
        <v>27409</v>
      </c>
    </row>
    <row r="9349" spans="1:2">
      <c r="A9349" s="7" t="s">
        <v>27410</v>
      </c>
      <c r="B9349" s="8" t="s">
        <v>27411</v>
      </c>
    </row>
    <row r="9350" spans="1:2">
      <c r="A9350" s="7" t="s">
        <v>17591</v>
      </c>
      <c r="B9350" s="8" t="s">
        <v>17592</v>
      </c>
    </row>
    <row r="9351" spans="1:2">
      <c r="A9351" s="7" t="s">
        <v>17593</v>
      </c>
      <c r="B9351" s="8" t="s">
        <v>17594</v>
      </c>
    </row>
    <row r="9352" spans="1:2">
      <c r="A9352" s="7" t="s">
        <v>17595</v>
      </c>
      <c r="B9352" s="8" t="s">
        <v>17596</v>
      </c>
    </row>
    <row r="9353" spans="1:2">
      <c r="A9353" s="7" t="s">
        <v>17599</v>
      </c>
      <c r="B9353" s="8" t="s">
        <v>17600</v>
      </c>
    </row>
    <row r="9354" spans="1:2">
      <c r="A9354" s="7" t="s">
        <v>17601</v>
      </c>
      <c r="B9354" s="8" t="s">
        <v>17602</v>
      </c>
    </row>
    <row r="9355" spans="1:2">
      <c r="A9355" s="7" t="s">
        <v>27412</v>
      </c>
      <c r="B9355" s="8" t="s">
        <v>27413</v>
      </c>
    </row>
    <row r="9356" spans="1:2">
      <c r="A9356" s="7" t="s">
        <v>27414</v>
      </c>
      <c r="B9356" s="8" t="s">
        <v>27415</v>
      </c>
    </row>
    <row r="9357" spans="1:2">
      <c r="A9357" s="7" t="s">
        <v>27416</v>
      </c>
      <c r="B9357" s="8" t="s">
        <v>27417</v>
      </c>
    </row>
    <row r="9358" spans="1:2">
      <c r="A9358" s="7" t="s">
        <v>27418</v>
      </c>
      <c r="B9358" s="8" t="s">
        <v>27419</v>
      </c>
    </row>
    <row r="9359" spans="1:2">
      <c r="A9359" s="7" t="s">
        <v>27420</v>
      </c>
      <c r="B9359" s="8" t="s">
        <v>27421</v>
      </c>
    </row>
    <row r="9360" spans="1:2">
      <c r="A9360" s="7" t="s">
        <v>27422</v>
      </c>
      <c r="B9360" s="8" t="s">
        <v>27423</v>
      </c>
    </row>
    <row r="9361" spans="1:2">
      <c r="A9361" s="7" t="s">
        <v>27424</v>
      </c>
      <c r="B9361" s="8" t="s">
        <v>27425</v>
      </c>
    </row>
    <row r="9362" spans="1:2">
      <c r="A9362" s="7" t="s">
        <v>27426</v>
      </c>
      <c r="B9362" s="8" t="s">
        <v>27427</v>
      </c>
    </row>
    <row r="9363" spans="1:2">
      <c r="A9363" s="7" t="s">
        <v>27428</v>
      </c>
      <c r="B9363" s="8" t="s">
        <v>27429</v>
      </c>
    </row>
    <row r="9364" spans="1:2">
      <c r="A9364" s="7" t="s">
        <v>27430</v>
      </c>
      <c r="B9364" s="8" t="s">
        <v>27431</v>
      </c>
    </row>
    <row r="9365" spans="1:2">
      <c r="A9365" s="7" t="s">
        <v>27432</v>
      </c>
      <c r="B9365" s="8" t="s">
        <v>27433</v>
      </c>
    </row>
    <row r="9366" spans="1:2">
      <c r="A9366" s="7" t="s">
        <v>27434</v>
      </c>
      <c r="B9366" s="8" t="s">
        <v>27435</v>
      </c>
    </row>
    <row r="9367" spans="1:2">
      <c r="A9367" s="7" t="s">
        <v>27436</v>
      </c>
      <c r="B9367" s="8" t="s">
        <v>27435</v>
      </c>
    </row>
    <row r="9368" spans="1:2">
      <c r="A9368" s="7" t="s">
        <v>27437</v>
      </c>
      <c r="B9368" s="8" t="s">
        <v>27438</v>
      </c>
    </row>
    <row r="9369" spans="1:2">
      <c r="A9369" s="7" t="s">
        <v>27439</v>
      </c>
      <c r="B9369" s="8" t="s">
        <v>27440</v>
      </c>
    </row>
    <row r="9370" spans="1:2">
      <c r="A9370" s="7" t="s">
        <v>27441</v>
      </c>
      <c r="B9370" s="8" t="s">
        <v>27442</v>
      </c>
    </row>
    <row r="9371" spans="1:2">
      <c r="A9371" s="7" t="s">
        <v>13864</v>
      </c>
      <c r="B9371" s="8" t="s">
        <v>13865</v>
      </c>
    </row>
    <row r="9372" spans="1:2">
      <c r="A9372" s="7" t="s">
        <v>13868</v>
      </c>
      <c r="B9372" s="8" t="s">
        <v>13869</v>
      </c>
    </row>
    <row r="9373" spans="1:2">
      <c r="A9373" s="7" t="s">
        <v>13870</v>
      </c>
      <c r="B9373" s="8" t="s">
        <v>13871</v>
      </c>
    </row>
    <row r="9374" spans="1:2">
      <c r="A9374" s="7" t="s">
        <v>13872</v>
      </c>
      <c r="B9374" s="8" t="s">
        <v>13873</v>
      </c>
    </row>
    <row r="9375" spans="1:2">
      <c r="A9375" s="7" t="s">
        <v>13874</v>
      </c>
      <c r="B9375" s="8" t="s">
        <v>13875</v>
      </c>
    </row>
    <row r="9376" spans="1:2">
      <c r="A9376" s="7" t="s">
        <v>13876</v>
      </c>
      <c r="B9376" s="8" t="s">
        <v>13877</v>
      </c>
    </row>
    <row r="9377" spans="1:2">
      <c r="A9377" s="7" t="s">
        <v>13878</v>
      </c>
      <c r="B9377" s="8" t="s">
        <v>13879</v>
      </c>
    </row>
    <row r="9378" spans="1:2">
      <c r="A9378" s="7" t="s">
        <v>13880</v>
      </c>
      <c r="B9378" s="8" t="s">
        <v>13881</v>
      </c>
    </row>
    <row r="9379" spans="1:2">
      <c r="A9379" s="7" t="s">
        <v>13882</v>
      </c>
      <c r="B9379" s="8" t="s">
        <v>13883</v>
      </c>
    </row>
    <row r="9380" spans="1:2">
      <c r="A9380" s="7" t="s">
        <v>13884</v>
      </c>
      <c r="B9380" s="8" t="s">
        <v>13885</v>
      </c>
    </row>
    <row r="9381" spans="1:2">
      <c r="A9381" s="7" t="s">
        <v>13886</v>
      </c>
      <c r="B9381" s="8" t="s">
        <v>13887</v>
      </c>
    </row>
    <row r="9382" spans="1:2">
      <c r="A9382" s="7" t="s">
        <v>27443</v>
      </c>
      <c r="B9382" s="8" t="s">
        <v>27444</v>
      </c>
    </row>
    <row r="9383" spans="1:2">
      <c r="A9383" s="7" t="s">
        <v>27445</v>
      </c>
      <c r="B9383" s="8" t="s">
        <v>27446</v>
      </c>
    </row>
    <row r="9384" spans="1:2">
      <c r="A9384" s="7" t="s">
        <v>27447</v>
      </c>
      <c r="B9384" s="8" t="s">
        <v>27448</v>
      </c>
    </row>
    <row r="9385" spans="1:2">
      <c r="A9385" s="7" t="s">
        <v>27449</v>
      </c>
      <c r="B9385" s="8" t="s">
        <v>27450</v>
      </c>
    </row>
    <row r="9386" spans="1:2">
      <c r="A9386" s="7" t="s">
        <v>27451</v>
      </c>
      <c r="B9386" s="8" t="s">
        <v>27452</v>
      </c>
    </row>
    <row r="9387" spans="1:2">
      <c r="A9387" s="7" t="s">
        <v>27453</v>
      </c>
      <c r="B9387" s="8" t="s">
        <v>27454</v>
      </c>
    </row>
    <row r="9388" spans="1:2">
      <c r="A9388" s="7" t="s">
        <v>27455</v>
      </c>
      <c r="B9388" s="8" t="s">
        <v>27456</v>
      </c>
    </row>
    <row r="9389" spans="1:2">
      <c r="A9389" s="7" t="s">
        <v>27457</v>
      </c>
      <c r="B9389" s="8" t="s">
        <v>27458</v>
      </c>
    </row>
    <row r="9390" spans="1:2">
      <c r="A9390" s="7" t="s">
        <v>27459</v>
      </c>
      <c r="B9390" s="8" t="s">
        <v>27460</v>
      </c>
    </row>
    <row r="9391" spans="1:2">
      <c r="A9391" s="7" t="s">
        <v>27461</v>
      </c>
      <c r="B9391" s="8" t="s">
        <v>27462</v>
      </c>
    </row>
    <row r="9392" spans="1:2">
      <c r="A9392" s="7" t="s">
        <v>27463</v>
      </c>
      <c r="B9392" s="8" t="s">
        <v>27464</v>
      </c>
    </row>
    <row r="9393" spans="1:2">
      <c r="A9393" s="7" t="s">
        <v>27465</v>
      </c>
      <c r="B9393" s="8" t="s">
        <v>27466</v>
      </c>
    </row>
    <row r="9394" spans="1:2">
      <c r="A9394" s="7" t="s">
        <v>27467</v>
      </c>
      <c r="B9394" s="8" t="s">
        <v>27468</v>
      </c>
    </row>
    <row r="9395" spans="1:2">
      <c r="A9395" s="7" t="s">
        <v>27469</v>
      </c>
      <c r="B9395" s="8" t="s">
        <v>27470</v>
      </c>
    </row>
    <row r="9396" spans="1:2">
      <c r="A9396" s="7" t="s">
        <v>27471</v>
      </c>
      <c r="B9396" s="8" t="s">
        <v>27472</v>
      </c>
    </row>
    <row r="9397" spans="1:2">
      <c r="A9397" s="7" t="s">
        <v>27473</v>
      </c>
      <c r="B9397" s="8" t="s">
        <v>27474</v>
      </c>
    </row>
    <row r="9398" spans="1:2">
      <c r="A9398" s="7" t="s">
        <v>27475</v>
      </c>
      <c r="B9398" s="8" t="s">
        <v>27476</v>
      </c>
    </row>
    <row r="9399" spans="1:2">
      <c r="A9399" s="7" t="s">
        <v>27477</v>
      </c>
      <c r="B9399" s="8" t="s">
        <v>27478</v>
      </c>
    </row>
    <row r="9400" spans="1:2">
      <c r="A9400" s="7" t="s">
        <v>27479</v>
      </c>
      <c r="B9400" s="8" t="s">
        <v>27480</v>
      </c>
    </row>
    <row r="9401" spans="1:2" ht="24">
      <c r="A9401" s="7" t="s">
        <v>27481</v>
      </c>
      <c r="B9401" s="8" t="s">
        <v>27482</v>
      </c>
    </row>
    <row r="9402" spans="1:2">
      <c r="A9402" s="7" t="s">
        <v>16796</v>
      </c>
      <c r="B9402" s="8" t="s">
        <v>16797</v>
      </c>
    </row>
    <row r="9403" spans="1:2">
      <c r="A9403" s="7" t="s">
        <v>16798</v>
      </c>
      <c r="B9403" s="8" t="s">
        <v>27483</v>
      </c>
    </row>
    <row r="9404" spans="1:2">
      <c r="A9404" s="7" t="s">
        <v>16800</v>
      </c>
      <c r="B9404" s="8" t="s">
        <v>27484</v>
      </c>
    </row>
    <row r="9405" spans="1:2">
      <c r="A9405" s="7" t="s">
        <v>16802</v>
      </c>
      <c r="B9405" s="8" t="s">
        <v>27485</v>
      </c>
    </row>
    <row r="9406" spans="1:2">
      <c r="A9406" s="7" t="s">
        <v>16804</v>
      </c>
      <c r="B9406" s="8" t="s">
        <v>27486</v>
      </c>
    </row>
    <row r="9407" spans="1:2">
      <c r="A9407" s="7" t="s">
        <v>16806</v>
      </c>
      <c r="B9407" s="8" t="s">
        <v>27487</v>
      </c>
    </row>
    <row r="9408" spans="1:2">
      <c r="A9408" s="7" t="s">
        <v>16808</v>
      </c>
      <c r="B9408" s="8" t="s">
        <v>27488</v>
      </c>
    </row>
    <row r="9409" spans="1:2">
      <c r="A9409" s="7" t="s">
        <v>16810</v>
      </c>
      <c r="B9409" s="8" t="s">
        <v>27489</v>
      </c>
    </row>
    <row r="9410" spans="1:2">
      <c r="A9410" s="7" t="s">
        <v>16812</v>
      </c>
      <c r="B9410" s="8" t="s">
        <v>27490</v>
      </c>
    </row>
    <row r="9411" spans="1:2">
      <c r="A9411" s="7" t="s">
        <v>16814</v>
      </c>
      <c r="B9411" s="8" t="s">
        <v>27491</v>
      </c>
    </row>
    <row r="9412" spans="1:2" ht="24">
      <c r="A9412" s="7" t="s">
        <v>16816</v>
      </c>
      <c r="B9412" s="8" t="s">
        <v>16817</v>
      </c>
    </row>
    <row r="9413" spans="1:2" ht="24">
      <c r="A9413" s="7" t="s">
        <v>16526</v>
      </c>
      <c r="B9413" s="8" t="s">
        <v>16527</v>
      </c>
    </row>
    <row r="9414" spans="1:2" ht="24">
      <c r="A9414" s="7" t="s">
        <v>16528</v>
      </c>
      <c r="B9414" s="8" t="s">
        <v>16529</v>
      </c>
    </row>
    <row r="9415" spans="1:2">
      <c r="A9415" s="7" t="s">
        <v>16530</v>
      </c>
      <c r="B9415" s="8" t="s">
        <v>16531</v>
      </c>
    </row>
    <row r="9416" spans="1:2" ht="24">
      <c r="A9416" s="7" t="s">
        <v>16532</v>
      </c>
      <c r="B9416" s="8" t="s">
        <v>16533</v>
      </c>
    </row>
    <row r="9417" spans="1:2" ht="24">
      <c r="A9417" s="7" t="s">
        <v>16534</v>
      </c>
      <c r="B9417" s="8" t="s">
        <v>16535</v>
      </c>
    </row>
    <row r="9418" spans="1:2" ht="24">
      <c r="A9418" s="7" t="s">
        <v>16536</v>
      </c>
      <c r="B9418" s="8" t="s">
        <v>16537</v>
      </c>
    </row>
    <row r="9419" spans="1:2">
      <c r="A9419" s="7" t="s">
        <v>16538</v>
      </c>
      <c r="B9419" s="8" t="s">
        <v>16539</v>
      </c>
    </row>
    <row r="9420" spans="1:2">
      <c r="A9420" s="7" t="s">
        <v>16540</v>
      </c>
      <c r="B9420" s="8" t="s">
        <v>16541</v>
      </c>
    </row>
    <row r="9421" spans="1:2">
      <c r="A9421" s="7" t="s">
        <v>16542</v>
      </c>
      <c r="B9421" s="8" t="s">
        <v>27492</v>
      </c>
    </row>
    <row r="9422" spans="1:2" ht="24">
      <c r="A9422" s="7" t="s">
        <v>13027</v>
      </c>
      <c r="B9422" s="8" t="s">
        <v>13028</v>
      </c>
    </row>
    <row r="9423" spans="1:2">
      <c r="A9423" s="7" t="s">
        <v>13029</v>
      </c>
      <c r="B9423" s="8" t="s">
        <v>13030</v>
      </c>
    </row>
    <row r="9424" spans="1:2">
      <c r="A9424" s="7" t="s">
        <v>13031</v>
      </c>
      <c r="B9424" s="8" t="s">
        <v>13032</v>
      </c>
    </row>
    <row r="9425" spans="1:2">
      <c r="A9425" s="7" t="s">
        <v>27493</v>
      </c>
      <c r="B9425" s="8" t="s">
        <v>27494</v>
      </c>
    </row>
    <row r="9426" spans="1:2" ht="24">
      <c r="A9426" s="7" t="s">
        <v>27495</v>
      </c>
      <c r="B9426" s="8" t="s">
        <v>27496</v>
      </c>
    </row>
    <row r="9427" spans="1:2" ht="24">
      <c r="A9427" s="7" t="s">
        <v>27497</v>
      </c>
      <c r="B9427" s="8" t="s">
        <v>27498</v>
      </c>
    </row>
    <row r="9428" spans="1:2">
      <c r="A9428" s="7" t="s">
        <v>27499</v>
      </c>
      <c r="B9428" s="8" t="s">
        <v>27500</v>
      </c>
    </row>
    <row r="9429" spans="1:2" ht="24">
      <c r="A9429" s="7" t="s">
        <v>27501</v>
      </c>
      <c r="B9429" s="8" t="s">
        <v>27502</v>
      </c>
    </row>
    <row r="9430" spans="1:2">
      <c r="A9430" s="7" t="s">
        <v>27503</v>
      </c>
      <c r="B9430" s="8" t="s">
        <v>27504</v>
      </c>
    </row>
    <row r="9431" spans="1:2">
      <c r="A9431" s="7" t="s">
        <v>27505</v>
      </c>
      <c r="B9431" s="8" t="s">
        <v>27506</v>
      </c>
    </row>
    <row r="9432" spans="1:2">
      <c r="A9432" s="7" t="s">
        <v>27507</v>
      </c>
      <c r="B9432" s="8" t="s">
        <v>27508</v>
      </c>
    </row>
    <row r="9433" spans="1:2" ht="24">
      <c r="A9433" s="7" t="s">
        <v>27509</v>
      </c>
      <c r="B9433" s="8" t="s">
        <v>27510</v>
      </c>
    </row>
    <row r="9434" spans="1:2">
      <c r="A9434" s="7" t="s">
        <v>27511</v>
      </c>
      <c r="B9434" s="8" t="s">
        <v>27512</v>
      </c>
    </row>
    <row r="9435" spans="1:2">
      <c r="A9435" s="7" t="s">
        <v>13381</v>
      </c>
      <c r="B9435" s="8" t="s">
        <v>13382</v>
      </c>
    </row>
    <row r="9436" spans="1:2">
      <c r="A9436" s="7" t="s">
        <v>13383</v>
      </c>
      <c r="B9436" s="8" t="s">
        <v>13384</v>
      </c>
    </row>
    <row r="9437" spans="1:2">
      <c r="A9437" s="7" t="s">
        <v>13385</v>
      </c>
      <c r="B9437" s="8" t="s">
        <v>13386</v>
      </c>
    </row>
    <row r="9438" spans="1:2">
      <c r="A9438" s="7" t="s">
        <v>13387</v>
      </c>
      <c r="B9438" s="8" t="s">
        <v>13388</v>
      </c>
    </row>
    <row r="9439" spans="1:2">
      <c r="A9439" s="7" t="s">
        <v>13389</v>
      </c>
      <c r="B9439" s="8" t="s">
        <v>13390</v>
      </c>
    </row>
    <row r="9440" spans="1:2">
      <c r="A9440" s="7" t="s">
        <v>13391</v>
      </c>
      <c r="B9440" s="8" t="s">
        <v>13392</v>
      </c>
    </row>
    <row r="9441" spans="1:2">
      <c r="A9441" s="7" t="s">
        <v>13393</v>
      </c>
      <c r="B9441" s="8" t="s">
        <v>13394</v>
      </c>
    </row>
    <row r="9442" spans="1:2">
      <c r="A9442" s="7" t="s">
        <v>13397</v>
      </c>
      <c r="B9442" s="8" t="s">
        <v>13398</v>
      </c>
    </row>
    <row r="9443" spans="1:2">
      <c r="A9443" s="7" t="s">
        <v>13399</v>
      </c>
      <c r="B9443" s="8" t="s">
        <v>13400</v>
      </c>
    </row>
    <row r="9444" spans="1:2">
      <c r="A9444" s="7" t="s">
        <v>13401</v>
      </c>
      <c r="B9444" s="8" t="s">
        <v>27513</v>
      </c>
    </row>
    <row r="9445" spans="1:2">
      <c r="A9445" s="7" t="s">
        <v>13403</v>
      </c>
      <c r="B9445" s="8" t="s">
        <v>13404</v>
      </c>
    </row>
    <row r="9446" spans="1:2">
      <c r="A9446" s="7" t="s">
        <v>13405</v>
      </c>
      <c r="B9446" s="8" t="s">
        <v>13406</v>
      </c>
    </row>
    <row r="9447" spans="1:2">
      <c r="A9447" s="7" t="s">
        <v>13407</v>
      </c>
      <c r="B9447" s="8" t="s">
        <v>13408</v>
      </c>
    </row>
    <row r="9448" spans="1:2">
      <c r="A9448" s="7" t="s">
        <v>13411</v>
      </c>
      <c r="B9448" s="8" t="s">
        <v>13412</v>
      </c>
    </row>
    <row r="9449" spans="1:2">
      <c r="A9449" s="7" t="s">
        <v>13413</v>
      </c>
      <c r="B9449" s="8" t="s">
        <v>13414</v>
      </c>
    </row>
    <row r="9450" spans="1:2">
      <c r="A9450" s="7" t="s">
        <v>13415</v>
      </c>
      <c r="B9450" s="8" t="s">
        <v>13416</v>
      </c>
    </row>
    <row r="9451" spans="1:2">
      <c r="A9451" s="7" t="s">
        <v>13417</v>
      </c>
      <c r="B9451" s="8" t="s">
        <v>13418</v>
      </c>
    </row>
    <row r="9452" spans="1:2">
      <c r="A9452" s="7" t="s">
        <v>13419</v>
      </c>
      <c r="B9452" s="8" t="s">
        <v>13420</v>
      </c>
    </row>
    <row r="9453" spans="1:2">
      <c r="A9453" s="7" t="s">
        <v>13421</v>
      </c>
      <c r="B9453" s="8" t="s">
        <v>13422</v>
      </c>
    </row>
    <row r="9454" spans="1:2">
      <c r="A9454" s="7" t="s">
        <v>13423</v>
      </c>
      <c r="B9454" s="8" t="s">
        <v>13424</v>
      </c>
    </row>
    <row r="9455" spans="1:2">
      <c r="A9455" s="7" t="s">
        <v>13427</v>
      </c>
      <c r="B9455" s="8" t="s">
        <v>13428</v>
      </c>
    </row>
    <row r="9456" spans="1:2">
      <c r="A9456" s="7" t="s">
        <v>13429</v>
      </c>
      <c r="B9456" s="8" t="s">
        <v>13430</v>
      </c>
    </row>
    <row r="9457" spans="1:2">
      <c r="A9457" s="7" t="s">
        <v>13431</v>
      </c>
      <c r="B9457" s="8" t="s">
        <v>13432</v>
      </c>
    </row>
    <row r="9458" spans="1:2">
      <c r="A9458" s="7" t="s">
        <v>13433</v>
      </c>
      <c r="B9458" s="8" t="s">
        <v>13434</v>
      </c>
    </row>
    <row r="9459" spans="1:2">
      <c r="A9459" s="7" t="s">
        <v>13437</v>
      </c>
      <c r="B9459" s="8" t="s">
        <v>13438</v>
      </c>
    </row>
    <row r="9460" spans="1:2">
      <c r="A9460" s="7" t="s">
        <v>13439</v>
      </c>
      <c r="B9460" s="8" t="s">
        <v>13440</v>
      </c>
    </row>
    <row r="9461" spans="1:2">
      <c r="A9461" s="7" t="s">
        <v>13521</v>
      </c>
      <c r="B9461" s="8" t="s">
        <v>13522</v>
      </c>
    </row>
    <row r="9462" spans="1:2">
      <c r="A9462" s="7" t="s">
        <v>13523</v>
      </c>
      <c r="B9462" s="8" t="s">
        <v>13524</v>
      </c>
    </row>
    <row r="9463" spans="1:2">
      <c r="A9463" s="7" t="s">
        <v>13525</v>
      </c>
      <c r="B9463" s="8" t="s">
        <v>13526</v>
      </c>
    </row>
    <row r="9464" spans="1:2">
      <c r="A9464" s="7" t="s">
        <v>13529</v>
      </c>
      <c r="B9464" s="8" t="s">
        <v>13530</v>
      </c>
    </row>
    <row r="9465" spans="1:2">
      <c r="A9465" s="7" t="s">
        <v>13531</v>
      </c>
      <c r="B9465" s="8" t="s">
        <v>13532</v>
      </c>
    </row>
    <row r="9466" spans="1:2">
      <c r="A9466" s="7" t="s">
        <v>13533</v>
      </c>
      <c r="B9466" s="8" t="s">
        <v>13534</v>
      </c>
    </row>
    <row r="9467" spans="1:2">
      <c r="A9467" s="7" t="s">
        <v>13535</v>
      </c>
      <c r="B9467" s="8" t="s">
        <v>13536</v>
      </c>
    </row>
    <row r="9468" spans="1:2">
      <c r="A9468" s="7" t="s">
        <v>13537</v>
      </c>
      <c r="B9468" s="8" t="s">
        <v>13538</v>
      </c>
    </row>
    <row r="9469" spans="1:2">
      <c r="A9469" s="7" t="s">
        <v>13539</v>
      </c>
      <c r="B9469" s="8" t="s">
        <v>13540</v>
      </c>
    </row>
    <row r="9470" spans="1:2">
      <c r="A9470" s="7" t="s">
        <v>13541</v>
      </c>
      <c r="B9470" s="8" t="s">
        <v>13542</v>
      </c>
    </row>
    <row r="9471" spans="1:2">
      <c r="A9471" s="7" t="s">
        <v>13543</v>
      </c>
      <c r="B9471" s="8" t="s">
        <v>13544</v>
      </c>
    </row>
    <row r="9472" spans="1:2">
      <c r="A9472" s="7" t="s">
        <v>13545</v>
      </c>
      <c r="B9472" s="8" t="s">
        <v>13546</v>
      </c>
    </row>
    <row r="9473" spans="1:2">
      <c r="A9473" s="7" t="s">
        <v>13547</v>
      </c>
      <c r="B9473" s="8" t="s">
        <v>13548</v>
      </c>
    </row>
    <row r="9474" spans="1:2">
      <c r="A9474" s="7" t="s">
        <v>13549</v>
      </c>
      <c r="B9474" s="8" t="s">
        <v>13550</v>
      </c>
    </row>
    <row r="9475" spans="1:2">
      <c r="A9475" s="7" t="s">
        <v>13551</v>
      </c>
      <c r="B9475" s="8" t="s">
        <v>13552</v>
      </c>
    </row>
    <row r="9476" spans="1:2">
      <c r="A9476" s="7" t="s">
        <v>13553</v>
      </c>
      <c r="B9476" s="8" t="s">
        <v>13554</v>
      </c>
    </row>
    <row r="9477" spans="1:2">
      <c r="A9477" s="7" t="s">
        <v>13557</v>
      </c>
      <c r="B9477" s="8" t="s">
        <v>13558</v>
      </c>
    </row>
    <row r="9478" spans="1:2">
      <c r="A9478" s="7" t="s">
        <v>13559</v>
      </c>
      <c r="B9478" s="8" t="s">
        <v>13560</v>
      </c>
    </row>
    <row r="9479" spans="1:2">
      <c r="A9479" s="7" t="s">
        <v>17603</v>
      </c>
      <c r="B9479" s="8" t="s">
        <v>17604</v>
      </c>
    </row>
    <row r="9480" spans="1:2">
      <c r="A9480" s="7" t="s">
        <v>27514</v>
      </c>
      <c r="B9480" s="8" t="s">
        <v>27515</v>
      </c>
    </row>
    <row r="9481" spans="1:2">
      <c r="A9481" s="7" t="s">
        <v>27516</v>
      </c>
      <c r="B9481" s="8" t="s">
        <v>27517</v>
      </c>
    </row>
    <row r="9482" spans="1:2">
      <c r="A9482" s="7" t="s">
        <v>27518</v>
      </c>
      <c r="B9482" s="8" t="s">
        <v>27519</v>
      </c>
    </row>
    <row r="9483" spans="1:2">
      <c r="A9483" s="7" t="s">
        <v>27520</v>
      </c>
      <c r="B9483" s="8" t="s">
        <v>27521</v>
      </c>
    </row>
    <row r="9484" spans="1:2">
      <c r="A9484" s="7" t="s">
        <v>27522</v>
      </c>
      <c r="B9484" s="8" t="s">
        <v>27523</v>
      </c>
    </row>
    <row r="9485" spans="1:2">
      <c r="A9485" s="7" t="s">
        <v>27524</v>
      </c>
      <c r="B9485" s="8" t="s">
        <v>27525</v>
      </c>
    </row>
    <row r="9486" spans="1:2">
      <c r="A9486" s="7" t="s">
        <v>27526</v>
      </c>
      <c r="B9486" s="8" t="s">
        <v>27527</v>
      </c>
    </row>
    <row r="9487" spans="1:2">
      <c r="A9487" s="7" t="s">
        <v>27528</v>
      </c>
      <c r="B9487" s="8" t="s">
        <v>27529</v>
      </c>
    </row>
    <row r="9488" spans="1:2">
      <c r="A9488" s="7" t="s">
        <v>27530</v>
      </c>
      <c r="B9488" s="8" t="s">
        <v>27531</v>
      </c>
    </row>
    <row r="9489" spans="1:2">
      <c r="A9489" s="7" t="s">
        <v>27532</v>
      </c>
      <c r="B9489" s="8" t="s">
        <v>27533</v>
      </c>
    </row>
    <row r="9490" spans="1:2">
      <c r="A9490" s="7" t="s">
        <v>27534</v>
      </c>
      <c r="B9490" s="8" t="s">
        <v>27535</v>
      </c>
    </row>
    <row r="9491" spans="1:2">
      <c r="A9491" s="7" t="s">
        <v>27536</v>
      </c>
      <c r="B9491" s="8" t="s">
        <v>27537</v>
      </c>
    </row>
    <row r="9492" spans="1:2">
      <c r="A9492" s="7" t="s">
        <v>27538</v>
      </c>
      <c r="B9492" s="8" t="s">
        <v>27539</v>
      </c>
    </row>
    <row r="9493" spans="1:2">
      <c r="A9493" s="7" t="s">
        <v>27540</v>
      </c>
      <c r="B9493" s="8" t="s">
        <v>27541</v>
      </c>
    </row>
    <row r="9494" spans="1:2">
      <c r="A9494" s="7" t="s">
        <v>27542</v>
      </c>
      <c r="B9494" s="8" t="s">
        <v>27543</v>
      </c>
    </row>
    <row r="9495" spans="1:2">
      <c r="A9495" s="7" t="s">
        <v>27544</v>
      </c>
      <c r="B9495" s="8" t="s">
        <v>27545</v>
      </c>
    </row>
    <row r="9496" spans="1:2">
      <c r="A9496" s="7" t="s">
        <v>27546</v>
      </c>
      <c r="B9496" s="8" t="s">
        <v>27547</v>
      </c>
    </row>
    <row r="9497" spans="1:2">
      <c r="A9497" s="7" t="s">
        <v>27548</v>
      </c>
      <c r="B9497" s="8" t="s">
        <v>27549</v>
      </c>
    </row>
    <row r="9498" spans="1:2">
      <c r="A9498" s="7" t="s">
        <v>27550</v>
      </c>
      <c r="B9498" s="8" t="s">
        <v>27551</v>
      </c>
    </row>
    <row r="9499" spans="1:2">
      <c r="A9499" s="7" t="s">
        <v>27552</v>
      </c>
      <c r="B9499" s="8" t="s">
        <v>27553</v>
      </c>
    </row>
    <row r="9500" spans="1:2">
      <c r="A9500" s="7" t="s">
        <v>27554</v>
      </c>
      <c r="B9500" s="8" t="s">
        <v>27555</v>
      </c>
    </row>
    <row r="9501" spans="1:2">
      <c r="A9501" s="7" t="s">
        <v>27556</v>
      </c>
      <c r="B9501" s="8" t="s">
        <v>27557</v>
      </c>
    </row>
    <row r="9502" spans="1:2">
      <c r="A9502" s="7" t="s">
        <v>27558</v>
      </c>
      <c r="B9502" s="8" t="s">
        <v>27559</v>
      </c>
    </row>
    <row r="9503" spans="1:2">
      <c r="A9503" s="7" t="s">
        <v>27560</v>
      </c>
      <c r="B9503" s="8" t="s">
        <v>27561</v>
      </c>
    </row>
    <row r="9504" spans="1:2">
      <c r="A9504" s="7" t="s">
        <v>27562</v>
      </c>
      <c r="B9504" s="8" t="s">
        <v>27563</v>
      </c>
    </row>
    <row r="9505" spans="1:2">
      <c r="A9505" s="7" t="s">
        <v>27564</v>
      </c>
      <c r="B9505" s="8" t="s">
        <v>27565</v>
      </c>
    </row>
    <row r="9506" spans="1:2">
      <c r="A9506" s="7" t="s">
        <v>27566</v>
      </c>
      <c r="B9506" s="8" t="s">
        <v>27567</v>
      </c>
    </row>
    <row r="9507" spans="1:2">
      <c r="A9507" s="7" t="s">
        <v>27568</v>
      </c>
      <c r="B9507" s="8" t="s">
        <v>27569</v>
      </c>
    </row>
    <row r="9508" spans="1:2">
      <c r="A9508" s="7" t="s">
        <v>27570</v>
      </c>
      <c r="B9508" s="8" t="s">
        <v>27571</v>
      </c>
    </row>
    <row r="9509" spans="1:2">
      <c r="A9509" s="7" t="s">
        <v>27572</v>
      </c>
      <c r="B9509" s="8" t="s">
        <v>27573</v>
      </c>
    </row>
    <row r="9510" spans="1:2">
      <c r="A9510" s="7" t="s">
        <v>27574</v>
      </c>
      <c r="B9510" s="8" t="s">
        <v>27575</v>
      </c>
    </row>
    <row r="9511" spans="1:2">
      <c r="A9511" s="7" t="s">
        <v>27576</v>
      </c>
      <c r="B9511" s="8" t="s">
        <v>27577</v>
      </c>
    </row>
    <row r="9512" spans="1:2">
      <c r="A9512" s="7" t="s">
        <v>27578</v>
      </c>
      <c r="B9512" s="8" t="s">
        <v>27579</v>
      </c>
    </row>
    <row r="9513" spans="1:2">
      <c r="A9513" s="7" t="s">
        <v>27580</v>
      </c>
      <c r="B9513" s="8" t="s">
        <v>27581</v>
      </c>
    </row>
    <row r="9514" spans="1:2">
      <c r="A9514" s="7" t="s">
        <v>27582</v>
      </c>
      <c r="B9514" s="8" t="s">
        <v>27583</v>
      </c>
    </row>
    <row r="9515" spans="1:2">
      <c r="A9515" s="7" t="s">
        <v>27584</v>
      </c>
      <c r="B9515" s="8" t="s">
        <v>27585</v>
      </c>
    </row>
    <row r="9516" spans="1:2">
      <c r="A9516" s="7" t="s">
        <v>27586</v>
      </c>
      <c r="B9516" s="8" t="s">
        <v>27587</v>
      </c>
    </row>
    <row r="9517" spans="1:2">
      <c r="A9517" s="7" t="s">
        <v>27588</v>
      </c>
      <c r="B9517" s="8" t="s">
        <v>27589</v>
      </c>
    </row>
    <row r="9518" spans="1:2">
      <c r="A9518" s="7" t="s">
        <v>27590</v>
      </c>
      <c r="B9518" s="8" t="s">
        <v>27591</v>
      </c>
    </row>
    <row r="9519" spans="1:2">
      <c r="A9519" s="7" t="s">
        <v>27592</v>
      </c>
      <c r="B9519" s="8" t="s">
        <v>27593</v>
      </c>
    </row>
    <row r="9520" spans="1:2">
      <c r="A9520" s="7" t="s">
        <v>27594</v>
      </c>
      <c r="B9520" s="8" t="s">
        <v>27595</v>
      </c>
    </row>
    <row r="9521" spans="1:2">
      <c r="A9521" s="7" t="s">
        <v>27596</v>
      </c>
      <c r="B9521" s="8" t="s">
        <v>27597</v>
      </c>
    </row>
    <row r="9522" spans="1:2">
      <c r="A9522" s="7" t="s">
        <v>27598</v>
      </c>
      <c r="B9522" s="8" t="s">
        <v>27599</v>
      </c>
    </row>
    <row r="9523" spans="1:2">
      <c r="A9523" s="7" t="s">
        <v>27600</v>
      </c>
      <c r="B9523" s="8" t="s">
        <v>27601</v>
      </c>
    </row>
    <row r="9524" spans="1:2">
      <c r="A9524" s="7" t="s">
        <v>27602</v>
      </c>
      <c r="B9524" s="8" t="s">
        <v>27603</v>
      </c>
    </row>
    <row r="9525" spans="1:2">
      <c r="A9525" s="7" t="s">
        <v>27604</v>
      </c>
      <c r="B9525" s="8" t="s">
        <v>27605</v>
      </c>
    </row>
    <row r="9526" spans="1:2">
      <c r="A9526" s="7" t="s">
        <v>27606</v>
      </c>
      <c r="B9526" s="8" t="s">
        <v>27607</v>
      </c>
    </row>
    <row r="9527" spans="1:2">
      <c r="A9527" s="7" t="s">
        <v>19114</v>
      </c>
      <c r="B9527" s="8" t="s">
        <v>19115</v>
      </c>
    </row>
    <row r="9528" spans="1:2">
      <c r="A9528" s="7" t="s">
        <v>19116</v>
      </c>
      <c r="B9528" s="8" t="s">
        <v>19117</v>
      </c>
    </row>
    <row r="9529" spans="1:2">
      <c r="A9529" s="7" t="s">
        <v>19118</v>
      </c>
      <c r="B9529" s="8" t="s">
        <v>19119</v>
      </c>
    </row>
    <row r="9530" spans="1:2">
      <c r="A9530" s="7" t="s">
        <v>19122</v>
      </c>
      <c r="B9530" s="8" t="s">
        <v>19123</v>
      </c>
    </row>
    <row r="9531" spans="1:2">
      <c r="A9531" s="7" t="s">
        <v>19124</v>
      </c>
      <c r="B9531" s="8" t="s">
        <v>19125</v>
      </c>
    </row>
    <row r="9532" spans="1:2">
      <c r="A9532" s="7" t="s">
        <v>19126</v>
      </c>
      <c r="B9532" s="8" t="s">
        <v>19127</v>
      </c>
    </row>
    <row r="9533" spans="1:2">
      <c r="A9533" s="7" t="s">
        <v>19128</v>
      </c>
      <c r="B9533" s="8" t="s">
        <v>19129</v>
      </c>
    </row>
    <row r="9534" spans="1:2">
      <c r="A9534" s="7" t="s">
        <v>27608</v>
      </c>
      <c r="B9534" s="8" t="s">
        <v>27609</v>
      </c>
    </row>
    <row r="9535" spans="1:2">
      <c r="A9535" s="7" t="s">
        <v>27610</v>
      </c>
      <c r="B9535" s="8" t="s">
        <v>27611</v>
      </c>
    </row>
    <row r="9536" spans="1:2">
      <c r="A9536" s="7" t="s">
        <v>27612</v>
      </c>
      <c r="B9536" s="8" t="s">
        <v>27613</v>
      </c>
    </row>
    <row r="9537" spans="1:2">
      <c r="A9537" s="7" t="s">
        <v>27614</v>
      </c>
      <c r="B9537" s="8" t="s">
        <v>27615</v>
      </c>
    </row>
    <row r="9538" spans="1:2">
      <c r="A9538" s="7" t="s">
        <v>27616</v>
      </c>
      <c r="B9538" s="8" t="s">
        <v>27617</v>
      </c>
    </row>
    <row r="9539" spans="1:2">
      <c r="A9539" s="7" t="s">
        <v>27618</v>
      </c>
      <c r="B9539" s="8" t="s">
        <v>27619</v>
      </c>
    </row>
    <row r="9540" spans="1:2">
      <c r="A9540" s="7" t="s">
        <v>27620</v>
      </c>
      <c r="B9540" s="8" t="s">
        <v>27621</v>
      </c>
    </row>
    <row r="9541" spans="1:2">
      <c r="A9541" s="7" t="s">
        <v>27622</v>
      </c>
      <c r="B9541" s="8" t="s">
        <v>27623</v>
      </c>
    </row>
    <row r="9542" spans="1:2">
      <c r="A9542" s="7" t="s">
        <v>27624</v>
      </c>
      <c r="B9542" s="8" t="s">
        <v>27625</v>
      </c>
    </row>
    <row r="9543" spans="1:2">
      <c r="A9543" s="7" t="s">
        <v>27626</v>
      </c>
      <c r="B9543" s="8" t="s">
        <v>27627</v>
      </c>
    </row>
    <row r="9544" spans="1:2">
      <c r="A9544" s="7" t="s">
        <v>27628</v>
      </c>
      <c r="B9544" s="8" t="s">
        <v>27629</v>
      </c>
    </row>
    <row r="9545" spans="1:2">
      <c r="A9545" s="7" t="s">
        <v>27630</v>
      </c>
      <c r="B9545" s="8" t="s">
        <v>27631</v>
      </c>
    </row>
    <row r="9546" spans="1:2">
      <c r="A9546" s="7" t="s">
        <v>27632</v>
      </c>
      <c r="B9546" s="8" t="s">
        <v>27633</v>
      </c>
    </row>
    <row r="9547" spans="1:2">
      <c r="A9547" s="7" t="s">
        <v>27634</v>
      </c>
      <c r="B9547" s="8" t="s">
        <v>27635</v>
      </c>
    </row>
    <row r="9548" spans="1:2">
      <c r="A9548" s="7" t="s">
        <v>27636</v>
      </c>
      <c r="B9548" s="8" t="s">
        <v>27637</v>
      </c>
    </row>
    <row r="9549" spans="1:2">
      <c r="A9549" s="7" t="s">
        <v>27638</v>
      </c>
      <c r="B9549" s="8" t="s">
        <v>27639</v>
      </c>
    </row>
    <row r="9550" spans="1:2">
      <c r="A9550" s="7" t="s">
        <v>27640</v>
      </c>
      <c r="B9550" s="8" t="s">
        <v>27641</v>
      </c>
    </row>
    <row r="9551" spans="1:2">
      <c r="A9551" s="7" t="s">
        <v>27642</v>
      </c>
      <c r="B9551" s="8" t="s">
        <v>27643</v>
      </c>
    </row>
    <row r="9552" spans="1:2">
      <c r="A9552" s="7" t="s">
        <v>27644</v>
      </c>
      <c r="B9552" s="8" t="s">
        <v>27645</v>
      </c>
    </row>
    <row r="9553" spans="1:2">
      <c r="A9553" s="7" t="s">
        <v>27646</v>
      </c>
      <c r="B9553" s="8" t="s">
        <v>27647</v>
      </c>
    </row>
    <row r="9554" spans="1:2">
      <c r="A9554" s="7" t="s">
        <v>27648</v>
      </c>
      <c r="B9554" s="8" t="s">
        <v>27649</v>
      </c>
    </row>
    <row r="9555" spans="1:2">
      <c r="A9555" s="7" t="s">
        <v>27650</v>
      </c>
      <c r="B9555" s="8" t="s">
        <v>27651</v>
      </c>
    </row>
    <row r="9556" spans="1:2">
      <c r="A9556" s="7" t="s">
        <v>27652</v>
      </c>
      <c r="B9556" s="8" t="s">
        <v>27653</v>
      </c>
    </row>
    <row r="9557" spans="1:2">
      <c r="A9557" s="7" t="s">
        <v>27654</v>
      </c>
      <c r="B9557" s="8" t="s">
        <v>27655</v>
      </c>
    </row>
    <row r="9558" spans="1:2">
      <c r="A9558" s="7" t="s">
        <v>27656</v>
      </c>
      <c r="B9558" s="8" t="s">
        <v>27657</v>
      </c>
    </row>
    <row r="9559" spans="1:2">
      <c r="A9559" s="7" t="s">
        <v>27658</v>
      </c>
      <c r="B9559" s="8" t="s">
        <v>27659</v>
      </c>
    </row>
    <row r="9560" spans="1:2">
      <c r="A9560" s="7" t="s">
        <v>27660</v>
      </c>
      <c r="B9560" s="8" t="s">
        <v>27661</v>
      </c>
    </row>
    <row r="9561" spans="1:2">
      <c r="A9561" s="7" t="s">
        <v>27662</v>
      </c>
      <c r="B9561" s="8" t="s">
        <v>27663</v>
      </c>
    </row>
    <row r="9562" spans="1:2">
      <c r="A9562" s="7" t="s">
        <v>27664</v>
      </c>
      <c r="B9562" s="8" t="s">
        <v>27665</v>
      </c>
    </row>
    <row r="9563" spans="1:2">
      <c r="A9563" s="7" t="s">
        <v>27666</v>
      </c>
      <c r="B9563" s="8" t="s">
        <v>27667</v>
      </c>
    </row>
    <row r="9564" spans="1:2">
      <c r="A9564" s="7" t="s">
        <v>27668</v>
      </c>
      <c r="B9564" s="8" t="s">
        <v>27669</v>
      </c>
    </row>
    <row r="9565" spans="1:2">
      <c r="A9565" s="7" t="s">
        <v>27670</v>
      </c>
      <c r="B9565" s="8" t="s">
        <v>27671</v>
      </c>
    </row>
    <row r="9566" spans="1:2">
      <c r="A9566" s="7" t="s">
        <v>27672</v>
      </c>
      <c r="B9566" s="8" t="s">
        <v>27673</v>
      </c>
    </row>
    <row r="9567" spans="1:2">
      <c r="A9567" s="7" t="s">
        <v>27674</v>
      </c>
      <c r="B9567" s="8" t="s">
        <v>27675</v>
      </c>
    </row>
    <row r="9568" spans="1:2">
      <c r="A9568" s="7" t="s">
        <v>27676</v>
      </c>
      <c r="B9568" s="8" t="s">
        <v>27677</v>
      </c>
    </row>
    <row r="9569" spans="1:2">
      <c r="A9569" s="7" t="s">
        <v>27678</v>
      </c>
      <c r="B9569" s="8" t="s">
        <v>27679</v>
      </c>
    </row>
    <row r="9570" spans="1:2">
      <c r="A9570" s="7" t="s">
        <v>27680</v>
      </c>
      <c r="B9570" s="8" t="s">
        <v>27681</v>
      </c>
    </row>
    <row r="9571" spans="1:2">
      <c r="A9571" s="7" t="s">
        <v>27682</v>
      </c>
      <c r="B9571" s="8" t="s">
        <v>27683</v>
      </c>
    </row>
    <row r="9572" spans="1:2">
      <c r="A9572" s="7" t="s">
        <v>27684</v>
      </c>
      <c r="B9572" s="8" t="s">
        <v>27685</v>
      </c>
    </row>
    <row r="9573" spans="1:2">
      <c r="A9573" s="7" t="s">
        <v>27686</v>
      </c>
      <c r="B9573" s="8" t="s">
        <v>27687</v>
      </c>
    </row>
    <row r="9574" spans="1:2">
      <c r="A9574" s="7" t="s">
        <v>27688</v>
      </c>
      <c r="B9574" s="8" t="s">
        <v>27689</v>
      </c>
    </row>
    <row r="9575" spans="1:2">
      <c r="A9575" s="7" t="s">
        <v>27690</v>
      </c>
      <c r="B9575" s="8" t="s">
        <v>27691</v>
      </c>
    </row>
    <row r="9576" spans="1:2">
      <c r="A9576" s="7" t="s">
        <v>27692</v>
      </c>
      <c r="B9576" s="8" t="s">
        <v>27693</v>
      </c>
    </row>
    <row r="9577" spans="1:2">
      <c r="A9577" s="7" t="s">
        <v>27694</v>
      </c>
      <c r="B9577" s="8" t="s">
        <v>27695</v>
      </c>
    </row>
    <row r="9578" spans="1:2">
      <c r="A9578" s="7" t="s">
        <v>27696</v>
      </c>
      <c r="B9578" s="8" t="s">
        <v>27697</v>
      </c>
    </row>
    <row r="9579" spans="1:2">
      <c r="A9579" s="7" t="s">
        <v>27698</v>
      </c>
      <c r="B9579" s="8" t="s">
        <v>27699</v>
      </c>
    </row>
    <row r="9580" spans="1:2" ht="24">
      <c r="A9580" s="7" t="s">
        <v>27700</v>
      </c>
      <c r="B9580" s="8" t="s">
        <v>27701</v>
      </c>
    </row>
    <row r="9581" spans="1:2">
      <c r="A9581" s="7" t="s">
        <v>27702</v>
      </c>
      <c r="B9581" s="8" t="s">
        <v>27703</v>
      </c>
    </row>
    <row r="9582" spans="1:2" ht="24">
      <c r="A9582" s="7" t="s">
        <v>27704</v>
      </c>
      <c r="B9582" s="8" t="s">
        <v>27705</v>
      </c>
    </row>
    <row r="9583" spans="1:2">
      <c r="A9583" s="7" t="s">
        <v>27706</v>
      </c>
      <c r="B9583" s="8" t="s">
        <v>27707</v>
      </c>
    </row>
    <row r="9584" spans="1:2" ht="24">
      <c r="A9584" s="7" t="s">
        <v>27708</v>
      </c>
      <c r="B9584" s="8" t="s">
        <v>27709</v>
      </c>
    </row>
    <row r="9585" spans="1:2">
      <c r="A9585" s="7" t="s">
        <v>27710</v>
      </c>
      <c r="B9585" s="8" t="s">
        <v>27711</v>
      </c>
    </row>
    <row r="9586" spans="1:2" ht="24">
      <c r="A9586" s="7" t="s">
        <v>27712</v>
      </c>
      <c r="B9586" s="8" t="s">
        <v>27713</v>
      </c>
    </row>
    <row r="9587" spans="1:2" ht="24">
      <c r="A9587" s="7" t="s">
        <v>27714</v>
      </c>
      <c r="B9587" s="8" t="s">
        <v>27715</v>
      </c>
    </row>
    <row r="9588" spans="1:2" ht="24">
      <c r="A9588" s="7" t="s">
        <v>27716</v>
      </c>
      <c r="B9588" s="8" t="s">
        <v>27717</v>
      </c>
    </row>
    <row r="9589" spans="1:2">
      <c r="A9589" s="7" t="s">
        <v>27718</v>
      </c>
      <c r="B9589" s="8" t="s">
        <v>27719</v>
      </c>
    </row>
    <row r="9590" spans="1:2" ht="24">
      <c r="A9590" s="7" t="s">
        <v>27720</v>
      </c>
      <c r="B9590" s="8" t="s">
        <v>27721</v>
      </c>
    </row>
    <row r="9591" spans="1:2">
      <c r="A9591" s="7" t="s">
        <v>27722</v>
      </c>
      <c r="B9591" s="8" t="s">
        <v>27723</v>
      </c>
    </row>
    <row r="9592" spans="1:2">
      <c r="A9592" s="7" t="s">
        <v>27724</v>
      </c>
      <c r="B9592" s="8" t="s">
        <v>27725</v>
      </c>
    </row>
    <row r="9593" spans="1:2">
      <c r="A9593" s="7" t="s">
        <v>27726</v>
      </c>
      <c r="B9593" s="8" t="s">
        <v>27727</v>
      </c>
    </row>
    <row r="9594" spans="1:2">
      <c r="A9594" s="7" t="s">
        <v>27728</v>
      </c>
      <c r="B9594" s="8" t="s">
        <v>27729</v>
      </c>
    </row>
    <row r="9595" spans="1:2">
      <c r="A9595" s="7" t="s">
        <v>27730</v>
      </c>
      <c r="B9595" s="8" t="s">
        <v>27731</v>
      </c>
    </row>
    <row r="9596" spans="1:2">
      <c r="A9596" s="7" t="s">
        <v>27732</v>
      </c>
      <c r="B9596" s="8" t="s">
        <v>27733</v>
      </c>
    </row>
    <row r="9597" spans="1:2">
      <c r="A9597" s="7" t="s">
        <v>27734</v>
      </c>
      <c r="B9597" s="8" t="s">
        <v>27735</v>
      </c>
    </row>
    <row r="9598" spans="1:2">
      <c r="A9598" s="7" t="s">
        <v>27736</v>
      </c>
      <c r="B9598" s="8" t="s">
        <v>27737</v>
      </c>
    </row>
    <row r="9599" spans="1:2" ht="24">
      <c r="A9599" s="7" t="s">
        <v>27738</v>
      </c>
      <c r="B9599" s="8" t="s">
        <v>27739</v>
      </c>
    </row>
    <row r="9600" spans="1:2">
      <c r="A9600" s="7" t="s">
        <v>27740</v>
      </c>
      <c r="B9600" s="8" t="s">
        <v>27741</v>
      </c>
    </row>
    <row r="9601" spans="1:2">
      <c r="A9601" s="7" t="s">
        <v>27742</v>
      </c>
      <c r="B9601" s="8" t="s">
        <v>27743</v>
      </c>
    </row>
    <row r="9602" spans="1:2">
      <c r="A9602" s="7" t="s">
        <v>27744</v>
      </c>
      <c r="B9602" s="8" t="s">
        <v>27745</v>
      </c>
    </row>
    <row r="9603" spans="1:2">
      <c r="A9603" s="7" t="s">
        <v>27746</v>
      </c>
      <c r="B9603" s="8" t="s">
        <v>27747</v>
      </c>
    </row>
    <row r="9604" spans="1:2">
      <c r="A9604" s="7" t="s">
        <v>27748</v>
      </c>
      <c r="B9604" s="8" t="s">
        <v>27749</v>
      </c>
    </row>
    <row r="9605" spans="1:2">
      <c r="A9605" s="7" t="s">
        <v>27750</v>
      </c>
      <c r="B9605" s="8" t="s">
        <v>27751</v>
      </c>
    </row>
    <row r="9606" spans="1:2">
      <c r="A9606" s="7" t="s">
        <v>27752</v>
      </c>
      <c r="B9606" s="8" t="s">
        <v>27753</v>
      </c>
    </row>
    <row r="9607" spans="1:2">
      <c r="A9607" s="7" t="s">
        <v>27754</v>
      </c>
      <c r="B9607" s="8" t="s">
        <v>27755</v>
      </c>
    </row>
    <row r="9608" spans="1:2">
      <c r="A9608" s="7" t="s">
        <v>13561</v>
      </c>
      <c r="B9608" s="8" t="s">
        <v>13562</v>
      </c>
    </row>
    <row r="9609" spans="1:2">
      <c r="A9609" s="7" t="s">
        <v>13563</v>
      </c>
      <c r="B9609" s="8" t="s">
        <v>13564</v>
      </c>
    </row>
    <row r="9610" spans="1:2">
      <c r="A9610" s="7" t="s">
        <v>13565</v>
      </c>
      <c r="B9610" s="8" t="s">
        <v>13566</v>
      </c>
    </row>
    <row r="9611" spans="1:2">
      <c r="A9611" s="7" t="s">
        <v>13567</v>
      </c>
      <c r="B9611" s="8" t="s">
        <v>13568</v>
      </c>
    </row>
    <row r="9612" spans="1:2">
      <c r="A9612" s="7" t="s">
        <v>13569</v>
      </c>
      <c r="B9612" s="8" t="s">
        <v>13570</v>
      </c>
    </row>
    <row r="9613" spans="1:2">
      <c r="A9613" s="7" t="s">
        <v>13571</v>
      </c>
      <c r="B9613" s="8" t="s">
        <v>13572</v>
      </c>
    </row>
    <row r="9614" spans="1:2">
      <c r="A9614" s="7" t="s">
        <v>13573</v>
      </c>
      <c r="B9614" s="8" t="s">
        <v>13574</v>
      </c>
    </row>
    <row r="9615" spans="1:2">
      <c r="A9615" s="7" t="s">
        <v>13575</v>
      </c>
      <c r="B9615" s="8" t="s">
        <v>13576</v>
      </c>
    </row>
    <row r="9616" spans="1:2">
      <c r="A9616" s="7" t="s">
        <v>13577</v>
      </c>
      <c r="B9616" s="8" t="s">
        <v>13578</v>
      </c>
    </row>
    <row r="9617" spans="1:2">
      <c r="A9617" s="7" t="s">
        <v>13579</v>
      </c>
      <c r="B9617" s="8" t="s">
        <v>13580</v>
      </c>
    </row>
    <row r="9618" spans="1:2">
      <c r="A9618" s="7" t="s">
        <v>13581</v>
      </c>
      <c r="B9618" s="8" t="s">
        <v>13582</v>
      </c>
    </row>
    <row r="9619" spans="1:2">
      <c r="A9619" s="7" t="s">
        <v>27756</v>
      </c>
      <c r="B9619" s="8" t="s">
        <v>27757</v>
      </c>
    </row>
    <row r="9620" spans="1:2">
      <c r="A9620" s="7" t="s">
        <v>27758</v>
      </c>
      <c r="B9620" s="8" t="s">
        <v>27759</v>
      </c>
    </row>
    <row r="9621" spans="1:2">
      <c r="A9621" s="7" t="s">
        <v>27760</v>
      </c>
      <c r="B9621" s="8" t="s">
        <v>27761</v>
      </c>
    </row>
    <row r="9622" spans="1:2">
      <c r="A9622" s="7" t="s">
        <v>27762</v>
      </c>
      <c r="B9622" s="8" t="s">
        <v>27763</v>
      </c>
    </row>
    <row r="9623" spans="1:2">
      <c r="A9623" s="7" t="s">
        <v>27764</v>
      </c>
      <c r="B9623" s="8" t="s">
        <v>27765</v>
      </c>
    </row>
    <row r="9624" spans="1:2">
      <c r="A9624" s="7" t="s">
        <v>27766</v>
      </c>
      <c r="B9624" s="8" t="s">
        <v>27767</v>
      </c>
    </row>
    <row r="9625" spans="1:2">
      <c r="A9625" s="7" t="s">
        <v>27768</v>
      </c>
      <c r="B9625" s="8" t="s">
        <v>27769</v>
      </c>
    </row>
    <row r="9626" spans="1:2">
      <c r="A9626" s="7" t="s">
        <v>27770</v>
      </c>
      <c r="B9626" s="8" t="s">
        <v>27771</v>
      </c>
    </row>
    <row r="9627" spans="1:2">
      <c r="A9627" s="7" t="s">
        <v>27772</v>
      </c>
      <c r="B9627" s="8" t="s">
        <v>27773</v>
      </c>
    </row>
    <row r="9628" spans="1:2">
      <c r="A9628" s="7" t="s">
        <v>27774</v>
      </c>
      <c r="B9628" s="8" t="s">
        <v>27775</v>
      </c>
    </row>
    <row r="9629" spans="1:2">
      <c r="A9629" s="7" t="s">
        <v>27776</v>
      </c>
      <c r="B9629" s="8" t="s">
        <v>27777</v>
      </c>
    </row>
    <row r="9630" spans="1:2">
      <c r="A9630" s="7" t="s">
        <v>27778</v>
      </c>
      <c r="B9630" s="8" t="s">
        <v>27779</v>
      </c>
    </row>
    <row r="9631" spans="1:2">
      <c r="A9631" s="7" t="s">
        <v>27780</v>
      </c>
      <c r="B9631" s="8" t="s">
        <v>27781</v>
      </c>
    </row>
    <row r="9632" spans="1:2">
      <c r="A9632" s="7" t="s">
        <v>27782</v>
      </c>
      <c r="B9632" s="8" t="s">
        <v>27783</v>
      </c>
    </row>
    <row r="9633" spans="1:2">
      <c r="A9633" s="7" t="s">
        <v>27784</v>
      </c>
      <c r="B9633" s="8" t="s">
        <v>27785</v>
      </c>
    </row>
    <row r="9634" spans="1:2">
      <c r="A9634" s="7" t="s">
        <v>27786</v>
      </c>
      <c r="B9634" s="8" t="s">
        <v>27787</v>
      </c>
    </row>
    <row r="9635" spans="1:2">
      <c r="A9635" s="7" t="s">
        <v>27788</v>
      </c>
      <c r="B9635" s="8" t="s">
        <v>27789</v>
      </c>
    </row>
    <row r="9636" spans="1:2">
      <c r="A9636" s="7" t="s">
        <v>27790</v>
      </c>
      <c r="B9636" s="8" t="s">
        <v>27791</v>
      </c>
    </row>
    <row r="9637" spans="1:2">
      <c r="A9637" s="7" t="s">
        <v>27792</v>
      </c>
      <c r="B9637" s="8" t="s">
        <v>27793</v>
      </c>
    </row>
    <row r="9638" spans="1:2">
      <c r="A9638" s="7" t="s">
        <v>27794</v>
      </c>
      <c r="B9638" s="8" t="s">
        <v>27795</v>
      </c>
    </row>
    <row r="9639" spans="1:2">
      <c r="A9639" s="7" t="s">
        <v>27796</v>
      </c>
      <c r="B9639" s="8" t="s">
        <v>27797</v>
      </c>
    </row>
    <row r="9640" spans="1:2">
      <c r="A9640" s="7" t="s">
        <v>27798</v>
      </c>
      <c r="B9640" s="8" t="s">
        <v>27799</v>
      </c>
    </row>
    <row r="9641" spans="1:2">
      <c r="A9641" s="7" t="s">
        <v>27800</v>
      </c>
      <c r="B9641" s="8" t="s">
        <v>27801</v>
      </c>
    </row>
    <row r="9642" spans="1:2">
      <c r="A9642" s="7" t="s">
        <v>27802</v>
      </c>
      <c r="B9642" s="8" t="s">
        <v>27803</v>
      </c>
    </row>
    <row r="9643" spans="1:2">
      <c r="A9643" s="7" t="s">
        <v>27804</v>
      </c>
      <c r="B9643" s="8" t="s">
        <v>27805</v>
      </c>
    </row>
    <row r="9644" spans="1:2">
      <c r="A9644" s="7" t="s">
        <v>27806</v>
      </c>
      <c r="B9644" s="8" t="s">
        <v>27807</v>
      </c>
    </row>
    <row r="9645" spans="1:2">
      <c r="A9645" s="7" t="s">
        <v>27808</v>
      </c>
      <c r="B9645" s="8" t="s">
        <v>27809</v>
      </c>
    </row>
    <row r="9646" spans="1:2">
      <c r="A9646" s="7" t="s">
        <v>27810</v>
      </c>
      <c r="B9646" s="8" t="s">
        <v>27811</v>
      </c>
    </row>
    <row r="9647" spans="1:2">
      <c r="A9647" s="7" t="s">
        <v>27812</v>
      </c>
      <c r="B9647" s="8" t="s">
        <v>27813</v>
      </c>
    </row>
    <row r="9648" spans="1:2">
      <c r="A9648" s="7" t="s">
        <v>27814</v>
      </c>
      <c r="B9648" s="8" t="s">
        <v>27815</v>
      </c>
    </row>
    <row r="9649" spans="1:2">
      <c r="A9649" s="7" t="s">
        <v>27816</v>
      </c>
      <c r="B9649" s="8" t="s">
        <v>27817</v>
      </c>
    </row>
    <row r="9650" spans="1:2">
      <c r="A9650" s="7" t="s">
        <v>27818</v>
      </c>
      <c r="B9650" s="8" t="s">
        <v>27819</v>
      </c>
    </row>
    <row r="9651" spans="1:2">
      <c r="A9651" s="7" t="s">
        <v>27820</v>
      </c>
      <c r="B9651" s="8" t="s">
        <v>27821</v>
      </c>
    </row>
    <row r="9652" spans="1:2">
      <c r="A9652" s="7" t="s">
        <v>27822</v>
      </c>
      <c r="B9652" s="8" t="s">
        <v>27823</v>
      </c>
    </row>
    <row r="9653" spans="1:2">
      <c r="A9653" s="7" t="s">
        <v>27824</v>
      </c>
      <c r="B9653" s="8" t="s">
        <v>27825</v>
      </c>
    </row>
    <row r="9654" spans="1:2">
      <c r="A9654" s="7" t="s">
        <v>27826</v>
      </c>
      <c r="B9654" s="8" t="s">
        <v>27827</v>
      </c>
    </row>
    <row r="9655" spans="1:2">
      <c r="A9655" s="7" t="s">
        <v>27828</v>
      </c>
      <c r="B9655" s="8" t="s">
        <v>27829</v>
      </c>
    </row>
    <row r="9656" spans="1:2">
      <c r="A9656" s="7" t="s">
        <v>27830</v>
      </c>
      <c r="B9656" s="8" t="s">
        <v>27831</v>
      </c>
    </row>
    <row r="9657" spans="1:2">
      <c r="A9657" s="7" t="s">
        <v>27832</v>
      </c>
      <c r="B9657" s="8" t="s">
        <v>27833</v>
      </c>
    </row>
    <row r="9658" spans="1:2">
      <c r="A9658" s="7" t="s">
        <v>27834</v>
      </c>
      <c r="B9658" s="8" t="s">
        <v>27835</v>
      </c>
    </row>
    <row r="9659" spans="1:2">
      <c r="A9659" s="7" t="s">
        <v>27836</v>
      </c>
      <c r="B9659" s="8" t="s">
        <v>27837</v>
      </c>
    </row>
    <row r="9660" spans="1:2">
      <c r="A9660" s="7" t="s">
        <v>27838</v>
      </c>
      <c r="B9660" s="8" t="s">
        <v>27839</v>
      </c>
    </row>
    <row r="9661" spans="1:2">
      <c r="A9661" s="7" t="s">
        <v>27840</v>
      </c>
      <c r="B9661" s="8" t="s">
        <v>27841</v>
      </c>
    </row>
    <row r="9662" spans="1:2">
      <c r="A9662" s="7" t="s">
        <v>27842</v>
      </c>
      <c r="B9662" s="8" t="s">
        <v>27843</v>
      </c>
    </row>
    <row r="9663" spans="1:2">
      <c r="A9663" s="7" t="s">
        <v>27844</v>
      </c>
      <c r="B9663" s="8" t="s">
        <v>27845</v>
      </c>
    </row>
    <row r="9664" spans="1:2" ht="24">
      <c r="A9664" s="7" t="s">
        <v>27846</v>
      </c>
      <c r="B9664" s="8" t="s">
        <v>27847</v>
      </c>
    </row>
    <row r="9665" spans="1:2">
      <c r="A9665" s="7" t="s">
        <v>27848</v>
      </c>
      <c r="B9665" s="8" t="s">
        <v>27849</v>
      </c>
    </row>
    <row r="9666" spans="1:2">
      <c r="A9666" s="7" t="s">
        <v>27850</v>
      </c>
      <c r="B9666" s="8" t="s">
        <v>27851</v>
      </c>
    </row>
    <row r="9667" spans="1:2">
      <c r="A9667" s="7" t="s">
        <v>27852</v>
      </c>
      <c r="B9667" s="8" t="s">
        <v>27853</v>
      </c>
    </row>
    <row r="9668" spans="1:2">
      <c r="A9668" s="7" t="s">
        <v>27854</v>
      </c>
      <c r="B9668" s="8" t="s">
        <v>27855</v>
      </c>
    </row>
    <row r="9669" spans="1:2">
      <c r="A9669" s="7" t="s">
        <v>27856</v>
      </c>
      <c r="B9669" s="8" t="s">
        <v>27857</v>
      </c>
    </row>
    <row r="9670" spans="1:2">
      <c r="A9670" s="7" t="s">
        <v>27858</v>
      </c>
      <c r="B9670" s="8" t="s">
        <v>27859</v>
      </c>
    </row>
    <row r="9671" spans="1:2">
      <c r="A9671" s="7" t="s">
        <v>27860</v>
      </c>
      <c r="B9671" s="8" t="s">
        <v>27861</v>
      </c>
    </row>
    <row r="9672" spans="1:2">
      <c r="A9672" s="7" t="s">
        <v>27862</v>
      </c>
      <c r="B9672" s="8" t="s">
        <v>27863</v>
      </c>
    </row>
    <row r="9673" spans="1:2">
      <c r="A9673" s="7" t="s">
        <v>27864</v>
      </c>
      <c r="B9673" s="8" t="s">
        <v>27865</v>
      </c>
    </row>
    <row r="9674" spans="1:2">
      <c r="A9674" s="7" t="s">
        <v>27866</v>
      </c>
      <c r="B9674" s="8" t="s">
        <v>27867</v>
      </c>
    </row>
    <row r="9675" spans="1:2">
      <c r="A9675" s="7" t="s">
        <v>27868</v>
      </c>
      <c r="B9675" s="8" t="s">
        <v>27869</v>
      </c>
    </row>
    <row r="9676" spans="1:2">
      <c r="A9676" s="7" t="s">
        <v>27870</v>
      </c>
      <c r="B9676" s="8" t="s">
        <v>27871</v>
      </c>
    </row>
    <row r="9677" spans="1:2">
      <c r="A9677" s="7" t="s">
        <v>27872</v>
      </c>
      <c r="B9677" s="8" t="s">
        <v>27873</v>
      </c>
    </row>
    <row r="9678" spans="1:2">
      <c r="A9678" s="7" t="s">
        <v>27874</v>
      </c>
      <c r="B9678" s="8" t="s">
        <v>27875</v>
      </c>
    </row>
    <row r="9679" spans="1:2">
      <c r="A9679" s="7" t="s">
        <v>27876</v>
      </c>
      <c r="B9679" s="8" t="s">
        <v>27877</v>
      </c>
    </row>
    <row r="9680" spans="1:2">
      <c r="A9680" s="7" t="s">
        <v>27878</v>
      </c>
      <c r="B9680" s="8" t="s">
        <v>27879</v>
      </c>
    </row>
    <row r="9681" spans="1:2">
      <c r="A9681" s="7" t="s">
        <v>27880</v>
      </c>
      <c r="B9681" s="8" t="s">
        <v>27881</v>
      </c>
    </row>
    <row r="9682" spans="1:2">
      <c r="A9682" s="7" t="s">
        <v>27882</v>
      </c>
      <c r="B9682" s="8" t="s">
        <v>27883</v>
      </c>
    </row>
    <row r="9683" spans="1:2">
      <c r="A9683" s="7" t="s">
        <v>27884</v>
      </c>
      <c r="B9683" s="8" t="s">
        <v>27885</v>
      </c>
    </row>
    <row r="9684" spans="1:2">
      <c r="A9684" s="7" t="s">
        <v>27886</v>
      </c>
      <c r="B9684" s="8" t="s">
        <v>27887</v>
      </c>
    </row>
    <row r="9685" spans="1:2">
      <c r="A9685" s="7" t="s">
        <v>27888</v>
      </c>
      <c r="B9685" s="8" t="s">
        <v>27889</v>
      </c>
    </row>
    <row r="9686" spans="1:2">
      <c r="A9686" s="7" t="s">
        <v>27890</v>
      </c>
      <c r="B9686" s="8" t="s">
        <v>27891</v>
      </c>
    </row>
    <row r="9687" spans="1:2">
      <c r="A9687" s="7" t="s">
        <v>27892</v>
      </c>
      <c r="B9687" s="8" t="s">
        <v>27893</v>
      </c>
    </row>
    <row r="9688" spans="1:2">
      <c r="A9688" s="7" t="s">
        <v>27894</v>
      </c>
      <c r="B9688" s="8" t="s">
        <v>27895</v>
      </c>
    </row>
    <row r="9689" spans="1:2">
      <c r="A9689" s="7" t="s">
        <v>27896</v>
      </c>
      <c r="B9689" s="8" t="s">
        <v>27897</v>
      </c>
    </row>
    <row r="9690" spans="1:2">
      <c r="A9690" s="7" t="s">
        <v>27898</v>
      </c>
      <c r="B9690" s="8" t="s">
        <v>27899</v>
      </c>
    </row>
    <row r="9691" spans="1:2">
      <c r="A9691" s="7" t="s">
        <v>27900</v>
      </c>
      <c r="B9691" s="8" t="s">
        <v>27901</v>
      </c>
    </row>
    <row r="9692" spans="1:2">
      <c r="A9692" s="7" t="s">
        <v>27902</v>
      </c>
      <c r="B9692" s="8" t="s">
        <v>27903</v>
      </c>
    </row>
    <row r="9693" spans="1:2">
      <c r="A9693" s="7" t="s">
        <v>27904</v>
      </c>
      <c r="B9693" s="8" t="s">
        <v>27905</v>
      </c>
    </row>
    <row r="9694" spans="1:2">
      <c r="A9694" s="7" t="s">
        <v>27906</v>
      </c>
      <c r="B9694" s="8" t="s">
        <v>27907</v>
      </c>
    </row>
    <row r="9695" spans="1:2">
      <c r="A9695" s="7" t="s">
        <v>27908</v>
      </c>
      <c r="B9695" s="8" t="s">
        <v>27909</v>
      </c>
    </row>
    <row r="9696" spans="1:2">
      <c r="A9696" s="7" t="s">
        <v>27910</v>
      </c>
      <c r="B9696" s="8" t="s">
        <v>27911</v>
      </c>
    </row>
    <row r="9697" spans="1:2">
      <c r="A9697" s="7" t="s">
        <v>27912</v>
      </c>
      <c r="B9697" s="8" t="s">
        <v>27913</v>
      </c>
    </row>
    <row r="9698" spans="1:2">
      <c r="A9698" s="7" t="s">
        <v>27914</v>
      </c>
      <c r="B9698" s="8" t="s">
        <v>27915</v>
      </c>
    </row>
    <row r="9699" spans="1:2">
      <c r="A9699" s="7" t="s">
        <v>27916</v>
      </c>
      <c r="B9699" s="8" t="s">
        <v>27917</v>
      </c>
    </row>
    <row r="9700" spans="1:2">
      <c r="A9700" s="7" t="s">
        <v>27918</v>
      </c>
      <c r="B9700" s="8" t="s">
        <v>27919</v>
      </c>
    </row>
    <row r="9701" spans="1:2">
      <c r="A9701" s="7" t="s">
        <v>27920</v>
      </c>
      <c r="B9701" s="8" t="s">
        <v>27921</v>
      </c>
    </row>
    <row r="9702" spans="1:2">
      <c r="A9702" s="7" t="s">
        <v>27922</v>
      </c>
      <c r="B9702" s="8" t="s">
        <v>27923</v>
      </c>
    </row>
    <row r="9703" spans="1:2">
      <c r="A9703" s="7" t="s">
        <v>27924</v>
      </c>
      <c r="B9703" s="8" t="s">
        <v>27925</v>
      </c>
    </row>
    <row r="9704" spans="1:2">
      <c r="A9704" s="7" t="s">
        <v>27926</v>
      </c>
      <c r="B9704" s="8" t="s">
        <v>27927</v>
      </c>
    </row>
    <row r="9705" spans="1:2">
      <c r="A9705" s="7" t="s">
        <v>27928</v>
      </c>
      <c r="B9705" s="8" t="s">
        <v>27929</v>
      </c>
    </row>
    <row r="9706" spans="1:2">
      <c r="A9706" s="7" t="s">
        <v>27930</v>
      </c>
      <c r="B9706" s="8" t="s">
        <v>27931</v>
      </c>
    </row>
    <row r="9707" spans="1:2">
      <c r="A9707" s="7" t="s">
        <v>27932</v>
      </c>
      <c r="B9707" s="8" t="s">
        <v>27933</v>
      </c>
    </row>
    <row r="9708" spans="1:2">
      <c r="A9708" s="7" t="s">
        <v>27934</v>
      </c>
      <c r="B9708" s="8" t="s">
        <v>27935</v>
      </c>
    </row>
    <row r="9709" spans="1:2">
      <c r="A9709" s="7" t="s">
        <v>27936</v>
      </c>
      <c r="B9709" s="8" t="s">
        <v>27937</v>
      </c>
    </row>
    <row r="9710" spans="1:2">
      <c r="A9710" s="7" t="s">
        <v>27938</v>
      </c>
      <c r="B9710" s="8" t="s">
        <v>27939</v>
      </c>
    </row>
    <row r="9711" spans="1:2">
      <c r="A9711" s="7" t="s">
        <v>27940</v>
      </c>
      <c r="B9711" s="8" t="s">
        <v>27941</v>
      </c>
    </row>
    <row r="9712" spans="1:2">
      <c r="A9712" s="7" t="s">
        <v>27942</v>
      </c>
      <c r="B9712" s="8" t="s">
        <v>27943</v>
      </c>
    </row>
    <row r="9713" spans="1:2">
      <c r="A9713" s="7" t="s">
        <v>27944</v>
      </c>
      <c r="B9713" s="8" t="s">
        <v>27945</v>
      </c>
    </row>
    <row r="9714" spans="1:2">
      <c r="A9714" s="7" t="s">
        <v>27946</v>
      </c>
      <c r="B9714" s="8" t="s">
        <v>27947</v>
      </c>
    </row>
    <row r="9715" spans="1:2">
      <c r="A9715" s="7" t="s">
        <v>27948</v>
      </c>
      <c r="B9715" s="8" t="s">
        <v>27949</v>
      </c>
    </row>
    <row r="9716" spans="1:2">
      <c r="A9716" s="7" t="s">
        <v>27950</v>
      </c>
      <c r="B9716" s="8" t="s">
        <v>27951</v>
      </c>
    </row>
    <row r="9717" spans="1:2">
      <c r="A9717" s="7" t="s">
        <v>27952</v>
      </c>
      <c r="B9717" s="8" t="s">
        <v>27953</v>
      </c>
    </row>
    <row r="9718" spans="1:2">
      <c r="A9718" s="7" t="s">
        <v>27954</v>
      </c>
      <c r="B9718" s="8" t="s">
        <v>27955</v>
      </c>
    </row>
    <row r="9719" spans="1:2">
      <c r="A9719" s="7" t="s">
        <v>27956</v>
      </c>
      <c r="B9719" s="8" t="s">
        <v>27957</v>
      </c>
    </row>
    <row r="9720" spans="1:2">
      <c r="A9720" s="7" t="s">
        <v>27958</v>
      </c>
      <c r="B9720" s="8" t="s">
        <v>27959</v>
      </c>
    </row>
    <row r="9721" spans="1:2">
      <c r="A9721" s="7" t="s">
        <v>27960</v>
      </c>
      <c r="B9721" s="8" t="s">
        <v>27961</v>
      </c>
    </row>
    <row r="9722" spans="1:2">
      <c r="A9722" s="7" t="s">
        <v>27962</v>
      </c>
      <c r="B9722" s="8" t="s">
        <v>27963</v>
      </c>
    </row>
    <row r="9723" spans="1:2">
      <c r="A9723" s="7" t="s">
        <v>27964</v>
      </c>
      <c r="B9723" s="8" t="s">
        <v>27965</v>
      </c>
    </row>
    <row r="9724" spans="1:2">
      <c r="A9724" s="7" t="s">
        <v>27966</v>
      </c>
      <c r="B9724" s="8" t="s">
        <v>27967</v>
      </c>
    </row>
    <row r="9725" spans="1:2">
      <c r="A9725" s="7" t="s">
        <v>27968</v>
      </c>
      <c r="B9725" s="8" t="s">
        <v>27969</v>
      </c>
    </row>
    <row r="9726" spans="1:2">
      <c r="A9726" s="7" t="s">
        <v>27970</v>
      </c>
      <c r="B9726" s="8" t="s">
        <v>27971</v>
      </c>
    </row>
    <row r="9727" spans="1:2">
      <c r="A9727" s="7" t="s">
        <v>27972</v>
      </c>
      <c r="B9727" s="8" t="s">
        <v>27973</v>
      </c>
    </row>
    <row r="9728" spans="1:2">
      <c r="A9728" s="7" t="s">
        <v>27974</v>
      </c>
      <c r="B9728" s="8" t="s">
        <v>27975</v>
      </c>
    </row>
    <row r="9729" spans="1:2">
      <c r="A9729" s="7" t="s">
        <v>27976</v>
      </c>
      <c r="B9729" s="8" t="s">
        <v>27977</v>
      </c>
    </row>
    <row r="9730" spans="1:2">
      <c r="A9730" s="7" t="s">
        <v>27978</v>
      </c>
      <c r="B9730" s="8" t="s">
        <v>27979</v>
      </c>
    </row>
    <row r="9731" spans="1:2">
      <c r="A9731" s="7" t="s">
        <v>27980</v>
      </c>
      <c r="B9731" s="8" t="s">
        <v>27981</v>
      </c>
    </row>
    <row r="9732" spans="1:2">
      <c r="A9732" s="7" t="s">
        <v>27982</v>
      </c>
      <c r="B9732" s="8" t="s">
        <v>27983</v>
      </c>
    </row>
    <row r="9733" spans="1:2">
      <c r="A9733" s="7" t="s">
        <v>27984</v>
      </c>
      <c r="B9733" s="8" t="s">
        <v>27985</v>
      </c>
    </row>
    <row r="9734" spans="1:2">
      <c r="A9734" s="7" t="s">
        <v>27986</v>
      </c>
      <c r="B9734" s="8" t="s">
        <v>27987</v>
      </c>
    </row>
    <row r="9735" spans="1:2">
      <c r="A9735" s="7" t="s">
        <v>27988</v>
      </c>
      <c r="B9735" s="8" t="s">
        <v>27989</v>
      </c>
    </row>
    <row r="9736" spans="1:2">
      <c r="A9736" s="7" t="s">
        <v>27990</v>
      </c>
      <c r="B9736" s="8" t="s">
        <v>27991</v>
      </c>
    </row>
    <row r="9737" spans="1:2">
      <c r="A9737" s="7" t="s">
        <v>27992</v>
      </c>
      <c r="B9737" s="8" t="s">
        <v>27993</v>
      </c>
    </row>
    <row r="9738" spans="1:2">
      <c r="A9738" s="7" t="s">
        <v>27994</v>
      </c>
      <c r="B9738" s="8" t="s">
        <v>27995</v>
      </c>
    </row>
    <row r="9739" spans="1:2">
      <c r="A9739" s="7" t="s">
        <v>27996</v>
      </c>
      <c r="B9739" s="8" t="s">
        <v>27997</v>
      </c>
    </row>
    <row r="9740" spans="1:2">
      <c r="A9740" s="7" t="s">
        <v>27998</v>
      </c>
      <c r="B9740" s="8" t="s">
        <v>27999</v>
      </c>
    </row>
    <row r="9741" spans="1:2">
      <c r="A9741" s="7" t="s">
        <v>28000</v>
      </c>
      <c r="B9741" s="8" t="s">
        <v>28001</v>
      </c>
    </row>
    <row r="9742" spans="1:2">
      <c r="A9742" s="7" t="s">
        <v>28002</v>
      </c>
      <c r="B9742" s="8" t="s">
        <v>28003</v>
      </c>
    </row>
    <row r="9743" spans="1:2">
      <c r="A9743" s="7" t="s">
        <v>28004</v>
      </c>
      <c r="B9743" s="8" t="s">
        <v>28005</v>
      </c>
    </row>
    <row r="9744" spans="1:2">
      <c r="A9744" s="7" t="s">
        <v>28006</v>
      </c>
      <c r="B9744" s="8" t="s">
        <v>28007</v>
      </c>
    </row>
    <row r="9745" spans="1:2">
      <c r="A9745" s="7" t="s">
        <v>28008</v>
      </c>
      <c r="B9745" s="8" t="s">
        <v>28009</v>
      </c>
    </row>
    <row r="9746" spans="1:2">
      <c r="A9746" s="7" t="s">
        <v>28010</v>
      </c>
      <c r="B9746" s="8" t="s">
        <v>28011</v>
      </c>
    </row>
    <row r="9747" spans="1:2">
      <c r="A9747" s="7" t="s">
        <v>28012</v>
      </c>
      <c r="B9747" s="8" t="s">
        <v>28013</v>
      </c>
    </row>
    <row r="9748" spans="1:2">
      <c r="A9748" s="7" t="s">
        <v>28014</v>
      </c>
      <c r="B9748" s="8" t="s">
        <v>28015</v>
      </c>
    </row>
    <row r="9749" spans="1:2" ht="24">
      <c r="A9749" s="7" t="s">
        <v>28016</v>
      </c>
      <c r="B9749" s="8" t="s">
        <v>28017</v>
      </c>
    </row>
    <row r="9750" spans="1:2">
      <c r="A9750" s="7" t="s">
        <v>28018</v>
      </c>
      <c r="B9750" s="8" t="s">
        <v>28019</v>
      </c>
    </row>
    <row r="9751" spans="1:2" ht="24">
      <c r="A9751" s="7" t="s">
        <v>28020</v>
      </c>
      <c r="B9751" s="8" t="s">
        <v>28021</v>
      </c>
    </row>
    <row r="9752" spans="1:2">
      <c r="A9752" s="7" t="s">
        <v>17287</v>
      </c>
      <c r="B9752" s="8" t="s">
        <v>17288</v>
      </c>
    </row>
    <row r="9753" spans="1:2">
      <c r="A9753" s="7" t="s">
        <v>17320</v>
      </c>
      <c r="B9753" s="8" t="s">
        <v>17321</v>
      </c>
    </row>
    <row r="9754" spans="1:2">
      <c r="A9754" s="7" t="s">
        <v>17332</v>
      </c>
      <c r="B9754" s="8" t="s">
        <v>28022</v>
      </c>
    </row>
    <row r="9755" spans="1:2">
      <c r="A9755" s="7" t="s">
        <v>14123</v>
      </c>
      <c r="B9755" s="8" t="s">
        <v>14124</v>
      </c>
    </row>
    <row r="9756" spans="1:2">
      <c r="A9756" s="7" t="s">
        <v>28023</v>
      </c>
      <c r="B9756" s="8" t="s">
        <v>28024</v>
      </c>
    </row>
    <row r="9757" spans="1:2">
      <c r="A9757" s="7" t="s">
        <v>28025</v>
      </c>
      <c r="B9757" s="8" t="s">
        <v>28026</v>
      </c>
    </row>
    <row r="9758" spans="1:2">
      <c r="A9758" s="7" t="s">
        <v>28027</v>
      </c>
      <c r="B9758" s="8" t="s">
        <v>28028</v>
      </c>
    </row>
    <row r="9759" spans="1:2">
      <c r="A9759" s="7" t="s">
        <v>28029</v>
      </c>
      <c r="B9759" s="8" t="s">
        <v>28030</v>
      </c>
    </row>
    <row r="9760" spans="1:2">
      <c r="A9760" s="7" t="s">
        <v>28031</v>
      </c>
      <c r="B9760" s="8" t="s">
        <v>28032</v>
      </c>
    </row>
    <row r="9761" spans="1:2">
      <c r="A9761" s="7" t="s">
        <v>28033</v>
      </c>
      <c r="B9761" s="8" t="s">
        <v>28034</v>
      </c>
    </row>
    <row r="9762" spans="1:2">
      <c r="A9762" s="7" t="s">
        <v>28035</v>
      </c>
      <c r="B9762" s="8" t="s">
        <v>28036</v>
      </c>
    </row>
    <row r="9763" spans="1:2">
      <c r="A9763" s="7" t="s">
        <v>28037</v>
      </c>
      <c r="B9763" s="8" t="s">
        <v>28038</v>
      </c>
    </row>
    <row r="9764" spans="1:2">
      <c r="A9764" s="7" t="s">
        <v>28039</v>
      </c>
      <c r="B9764" s="8" t="s">
        <v>28040</v>
      </c>
    </row>
    <row r="9765" spans="1:2">
      <c r="A9765" s="7" t="s">
        <v>28041</v>
      </c>
      <c r="B9765" s="8" t="s">
        <v>28042</v>
      </c>
    </row>
    <row r="9766" spans="1:2">
      <c r="A9766" s="7" t="s">
        <v>28043</v>
      </c>
      <c r="B9766" s="8" t="s">
        <v>28044</v>
      </c>
    </row>
    <row r="9767" spans="1:2">
      <c r="A9767" s="7" t="s">
        <v>28045</v>
      </c>
      <c r="B9767" s="8" t="s">
        <v>28046</v>
      </c>
    </row>
    <row r="9768" spans="1:2">
      <c r="A9768" s="7" t="s">
        <v>28047</v>
      </c>
      <c r="B9768" s="8" t="s">
        <v>28048</v>
      </c>
    </row>
    <row r="9769" spans="1:2">
      <c r="A9769" s="7" t="s">
        <v>28049</v>
      </c>
      <c r="B9769" s="8" t="s">
        <v>28050</v>
      </c>
    </row>
    <row r="9770" spans="1:2">
      <c r="A9770" s="7" t="s">
        <v>28051</v>
      </c>
      <c r="B9770" s="8" t="s">
        <v>28052</v>
      </c>
    </row>
    <row r="9771" spans="1:2" ht="36">
      <c r="A9771" s="7" t="s">
        <v>28053</v>
      </c>
      <c r="B9771" s="8" t="s">
        <v>28054</v>
      </c>
    </row>
    <row r="9772" spans="1:2">
      <c r="A9772" s="7" t="s">
        <v>28055</v>
      </c>
      <c r="B9772" s="8" t="s">
        <v>28056</v>
      </c>
    </row>
    <row r="9773" spans="1:2">
      <c r="A9773" s="7" t="s">
        <v>28057</v>
      </c>
      <c r="B9773" s="8" t="s">
        <v>28058</v>
      </c>
    </row>
    <row r="9774" spans="1:2" ht="24">
      <c r="A9774" s="7" t="s">
        <v>28059</v>
      </c>
      <c r="B9774" s="8" t="s">
        <v>28060</v>
      </c>
    </row>
    <row r="9775" spans="1:2">
      <c r="A9775" s="7" t="s">
        <v>28061</v>
      </c>
      <c r="B9775" s="8" t="s">
        <v>28062</v>
      </c>
    </row>
    <row r="9776" spans="1:2">
      <c r="A9776" s="7" t="s">
        <v>28063</v>
      </c>
      <c r="B9776" s="8" t="s">
        <v>28064</v>
      </c>
    </row>
    <row r="9777" spans="1:2">
      <c r="A9777" s="7" t="s">
        <v>28065</v>
      </c>
      <c r="B9777" s="8" t="s">
        <v>28066</v>
      </c>
    </row>
    <row r="9778" spans="1:2" ht="24">
      <c r="A9778" s="7" t="s">
        <v>28067</v>
      </c>
      <c r="B9778" s="8" t="s">
        <v>28068</v>
      </c>
    </row>
    <row r="9779" spans="1:2">
      <c r="A9779" s="7" t="s">
        <v>28069</v>
      </c>
      <c r="B9779" s="8" t="s">
        <v>28070</v>
      </c>
    </row>
    <row r="9780" spans="1:2">
      <c r="A9780" s="7" t="s">
        <v>28071</v>
      </c>
      <c r="B9780" s="8" t="s">
        <v>28072</v>
      </c>
    </row>
    <row r="9781" spans="1:2">
      <c r="A9781" s="7" t="s">
        <v>28073</v>
      </c>
      <c r="B9781" s="8" t="s">
        <v>28074</v>
      </c>
    </row>
    <row r="9782" spans="1:2">
      <c r="A9782" s="7" t="s">
        <v>28075</v>
      </c>
      <c r="B9782" s="8" t="s">
        <v>28076</v>
      </c>
    </row>
    <row r="9783" spans="1:2">
      <c r="A9783" s="7" t="s">
        <v>28077</v>
      </c>
      <c r="B9783" s="8" t="s">
        <v>28078</v>
      </c>
    </row>
    <row r="9784" spans="1:2">
      <c r="A9784" s="7" t="s">
        <v>28079</v>
      </c>
      <c r="B9784" s="8" t="s">
        <v>28080</v>
      </c>
    </row>
    <row r="9785" spans="1:2">
      <c r="A9785" s="7" t="s">
        <v>28081</v>
      </c>
      <c r="B9785" s="8" t="s">
        <v>28082</v>
      </c>
    </row>
    <row r="9786" spans="1:2">
      <c r="A9786" s="7" t="s">
        <v>28083</v>
      </c>
      <c r="B9786" s="8" t="s">
        <v>28084</v>
      </c>
    </row>
    <row r="9787" spans="1:2">
      <c r="A9787" s="7" t="s">
        <v>28085</v>
      </c>
      <c r="B9787" s="8" t="s">
        <v>28086</v>
      </c>
    </row>
    <row r="9788" spans="1:2">
      <c r="A9788" s="7" t="s">
        <v>28087</v>
      </c>
      <c r="B9788" s="8" t="s">
        <v>28088</v>
      </c>
    </row>
    <row r="9789" spans="1:2">
      <c r="A9789" s="7" t="s">
        <v>28089</v>
      </c>
      <c r="B9789" s="8" t="s">
        <v>28090</v>
      </c>
    </row>
    <row r="9790" spans="1:2">
      <c r="A9790" s="7" t="s">
        <v>28091</v>
      </c>
      <c r="B9790" s="8" t="s">
        <v>28092</v>
      </c>
    </row>
    <row r="9791" spans="1:2">
      <c r="A9791" s="7" t="s">
        <v>28093</v>
      </c>
      <c r="B9791" s="8" t="s">
        <v>28094</v>
      </c>
    </row>
    <row r="9792" spans="1:2">
      <c r="A9792" s="7" t="s">
        <v>28095</v>
      </c>
      <c r="B9792" s="8" t="s">
        <v>28096</v>
      </c>
    </row>
    <row r="9793" spans="1:2">
      <c r="A9793" s="7" t="s">
        <v>28097</v>
      </c>
      <c r="B9793" s="8" t="s">
        <v>28098</v>
      </c>
    </row>
    <row r="9794" spans="1:2">
      <c r="A9794" s="7" t="s">
        <v>28099</v>
      </c>
      <c r="B9794" s="8" t="s">
        <v>28100</v>
      </c>
    </row>
    <row r="9795" spans="1:2">
      <c r="A9795" s="7" t="s">
        <v>28101</v>
      </c>
      <c r="B9795" s="8" t="s">
        <v>28102</v>
      </c>
    </row>
    <row r="9796" spans="1:2">
      <c r="A9796" s="7" t="s">
        <v>28103</v>
      </c>
      <c r="B9796" s="8" t="s">
        <v>28104</v>
      </c>
    </row>
    <row r="9797" spans="1:2">
      <c r="A9797" s="7" t="s">
        <v>28105</v>
      </c>
      <c r="B9797" s="8" t="s">
        <v>28106</v>
      </c>
    </row>
    <row r="9798" spans="1:2">
      <c r="A9798" s="7" t="s">
        <v>28107</v>
      </c>
      <c r="B9798" s="8" t="s">
        <v>28108</v>
      </c>
    </row>
    <row r="9799" spans="1:2">
      <c r="A9799" s="7" t="s">
        <v>28109</v>
      </c>
      <c r="B9799" s="8" t="s">
        <v>28110</v>
      </c>
    </row>
    <row r="9800" spans="1:2">
      <c r="A9800" s="7" t="s">
        <v>28111</v>
      </c>
      <c r="B9800" s="8" t="s">
        <v>28112</v>
      </c>
    </row>
    <row r="9801" spans="1:2">
      <c r="A9801" s="7" t="s">
        <v>28113</v>
      </c>
      <c r="B9801" s="8" t="s">
        <v>28114</v>
      </c>
    </row>
    <row r="9802" spans="1:2">
      <c r="A9802" s="7" t="s">
        <v>28115</v>
      </c>
      <c r="B9802" s="8" t="s">
        <v>28116</v>
      </c>
    </row>
    <row r="9803" spans="1:2">
      <c r="A9803" s="7" t="s">
        <v>28117</v>
      </c>
      <c r="B9803" s="8" t="s">
        <v>28118</v>
      </c>
    </row>
    <row r="9804" spans="1:2">
      <c r="A9804" s="7" t="s">
        <v>28119</v>
      </c>
      <c r="B9804" s="8" t="s">
        <v>28120</v>
      </c>
    </row>
    <row r="9805" spans="1:2">
      <c r="A9805" s="7" t="s">
        <v>28121</v>
      </c>
      <c r="B9805" s="8" t="s">
        <v>28122</v>
      </c>
    </row>
    <row r="9806" spans="1:2">
      <c r="A9806" s="7" t="s">
        <v>28123</v>
      </c>
      <c r="B9806" s="8" t="s">
        <v>28124</v>
      </c>
    </row>
    <row r="9807" spans="1:2">
      <c r="A9807" s="7" t="s">
        <v>28125</v>
      </c>
      <c r="B9807" s="8" t="s">
        <v>28126</v>
      </c>
    </row>
    <row r="9808" spans="1:2">
      <c r="A9808" s="7" t="s">
        <v>28127</v>
      </c>
      <c r="B9808" s="8" t="s">
        <v>28128</v>
      </c>
    </row>
    <row r="9809" spans="1:2">
      <c r="A9809" s="7" t="s">
        <v>28129</v>
      </c>
      <c r="B9809" s="8" t="s">
        <v>28130</v>
      </c>
    </row>
    <row r="9810" spans="1:2">
      <c r="A9810" s="7" t="s">
        <v>28131</v>
      </c>
      <c r="B9810" s="8" t="s">
        <v>28132</v>
      </c>
    </row>
    <row r="9811" spans="1:2">
      <c r="A9811" s="7" t="s">
        <v>28133</v>
      </c>
      <c r="B9811" s="8" t="s">
        <v>28134</v>
      </c>
    </row>
    <row r="9812" spans="1:2">
      <c r="A9812" s="7" t="s">
        <v>28135</v>
      </c>
      <c r="B9812" s="8" t="s">
        <v>28136</v>
      </c>
    </row>
    <row r="9813" spans="1:2">
      <c r="A9813" s="7" t="s">
        <v>28137</v>
      </c>
      <c r="B9813" s="8" t="s">
        <v>28138</v>
      </c>
    </row>
    <row r="9814" spans="1:2">
      <c r="A9814" s="7" t="s">
        <v>28139</v>
      </c>
      <c r="B9814" s="8" t="s">
        <v>28140</v>
      </c>
    </row>
    <row r="9815" spans="1:2">
      <c r="A9815" s="7" t="s">
        <v>28141</v>
      </c>
      <c r="B9815" s="8" t="s">
        <v>28142</v>
      </c>
    </row>
    <row r="9816" spans="1:2">
      <c r="A9816" s="7" t="s">
        <v>28143</v>
      </c>
      <c r="B9816" s="8" t="s">
        <v>28144</v>
      </c>
    </row>
    <row r="9817" spans="1:2">
      <c r="A9817" s="7" t="s">
        <v>28145</v>
      </c>
      <c r="B9817" s="8" t="s">
        <v>28146</v>
      </c>
    </row>
    <row r="9818" spans="1:2">
      <c r="A9818" s="7" t="s">
        <v>28147</v>
      </c>
      <c r="B9818" s="8" t="s">
        <v>28148</v>
      </c>
    </row>
    <row r="9819" spans="1:2">
      <c r="A9819" s="7" t="s">
        <v>28149</v>
      </c>
      <c r="B9819" s="8" t="s">
        <v>28150</v>
      </c>
    </row>
    <row r="9820" spans="1:2">
      <c r="A9820" s="7" t="s">
        <v>28151</v>
      </c>
      <c r="B9820" s="8" t="s">
        <v>28152</v>
      </c>
    </row>
    <row r="9821" spans="1:2">
      <c r="A9821" s="7" t="s">
        <v>28153</v>
      </c>
      <c r="B9821" s="8" t="s">
        <v>28154</v>
      </c>
    </row>
    <row r="9822" spans="1:2">
      <c r="A9822" s="7" t="s">
        <v>28155</v>
      </c>
      <c r="B9822" s="8" t="s">
        <v>28156</v>
      </c>
    </row>
    <row r="9823" spans="1:2">
      <c r="A9823" s="7" t="s">
        <v>28157</v>
      </c>
      <c r="B9823" s="8" t="s">
        <v>28140</v>
      </c>
    </row>
    <row r="9824" spans="1:2">
      <c r="A9824" s="7" t="s">
        <v>28158</v>
      </c>
      <c r="B9824" s="8" t="s">
        <v>28159</v>
      </c>
    </row>
    <row r="9825" spans="1:2">
      <c r="A9825" s="7" t="s">
        <v>28160</v>
      </c>
      <c r="B9825" s="8" t="s">
        <v>28144</v>
      </c>
    </row>
    <row r="9826" spans="1:2">
      <c r="A9826" s="7" t="s">
        <v>28161</v>
      </c>
      <c r="B9826" s="8" t="s">
        <v>28146</v>
      </c>
    </row>
    <row r="9827" spans="1:2">
      <c r="A9827" s="7" t="s">
        <v>28162</v>
      </c>
      <c r="B9827" s="8" t="s">
        <v>28163</v>
      </c>
    </row>
    <row r="9828" spans="1:2">
      <c r="A9828" s="7" t="s">
        <v>28164</v>
      </c>
      <c r="B9828" s="8" t="s">
        <v>28165</v>
      </c>
    </row>
    <row r="9829" spans="1:2">
      <c r="A9829" s="7" t="s">
        <v>28166</v>
      </c>
      <c r="B9829" s="8" t="s">
        <v>28167</v>
      </c>
    </row>
    <row r="9830" spans="1:2">
      <c r="A9830" s="7" t="s">
        <v>28168</v>
      </c>
      <c r="B9830" s="8" t="s">
        <v>28169</v>
      </c>
    </row>
    <row r="9831" spans="1:2">
      <c r="A9831" s="7" t="s">
        <v>28170</v>
      </c>
      <c r="B9831" s="8" t="s">
        <v>28156</v>
      </c>
    </row>
    <row r="9832" spans="1:2">
      <c r="A9832" s="7" t="s">
        <v>28171</v>
      </c>
      <c r="B9832" s="8" t="s">
        <v>28140</v>
      </c>
    </row>
    <row r="9833" spans="1:2">
      <c r="A9833" s="7" t="s">
        <v>28172</v>
      </c>
      <c r="B9833" s="8" t="s">
        <v>28173</v>
      </c>
    </row>
    <row r="9834" spans="1:2">
      <c r="A9834" s="7" t="s">
        <v>28174</v>
      </c>
      <c r="B9834" s="8" t="s">
        <v>28144</v>
      </c>
    </row>
    <row r="9835" spans="1:2">
      <c r="A9835" s="7" t="s">
        <v>28175</v>
      </c>
      <c r="B9835" s="8" t="s">
        <v>28146</v>
      </c>
    </row>
    <row r="9836" spans="1:2">
      <c r="A9836" s="7" t="s">
        <v>15692</v>
      </c>
      <c r="B9836" s="8" t="s">
        <v>15693</v>
      </c>
    </row>
    <row r="9837" spans="1:2">
      <c r="A9837" s="7" t="s">
        <v>15714</v>
      </c>
      <c r="B9837" s="8" t="s">
        <v>15715</v>
      </c>
    </row>
    <row r="9838" spans="1:2">
      <c r="A9838" s="7" t="s">
        <v>15716</v>
      </c>
      <c r="B9838" s="8" t="s">
        <v>15717</v>
      </c>
    </row>
    <row r="9839" spans="1:2">
      <c r="A9839" s="7" t="s">
        <v>15718</v>
      </c>
      <c r="B9839" s="8" t="s">
        <v>15719</v>
      </c>
    </row>
    <row r="9840" spans="1:2">
      <c r="A9840" s="7" t="s">
        <v>15720</v>
      </c>
      <c r="B9840" s="8" t="s">
        <v>15721</v>
      </c>
    </row>
    <row r="9841" spans="1:2">
      <c r="A9841" s="7" t="s">
        <v>15722</v>
      </c>
      <c r="B9841" s="8" t="s">
        <v>15723</v>
      </c>
    </row>
    <row r="9842" spans="1:2">
      <c r="A9842" s="7" t="s">
        <v>17694</v>
      </c>
      <c r="B9842" s="8" t="s">
        <v>17688</v>
      </c>
    </row>
    <row r="9843" spans="1:2">
      <c r="A9843" s="7" t="s">
        <v>28176</v>
      </c>
      <c r="B9843" s="8" t="s">
        <v>28177</v>
      </c>
    </row>
    <row r="9844" spans="1:2">
      <c r="A9844" s="7" t="s">
        <v>28178</v>
      </c>
      <c r="B9844" s="8" t="s">
        <v>28179</v>
      </c>
    </row>
    <row r="9845" spans="1:2">
      <c r="A9845" s="7" t="s">
        <v>28180</v>
      </c>
      <c r="B9845" s="8" t="s">
        <v>28181</v>
      </c>
    </row>
    <row r="9846" spans="1:2">
      <c r="A9846" s="7" t="s">
        <v>28182</v>
      </c>
      <c r="B9846" s="8" t="s">
        <v>28183</v>
      </c>
    </row>
    <row r="9847" spans="1:2">
      <c r="A9847" s="7" t="s">
        <v>28184</v>
      </c>
      <c r="B9847" s="8" t="s">
        <v>28185</v>
      </c>
    </row>
    <row r="9848" spans="1:2">
      <c r="A9848" s="7" t="s">
        <v>28186</v>
      </c>
      <c r="B9848" s="8" t="s">
        <v>28187</v>
      </c>
    </row>
    <row r="9849" spans="1:2">
      <c r="A9849" s="7" t="s">
        <v>28188</v>
      </c>
      <c r="B9849" s="8" t="s">
        <v>28189</v>
      </c>
    </row>
    <row r="9850" spans="1:2">
      <c r="A9850" s="7" t="s">
        <v>28190</v>
      </c>
      <c r="B9850" s="8" t="s">
        <v>28191</v>
      </c>
    </row>
    <row r="9851" spans="1:2">
      <c r="A9851" s="7" t="s">
        <v>28192</v>
      </c>
      <c r="B9851" s="8" t="s">
        <v>28193</v>
      </c>
    </row>
    <row r="9852" spans="1:2">
      <c r="A9852" s="7" t="s">
        <v>28194</v>
      </c>
      <c r="B9852" s="8" t="s">
        <v>28195</v>
      </c>
    </row>
    <row r="9853" spans="1:2">
      <c r="A9853" s="7" t="s">
        <v>28196</v>
      </c>
      <c r="B9853" s="8" t="s">
        <v>28197</v>
      </c>
    </row>
    <row r="9854" spans="1:2">
      <c r="A9854" s="7" t="s">
        <v>28198</v>
      </c>
      <c r="B9854" s="8" t="s">
        <v>28199</v>
      </c>
    </row>
    <row r="9855" spans="1:2">
      <c r="A9855" s="7" t="s">
        <v>28200</v>
      </c>
      <c r="B9855" s="8" t="s">
        <v>28201</v>
      </c>
    </row>
    <row r="9856" spans="1:2">
      <c r="A9856" s="7" t="s">
        <v>28202</v>
      </c>
      <c r="B9856" s="8" t="s">
        <v>28203</v>
      </c>
    </row>
    <row r="9857" spans="1:2">
      <c r="A9857" s="7" t="s">
        <v>28204</v>
      </c>
      <c r="B9857" s="8" t="s">
        <v>28205</v>
      </c>
    </row>
    <row r="9858" spans="1:2">
      <c r="A9858" s="7" t="s">
        <v>28206</v>
      </c>
      <c r="B9858" s="8" t="s">
        <v>28207</v>
      </c>
    </row>
    <row r="9859" spans="1:2">
      <c r="A9859" s="7" t="s">
        <v>28208</v>
      </c>
      <c r="B9859" s="8" t="s">
        <v>28209</v>
      </c>
    </row>
    <row r="9860" spans="1:2">
      <c r="A9860" s="7" t="s">
        <v>28210</v>
      </c>
      <c r="B9860" s="8" t="s">
        <v>28211</v>
      </c>
    </row>
    <row r="9861" spans="1:2">
      <c r="A9861" s="7" t="s">
        <v>28212</v>
      </c>
      <c r="B9861" s="8" t="s">
        <v>28213</v>
      </c>
    </row>
    <row r="9862" spans="1:2">
      <c r="A9862" s="7" t="s">
        <v>28214</v>
      </c>
      <c r="B9862" s="8" t="s">
        <v>28215</v>
      </c>
    </row>
    <row r="9863" spans="1:2">
      <c r="A9863" s="7" t="s">
        <v>28216</v>
      </c>
      <c r="B9863" s="8" t="s">
        <v>28217</v>
      </c>
    </row>
    <row r="9864" spans="1:2">
      <c r="A9864" s="7" t="s">
        <v>28218</v>
      </c>
      <c r="B9864" s="8" t="s">
        <v>28219</v>
      </c>
    </row>
    <row r="9865" spans="1:2">
      <c r="A9865" s="7" t="s">
        <v>28220</v>
      </c>
      <c r="B9865" s="8" t="s">
        <v>28221</v>
      </c>
    </row>
    <row r="9866" spans="1:2">
      <c r="A9866" s="7" t="s">
        <v>28222</v>
      </c>
      <c r="B9866" s="8" t="s">
        <v>28223</v>
      </c>
    </row>
    <row r="9867" spans="1:2">
      <c r="A9867" s="7" t="s">
        <v>28224</v>
      </c>
      <c r="B9867" s="8" t="s">
        <v>28225</v>
      </c>
    </row>
    <row r="9868" spans="1:2">
      <c r="A9868" s="7" t="s">
        <v>28226</v>
      </c>
      <c r="B9868" s="8" t="s">
        <v>28227</v>
      </c>
    </row>
    <row r="9869" spans="1:2">
      <c r="A9869" s="7" t="s">
        <v>28228</v>
      </c>
      <c r="B9869" s="8" t="s">
        <v>28229</v>
      </c>
    </row>
    <row r="9870" spans="1:2">
      <c r="A9870" s="7" t="s">
        <v>28230</v>
      </c>
      <c r="B9870" s="8" t="s">
        <v>28231</v>
      </c>
    </row>
    <row r="9871" spans="1:2">
      <c r="A9871" s="7" t="s">
        <v>28232</v>
      </c>
      <c r="B9871" s="8" t="s">
        <v>28233</v>
      </c>
    </row>
    <row r="9872" spans="1:2">
      <c r="A9872" s="7" t="s">
        <v>28234</v>
      </c>
      <c r="B9872" s="8" t="s">
        <v>28235</v>
      </c>
    </row>
    <row r="9873" spans="1:2">
      <c r="A9873" s="7" t="s">
        <v>28236</v>
      </c>
      <c r="B9873" s="8" t="s">
        <v>28237</v>
      </c>
    </row>
    <row r="9874" spans="1:2">
      <c r="A9874" s="7" t="s">
        <v>28238</v>
      </c>
      <c r="B9874" s="8" t="s">
        <v>28239</v>
      </c>
    </row>
    <row r="9875" spans="1:2">
      <c r="A9875" s="7" t="s">
        <v>28240</v>
      </c>
      <c r="B9875" s="8" t="s">
        <v>28241</v>
      </c>
    </row>
    <row r="9876" spans="1:2">
      <c r="A9876" s="7" t="s">
        <v>28242</v>
      </c>
      <c r="B9876" s="8" t="s">
        <v>28243</v>
      </c>
    </row>
    <row r="9877" spans="1:2">
      <c r="A9877" s="7" t="s">
        <v>28244</v>
      </c>
      <c r="B9877" s="8" t="s">
        <v>28245</v>
      </c>
    </row>
    <row r="9878" spans="1:2">
      <c r="A9878" s="7" t="s">
        <v>28246</v>
      </c>
      <c r="B9878" s="8" t="s">
        <v>28247</v>
      </c>
    </row>
    <row r="9879" spans="1:2">
      <c r="A9879" s="7" t="s">
        <v>28248</v>
      </c>
      <c r="B9879" s="8" t="s">
        <v>28249</v>
      </c>
    </row>
    <row r="9880" spans="1:2">
      <c r="A9880" s="7" t="s">
        <v>28250</v>
      </c>
      <c r="B9880" s="8" t="s">
        <v>28251</v>
      </c>
    </row>
    <row r="9881" spans="1:2">
      <c r="A9881" s="7" t="s">
        <v>28252</v>
      </c>
      <c r="B9881" s="8" t="s">
        <v>28253</v>
      </c>
    </row>
    <row r="9882" spans="1:2">
      <c r="A9882" s="7" t="s">
        <v>28254</v>
      </c>
      <c r="B9882" s="8" t="s">
        <v>28255</v>
      </c>
    </row>
    <row r="9883" spans="1:2">
      <c r="A9883" s="7" t="s">
        <v>28256</v>
      </c>
      <c r="B9883" s="8" t="s">
        <v>28257</v>
      </c>
    </row>
    <row r="9884" spans="1:2">
      <c r="A9884" s="7" t="s">
        <v>28258</v>
      </c>
      <c r="B9884" s="8" t="s">
        <v>28259</v>
      </c>
    </row>
    <row r="9885" spans="1:2">
      <c r="A9885" s="7" t="s">
        <v>28260</v>
      </c>
      <c r="B9885" s="8" t="s">
        <v>28261</v>
      </c>
    </row>
    <row r="9886" spans="1:2">
      <c r="A9886" s="7" t="s">
        <v>28262</v>
      </c>
      <c r="B9886" s="8" t="s">
        <v>28263</v>
      </c>
    </row>
    <row r="9887" spans="1:2">
      <c r="A9887" s="7" t="s">
        <v>28264</v>
      </c>
      <c r="B9887" s="8" t="s">
        <v>28265</v>
      </c>
    </row>
    <row r="9888" spans="1:2">
      <c r="A9888" s="7" t="s">
        <v>28266</v>
      </c>
      <c r="B9888" s="8" t="s">
        <v>28267</v>
      </c>
    </row>
    <row r="9889" spans="1:2">
      <c r="A9889" s="7" t="s">
        <v>28268</v>
      </c>
      <c r="B9889" s="8" t="s">
        <v>28269</v>
      </c>
    </row>
    <row r="9890" spans="1:2">
      <c r="A9890" s="7" t="s">
        <v>28270</v>
      </c>
      <c r="B9890" s="8" t="s">
        <v>28271</v>
      </c>
    </row>
    <row r="9891" spans="1:2">
      <c r="A9891" s="7" t="s">
        <v>28272</v>
      </c>
      <c r="B9891" s="8" t="s">
        <v>28273</v>
      </c>
    </row>
    <row r="9892" spans="1:2">
      <c r="A9892" s="7" t="s">
        <v>28274</v>
      </c>
      <c r="B9892" s="8" t="s">
        <v>28275</v>
      </c>
    </row>
    <row r="9893" spans="1:2">
      <c r="A9893" s="7" t="s">
        <v>28276</v>
      </c>
      <c r="B9893" s="8" t="s">
        <v>28277</v>
      </c>
    </row>
    <row r="9894" spans="1:2">
      <c r="A9894" s="7" t="s">
        <v>28278</v>
      </c>
      <c r="B9894" s="8" t="s">
        <v>28279</v>
      </c>
    </row>
    <row r="9895" spans="1:2">
      <c r="A9895" s="7" t="s">
        <v>28280</v>
      </c>
      <c r="B9895" s="8" t="s">
        <v>28281</v>
      </c>
    </row>
    <row r="9896" spans="1:2">
      <c r="A9896" s="7" t="s">
        <v>28282</v>
      </c>
      <c r="B9896" s="8" t="s">
        <v>28283</v>
      </c>
    </row>
    <row r="9897" spans="1:2">
      <c r="A9897" s="7" t="s">
        <v>28284</v>
      </c>
      <c r="B9897" s="8" t="s">
        <v>28285</v>
      </c>
    </row>
    <row r="9898" spans="1:2">
      <c r="A9898" s="7" t="s">
        <v>28286</v>
      </c>
      <c r="B9898" s="8" t="s">
        <v>28287</v>
      </c>
    </row>
    <row r="9899" spans="1:2">
      <c r="A9899" s="7" t="s">
        <v>28288</v>
      </c>
      <c r="B9899" s="8" t="s">
        <v>28289</v>
      </c>
    </row>
    <row r="9900" spans="1:2">
      <c r="A9900" s="7" t="s">
        <v>28290</v>
      </c>
      <c r="B9900" s="8" t="s">
        <v>28291</v>
      </c>
    </row>
    <row r="9901" spans="1:2">
      <c r="A9901" s="7" t="s">
        <v>28292</v>
      </c>
      <c r="B9901" s="8" t="s">
        <v>28293</v>
      </c>
    </row>
    <row r="9902" spans="1:2">
      <c r="A9902" s="7" t="s">
        <v>28294</v>
      </c>
      <c r="B9902" s="8" t="s">
        <v>28295</v>
      </c>
    </row>
    <row r="9903" spans="1:2">
      <c r="A9903" s="7" t="s">
        <v>28296</v>
      </c>
      <c r="B9903" s="8" t="s">
        <v>28297</v>
      </c>
    </row>
    <row r="9904" spans="1:2">
      <c r="A9904" s="7" t="s">
        <v>28298</v>
      </c>
      <c r="B9904" s="8" t="s">
        <v>28299</v>
      </c>
    </row>
    <row r="9905" spans="1:2">
      <c r="A9905" s="7" t="s">
        <v>28300</v>
      </c>
      <c r="B9905" s="8" t="s">
        <v>28301</v>
      </c>
    </row>
    <row r="9906" spans="1:2">
      <c r="A9906" s="7" t="s">
        <v>28302</v>
      </c>
      <c r="B9906" s="8" t="s">
        <v>28303</v>
      </c>
    </row>
    <row r="9907" spans="1:2">
      <c r="A9907" s="7" t="s">
        <v>28304</v>
      </c>
      <c r="B9907" s="8" t="s">
        <v>28305</v>
      </c>
    </row>
    <row r="9908" spans="1:2">
      <c r="A9908" s="7" t="s">
        <v>28306</v>
      </c>
      <c r="B9908" s="8" t="s">
        <v>28307</v>
      </c>
    </row>
    <row r="9909" spans="1:2">
      <c r="A9909" s="7" t="s">
        <v>28308</v>
      </c>
      <c r="B9909" s="8" t="s">
        <v>28309</v>
      </c>
    </row>
    <row r="9910" spans="1:2">
      <c r="A9910" s="7" t="s">
        <v>28310</v>
      </c>
      <c r="B9910" s="8" t="s">
        <v>28311</v>
      </c>
    </row>
    <row r="9911" spans="1:2">
      <c r="A9911" s="7" t="s">
        <v>28312</v>
      </c>
      <c r="B9911" s="8" t="s">
        <v>28313</v>
      </c>
    </row>
    <row r="9912" spans="1:2">
      <c r="A9912" s="7" t="s">
        <v>28314</v>
      </c>
      <c r="B9912" s="8" t="s">
        <v>28315</v>
      </c>
    </row>
    <row r="9913" spans="1:2">
      <c r="A9913" s="7" t="s">
        <v>28316</v>
      </c>
      <c r="B9913" s="8" t="s">
        <v>28317</v>
      </c>
    </row>
    <row r="9914" spans="1:2">
      <c r="A9914" s="7" t="s">
        <v>28318</v>
      </c>
      <c r="B9914" s="8" t="s">
        <v>28319</v>
      </c>
    </row>
    <row r="9915" spans="1:2">
      <c r="A9915" s="7" t="s">
        <v>28320</v>
      </c>
      <c r="B9915" s="8" t="s">
        <v>28321</v>
      </c>
    </row>
    <row r="9916" spans="1:2">
      <c r="A9916" s="7" t="s">
        <v>28322</v>
      </c>
      <c r="B9916" s="8" t="s">
        <v>28323</v>
      </c>
    </row>
    <row r="9917" spans="1:2">
      <c r="A9917" s="7" t="s">
        <v>28324</v>
      </c>
      <c r="B9917" s="8" t="s">
        <v>28325</v>
      </c>
    </row>
    <row r="9918" spans="1:2">
      <c r="A9918" s="7" t="s">
        <v>28326</v>
      </c>
      <c r="B9918" s="8" t="s">
        <v>28327</v>
      </c>
    </row>
    <row r="9919" spans="1:2">
      <c r="A9919" s="7" t="s">
        <v>28328</v>
      </c>
      <c r="B9919" s="8" t="s">
        <v>28329</v>
      </c>
    </row>
    <row r="9920" spans="1:2">
      <c r="A9920" s="7" t="s">
        <v>28330</v>
      </c>
      <c r="B9920" s="8" t="s">
        <v>28331</v>
      </c>
    </row>
    <row r="9921" spans="1:2">
      <c r="A9921" s="7" t="s">
        <v>28332</v>
      </c>
      <c r="B9921" s="8" t="s">
        <v>28333</v>
      </c>
    </row>
    <row r="9922" spans="1:2">
      <c r="A9922" s="7" t="s">
        <v>28334</v>
      </c>
      <c r="B9922" s="8" t="s">
        <v>28331</v>
      </c>
    </row>
    <row r="9923" spans="1:2" ht="36">
      <c r="A9923" s="7" t="s">
        <v>28335</v>
      </c>
      <c r="B9923" s="8" t="s">
        <v>28336</v>
      </c>
    </row>
    <row r="9924" spans="1:2">
      <c r="A9924" s="7" t="s">
        <v>28337</v>
      </c>
      <c r="B9924" s="8" t="s">
        <v>28338</v>
      </c>
    </row>
    <row r="9925" spans="1:2">
      <c r="A9925" s="7" t="s">
        <v>28339</v>
      </c>
      <c r="B9925" s="8" t="s">
        <v>28340</v>
      </c>
    </row>
    <row r="9926" spans="1:2">
      <c r="A9926" s="7" t="s">
        <v>28341</v>
      </c>
      <c r="B9926" s="8" t="s">
        <v>28342</v>
      </c>
    </row>
    <row r="9927" spans="1:2">
      <c r="A9927" s="7" t="s">
        <v>28343</v>
      </c>
      <c r="B9927" s="8" t="s">
        <v>28344</v>
      </c>
    </row>
    <row r="9928" spans="1:2">
      <c r="A9928" s="7" t="s">
        <v>28345</v>
      </c>
      <c r="B9928" s="8" t="s">
        <v>28346</v>
      </c>
    </row>
    <row r="9929" spans="1:2">
      <c r="A9929" s="7" t="s">
        <v>28347</v>
      </c>
      <c r="B9929" s="8" t="s">
        <v>28348</v>
      </c>
    </row>
    <row r="9930" spans="1:2">
      <c r="A9930" s="7" t="s">
        <v>28349</v>
      </c>
      <c r="B9930" s="8" t="s">
        <v>28350</v>
      </c>
    </row>
    <row r="9931" spans="1:2">
      <c r="A9931" s="7" t="s">
        <v>28351</v>
      </c>
      <c r="B9931" s="8" t="s">
        <v>28352</v>
      </c>
    </row>
    <row r="9932" spans="1:2">
      <c r="A9932" s="7" t="s">
        <v>28353</v>
      </c>
      <c r="B9932" s="8" t="s">
        <v>28354</v>
      </c>
    </row>
    <row r="9933" spans="1:2">
      <c r="A9933" s="7" t="s">
        <v>28355</v>
      </c>
      <c r="B9933" s="8" t="s">
        <v>28356</v>
      </c>
    </row>
    <row r="9934" spans="1:2">
      <c r="A9934" s="7" t="s">
        <v>28357</v>
      </c>
      <c r="B9934" s="8" t="s">
        <v>28358</v>
      </c>
    </row>
    <row r="9935" spans="1:2">
      <c r="A9935" s="7" t="s">
        <v>28359</v>
      </c>
      <c r="B9935" s="8" t="s">
        <v>28360</v>
      </c>
    </row>
    <row r="9936" spans="1:2">
      <c r="A9936" s="7" t="s">
        <v>28361</v>
      </c>
      <c r="B9936" s="8" t="s">
        <v>28362</v>
      </c>
    </row>
    <row r="9937" spans="1:2">
      <c r="A9937" s="7" t="s">
        <v>28363</v>
      </c>
      <c r="B9937" s="8" t="s">
        <v>28364</v>
      </c>
    </row>
    <row r="9938" spans="1:2">
      <c r="A9938" s="7" t="s">
        <v>28365</v>
      </c>
      <c r="B9938" s="8" t="s">
        <v>28366</v>
      </c>
    </row>
    <row r="9939" spans="1:2">
      <c r="A9939" s="7" t="s">
        <v>28367</v>
      </c>
      <c r="B9939" s="8" t="s">
        <v>28368</v>
      </c>
    </row>
    <row r="9940" spans="1:2">
      <c r="A9940" s="7" t="s">
        <v>28369</v>
      </c>
      <c r="B9940" s="8" t="s">
        <v>28370</v>
      </c>
    </row>
    <row r="9941" spans="1:2">
      <c r="A9941" s="7" t="s">
        <v>18731</v>
      </c>
      <c r="B9941" s="8" t="s">
        <v>28371</v>
      </c>
    </row>
    <row r="9942" spans="1:2">
      <c r="A9942" s="7" t="s">
        <v>18745</v>
      </c>
      <c r="B9942" s="8" t="s">
        <v>28372</v>
      </c>
    </row>
    <row r="9943" spans="1:2">
      <c r="A9943" s="7" t="s">
        <v>17420</v>
      </c>
      <c r="B9943" s="8" t="s">
        <v>28373</v>
      </c>
    </row>
    <row r="9944" spans="1:2">
      <c r="A9944" s="7" t="s">
        <v>17432</v>
      </c>
      <c r="B9944" s="8" t="s">
        <v>28374</v>
      </c>
    </row>
    <row r="9945" spans="1:2">
      <c r="A9945" s="7" t="s">
        <v>17460</v>
      </c>
      <c r="B9945" s="8" t="s">
        <v>17461</v>
      </c>
    </row>
    <row r="9946" spans="1:2">
      <c r="A9946" s="7" t="s">
        <v>17474</v>
      </c>
      <c r="B9946" s="8" t="s">
        <v>17475</v>
      </c>
    </row>
    <row r="9947" spans="1:2">
      <c r="A9947" s="7" t="s">
        <v>28375</v>
      </c>
      <c r="B9947" s="8" t="s">
        <v>28376</v>
      </c>
    </row>
    <row r="9948" spans="1:2">
      <c r="A9948" s="7" t="s">
        <v>28377</v>
      </c>
      <c r="B9948" s="8" t="s">
        <v>28378</v>
      </c>
    </row>
    <row r="9949" spans="1:2">
      <c r="A9949" s="7" t="s">
        <v>28379</v>
      </c>
      <c r="B9949" s="8" t="s">
        <v>28380</v>
      </c>
    </row>
    <row r="9950" spans="1:2">
      <c r="A9950" s="7" t="s">
        <v>28381</v>
      </c>
      <c r="B9950" s="8" t="s">
        <v>28382</v>
      </c>
    </row>
    <row r="9951" spans="1:2">
      <c r="A9951" s="7" t="s">
        <v>28383</v>
      </c>
      <c r="B9951" s="8" t="s">
        <v>28384</v>
      </c>
    </row>
    <row r="9952" spans="1:2" ht="24">
      <c r="A9952" s="7" t="s">
        <v>28385</v>
      </c>
      <c r="B9952" s="8" t="s">
        <v>28386</v>
      </c>
    </row>
    <row r="9953" spans="1:2">
      <c r="A9953" s="7" t="s">
        <v>28387</v>
      </c>
      <c r="B9953" s="8" t="s">
        <v>28388</v>
      </c>
    </row>
    <row r="9954" spans="1:2" ht="24">
      <c r="A9954" s="7" t="s">
        <v>28389</v>
      </c>
      <c r="B9954" s="8" t="s">
        <v>28390</v>
      </c>
    </row>
    <row r="9955" spans="1:2" ht="24">
      <c r="A9955" s="7" t="s">
        <v>28391</v>
      </c>
      <c r="B9955" s="8" t="s">
        <v>28392</v>
      </c>
    </row>
    <row r="9956" spans="1:2" ht="24">
      <c r="A9956" s="7" t="s">
        <v>28393</v>
      </c>
      <c r="B9956" s="8" t="s">
        <v>28394</v>
      </c>
    </row>
    <row r="9957" spans="1:2" ht="24">
      <c r="A9957" s="7" t="s">
        <v>28395</v>
      </c>
      <c r="B9957" s="8" t="s">
        <v>28396</v>
      </c>
    </row>
    <row r="9958" spans="1:2" ht="24">
      <c r="A9958" s="7" t="s">
        <v>28397</v>
      </c>
      <c r="B9958" s="8" t="s">
        <v>28398</v>
      </c>
    </row>
    <row r="9959" spans="1:2" ht="24">
      <c r="A9959" s="7" t="s">
        <v>28399</v>
      </c>
      <c r="B9959" s="8" t="s">
        <v>28400</v>
      </c>
    </row>
    <row r="9960" spans="1:2">
      <c r="A9960" s="7" t="s">
        <v>28401</v>
      </c>
      <c r="B9960" s="8" t="s">
        <v>28402</v>
      </c>
    </row>
    <row r="9961" spans="1:2">
      <c r="A9961" s="7" t="s">
        <v>28403</v>
      </c>
      <c r="B9961" s="8" t="s">
        <v>28404</v>
      </c>
    </row>
    <row r="9962" spans="1:2" ht="24">
      <c r="A9962" s="7" t="s">
        <v>28405</v>
      </c>
      <c r="B9962" s="8" t="s">
        <v>28406</v>
      </c>
    </row>
    <row r="9963" spans="1:2" ht="24">
      <c r="A9963" s="7" t="s">
        <v>28407</v>
      </c>
      <c r="B9963" s="8" t="s">
        <v>28408</v>
      </c>
    </row>
    <row r="9964" spans="1:2" ht="24">
      <c r="A9964" s="7" t="s">
        <v>28409</v>
      </c>
      <c r="B9964" s="8" t="s">
        <v>28410</v>
      </c>
    </row>
    <row r="9965" spans="1:2">
      <c r="A9965" s="7" t="s">
        <v>28411</v>
      </c>
      <c r="B9965" s="8" t="s">
        <v>28412</v>
      </c>
    </row>
    <row r="9966" spans="1:2" ht="24">
      <c r="A9966" s="7" t="s">
        <v>28413</v>
      </c>
      <c r="B9966" s="8" t="s">
        <v>28414</v>
      </c>
    </row>
    <row r="9967" spans="1:2">
      <c r="A9967" s="7" t="s">
        <v>28415</v>
      </c>
      <c r="B9967" s="8" t="s">
        <v>28416</v>
      </c>
    </row>
    <row r="9968" spans="1:2">
      <c r="A9968" s="7" t="s">
        <v>28417</v>
      </c>
      <c r="B9968" s="8" t="s">
        <v>28418</v>
      </c>
    </row>
    <row r="9969" spans="1:2">
      <c r="A9969" s="7" t="s">
        <v>28419</v>
      </c>
      <c r="B9969" s="8" t="s">
        <v>28420</v>
      </c>
    </row>
    <row r="9970" spans="1:2">
      <c r="A9970" s="7" t="s">
        <v>28421</v>
      </c>
      <c r="B9970" s="8" t="s">
        <v>28422</v>
      </c>
    </row>
    <row r="9971" spans="1:2">
      <c r="A9971" s="7" t="s">
        <v>28423</v>
      </c>
      <c r="B9971" s="8" t="s">
        <v>28424</v>
      </c>
    </row>
    <row r="9972" spans="1:2">
      <c r="A9972" s="7" t="s">
        <v>28425</v>
      </c>
      <c r="B9972" s="8" t="s">
        <v>28426</v>
      </c>
    </row>
    <row r="9973" spans="1:2" ht="24">
      <c r="A9973" s="7" t="s">
        <v>28427</v>
      </c>
      <c r="B9973" s="8" t="s">
        <v>28428</v>
      </c>
    </row>
    <row r="9974" spans="1:2">
      <c r="A9974" s="7" t="s">
        <v>28429</v>
      </c>
      <c r="B9974" s="8" t="s">
        <v>28430</v>
      </c>
    </row>
    <row r="9975" spans="1:2">
      <c r="A9975" s="7" t="s">
        <v>28431</v>
      </c>
      <c r="B9975" s="8" t="s">
        <v>28432</v>
      </c>
    </row>
    <row r="9976" spans="1:2">
      <c r="A9976" s="7" t="s">
        <v>28433</v>
      </c>
      <c r="B9976" s="8" t="s">
        <v>28434</v>
      </c>
    </row>
    <row r="9977" spans="1:2">
      <c r="A9977" s="7" t="s">
        <v>28435</v>
      </c>
      <c r="B9977" s="8" t="s">
        <v>28436</v>
      </c>
    </row>
    <row r="9978" spans="1:2">
      <c r="A9978" s="7" t="s">
        <v>28437</v>
      </c>
      <c r="B9978" s="8" t="s">
        <v>28438</v>
      </c>
    </row>
    <row r="9979" spans="1:2">
      <c r="A9979" s="7" t="s">
        <v>28439</v>
      </c>
      <c r="B9979" s="8" t="s">
        <v>28440</v>
      </c>
    </row>
    <row r="9980" spans="1:2">
      <c r="A9980" s="7" t="s">
        <v>28441</v>
      </c>
      <c r="B9980" s="8" t="s">
        <v>28442</v>
      </c>
    </row>
    <row r="9981" spans="1:2">
      <c r="A9981" s="7" t="s">
        <v>28443</v>
      </c>
      <c r="B9981" s="8" t="s">
        <v>28444</v>
      </c>
    </row>
    <row r="9982" spans="1:2">
      <c r="A9982" s="7" t="s">
        <v>28445</v>
      </c>
      <c r="B9982" s="8" t="s">
        <v>28446</v>
      </c>
    </row>
    <row r="9983" spans="1:2">
      <c r="A9983" s="7" t="s">
        <v>28447</v>
      </c>
      <c r="B9983" s="8" t="s">
        <v>28448</v>
      </c>
    </row>
    <row r="9984" spans="1:2">
      <c r="A9984" s="7" t="s">
        <v>28449</v>
      </c>
      <c r="B9984" s="8" t="s">
        <v>28450</v>
      </c>
    </row>
    <row r="9985" spans="1:2">
      <c r="A9985" s="7" t="s">
        <v>28451</v>
      </c>
      <c r="B9985" s="8" t="s">
        <v>28452</v>
      </c>
    </row>
    <row r="9986" spans="1:2">
      <c r="A9986" s="7" t="s">
        <v>28453</v>
      </c>
      <c r="B9986" s="8" t="s">
        <v>28454</v>
      </c>
    </row>
    <row r="9987" spans="1:2">
      <c r="A9987" s="7" t="s">
        <v>28455</v>
      </c>
      <c r="B9987" s="8" t="s">
        <v>28456</v>
      </c>
    </row>
    <row r="9988" spans="1:2">
      <c r="A9988" s="7" t="s">
        <v>28457</v>
      </c>
      <c r="B9988" s="8" t="s">
        <v>28458</v>
      </c>
    </row>
    <row r="9989" spans="1:2">
      <c r="A9989" s="7" t="s">
        <v>28459</v>
      </c>
      <c r="B9989" s="8" t="s">
        <v>28460</v>
      </c>
    </row>
    <row r="9990" spans="1:2">
      <c r="A9990" s="7" t="s">
        <v>28461</v>
      </c>
      <c r="B9990" s="8" t="s">
        <v>28462</v>
      </c>
    </row>
    <row r="9991" spans="1:2">
      <c r="A9991" s="7" t="s">
        <v>28463</v>
      </c>
      <c r="B9991" s="8" t="s">
        <v>28464</v>
      </c>
    </row>
    <row r="9992" spans="1:2">
      <c r="A9992" s="7" t="s">
        <v>28465</v>
      </c>
      <c r="B9992" s="8" t="s">
        <v>28466</v>
      </c>
    </row>
    <row r="9993" spans="1:2">
      <c r="A9993" s="7" t="s">
        <v>28467</v>
      </c>
      <c r="B9993" s="8" t="s">
        <v>28468</v>
      </c>
    </row>
    <row r="9994" spans="1:2">
      <c r="A9994" s="7" t="s">
        <v>28469</v>
      </c>
      <c r="B9994" s="8" t="s">
        <v>28470</v>
      </c>
    </row>
    <row r="9995" spans="1:2">
      <c r="A9995" s="7" t="s">
        <v>28471</v>
      </c>
      <c r="B9995" s="8" t="s">
        <v>28472</v>
      </c>
    </row>
    <row r="9996" spans="1:2">
      <c r="A9996" s="7" t="s">
        <v>28473</v>
      </c>
      <c r="B9996" s="8" t="s">
        <v>28474</v>
      </c>
    </row>
    <row r="9997" spans="1:2">
      <c r="A9997" s="7" t="s">
        <v>28475</v>
      </c>
      <c r="B9997" s="8" t="s">
        <v>28476</v>
      </c>
    </row>
    <row r="9998" spans="1:2">
      <c r="A9998" s="7" t="s">
        <v>28477</v>
      </c>
      <c r="B9998" s="8" t="s">
        <v>28478</v>
      </c>
    </row>
    <row r="9999" spans="1:2">
      <c r="A9999" s="7" t="s">
        <v>28479</v>
      </c>
      <c r="B9999" s="8" t="s">
        <v>28480</v>
      </c>
    </row>
    <row r="10000" spans="1:2">
      <c r="A10000" s="7" t="s">
        <v>28481</v>
      </c>
      <c r="B10000" s="8" t="s">
        <v>28482</v>
      </c>
    </row>
    <row r="10001" spans="1:2">
      <c r="A10001" s="7" t="s">
        <v>28483</v>
      </c>
      <c r="B10001" s="8" t="s">
        <v>28484</v>
      </c>
    </row>
    <row r="10002" spans="1:2">
      <c r="A10002" s="7" t="s">
        <v>28485</v>
      </c>
      <c r="B10002" s="8" t="s">
        <v>28486</v>
      </c>
    </row>
    <row r="10003" spans="1:2">
      <c r="A10003" s="7" t="s">
        <v>28487</v>
      </c>
      <c r="B10003" s="8" t="s">
        <v>28488</v>
      </c>
    </row>
    <row r="10004" spans="1:2">
      <c r="A10004" s="7" t="s">
        <v>28489</v>
      </c>
      <c r="B10004" s="8" t="s">
        <v>28490</v>
      </c>
    </row>
    <row r="10005" spans="1:2">
      <c r="A10005" s="7" t="s">
        <v>28491</v>
      </c>
      <c r="B10005" s="8" t="s">
        <v>28492</v>
      </c>
    </row>
    <row r="10006" spans="1:2">
      <c r="A10006" s="7" t="s">
        <v>28493</v>
      </c>
      <c r="B10006" s="8" t="s">
        <v>28494</v>
      </c>
    </row>
    <row r="10007" spans="1:2">
      <c r="A10007" s="7" t="s">
        <v>28495</v>
      </c>
      <c r="B10007" s="8" t="s">
        <v>28496</v>
      </c>
    </row>
    <row r="10008" spans="1:2">
      <c r="A10008" s="7" t="s">
        <v>28497</v>
      </c>
      <c r="B10008" s="8" t="s">
        <v>28498</v>
      </c>
    </row>
    <row r="10009" spans="1:2">
      <c r="A10009" s="7" t="s">
        <v>28499</v>
      </c>
      <c r="B10009" s="8" t="s">
        <v>28500</v>
      </c>
    </row>
    <row r="10010" spans="1:2">
      <c r="A10010" s="7" t="s">
        <v>28501</v>
      </c>
      <c r="B10010" s="8" t="s">
        <v>28502</v>
      </c>
    </row>
    <row r="10011" spans="1:2">
      <c r="A10011" s="7" t="s">
        <v>28503</v>
      </c>
      <c r="B10011" s="8" t="s">
        <v>28504</v>
      </c>
    </row>
    <row r="10012" spans="1:2">
      <c r="A10012" s="7" t="s">
        <v>28505</v>
      </c>
      <c r="B10012" s="8" t="s">
        <v>28506</v>
      </c>
    </row>
    <row r="10013" spans="1:2">
      <c r="A10013" s="7" t="s">
        <v>28507</v>
      </c>
      <c r="B10013" s="8" t="s">
        <v>28508</v>
      </c>
    </row>
    <row r="10014" spans="1:2">
      <c r="A10014" s="7" t="s">
        <v>28509</v>
      </c>
      <c r="B10014" s="8" t="s">
        <v>28510</v>
      </c>
    </row>
    <row r="10015" spans="1:2">
      <c r="A10015" s="7" t="s">
        <v>28511</v>
      </c>
      <c r="B10015" s="8" t="s">
        <v>28512</v>
      </c>
    </row>
    <row r="10016" spans="1:2">
      <c r="A10016" s="7" t="s">
        <v>28513</v>
      </c>
      <c r="B10016" s="8" t="s">
        <v>28514</v>
      </c>
    </row>
    <row r="10017" spans="1:2">
      <c r="A10017" s="7" t="s">
        <v>28515</v>
      </c>
      <c r="B10017" s="8" t="s">
        <v>28516</v>
      </c>
    </row>
    <row r="10018" spans="1:2">
      <c r="A10018" s="7" t="s">
        <v>28517</v>
      </c>
      <c r="B10018" s="8" t="s">
        <v>28518</v>
      </c>
    </row>
    <row r="10019" spans="1:2">
      <c r="A10019" s="7" t="s">
        <v>28519</v>
      </c>
      <c r="B10019" s="8" t="s">
        <v>28520</v>
      </c>
    </row>
    <row r="10020" spans="1:2">
      <c r="A10020" s="7" t="s">
        <v>28521</v>
      </c>
      <c r="B10020" s="8" t="s">
        <v>28522</v>
      </c>
    </row>
    <row r="10021" spans="1:2">
      <c r="A10021" s="7" t="s">
        <v>28523</v>
      </c>
      <c r="B10021" s="8" t="s">
        <v>28524</v>
      </c>
    </row>
    <row r="10022" spans="1:2">
      <c r="A10022" s="7" t="s">
        <v>28525</v>
      </c>
      <c r="B10022" s="8" t="s">
        <v>28526</v>
      </c>
    </row>
    <row r="10023" spans="1:2">
      <c r="A10023" s="7" t="s">
        <v>28527</v>
      </c>
      <c r="B10023" s="8" t="s">
        <v>28528</v>
      </c>
    </row>
    <row r="10024" spans="1:2">
      <c r="A10024" s="7" t="s">
        <v>28529</v>
      </c>
      <c r="B10024" s="8" t="s">
        <v>28530</v>
      </c>
    </row>
    <row r="10025" spans="1:2">
      <c r="A10025" s="7" t="s">
        <v>28531</v>
      </c>
      <c r="B10025" s="8" t="s">
        <v>28532</v>
      </c>
    </row>
    <row r="10026" spans="1:2">
      <c r="A10026" s="7" t="s">
        <v>28533</v>
      </c>
      <c r="B10026" s="8" t="s">
        <v>28534</v>
      </c>
    </row>
    <row r="10027" spans="1:2">
      <c r="A10027" s="7" t="s">
        <v>28535</v>
      </c>
      <c r="B10027" s="8" t="s">
        <v>28536</v>
      </c>
    </row>
    <row r="10028" spans="1:2">
      <c r="A10028" s="7" t="s">
        <v>28537</v>
      </c>
      <c r="B10028" s="8" t="s">
        <v>28538</v>
      </c>
    </row>
    <row r="10029" spans="1:2">
      <c r="A10029" s="7" t="s">
        <v>28539</v>
      </c>
      <c r="B10029" s="8" t="s">
        <v>28540</v>
      </c>
    </row>
    <row r="10030" spans="1:2">
      <c r="A10030" s="7" t="s">
        <v>28541</v>
      </c>
      <c r="B10030" s="8" t="s">
        <v>28542</v>
      </c>
    </row>
    <row r="10031" spans="1:2">
      <c r="A10031" s="7" t="s">
        <v>28543</v>
      </c>
      <c r="B10031" s="8" t="s">
        <v>28544</v>
      </c>
    </row>
    <row r="10032" spans="1:2">
      <c r="A10032" s="7" t="s">
        <v>28545</v>
      </c>
      <c r="B10032" s="8" t="s">
        <v>28546</v>
      </c>
    </row>
    <row r="10033" spans="1:2">
      <c r="A10033" s="7" t="s">
        <v>28547</v>
      </c>
      <c r="B10033" s="8" t="s">
        <v>28548</v>
      </c>
    </row>
    <row r="10034" spans="1:2">
      <c r="A10034" s="7" t="s">
        <v>28549</v>
      </c>
      <c r="B10034" s="8" t="s">
        <v>28550</v>
      </c>
    </row>
    <row r="10035" spans="1:2">
      <c r="A10035" s="7" t="s">
        <v>28551</v>
      </c>
      <c r="B10035" s="8" t="s">
        <v>28552</v>
      </c>
    </row>
    <row r="10036" spans="1:2">
      <c r="A10036" s="7" t="s">
        <v>28553</v>
      </c>
      <c r="B10036" s="8" t="s">
        <v>28554</v>
      </c>
    </row>
    <row r="10037" spans="1:2">
      <c r="A10037" s="7" t="s">
        <v>28555</v>
      </c>
      <c r="B10037" s="8" t="s">
        <v>28556</v>
      </c>
    </row>
    <row r="10038" spans="1:2">
      <c r="A10038" s="7" t="s">
        <v>28557</v>
      </c>
      <c r="B10038" s="8" t="s">
        <v>28558</v>
      </c>
    </row>
    <row r="10039" spans="1:2">
      <c r="A10039" s="7" t="s">
        <v>28559</v>
      </c>
      <c r="B10039" s="8" t="s">
        <v>28560</v>
      </c>
    </row>
    <row r="10040" spans="1:2">
      <c r="A10040" s="7" t="s">
        <v>28561</v>
      </c>
      <c r="B10040" s="8" t="s">
        <v>28562</v>
      </c>
    </row>
    <row r="10041" spans="1:2">
      <c r="A10041" s="7" t="s">
        <v>28563</v>
      </c>
      <c r="B10041" s="8" t="s">
        <v>28564</v>
      </c>
    </row>
    <row r="10042" spans="1:2">
      <c r="A10042" s="7" t="s">
        <v>28565</v>
      </c>
      <c r="B10042" s="8" t="s">
        <v>28566</v>
      </c>
    </row>
    <row r="10043" spans="1:2">
      <c r="A10043" s="7" t="s">
        <v>28567</v>
      </c>
      <c r="B10043" s="8" t="s">
        <v>28568</v>
      </c>
    </row>
    <row r="10044" spans="1:2">
      <c r="A10044" s="7" t="s">
        <v>28569</v>
      </c>
      <c r="B10044" s="8" t="s">
        <v>28570</v>
      </c>
    </row>
    <row r="10045" spans="1:2">
      <c r="A10045" s="7" t="s">
        <v>28571</v>
      </c>
      <c r="B10045" s="8" t="s">
        <v>28572</v>
      </c>
    </row>
    <row r="10046" spans="1:2">
      <c r="A10046" s="7" t="s">
        <v>28573</v>
      </c>
      <c r="B10046" s="8" t="s">
        <v>28574</v>
      </c>
    </row>
    <row r="10047" spans="1:2">
      <c r="A10047" s="7" t="s">
        <v>28575</v>
      </c>
      <c r="B10047" s="8" t="s">
        <v>28576</v>
      </c>
    </row>
    <row r="10048" spans="1:2">
      <c r="A10048" s="7" t="s">
        <v>28577</v>
      </c>
      <c r="B10048" s="8" t="s">
        <v>28578</v>
      </c>
    </row>
    <row r="10049" spans="1:2">
      <c r="A10049" s="7" t="s">
        <v>28579</v>
      </c>
      <c r="B10049" s="8" t="s">
        <v>28580</v>
      </c>
    </row>
    <row r="10050" spans="1:2">
      <c r="A10050" s="7" t="s">
        <v>28581</v>
      </c>
      <c r="B10050" s="8" t="s">
        <v>28582</v>
      </c>
    </row>
    <row r="10051" spans="1:2">
      <c r="A10051" s="7" t="s">
        <v>28583</v>
      </c>
      <c r="B10051" s="8" t="s">
        <v>28584</v>
      </c>
    </row>
    <row r="10052" spans="1:2">
      <c r="A10052" s="7" t="s">
        <v>28585</v>
      </c>
      <c r="B10052" s="8" t="s">
        <v>28586</v>
      </c>
    </row>
    <row r="10053" spans="1:2">
      <c r="A10053" s="7" t="s">
        <v>28587</v>
      </c>
      <c r="B10053" s="8" t="s">
        <v>28588</v>
      </c>
    </row>
    <row r="10054" spans="1:2">
      <c r="A10054" s="7" t="s">
        <v>15929</v>
      </c>
      <c r="B10054" s="8" t="s">
        <v>28589</v>
      </c>
    </row>
    <row r="10055" spans="1:2">
      <c r="A10055" s="7" t="s">
        <v>15931</v>
      </c>
      <c r="B10055" s="8" t="s">
        <v>15932</v>
      </c>
    </row>
    <row r="10056" spans="1:2">
      <c r="A10056" s="7" t="s">
        <v>15933</v>
      </c>
      <c r="B10056" s="8" t="s">
        <v>15934</v>
      </c>
    </row>
    <row r="10057" spans="1:2">
      <c r="A10057" s="7" t="s">
        <v>15937</v>
      </c>
      <c r="B10057" s="8" t="s">
        <v>15938</v>
      </c>
    </row>
    <row r="10058" spans="1:2">
      <c r="A10058" s="7" t="s">
        <v>15939</v>
      </c>
      <c r="B10058" s="8" t="s">
        <v>15940</v>
      </c>
    </row>
    <row r="10059" spans="1:2">
      <c r="A10059" s="7" t="s">
        <v>15941</v>
      </c>
      <c r="B10059" s="8" t="s">
        <v>15942</v>
      </c>
    </row>
    <row r="10060" spans="1:2">
      <c r="A10060" s="7" t="s">
        <v>15943</v>
      </c>
      <c r="B10060" s="8" t="s">
        <v>15944</v>
      </c>
    </row>
    <row r="10061" spans="1:2">
      <c r="A10061" s="7" t="s">
        <v>15945</v>
      </c>
      <c r="B10061" s="8" t="s">
        <v>15946</v>
      </c>
    </row>
    <row r="10062" spans="1:2">
      <c r="A10062" s="7" t="s">
        <v>15947</v>
      </c>
      <c r="B10062" s="8" t="s">
        <v>15948</v>
      </c>
    </row>
    <row r="10063" spans="1:2">
      <c r="A10063" s="7" t="s">
        <v>15951</v>
      </c>
      <c r="B10063" s="8" t="s">
        <v>15952</v>
      </c>
    </row>
    <row r="10064" spans="1:2">
      <c r="A10064" s="7" t="s">
        <v>15955</v>
      </c>
      <c r="B10064" s="8" t="s">
        <v>15956</v>
      </c>
    </row>
    <row r="10065" spans="1:2">
      <c r="A10065" s="7" t="s">
        <v>15957</v>
      </c>
      <c r="B10065" s="8" t="s">
        <v>15958</v>
      </c>
    </row>
    <row r="10066" spans="1:2">
      <c r="A10066" s="7" t="s">
        <v>15961</v>
      </c>
      <c r="B10066" s="8" t="s">
        <v>15960</v>
      </c>
    </row>
    <row r="10067" spans="1:2">
      <c r="A10067" s="7" t="s">
        <v>28590</v>
      </c>
      <c r="B10067" s="8" t="s">
        <v>28591</v>
      </c>
    </row>
    <row r="10068" spans="1:2">
      <c r="A10068" s="7" t="s">
        <v>28592</v>
      </c>
      <c r="B10068" s="8" t="s">
        <v>28593</v>
      </c>
    </row>
    <row r="10069" spans="1:2">
      <c r="A10069" s="7" t="s">
        <v>28594</v>
      </c>
      <c r="B10069" s="8" t="s">
        <v>28595</v>
      </c>
    </row>
    <row r="10070" spans="1:2">
      <c r="A10070" s="7" t="s">
        <v>28596</v>
      </c>
      <c r="B10070" s="8" t="s">
        <v>28597</v>
      </c>
    </row>
    <row r="10071" spans="1:2">
      <c r="A10071" s="7" t="s">
        <v>28598</v>
      </c>
      <c r="B10071" s="8" t="s">
        <v>28599</v>
      </c>
    </row>
    <row r="10072" spans="1:2">
      <c r="A10072" s="7" t="s">
        <v>28600</v>
      </c>
      <c r="B10072" s="8" t="s">
        <v>28601</v>
      </c>
    </row>
    <row r="10073" spans="1:2">
      <c r="A10073" s="7" t="s">
        <v>28602</v>
      </c>
      <c r="B10073" s="8" t="s">
        <v>28603</v>
      </c>
    </row>
    <row r="10074" spans="1:2">
      <c r="A10074" s="7" t="s">
        <v>28604</v>
      </c>
      <c r="B10074" s="8" t="s">
        <v>28605</v>
      </c>
    </row>
    <row r="10075" spans="1:2">
      <c r="A10075" s="7" t="s">
        <v>28606</v>
      </c>
      <c r="B10075" s="8" t="s">
        <v>28607</v>
      </c>
    </row>
    <row r="10076" spans="1:2">
      <c r="A10076" s="7" t="s">
        <v>28608</v>
      </c>
      <c r="B10076" s="8" t="s">
        <v>28609</v>
      </c>
    </row>
    <row r="10077" spans="1:2">
      <c r="A10077" s="7" t="s">
        <v>28610</v>
      </c>
      <c r="B10077" s="8" t="s">
        <v>28611</v>
      </c>
    </row>
    <row r="10078" spans="1:2">
      <c r="A10078" s="7" t="s">
        <v>28612</v>
      </c>
      <c r="B10078" s="8" t="s">
        <v>28613</v>
      </c>
    </row>
    <row r="10079" spans="1:2">
      <c r="A10079" s="7" t="s">
        <v>28614</v>
      </c>
      <c r="B10079" s="8" t="s">
        <v>28615</v>
      </c>
    </row>
    <row r="10080" spans="1:2">
      <c r="A10080" s="7" t="s">
        <v>28616</v>
      </c>
      <c r="B10080" s="8" t="s">
        <v>28617</v>
      </c>
    </row>
    <row r="10081" spans="1:2">
      <c r="A10081" s="7" t="s">
        <v>28618</v>
      </c>
      <c r="B10081" s="8" t="s">
        <v>28619</v>
      </c>
    </row>
    <row r="10082" spans="1:2">
      <c r="A10082" s="7" t="s">
        <v>28620</v>
      </c>
      <c r="B10082" s="8" t="s">
        <v>28621</v>
      </c>
    </row>
    <row r="10083" spans="1:2">
      <c r="A10083" s="7" t="s">
        <v>28622</v>
      </c>
      <c r="B10083" s="8" t="s">
        <v>28623</v>
      </c>
    </row>
    <row r="10084" spans="1:2">
      <c r="A10084" s="7" t="s">
        <v>28624</v>
      </c>
      <c r="B10084" s="8" t="s">
        <v>28625</v>
      </c>
    </row>
    <row r="10085" spans="1:2">
      <c r="A10085" s="7" t="s">
        <v>28626</v>
      </c>
      <c r="B10085" s="8" t="s">
        <v>28627</v>
      </c>
    </row>
    <row r="10086" spans="1:2">
      <c r="A10086" s="7" t="s">
        <v>28628</v>
      </c>
      <c r="B10086" s="8" t="s">
        <v>28629</v>
      </c>
    </row>
    <row r="10087" spans="1:2">
      <c r="A10087" s="7" t="s">
        <v>28630</v>
      </c>
      <c r="B10087" s="8" t="s">
        <v>28631</v>
      </c>
    </row>
    <row r="10088" spans="1:2">
      <c r="A10088" s="7" t="s">
        <v>28632</v>
      </c>
      <c r="B10088" s="8" t="s">
        <v>28633</v>
      </c>
    </row>
    <row r="10089" spans="1:2">
      <c r="A10089" s="7" t="s">
        <v>28634</v>
      </c>
      <c r="B10089" s="8" t="s">
        <v>28635</v>
      </c>
    </row>
    <row r="10090" spans="1:2">
      <c r="A10090" s="7" t="s">
        <v>28636</v>
      </c>
      <c r="B10090" s="8" t="s">
        <v>28637</v>
      </c>
    </row>
    <row r="10091" spans="1:2">
      <c r="A10091" s="7" t="s">
        <v>28638</v>
      </c>
      <c r="B10091" s="8" t="s">
        <v>28639</v>
      </c>
    </row>
    <row r="10092" spans="1:2">
      <c r="A10092" s="7" t="s">
        <v>28640</v>
      </c>
      <c r="B10092" s="8" t="s">
        <v>28641</v>
      </c>
    </row>
    <row r="10093" spans="1:2">
      <c r="A10093" s="7" t="s">
        <v>28642</v>
      </c>
      <c r="B10093" s="8" t="s">
        <v>28643</v>
      </c>
    </row>
    <row r="10094" spans="1:2">
      <c r="A10094" s="7" t="s">
        <v>28644</v>
      </c>
      <c r="B10094" s="8" t="s">
        <v>28645</v>
      </c>
    </row>
    <row r="10095" spans="1:2">
      <c r="A10095" s="7" t="s">
        <v>28646</v>
      </c>
      <c r="B10095" s="8" t="s">
        <v>28647</v>
      </c>
    </row>
    <row r="10096" spans="1:2">
      <c r="A10096" s="7" t="s">
        <v>28648</v>
      </c>
      <c r="B10096" s="8" t="s">
        <v>28649</v>
      </c>
    </row>
    <row r="10097" spans="1:2">
      <c r="A10097" s="7" t="s">
        <v>28650</v>
      </c>
      <c r="B10097" s="8" t="s">
        <v>28651</v>
      </c>
    </row>
    <row r="10098" spans="1:2">
      <c r="A10098" s="7" t="s">
        <v>28652</v>
      </c>
      <c r="B10098" s="8" t="s">
        <v>28653</v>
      </c>
    </row>
    <row r="10099" spans="1:2">
      <c r="A10099" s="7" t="s">
        <v>28654</v>
      </c>
      <c r="B10099" s="8" t="s">
        <v>28655</v>
      </c>
    </row>
    <row r="10100" spans="1:2">
      <c r="A10100" s="7" t="s">
        <v>28656</v>
      </c>
      <c r="B10100" s="8" t="s">
        <v>28657</v>
      </c>
    </row>
    <row r="10101" spans="1:2">
      <c r="A10101" s="7" t="s">
        <v>28658</v>
      </c>
      <c r="B10101" s="8" t="s">
        <v>28659</v>
      </c>
    </row>
    <row r="10102" spans="1:2">
      <c r="A10102" s="7" t="s">
        <v>28660</v>
      </c>
      <c r="B10102" s="8" t="s">
        <v>28661</v>
      </c>
    </row>
    <row r="10103" spans="1:2">
      <c r="A10103" s="7" t="s">
        <v>28662</v>
      </c>
      <c r="B10103" s="8" t="s">
        <v>28663</v>
      </c>
    </row>
    <row r="10104" spans="1:2">
      <c r="A10104" s="7" t="s">
        <v>28664</v>
      </c>
      <c r="B10104" s="8" t="s">
        <v>28665</v>
      </c>
    </row>
    <row r="10105" spans="1:2">
      <c r="A10105" s="7" t="s">
        <v>28666</v>
      </c>
      <c r="B10105" s="8" t="s">
        <v>28667</v>
      </c>
    </row>
    <row r="10106" spans="1:2">
      <c r="A10106" s="7" t="s">
        <v>28668</v>
      </c>
      <c r="B10106" s="8" t="s">
        <v>28669</v>
      </c>
    </row>
    <row r="10107" spans="1:2">
      <c r="A10107" s="7" t="s">
        <v>28670</v>
      </c>
      <c r="B10107" s="8" t="s">
        <v>28671</v>
      </c>
    </row>
    <row r="10108" spans="1:2">
      <c r="A10108" s="7" t="s">
        <v>16687</v>
      </c>
      <c r="B10108" s="8" t="s">
        <v>16688</v>
      </c>
    </row>
    <row r="10109" spans="1:2">
      <c r="A10109" s="7" t="s">
        <v>16689</v>
      </c>
      <c r="B10109" s="8" t="s">
        <v>16690</v>
      </c>
    </row>
    <row r="10110" spans="1:2">
      <c r="A10110" s="7" t="s">
        <v>16691</v>
      </c>
      <c r="B10110" s="8" t="s">
        <v>16692</v>
      </c>
    </row>
    <row r="10111" spans="1:2">
      <c r="A10111" s="7" t="s">
        <v>16693</v>
      </c>
      <c r="B10111" s="8" t="s">
        <v>16694</v>
      </c>
    </row>
    <row r="10112" spans="1:2">
      <c r="A10112" s="7" t="s">
        <v>16697</v>
      </c>
      <c r="B10112" s="8" t="s">
        <v>16698</v>
      </c>
    </row>
    <row r="10113" spans="1:2">
      <c r="A10113" s="7" t="s">
        <v>16699</v>
      </c>
      <c r="B10113" s="8" t="s">
        <v>16700</v>
      </c>
    </row>
    <row r="10114" spans="1:2">
      <c r="A10114" s="7" t="s">
        <v>16701</v>
      </c>
      <c r="B10114" s="8" t="s">
        <v>16702</v>
      </c>
    </row>
    <row r="10115" spans="1:2">
      <c r="A10115" s="7" t="s">
        <v>16703</v>
      </c>
      <c r="B10115" s="8" t="s">
        <v>16704</v>
      </c>
    </row>
    <row r="10116" spans="1:2">
      <c r="A10116" s="7" t="s">
        <v>16709</v>
      </c>
      <c r="B10116" s="8" t="s">
        <v>16710</v>
      </c>
    </row>
    <row r="10117" spans="1:2">
      <c r="A10117" s="7" t="s">
        <v>16711</v>
      </c>
      <c r="B10117" s="8" t="s">
        <v>16712</v>
      </c>
    </row>
    <row r="10118" spans="1:2">
      <c r="A10118" s="7" t="s">
        <v>16713</v>
      </c>
      <c r="B10118" s="8" t="s">
        <v>16714</v>
      </c>
    </row>
    <row r="10119" spans="1:2">
      <c r="A10119" s="7" t="s">
        <v>28672</v>
      </c>
      <c r="B10119" s="8" t="s">
        <v>28673</v>
      </c>
    </row>
    <row r="10120" spans="1:2">
      <c r="A10120" s="7" t="s">
        <v>28674</v>
      </c>
      <c r="B10120" s="8" t="s">
        <v>28675</v>
      </c>
    </row>
    <row r="10121" spans="1:2">
      <c r="A10121" s="7" t="s">
        <v>28676</v>
      </c>
      <c r="B10121" s="8" t="s">
        <v>28677</v>
      </c>
    </row>
    <row r="10122" spans="1:2">
      <c r="A10122" s="7" t="s">
        <v>28678</v>
      </c>
      <c r="B10122" s="8" t="s">
        <v>28679</v>
      </c>
    </row>
    <row r="10123" spans="1:2" ht="24">
      <c r="A10123" s="7" t="s">
        <v>28680</v>
      </c>
      <c r="B10123" s="8" t="s">
        <v>28681</v>
      </c>
    </row>
    <row r="10124" spans="1:2" ht="24">
      <c r="A10124" s="7" t="s">
        <v>28682</v>
      </c>
      <c r="B10124" s="8" t="s">
        <v>28683</v>
      </c>
    </row>
    <row r="10125" spans="1:2">
      <c r="A10125" s="7" t="s">
        <v>28684</v>
      </c>
      <c r="B10125" s="8" t="s">
        <v>28685</v>
      </c>
    </row>
    <row r="10126" spans="1:2">
      <c r="A10126" s="7" t="s">
        <v>28686</v>
      </c>
      <c r="B10126" s="8" t="s">
        <v>28687</v>
      </c>
    </row>
    <row r="10127" spans="1:2">
      <c r="A10127" s="7" t="s">
        <v>28688</v>
      </c>
      <c r="B10127" s="8" t="s">
        <v>28689</v>
      </c>
    </row>
    <row r="10128" spans="1:2">
      <c r="A10128" s="7" t="s">
        <v>28690</v>
      </c>
      <c r="B10128" s="8" t="s">
        <v>28691</v>
      </c>
    </row>
    <row r="10129" spans="1:2">
      <c r="A10129" s="7" t="s">
        <v>28692</v>
      </c>
      <c r="B10129" s="8" t="s">
        <v>28693</v>
      </c>
    </row>
    <row r="10130" spans="1:2">
      <c r="A10130" s="7" t="s">
        <v>28694</v>
      </c>
      <c r="B10130" s="8" t="s">
        <v>28695</v>
      </c>
    </row>
    <row r="10131" spans="1:2">
      <c r="A10131" s="7" t="s">
        <v>28696</v>
      </c>
      <c r="B10131" s="8" t="s">
        <v>28697</v>
      </c>
    </row>
    <row r="10132" spans="1:2">
      <c r="A10132" s="7" t="s">
        <v>28698</v>
      </c>
      <c r="B10132" s="8" t="s">
        <v>28699</v>
      </c>
    </row>
    <row r="10133" spans="1:2">
      <c r="A10133" s="7" t="s">
        <v>28700</v>
      </c>
      <c r="B10133" s="8" t="s">
        <v>28701</v>
      </c>
    </row>
    <row r="10134" spans="1:2">
      <c r="A10134" s="7" t="s">
        <v>28702</v>
      </c>
      <c r="B10134" s="8" t="s">
        <v>28703</v>
      </c>
    </row>
    <row r="10135" spans="1:2">
      <c r="A10135" s="7" t="s">
        <v>28704</v>
      </c>
      <c r="B10135" s="8" t="s">
        <v>28705</v>
      </c>
    </row>
    <row r="10136" spans="1:2">
      <c r="A10136" s="7" t="s">
        <v>28706</v>
      </c>
      <c r="B10136" s="8" t="s">
        <v>28707</v>
      </c>
    </row>
    <row r="10137" spans="1:2">
      <c r="A10137" s="7" t="s">
        <v>28708</v>
      </c>
      <c r="B10137" s="8" t="s">
        <v>28709</v>
      </c>
    </row>
    <row r="10138" spans="1:2">
      <c r="A10138" s="7" t="s">
        <v>28710</v>
      </c>
      <c r="B10138" s="8" t="s">
        <v>28711</v>
      </c>
    </row>
    <row r="10139" spans="1:2">
      <c r="A10139" s="7" t="s">
        <v>28712</v>
      </c>
      <c r="B10139" s="8" t="s">
        <v>28713</v>
      </c>
    </row>
    <row r="10140" spans="1:2">
      <c r="A10140" s="7" t="s">
        <v>28714</v>
      </c>
      <c r="B10140" s="8" t="s">
        <v>28715</v>
      </c>
    </row>
    <row r="10141" spans="1:2">
      <c r="A10141" s="7" t="s">
        <v>28716</v>
      </c>
      <c r="B10141" s="8" t="s">
        <v>28717</v>
      </c>
    </row>
    <row r="10142" spans="1:2">
      <c r="A10142" s="7" t="s">
        <v>28718</v>
      </c>
      <c r="B10142" s="8" t="s">
        <v>28719</v>
      </c>
    </row>
    <row r="10143" spans="1:2">
      <c r="A10143" s="7" t="s">
        <v>28720</v>
      </c>
      <c r="B10143" s="8" t="s">
        <v>28721</v>
      </c>
    </row>
    <row r="10144" spans="1:2">
      <c r="A10144" s="7" t="s">
        <v>28722</v>
      </c>
      <c r="B10144" s="8" t="s">
        <v>28723</v>
      </c>
    </row>
    <row r="10145" spans="1:2">
      <c r="A10145" s="7" t="s">
        <v>28724</v>
      </c>
      <c r="B10145" s="8" t="s">
        <v>28725</v>
      </c>
    </row>
    <row r="10146" spans="1:2">
      <c r="A10146" s="7" t="s">
        <v>28726</v>
      </c>
      <c r="B10146" s="8" t="s">
        <v>28727</v>
      </c>
    </row>
    <row r="10147" spans="1:2">
      <c r="A10147" s="7" t="s">
        <v>28728</v>
      </c>
      <c r="B10147" s="8" t="s">
        <v>28729</v>
      </c>
    </row>
    <row r="10148" spans="1:2">
      <c r="A10148" s="7" t="s">
        <v>28730</v>
      </c>
      <c r="B10148" s="8" t="s">
        <v>28731</v>
      </c>
    </row>
    <row r="10149" spans="1:2">
      <c r="A10149" s="7" t="s">
        <v>28732</v>
      </c>
      <c r="B10149" s="8" t="s">
        <v>28733</v>
      </c>
    </row>
    <row r="10150" spans="1:2">
      <c r="A10150" s="7" t="s">
        <v>28734</v>
      </c>
      <c r="B10150" s="8" t="s">
        <v>28735</v>
      </c>
    </row>
    <row r="10151" spans="1:2">
      <c r="A10151" s="7" t="s">
        <v>28736</v>
      </c>
      <c r="B10151" s="8" t="s">
        <v>28737</v>
      </c>
    </row>
    <row r="10152" spans="1:2">
      <c r="A10152" s="7" t="s">
        <v>28738</v>
      </c>
      <c r="B10152" s="8" t="s">
        <v>28739</v>
      </c>
    </row>
    <row r="10153" spans="1:2">
      <c r="A10153" s="7" t="s">
        <v>28740</v>
      </c>
      <c r="B10153" s="8" t="s">
        <v>28741</v>
      </c>
    </row>
    <row r="10154" spans="1:2">
      <c r="A10154" s="7" t="s">
        <v>28742</v>
      </c>
      <c r="B10154" s="8" t="s">
        <v>28743</v>
      </c>
    </row>
    <row r="10155" spans="1:2">
      <c r="A10155" s="7" t="s">
        <v>28744</v>
      </c>
      <c r="B10155" s="8" t="s">
        <v>28745</v>
      </c>
    </row>
    <row r="10156" spans="1:2">
      <c r="A10156" s="7" t="s">
        <v>28746</v>
      </c>
      <c r="B10156" s="8" t="s">
        <v>28747</v>
      </c>
    </row>
    <row r="10157" spans="1:2">
      <c r="A10157" s="7" t="s">
        <v>28748</v>
      </c>
      <c r="B10157" s="8" t="s">
        <v>28749</v>
      </c>
    </row>
    <row r="10158" spans="1:2" ht="24">
      <c r="A10158" s="7" t="s">
        <v>28750</v>
      </c>
      <c r="B10158" s="8" t="s">
        <v>28751</v>
      </c>
    </row>
    <row r="10159" spans="1:2">
      <c r="A10159" s="7" t="s">
        <v>28752</v>
      </c>
      <c r="B10159" s="8" t="s">
        <v>28753</v>
      </c>
    </row>
    <row r="10160" spans="1:2">
      <c r="A10160" s="7" t="s">
        <v>28754</v>
      </c>
      <c r="B10160" s="8" t="s">
        <v>28755</v>
      </c>
    </row>
    <row r="10161" spans="1:2">
      <c r="A10161" s="7" t="s">
        <v>28756</v>
      </c>
      <c r="B10161" s="8" t="s">
        <v>28757</v>
      </c>
    </row>
    <row r="10162" spans="1:2">
      <c r="A10162" s="7" t="s">
        <v>28758</v>
      </c>
      <c r="B10162" s="8" t="s">
        <v>28759</v>
      </c>
    </row>
    <row r="10163" spans="1:2">
      <c r="A10163" s="7" t="s">
        <v>28760</v>
      </c>
      <c r="B10163" s="8" t="s">
        <v>28761</v>
      </c>
    </row>
    <row r="10164" spans="1:2">
      <c r="A10164" s="7" t="s">
        <v>28762</v>
      </c>
      <c r="B10164" s="8" t="s">
        <v>28763</v>
      </c>
    </row>
    <row r="10165" spans="1:2">
      <c r="A10165" s="7" t="s">
        <v>28764</v>
      </c>
      <c r="B10165" s="8" t="s">
        <v>28765</v>
      </c>
    </row>
    <row r="10166" spans="1:2">
      <c r="A10166" s="7" t="s">
        <v>28766</v>
      </c>
      <c r="B10166" s="8" t="s">
        <v>28767</v>
      </c>
    </row>
    <row r="10167" spans="1:2">
      <c r="A10167" s="7" t="s">
        <v>28768</v>
      </c>
      <c r="B10167" s="8" t="s">
        <v>28769</v>
      </c>
    </row>
    <row r="10168" spans="1:2">
      <c r="A10168" s="7" t="s">
        <v>28770</v>
      </c>
      <c r="B10168" s="8" t="s">
        <v>28771</v>
      </c>
    </row>
    <row r="10169" spans="1:2">
      <c r="A10169" s="7" t="s">
        <v>28772</v>
      </c>
      <c r="B10169" s="8" t="s">
        <v>28773</v>
      </c>
    </row>
    <row r="10170" spans="1:2">
      <c r="A10170" s="7" t="s">
        <v>28774</v>
      </c>
      <c r="B10170" s="8" t="s">
        <v>28775</v>
      </c>
    </row>
    <row r="10171" spans="1:2">
      <c r="A10171" s="7" t="s">
        <v>28776</v>
      </c>
      <c r="B10171" s="8" t="s">
        <v>28777</v>
      </c>
    </row>
    <row r="10172" spans="1:2">
      <c r="A10172" s="7" t="s">
        <v>28778</v>
      </c>
      <c r="B10172" s="8" t="s">
        <v>28779</v>
      </c>
    </row>
    <row r="10173" spans="1:2">
      <c r="A10173" s="7" t="s">
        <v>28780</v>
      </c>
      <c r="B10173" s="8" t="s">
        <v>28781</v>
      </c>
    </row>
    <row r="10174" spans="1:2">
      <c r="A10174" s="7" t="s">
        <v>28782</v>
      </c>
      <c r="B10174" s="8" t="s">
        <v>28783</v>
      </c>
    </row>
    <row r="10175" spans="1:2">
      <c r="A10175" s="7" t="s">
        <v>28784</v>
      </c>
      <c r="B10175" s="8" t="s">
        <v>28785</v>
      </c>
    </row>
    <row r="10176" spans="1:2">
      <c r="A10176" s="7" t="s">
        <v>28786</v>
      </c>
      <c r="B10176" s="8" t="s">
        <v>28787</v>
      </c>
    </row>
    <row r="10177" spans="1:2" ht="24">
      <c r="A10177" s="7" t="s">
        <v>28788</v>
      </c>
      <c r="B10177" s="8" t="s">
        <v>28789</v>
      </c>
    </row>
    <row r="10178" spans="1:2">
      <c r="A10178" s="7" t="s">
        <v>28790</v>
      </c>
      <c r="B10178" s="8" t="s">
        <v>28791</v>
      </c>
    </row>
    <row r="10179" spans="1:2">
      <c r="A10179" s="7" t="s">
        <v>28792</v>
      </c>
      <c r="B10179" s="8" t="s">
        <v>28793</v>
      </c>
    </row>
    <row r="10180" spans="1:2" ht="24">
      <c r="A10180" s="7" t="s">
        <v>28794</v>
      </c>
      <c r="B10180" s="8" t="s">
        <v>28795</v>
      </c>
    </row>
    <row r="10181" spans="1:2">
      <c r="A10181" s="7" t="s">
        <v>28796</v>
      </c>
      <c r="B10181" s="8" t="s">
        <v>28797</v>
      </c>
    </row>
    <row r="10182" spans="1:2">
      <c r="A10182" s="7" t="s">
        <v>28798</v>
      </c>
      <c r="B10182" s="8" t="s">
        <v>28799</v>
      </c>
    </row>
    <row r="10183" spans="1:2">
      <c r="A10183" s="7" t="s">
        <v>28800</v>
      </c>
      <c r="B10183" s="8" t="s">
        <v>28801</v>
      </c>
    </row>
    <row r="10184" spans="1:2">
      <c r="A10184" s="7" t="s">
        <v>28802</v>
      </c>
      <c r="B10184" s="8" t="s">
        <v>28803</v>
      </c>
    </row>
    <row r="10185" spans="1:2">
      <c r="A10185" s="7" t="s">
        <v>28804</v>
      </c>
      <c r="B10185" s="8" t="s">
        <v>28805</v>
      </c>
    </row>
    <row r="10186" spans="1:2">
      <c r="A10186" s="7" t="s">
        <v>28806</v>
      </c>
      <c r="B10186" s="8" t="s">
        <v>28807</v>
      </c>
    </row>
    <row r="10187" spans="1:2">
      <c r="A10187" s="7" t="s">
        <v>28808</v>
      </c>
      <c r="B10187" s="8" t="s">
        <v>28809</v>
      </c>
    </row>
    <row r="10188" spans="1:2">
      <c r="A10188" s="7" t="s">
        <v>28810</v>
      </c>
      <c r="B10188" s="8" t="s">
        <v>28811</v>
      </c>
    </row>
    <row r="10189" spans="1:2">
      <c r="A10189" s="7" t="s">
        <v>28812</v>
      </c>
      <c r="B10189" s="8" t="s">
        <v>28813</v>
      </c>
    </row>
    <row r="10190" spans="1:2">
      <c r="A10190" s="7" t="s">
        <v>28814</v>
      </c>
      <c r="B10190" s="8" t="s">
        <v>28815</v>
      </c>
    </row>
    <row r="10191" spans="1:2">
      <c r="A10191" s="7" t="s">
        <v>28816</v>
      </c>
      <c r="B10191" s="8" t="s">
        <v>28817</v>
      </c>
    </row>
    <row r="10192" spans="1:2">
      <c r="A10192" s="7" t="s">
        <v>28818</v>
      </c>
      <c r="B10192" s="8" t="s">
        <v>28819</v>
      </c>
    </row>
    <row r="10193" spans="1:2">
      <c r="A10193" s="7" t="s">
        <v>28820</v>
      </c>
      <c r="B10193" s="8" t="s">
        <v>28821</v>
      </c>
    </row>
    <row r="10194" spans="1:2" ht="24">
      <c r="A10194" s="7" t="s">
        <v>28822</v>
      </c>
      <c r="B10194" s="8" t="s">
        <v>28823</v>
      </c>
    </row>
    <row r="10195" spans="1:2">
      <c r="A10195" s="7" t="s">
        <v>28824</v>
      </c>
      <c r="B10195" s="8" t="s">
        <v>28825</v>
      </c>
    </row>
    <row r="10196" spans="1:2">
      <c r="A10196" s="7" t="s">
        <v>28826</v>
      </c>
      <c r="B10196" s="8" t="s">
        <v>28827</v>
      </c>
    </row>
    <row r="10197" spans="1:2">
      <c r="A10197" s="7" t="s">
        <v>28828</v>
      </c>
      <c r="B10197" s="8" t="s">
        <v>28829</v>
      </c>
    </row>
    <row r="10198" spans="1:2">
      <c r="A10198" s="7" t="s">
        <v>28830</v>
      </c>
      <c r="B10198" s="8" t="s">
        <v>28831</v>
      </c>
    </row>
    <row r="10199" spans="1:2">
      <c r="A10199" s="7" t="s">
        <v>28832</v>
      </c>
      <c r="B10199" s="8" t="s">
        <v>28833</v>
      </c>
    </row>
    <row r="10200" spans="1:2">
      <c r="A10200" s="7" t="s">
        <v>28834</v>
      </c>
      <c r="B10200" s="8" t="s">
        <v>28835</v>
      </c>
    </row>
    <row r="10201" spans="1:2">
      <c r="A10201" s="7" t="s">
        <v>28836</v>
      </c>
      <c r="B10201" s="8" t="s">
        <v>28837</v>
      </c>
    </row>
    <row r="10202" spans="1:2">
      <c r="A10202" s="7" t="s">
        <v>15964</v>
      </c>
      <c r="B10202" s="8" t="s">
        <v>15965</v>
      </c>
    </row>
    <row r="10203" spans="1:2">
      <c r="A10203" s="7" t="s">
        <v>15966</v>
      </c>
      <c r="B10203" s="8" t="s">
        <v>15960</v>
      </c>
    </row>
    <row r="10204" spans="1:2">
      <c r="A10204" s="7" t="s">
        <v>15967</v>
      </c>
      <c r="B10204" s="8" t="s">
        <v>28838</v>
      </c>
    </row>
    <row r="10205" spans="1:2">
      <c r="A10205" s="7" t="s">
        <v>16197</v>
      </c>
      <c r="B10205" s="8" t="s">
        <v>28839</v>
      </c>
    </row>
    <row r="10206" spans="1:2">
      <c r="A10206" s="7" t="s">
        <v>16217</v>
      </c>
      <c r="B10206" s="8" t="s">
        <v>28840</v>
      </c>
    </row>
    <row r="10207" spans="1:2">
      <c r="A10207" s="7" t="s">
        <v>16237</v>
      </c>
      <c r="B10207" s="8" t="s">
        <v>28841</v>
      </c>
    </row>
    <row r="10208" spans="1:2">
      <c r="A10208" s="7" t="s">
        <v>18997</v>
      </c>
      <c r="B10208" s="8" t="s">
        <v>18998</v>
      </c>
    </row>
    <row r="10209" spans="1:2">
      <c r="A10209" s="7" t="s">
        <v>18999</v>
      </c>
      <c r="B10209" s="8" t="s">
        <v>19000</v>
      </c>
    </row>
    <row r="10210" spans="1:2">
      <c r="A10210" s="7" t="s">
        <v>19001</v>
      </c>
      <c r="B10210" s="8" t="s">
        <v>19002</v>
      </c>
    </row>
    <row r="10211" spans="1:2">
      <c r="A10211" s="7" t="s">
        <v>19132</v>
      </c>
      <c r="B10211" s="8" t="s">
        <v>19133</v>
      </c>
    </row>
    <row r="10212" spans="1:2">
      <c r="A10212" s="7" t="s">
        <v>19134</v>
      </c>
      <c r="B10212" s="8" t="s">
        <v>19135</v>
      </c>
    </row>
    <row r="10213" spans="1:2">
      <c r="A10213" s="7" t="s">
        <v>19136</v>
      </c>
      <c r="B10213" s="8" t="s">
        <v>19137</v>
      </c>
    </row>
    <row r="10214" spans="1:2">
      <c r="A10214" s="7" t="s">
        <v>19138</v>
      </c>
      <c r="B10214" s="8" t="s">
        <v>19139</v>
      </c>
    </row>
    <row r="10215" spans="1:2">
      <c r="A10215" s="7" t="s">
        <v>19140</v>
      </c>
      <c r="B10215" s="8" t="s">
        <v>19141</v>
      </c>
    </row>
    <row r="10216" spans="1:2">
      <c r="A10216" s="7" t="s">
        <v>19144</v>
      </c>
      <c r="B10216" s="8" t="s">
        <v>28842</v>
      </c>
    </row>
    <row r="10217" spans="1:2">
      <c r="A10217" s="7" t="s">
        <v>19146</v>
      </c>
      <c r="B10217" s="8" t="s">
        <v>19147</v>
      </c>
    </row>
    <row r="10218" spans="1:2">
      <c r="A10218" s="7" t="s">
        <v>19148</v>
      </c>
      <c r="B10218" s="8" t="s">
        <v>19149</v>
      </c>
    </row>
    <row r="10219" spans="1:2">
      <c r="A10219" s="7" t="s">
        <v>19150</v>
      </c>
      <c r="B10219" s="8" t="s">
        <v>19151</v>
      </c>
    </row>
    <row r="10220" spans="1:2">
      <c r="A10220" s="7" t="s">
        <v>14037</v>
      </c>
      <c r="B10220" s="8" t="s">
        <v>14038</v>
      </c>
    </row>
    <row r="10221" spans="1:2">
      <c r="A10221" s="7" t="s">
        <v>14039</v>
      </c>
      <c r="B10221" s="8" t="s">
        <v>14040</v>
      </c>
    </row>
    <row r="10222" spans="1:2">
      <c r="A10222" s="7" t="s">
        <v>14041</v>
      </c>
      <c r="B10222" s="8" t="s">
        <v>14042</v>
      </c>
    </row>
    <row r="10223" spans="1:2">
      <c r="A10223" s="7" t="s">
        <v>14043</v>
      </c>
      <c r="B10223" s="8" t="s">
        <v>14044</v>
      </c>
    </row>
    <row r="10224" spans="1:2">
      <c r="A10224" s="7" t="s">
        <v>14045</v>
      </c>
      <c r="B10224" s="8" t="s">
        <v>14046</v>
      </c>
    </row>
    <row r="10225" spans="1:2">
      <c r="A10225" s="7" t="s">
        <v>14047</v>
      </c>
      <c r="B10225" s="8" t="s">
        <v>14048</v>
      </c>
    </row>
    <row r="10226" spans="1:2">
      <c r="A10226" s="7" t="s">
        <v>14049</v>
      </c>
      <c r="B10226" s="8" t="s">
        <v>14050</v>
      </c>
    </row>
    <row r="10227" spans="1:2">
      <c r="A10227" s="7" t="s">
        <v>14051</v>
      </c>
      <c r="B10227" s="8" t="s">
        <v>14052</v>
      </c>
    </row>
    <row r="10228" spans="1:2">
      <c r="A10228" s="7" t="s">
        <v>14053</v>
      </c>
      <c r="B10228" s="8" t="s">
        <v>14054</v>
      </c>
    </row>
    <row r="10229" spans="1:2">
      <c r="A10229" s="7" t="s">
        <v>14055</v>
      </c>
      <c r="B10229" s="8" t="s">
        <v>14056</v>
      </c>
    </row>
    <row r="10230" spans="1:2">
      <c r="A10230" s="7" t="s">
        <v>14059</v>
      </c>
      <c r="B10230" s="8" t="s">
        <v>14060</v>
      </c>
    </row>
    <row r="10231" spans="1:2">
      <c r="A10231" s="7" t="s">
        <v>14061</v>
      </c>
      <c r="B10231" s="8" t="s">
        <v>14062</v>
      </c>
    </row>
    <row r="10232" spans="1:2">
      <c r="A10232" s="7" t="s">
        <v>14063</v>
      </c>
      <c r="B10232" s="8" t="s">
        <v>14064</v>
      </c>
    </row>
    <row r="10233" spans="1:2">
      <c r="A10233" s="7" t="s">
        <v>14067</v>
      </c>
      <c r="B10233" s="8" t="s">
        <v>14068</v>
      </c>
    </row>
    <row r="10234" spans="1:2">
      <c r="A10234" s="7" t="s">
        <v>14069</v>
      </c>
      <c r="B10234" s="8" t="s">
        <v>14070</v>
      </c>
    </row>
    <row r="10235" spans="1:2">
      <c r="A10235" s="7" t="s">
        <v>14071</v>
      </c>
      <c r="B10235" s="8" t="s">
        <v>14072</v>
      </c>
    </row>
    <row r="10236" spans="1:2">
      <c r="A10236" s="7" t="s">
        <v>14073</v>
      </c>
      <c r="B10236" s="8" t="s">
        <v>14074</v>
      </c>
    </row>
    <row r="10237" spans="1:2">
      <c r="A10237" s="7" t="s">
        <v>14075</v>
      </c>
      <c r="B10237" s="8" t="s">
        <v>14076</v>
      </c>
    </row>
    <row r="10238" spans="1:2">
      <c r="A10238" s="7" t="s">
        <v>14077</v>
      </c>
      <c r="B10238" s="8" t="s">
        <v>14078</v>
      </c>
    </row>
    <row r="10239" spans="1:2">
      <c r="A10239" s="7" t="s">
        <v>14079</v>
      </c>
      <c r="B10239" s="8" t="s">
        <v>14080</v>
      </c>
    </row>
    <row r="10240" spans="1:2">
      <c r="A10240" s="7" t="s">
        <v>14083</v>
      </c>
      <c r="B10240" s="8" t="s">
        <v>14084</v>
      </c>
    </row>
    <row r="10241" spans="1:2">
      <c r="A10241" s="7" t="s">
        <v>14085</v>
      </c>
      <c r="B10241" s="8" t="s">
        <v>14086</v>
      </c>
    </row>
    <row r="10242" spans="1:2">
      <c r="A10242" s="7" t="s">
        <v>14089</v>
      </c>
      <c r="B10242" s="8" t="s">
        <v>14090</v>
      </c>
    </row>
    <row r="10243" spans="1:2">
      <c r="A10243" s="7" t="s">
        <v>14219</v>
      </c>
      <c r="B10243" s="8" t="s">
        <v>28843</v>
      </c>
    </row>
    <row r="10244" spans="1:2">
      <c r="A10244" s="7" t="s">
        <v>14221</v>
      </c>
      <c r="B10244" s="8" t="s">
        <v>14222</v>
      </c>
    </row>
    <row r="10245" spans="1:2">
      <c r="A10245" s="7" t="s">
        <v>14223</v>
      </c>
      <c r="B10245" s="8" t="s">
        <v>14224</v>
      </c>
    </row>
    <row r="10246" spans="1:2">
      <c r="A10246" s="7" t="s">
        <v>14226</v>
      </c>
      <c r="B10246" s="8" t="s">
        <v>14227</v>
      </c>
    </row>
    <row r="10247" spans="1:2">
      <c r="A10247" s="7" t="s">
        <v>14228</v>
      </c>
      <c r="B10247" s="8" t="s">
        <v>14229</v>
      </c>
    </row>
    <row r="10248" spans="1:2">
      <c r="A10248" s="7" t="s">
        <v>14230</v>
      </c>
      <c r="B10248" s="8" t="s">
        <v>14231</v>
      </c>
    </row>
    <row r="10249" spans="1:2">
      <c r="A10249" s="7" t="s">
        <v>14232</v>
      </c>
      <c r="B10249" s="8" t="s">
        <v>14233</v>
      </c>
    </row>
    <row r="10250" spans="1:2">
      <c r="A10250" s="7" t="s">
        <v>14234</v>
      </c>
      <c r="B10250" s="8" t="s">
        <v>14235</v>
      </c>
    </row>
    <row r="10251" spans="1:2">
      <c r="A10251" s="7" t="s">
        <v>14236</v>
      </c>
      <c r="B10251" s="8" t="s">
        <v>14237</v>
      </c>
    </row>
    <row r="10252" spans="1:2">
      <c r="A10252" s="7" t="s">
        <v>14238</v>
      </c>
      <c r="B10252" s="8" t="s">
        <v>14239</v>
      </c>
    </row>
    <row r="10253" spans="1:2">
      <c r="A10253" s="7" t="s">
        <v>14240</v>
      </c>
      <c r="B10253" s="8" t="s">
        <v>14241</v>
      </c>
    </row>
    <row r="10254" spans="1:2">
      <c r="A10254" s="7" t="s">
        <v>14244</v>
      </c>
      <c r="B10254" s="8" t="s">
        <v>14245</v>
      </c>
    </row>
    <row r="10255" spans="1:2">
      <c r="A10255" s="7" t="s">
        <v>14246</v>
      </c>
      <c r="B10255" s="8" t="s">
        <v>14247</v>
      </c>
    </row>
    <row r="10256" spans="1:2">
      <c r="A10256" s="7" t="s">
        <v>14250</v>
      </c>
      <c r="B10256" s="8" t="s">
        <v>28844</v>
      </c>
    </row>
    <row r="10257" spans="1:2">
      <c r="A10257" s="7" t="s">
        <v>14253</v>
      </c>
      <c r="B10257" s="8" t="s">
        <v>14254</v>
      </c>
    </row>
    <row r="10258" spans="1:2">
      <c r="A10258" s="7" t="s">
        <v>16715</v>
      </c>
      <c r="B10258" s="8" t="s">
        <v>16716</v>
      </c>
    </row>
    <row r="10259" spans="1:2">
      <c r="A10259" s="7" t="s">
        <v>16717</v>
      </c>
      <c r="B10259" s="8" t="s">
        <v>16718</v>
      </c>
    </row>
    <row r="10260" spans="1:2">
      <c r="A10260" s="7" t="s">
        <v>16719</v>
      </c>
      <c r="B10260" s="8" t="s">
        <v>16718</v>
      </c>
    </row>
    <row r="10261" spans="1:2">
      <c r="A10261" s="7" t="s">
        <v>16720</v>
      </c>
      <c r="B10261" s="8" t="s">
        <v>16721</v>
      </c>
    </row>
    <row r="10262" spans="1:2">
      <c r="A10262" s="7" t="s">
        <v>16722</v>
      </c>
      <c r="B10262" s="8" t="s">
        <v>16723</v>
      </c>
    </row>
    <row r="10263" spans="1:2">
      <c r="A10263" s="7" t="s">
        <v>16724</v>
      </c>
      <c r="B10263" s="8" t="s">
        <v>16725</v>
      </c>
    </row>
    <row r="10264" spans="1:2">
      <c r="A10264" s="7" t="s">
        <v>16726</v>
      </c>
      <c r="B10264" s="8" t="s">
        <v>16727</v>
      </c>
    </row>
    <row r="10265" spans="1:2">
      <c r="A10265" s="7" t="s">
        <v>16728</v>
      </c>
      <c r="B10265" s="8" t="s">
        <v>16729</v>
      </c>
    </row>
    <row r="10266" spans="1:2">
      <c r="A10266" s="7" t="s">
        <v>16730</v>
      </c>
      <c r="B10266" s="8" t="s">
        <v>16731</v>
      </c>
    </row>
    <row r="10267" spans="1:2">
      <c r="A10267" s="7" t="s">
        <v>16732</v>
      </c>
      <c r="B10267" s="8" t="s">
        <v>16733</v>
      </c>
    </row>
    <row r="10268" spans="1:2">
      <c r="A10268" s="7" t="s">
        <v>16734</v>
      </c>
      <c r="B10268" s="8" t="s">
        <v>16735</v>
      </c>
    </row>
    <row r="10269" spans="1:2">
      <c r="A10269" s="7" t="s">
        <v>16736</v>
      </c>
      <c r="B10269" s="8" t="s">
        <v>16737</v>
      </c>
    </row>
    <row r="10270" spans="1:2">
      <c r="A10270" s="7" t="s">
        <v>16738</v>
      </c>
      <c r="B10270" s="8" t="s">
        <v>16739</v>
      </c>
    </row>
    <row r="10271" spans="1:2">
      <c r="A10271" s="7" t="s">
        <v>16740</v>
      </c>
      <c r="B10271" s="8" t="s">
        <v>16741</v>
      </c>
    </row>
    <row r="10272" spans="1:2">
      <c r="A10272" s="7" t="s">
        <v>16742</v>
      </c>
      <c r="B10272" s="8" t="s">
        <v>16743</v>
      </c>
    </row>
    <row r="10273" spans="1:2">
      <c r="A10273" s="7" t="s">
        <v>16744</v>
      </c>
      <c r="B10273" s="8" t="s">
        <v>16745</v>
      </c>
    </row>
    <row r="10274" spans="1:2">
      <c r="A10274" s="7" t="s">
        <v>16746</v>
      </c>
      <c r="B10274" s="8" t="s">
        <v>16747</v>
      </c>
    </row>
    <row r="10275" spans="1:2">
      <c r="A10275" s="7" t="s">
        <v>16748</v>
      </c>
      <c r="B10275" s="8" t="s">
        <v>16749</v>
      </c>
    </row>
    <row r="10276" spans="1:2">
      <c r="A10276" s="7" t="s">
        <v>16752</v>
      </c>
      <c r="B10276" s="8" t="s">
        <v>16753</v>
      </c>
    </row>
    <row r="10277" spans="1:2">
      <c r="A10277" s="7" t="s">
        <v>16754</v>
      </c>
      <c r="B10277" s="8" t="s">
        <v>28845</v>
      </c>
    </row>
    <row r="10278" spans="1:2">
      <c r="A10278" s="7" t="s">
        <v>16756</v>
      </c>
      <c r="B10278" s="8" t="s">
        <v>28846</v>
      </c>
    </row>
    <row r="10279" spans="1:2">
      <c r="A10279" s="7" t="s">
        <v>16762</v>
      </c>
      <c r="B10279" s="8" t="s">
        <v>28847</v>
      </c>
    </row>
    <row r="10280" spans="1:2">
      <c r="A10280" s="7" t="s">
        <v>16826</v>
      </c>
      <c r="B10280" s="8" t="s">
        <v>28848</v>
      </c>
    </row>
    <row r="10281" spans="1:2">
      <c r="A10281" s="7" t="s">
        <v>16832</v>
      </c>
      <c r="B10281" s="8" t="s">
        <v>28849</v>
      </c>
    </row>
    <row r="10282" spans="1:2">
      <c r="A10282" s="7" t="s">
        <v>16838</v>
      </c>
      <c r="B10282" s="8" t="s">
        <v>28850</v>
      </c>
    </row>
    <row r="10283" spans="1:2">
      <c r="A10283" s="7" t="s">
        <v>16482</v>
      </c>
      <c r="B10283" s="8" t="s">
        <v>28851</v>
      </c>
    </row>
    <row r="10284" spans="1:2">
      <c r="A10284" s="7" t="s">
        <v>16488</v>
      </c>
      <c r="B10284" s="8" t="s">
        <v>28852</v>
      </c>
    </row>
    <row r="10285" spans="1:2">
      <c r="A10285" s="7" t="s">
        <v>13499</v>
      </c>
      <c r="B10285" s="8" t="s">
        <v>28853</v>
      </c>
    </row>
    <row r="10286" spans="1:2">
      <c r="A10286" s="7" t="s">
        <v>13507</v>
      </c>
      <c r="B10286" s="8" t="s">
        <v>13508</v>
      </c>
    </row>
    <row r="10287" spans="1:2">
      <c r="A10287" s="7" t="s">
        <v>13509</v>
      </c>
      <c r="B10287" s="8" t="s">
        <v>13510</v>
      </c>
    </row>
    <row r="10288" spans="1:2">
      <c r="A10288" s="7" t="s">
        <v>13511</v>
      </c>
      <c r="B10288" s="8" t="s">
        <v>13512</v>
      </c>
    </row>
    <row r="10289" spans="1:2">
      <c r="A10289" s="7" t="s">
        <v>13513</v>
      </c>
      <c r="B10289" s="8" t="s">
        <v>13514</v>
      </c>
    </row>
    <row r="10290" spans="1:2">
      <c r="A10290" s="7" t="s">
        <v>13515</v>
      </c>
      <c r="B10290" s="8" t="s">
        <v>13516</v>
      </c>
    </row>
    <row r="10291" spans="1:2">
      <c r="A10291" s="7" t="s">
        <v>13517</v>
      </c>
      <c r="B10291" s="8" t="s">
        <v>13518</v>
      </c>
    </row>
    <row r="10292" spans="1:2">
      <c r="A10292" s="7" t="s">
        <v>13605</v>
      </c>
      <c r="B10292" s="8" t="s">
        <v>13606</v>
      </c>
    </row>
    <row r="10293" spans="1:2">
      <c r="A10293" s="7" t="s">
        <v>13607</v>
      </c>
      <c r="B10293" s="8" t="s">
        <v>13608</v>
      </c>
    </row>
    <row r="10294" spans="1:2">
      <c r="A10294" s="7" t="s">
        <v>13609</v>
      </c>
      <c r="B10294" s="8" t="s">
        <v>13610</v>
      </c>
    </row>
    <row r="10295" spans="1:2">
      <c r="A10295" s="7" t="s">
        <v>13611</v>
      </c>
      <c r="B10295" s="8" t="s">
        <v>13612</v>
      </c>
    </row>
    <row r="10296" spans="1:2">
      <c r="A10296" s="7" t="s">
        <v>13613</v>
      </c>
      <c r="B10296" s="8" t="s">
        <v>13614</v>
      </c>
    </row>
    <row r="10297" spans="1:2">
      <c r="A10297" s="7" t="s">
        <v>13617</v>
      </c>
      <c r="B10297" s="8" t="s">
        <v>13618</v>
      </c>
    </row>
    <row r="10298" spans="1:2">
      <c r="A10298" s="7" t="s">
        <v>13619</v>
      </c>
      <c r="B10298" s="8" t="s">
        <v>13620</v>
      </c>
    </row>
    <row r="10299" spans="1:2">
      <c r="A10299" s="7" t="s">
        <v>13621</v>
      </c>
      <c r="B10299" s="8" t="s">
        <v>13622</v>
      </c>
    </row>
    <row r="10300" spans="1:2">
      <c r="A10300" s="7" t="s">
        <v>13623</v>
      </c>
      <c r="B10300" s="8" t="s">
        <v>13624</v>
      </c>
    </row>
    <row r="10301" spans="1:2">
      <c r="A10301" s="7" t="s">
        <v>13625</v>
      </c>
      <c r="B10301" s="8" t="s">
        <v>13626</v>
      </c>
    </row>
    <row r="10302" spans="1:2">
      <c r="A10302" s="7" t="s">
        <v>13629</v>
      </c>
      <c r="B10302" s="8" t="s">
        <v>28854</v>
      </c>
    </row>
    <row r="10303" spans="1:2">
      <c r="A10303" s="7" t="s">
        <v>13631</v>
      </c>
      <c r="B10303" s="8" t="s">
        <v>13632</v>
      </c>
    </row>
    <row r="10304" spans="1:2">
      <c r="A10304" s="7" t="s">
        <v>28855</v>
      </c>
      <c r="B10304" s="8" t="s">
        <v>28856</v>
      </c>
    </row>
    <row r="10305" spans="1:2">
      <c r="A10305" s="7" t="s">
        <v>28857</v>
      </c>
      <c r="B10305" s="8" t="s">
        <v>28858</v>
      </c>
    </row>
    <row r="10306" spans="1:2">
      <c r="A10306" s="7" t="s">
        <v>28859</v>
      </c>
      <c r="B10306" s="8" t="s">
        <v>28860</v>
      </c>
    </row>
    <row r="10307" spans="1:2">
      <c r="A10307" s="7" t="s">
        <v>28861</v>
      </c>
      <c r="B10307" s="8" t="s">
        <v>28862</v>
      </c>
    </row>
    <row r="10308" spans="1:2">
      <c r="A10308" s="7" t="s">
        <v>28863</v>
      </c>
      <c r="B10308" s="8" t="s">
        <v>28864</v>
      </c>
    </row>
    <row r="10309" spans="1:2">
      <c r="A10309" s="7" t="s">
        <v>28865</v>
      </c>
      <c r="B10309" s="8" t="s">
        <v>28866</v>
      </c>
    </row>
    <row r="10310" spans="1:2">
      <c r="A10310" s="7" t="s">
        <v>28867</v>
      </c>
      <c r="B10310" s="8" t="s">
        <v>28868</v>
      </c>
    </row>
    <row r="10311" spans="1:2">
      <c r="A10311" s="7" t="s">
        <v>28869</v>
      </c>
      <c r="B10311" s="8" t="s">
        <v>28870</v>
      </c>
    </row>
    <row r="10312" spans="1:2">
      <c r="A10312" s="7" t="s">
        <v>28871</v>
      </c>
      <c r="B10312" s="8" t="s">
        <v>28872</v>
      </c>
    </row>
    <row r="10313" spans="1:2">
      <c r="A10313" s="7" t="s">
        <v>28873</v>
      </c>
      <c r="B10313" s="8" t="s">
        <v>28874</v>
      </c>
    </row>
    <row r="10314" spans="1:2">
      <c r="A10314" s="7" t="s">
        <v>28875</v>
      </c>
      <c r="B10314" s="8" t="s">
        <v>28876</v>
      </c>
    </row>
    <row r="10315" spans="1:2">
      <c r="A10315" s="7" t="s">
        <v>28877</v>
      </c>
      <c r="B10315" s="8" t="s">
        <v>28878</v>
      </c>
    </row>
    <row r="10316" spans="1:2">
      <c r="A10316" s="7" t="s">
        <v>28879</v>
      </c>
      <c r="B10316" s="8" t="s">
        <v>28880</v>
      </c>
    </row>
    <row r="10317" spans="1:2">
      <c r="A10317" s="7" t="s">
        <v>28881</v>
      </c>
      <c r="B10317" s="8" t="s">
        <v>28882</v>
      </c>
    </row>
    <row r="10318" spans="1:2">
      <c r="A10318" s="7" t="s">
        <v>28883</v>
      </c>
      <c r="B10318" s="8" t="s">
        <v>28884</v>
      </c>
    </row>
    <row r="10319" spans="1:2">
      <c r="A10319" s="7" t="s">
        <v>28885</v>
      </c>
      <c r="B10319" s="8" t="s">
        <v>28886</v>
      </c>
    </row>
    <row r="10320" spans="1:2">
      <c r="A10320" s="7" t="s">
        <v>28887</v>
      </c>
      <c r="B10320" s="8" t="s">
        <v>28888</v>
      </c>
    </row>
    <row r="10321" spans="1:2">
      <c r="A10321" s="7" t="s">
        <v>28889</v>
      </c>
      <c r="B10321" s="8" t="s">
        <v>28890</v>
      </c>
    </row>
    <row r="10322" spans="1:2">
      <c r="A10322" s="7" t="s">
        <v>28891</v>
      </c>
      <c r="B10322" s="8" t="s">
        <v>28892</v>
      </c>
    </row>
    <row r="10323" spans="1:2">
      <c r="A10323" s="7" t="s">
        <v>28893</v>
      </c>
      <c r="B10323" s="8" t="s">
        <v>28894</v>
      </c>
    </row>
    <row r="10324" spans="1:2">
      <c r="A10324" s="7" t="s">
        <v>28895</v>
      </c>
      <c r="B10324" s="8" t="s">
        <v>28896</v>
      </c>
    </row>
    <row r="10325" spans="1:2">
      <c r="A10325" s="7" t="s">
        <v>28897</v>
      </c>
      <c r="B10325" s="8" t="s">
        <v>28898</v>
      </c>
    </row>
    <row r="10326" spans="1:2">
      <c r="A10326" s="7" t="s">
        <v>28899</v>
      </c>
      <c r="B10326" s="8" t="s">
        <v>28900</v>
      </c>
    </row>
    <row r="10327" spans="1:2">
      <c r="A10327" s="7" t="s">
        <v>28901</v>
      </c>
      <c r="B10327" s="8" t="s">
        <v>28902</v>
      </c>
    </row>
    <row r="10328" spans="1:2">
      <c r="A10328" s="7" t="s">
        <v>28903</v>
      </c>
      <c r="B10328" s="8" t="s">
        <v>28904</v>
      </c>
    </row>
    <row r="10329" spans="1:2">
      <c r="A10329" s="7" t="s">
        <v>28905</v>
      </c>
      <c r="B10329" s="8" t="s">
        <v>28906</v>
      </c>
    </row>
    <row r="10330" spans="1:2">
      <c r="A10330" s="7" t="s">
        <v>28907</v>
      </c>
      <c r="B10330" s="8" t="s">
        <v>28908</v>
      </c>
    </row>
    <row r="10331" spans="1:2">
      <c r="A10331" s="7" t="s">
        <v>28909</v>
      </c>
      <c r="B10331" s="8" t="s">
        <v>28910</v>
      </c>
    </row>
    <row r="10332" spans="1:2">
      <c r="A10332" s="7" t="s">
        <v>28911</v>
      </c>
      <c r="B10332" s="8" t="s">
        <v>28912</v>
      </c>
    </row>
    <row r="10333" spans="1:2">
      <c r="A10333" s="7" t="s">
        <v>28913</v>
      </c>
      <c r="B10333" s="8" t="s">
        <v>28914</v>
      </c>
    </row>
    <row r="10334" spans="1:2">
      <c r="A10334" s="7" t="s">
        <v>28915</v>
      </c>
      <c r="B10334" s="8" t="s">
        <v>28916</v>
      </c>
    </row>
    <row r="10335" spans="1:2">
      <c r="A10335" s="7" t="s">
        <v>28917</v>
      </c>
      <c r="B10335" s="8" t="s">
        <v>28918</v>
      </c>
    </row>
    <row r="10336" spans="1:2">
      <c r="A10336" s="7" t="s">
        <v>28919</v>
      </c>
      <c r="B10336" s="8" t="s">
        <v>28920</v>
      </c>
    </row>
    <row r="10337" spans="1:2">
      <c r="A10337" s="7" t="s">
        <v>28921</v>
      </c>
      <c r="B10337" s="8" t="s">
        <v>28922</v>
      </c>
    </row>
    <row r="10338" spans="1:2">
      <c r="A10338" s="7" t="s">
        <v>28923</v>
      </c>
      <c r="B10338" s="8" t="s">
        <v>28924</v>
      </c>
    </row>
    <row r="10339" spans="1:2">
      <c r="A10339" s="7" t="s">
        <v>28925</v>
      </c>
      <c r="B10339" s="8" t="s">
        <v>28926</v>
      </c>
    </row>
    <row r="10340" spans="1:2">
      <c r="A10340" s="7" t="s">
        <v>28927</v>
      </c>
      <c r="B10340" s="8" t="s">
        <v>28928</v>
      </c>
    </row>
    <row r="10341" spans="1:2">
      <c r="A10341" s="7" t="s">
        <v>28929</v>
      </c>
      <c r="B10341" s="8" t="s">
        <v>28930</v>
      </c>
    </row>
    <row r="10342" spans="1:2">
      <c r="A10342" s="7" t="s">
        <v>28931</v>
      </c>
      <c r="B10342" s="8" t="s">
        <v>28932</v>
      </c>
    </row>
    <row r="10343" spans="1:2">
      <c r="A10343" s="7" t="s">
        <v>28933</v>
      </c>
      <c r="B10343" s="8" t="s">
        <v>28934</v>
      </c>
    </row>
    <row r="10344" spans="1:2">
      <c r="A10344" s="7" t="s">
        <v>28935</v>
      </c>
      <c r="B10344" s="8" t="s">
        <v>28936</v>
      </c>
    </row>
    <row r="10345" spans="1:2">
      <c r="A10345" s="7" t="s">
        <v>28937</v>
      </c>
      <c r="B10345" s="8" t="s">
        <v>28938</v>
      </c>
    </row>
    <row r="10346" spans="1:2">
      <c r="A10346" s="7" t="s">
        <v>28939</v>
      </c>
      <c r="B10346" s="8" t="s">
        <v>28940</v>
      </c>
    </row>
    <row r="10347" spans="1:2">
      <c r="A10347" s="7" t="s">
        <v>28941</v>
      </c>
      <c r="B10347" s="8" t="s">
        <v>28942</v>
      </c>
    </row>
    <row r="10348" spans="1:2">
      <c r="A10348" s="7" t="s">
        <v>28943</v>
      </c>
      <c r="B10348" s="8" t="s">
        <v>28944</v>
      </c>
    </row>
    <row r="10349" spans="1:2">
      <c r="A10349" s="7" t="s">
        <v>28945</v>
      </c>
      <c r="B10349" s="8" t="s">
        <v>28946</v>
      </c>
    </row>
    <row r="10350" spans="1:2">
      <c r="A10350" s="7" t="s">
        <v>12881</v>
      </c>
      <c r="B10350" s="8" t="s">
        <v>28947</v>
      </c>
    </row>
    <row r="10351" spans="1:2">
      <c r="A10351" s="7" t="s">
        <v>28948</v>
      </c>
      <c r="B10351" s="8" t="s">
        <v>28949</v>
      </c>
    </row>
    <row r="10352" spans="1:2">
      <c r="A10352" s="7" t="s">
        <v>28950</v>
      </c>
      <c r="B10352" s="8" t="s">
        <v>28951</v>
      </c>
    </row>
    <row r="10353" spans="1:2">
      <c r="A10353" s="7" t="s">
        <v>28952</v>
      </c>
      <c r="B10353" s="8" t="s">
        <v>28953</v>
      </c>
    </row>
    <row r="10354" spans="1:2">
      <c r="A10354" s="7" t="s">
        <v>28954</v>
      </c>
      <c r="B10354" s="8" t="s">
        <v>28955</v>
      </c>
    </row>
    <row r="10355" spans="1:2">
      <c r="A10355" s="7" t="s">
        <v>28956</v>
      </c>
      <c r="B10355" s="8" t="s">
        <v>28957</v>
      </c>
    </row>
    <row r="10356" spans="1:2">
      <c r="A10356" s="7" t="s">
        <v>28958</v>
      </c>
      <c r="B10356" s="8" t="s">
        <v>28959</v>
      </c>
    </row>
    <row r="10357" spans="1:2">
      <c r="A10357" s="7" t="s">
        <v>28960</v>
      </c>
      <c r="B10357" s="8" t="s">
        <v>28961</v>
      </c>
    </row>
    <row r="10358" spans="1:2">
      <c r="A10358" s="7" t="s">
        <v>28962</v>
      </c>
      <c r="B10358" s="8" t="s">
        <v>28963</v>
      </c>
    </row>
    <row r="10359" spans="1:2">
      <c r="A10359" s="7" t="s">
        <v>28964</v>
      </c>
      <c r="B10359" s="8" t="s">
        <v>28965</v>
      </c>
    </row>
    <row r="10360" spans="1:2">
      <c r="A10360" s="7" t="s">
        <v>28966</v>
      </c>
      <c r="B10360" s="8" t="s">
        <v>28967</v>
      </c>
    </row>
    <row r="10361" spans="1:2">
      <c r="A10361" s="7" t="s">
        <v>28968</v>
      </c>
      <c r="B10361" s="8" t="s">
        <v>28969</v>
      </c>
    </row>
    <row r="10362" spans="1:2">
      <c r="A10362" s="7" t="s">
        <v>28970</v>
      </c>
      <c r="B10362" s="8" t="s">
        <v>28971</v>
      </c>
    </row>
    <row r="10363" spans="1:2">
      <c r="A10363" s="7" t="s">
        <v>28972</v>
      </c>
      <c r="B10363" s="8" t="s">
        <v>28973</v>
      </c>
    </row>
    <row r="10364" spans="1:2">
      <c r="A10364" s="7" t="s">
        <v>28974</v>
      </c>
      <c r="B10364" s="8" t="s">
        <v>28975</v>
      </c>
    </row>
    <row r="10365" spans="1:2">
      <c r="A10365" s="7" t="s">
        <v>28976</v>
      </c>
      <c r="B10365" s="8" t="s">
        <v>28977</v>
      </c>
    </row>
    <row r="10366" spans="1:2">
      <c r="A10366" s="7" t="s">
        <v>28978</v>
      </c>
      <c r="B10366" s="8" t="s">
        <v>28979</v>
      </c>
    </row>
    <row r="10367" spans="1:2">
      <c r="A10367" s="7" t="s">
        <v>28980</v>
      </c>
      <c r="B10367" s="8" t="s">
        <v>28981</v>
      </c>
    </row>
    <row r="10368" spans="1:2">
      <c r="A10368" s="7" t="s">
        <v>28982</v>
      </c>
      <c r="B10368" s="8" t="s">
        <v>28983</v>
      </c>
    </row>
    <row r="10369" spans="1:2">
      <c r="A10369" s="7" t="s">
        <v>28984</v>
      </c>
      <c r="B10369" s="8" t="s">
        <v>28985</v>
      </c>
    </row>
    <row r="10370" spans="1:2">
      <c r="A10370" s="7" t="s">
        <v>28986</v>
      </c>
      <c r="B10370" s="8" t="s">
        <v>28987</v>
      </c>
    </row>
    <row r="10371" spans="1:2">
      <c r="A10371" s="7" t="s">
        <v>28988</v>
      </c>
      <c r="B10371" s="8" t="s">
        <v>28989</v>
      </c>
    </row>
    <row r="10372" spans="1:2">
      <c r="A10372" s="7" t="s">
        <v>28990</v>
      </c>
      <c r="B10372" s="8" t="s">
        <v>28991</v>
      </c>
    </row>
    <row r="10373" spans="1:2">
      <c r="A10373" s="7" t="s">
        <v>28992</v>
      </c>
      <c r="B10373" s="8" t="s">
        <v>28993</v>
      </c>
    </row>
    <row r="10374" spans="1:2" ht="24">
      <c r="A10374" s="7" t="s">
        <v>28994</v>
      </c>
      <c r="B10374" s="8" t="s">
        <v>28995</v>
      </c>
    </row>
    <row r="10375" spans="1:2">
      <c r="A10375" s="7" t="s">
        <v>28996</v>
      </c>
      <c r="B10375" s="8" t="s">
        <v>28997</v>
      </c>
    </row>
    <row r="10376" spans="1:2">
      <c r="A10376" s="7" t="s">
        <v>28998</v>
      </c>
      <c r="B10376" s="8" t="s">
        <v>28999</v>
      </c>
    </row>
    <row r="10377" spans="1:2">
      <c r="A10377" s="7" t="s">
        <v>29000</v>
      </c>
      <c r="B10377" s="8" t="s">
        <v>29001</v>
      </c>
    </row>
    <row r="10378" spans="1:2">
      <c r="A10378" s="7" t="s">
        <v>29002</v>
      </c>
      <c r="B10378" s="8" t="s">
        <v>29003</v>
      </c>
    </row>
    <row r="10379" spans="1:2" ht="24">
      <c r="A10379" s="7" t="s">
        <v>29004</v>
      </c>
      <c r="B10379" s="8" t="s">
        <v>29005</v>
      </c>
    </row>
    <row r="10380" spans="1:2">
      <c r="A10380" s="7" t="s">
        <v>29006</v>
      </c>
      <c r="B10380" s="8" t="s">
        <v>29007</v>
      </c>
    </row>
    <row r="10381" spans="1:2">
      <c r="A10381" s="7" t="s">
        <v>29008</v>
      </c>
      <c r="B10381" s="8" t="s">
        <v>29009</v>
      </c>
    </row>
    <row r="10382" spans="1:2">
      <c r="A10382" s="7" t="s">
        <v>29010</v>
      </c>
      <c r="B10382" s="8" t="s">
        <v>29011</v>
      </c>
    </row>
    <row r="10383" spans="1:2">
      <c r="A10383" s="7" t="s">
        <v>29012</v>
      </c>
      <c r="B10383" s="8" t="s">
        <v>29013</v>
      </c>
    </row>
    <row r="10384" spans="1:2">
      <c r="A10384" s="7" t="s">
        <v>29014</v>
      </c>
      <c r="B10384" s="8" t="s">
        <v>29015</v>
      </c>
    </row>
    <row r="10385" spans="1:2">
      <c r="A10385" s="7" t="s">
        <v>29016</v>
      </c>
      <c r="B10385" s="8" t="s">
        <v>29017</v>
      </c>
    </row>
    <row r="10386" spans="1:2">
      <c r="A10386" s="7" t="s">
        <v>29018</v>
      </c>
      <c r="B10386" s="8" t="s">
        <v>29019</v>
      </c>
    </row>
    <row r="10387" spans="1:2">
      <c r="A10387" s="7" t="s">
        <v>29020</v>
      </c>
      <c r="B10387" s="8" t="s">
        <v>29021</v>
      </c>
    </row>
    <row r="10388" spans="1:2">
      <c r="A10388" s="7" t="s">
        <v>29022</v>
      </c>
      <c r="B10388" s="8" t="s">
        <v>29023</v>
      </c>
    </row>
    <row r="10389" spans="1:2">
      <c r="A10389" s="7" t="s">
        <v>29024</v>
      </c>
      <c r="B10389" s="8" t="s">
        <v>29025</v>
      </c>
    </row>
    <row r="10390" spans="1:2">
      <c r="A10390" s="7" t="s">
        <v>29026</v>
      </c>
      <c r="B10390" s="8" t="s">
        <v>29027</v>
      </c>
    </row>
    <row r="10391" spans="1:2">
      <c r="A10391" s="7" t="s">
        <v>29028</v>
      </c>
      <c r="B10391" s="8" t="s">
        <v>29029</v>
      </c>
    </row>
    <row r="10392" spans="1:2">
      <c r="A10392" s="7" t="s">
        <v>29030</v>
      </c>
      <c r="B10392" s="8" t="s">
        <v>29031</v>
      </c>
    </row>
    <row r="10393" spans="1:2">
      <c r="A10393" s="7" t="s">
        <v>29032</v>
      </c>
      <c r="B10393" s="8" t="s">
        <v>29033</v>
      </c>
    </row>
    <row r="10394" spans="1:2">
      <c r="A10394" s="7" t="s">
        <v>29034</v>
      </c>
      <c r="B10394" s="8" t="s">
        <v>29035</v>
      </c>
    </row>
    <row r="10395" spans="1:2">
      <c r="A10395" s="7" t="s">
        <v>29036</v>
      </c>
      <c r="B10395" s="8" t="s">
        <v>29037</v>
      </c>
    </row>
    <row r="10396" spans="1:2">
      <c r="A10396" s="7" t="s">
        <v>29038</v>
      </c>
      <c r="B10396" s="8" t="s">
        <v>29039</v>
      </c>
    </row>
    <row r="10397" spans="1:2">
      <c r="A10397" s="7" t="s">
        <v>29040</v>
      </c>
      <c r="B10397" s="8" t="s">
        <v>29041</v>
      </c>
    </row>
    <row r="10398" spans="1:2">
      <c r="A10398" s="7" t="s">
        <v>29042</v>
      </c>
      <c r="B10398" s="8" t="s">
        <v>29043</v>
      </c>
    </row>
    <row r="10399" spans="1:2">
      <c r="A10399" s="7" t="s">
        <v>29044</v>
      </c>
      <c r="B10399" s="8" t="s">
        <v>29045</v>
      </c>
    </row>
    <row r="10400" spans="1:2">
      <c r="A10400" s="7" t="s">
        <v>29046</v>
      </c>
      <c r="B10400" s="8" t="s">
        <v>29047</v>
      </c>
    </row>
    <row r="10401" spans="1:2">
      <c r="A10401" s="7" t="s">
        <v>29048</v>
      </c>
      <c r="B10401" s="8" t="s">
        <v>29049</v>
      </c>
    </row>
    <row r="10402" spans="1:2">
      <c r="A10402" s="7" t="s">
        <v>29050</v>
      </c>
      <c r="B10402" s="8" t="s">
        <v>29051</v>
      </c>
    </row>
    <row r="10403" spans="1:2">
      <c r="A10403" s="7" t="s">
        <v>29052</v>
      </c>
      <c r="B10403" s="8" t="s">
        <v>29053</v>
      </c>
    </row>
    <row r="10404" spans="1:2">
      <c r="A10404" s="7" t="s">
        <v>29054</v>
      </c>
      <c r="B10404" s="8" t="s">
        <v>29055</v>
      </c>
    </row>
    <row r="10405" spans="1:2">
      <c r="A10405" s="7" t="s">
        <v>14255</v>
      </c>
      <c r="B10405" s="8" t="s">
        <v>14256</v>
      </c>
    </row>
    <row r="10406" spans="1:2">
      <c r="A10406" s="7" t="s">
        <v>14259</v>
      </c>
      <c r="B10406" s="8" t="s">
        <v>14260</v>
      </c>
    </row>
    <row r="10407" spans="1:2">
      <c r="A10407" s="7" t="s">
        <v>14261</v>
      </c>
      <c r="B10407" s="8" t="s">
        <v>14262</v>
      </c>
    </row>
    <row r="10408" spans="1:2">
      <c r="A10408" s="7" t="s">
        <v>14263</v>
      </c>
      <c r="B10408" s="8" t="s">
        <v>14264</v>
      </c>
    </row>
    <row r="10409" spans="1:2">
      <c r="A10409" s="7" t="s">
        <v>14265</v>
      </c>
      <c r="B10409" s="8" t="s">
        <v>14266</v>
      </c>
    </row>
    <row r="10410" spans="1:2">
      <c r="A10410" s="7" t="s">
        <v>14269</v>
      </c>
      <c r="B10410" s="8" t="s">
        <v>29056</v>
      </c>
    </row>
    <row r="10411" spans="1:2">
      <c r="A10411" s="7" t="s">
        <v>14273</v>
      </c>
      <c r="B10411" s="8" t="s">
        <v>29057</v>
      </c>
    </row>
    <row r="10412" spans="1:2">
      <c r="A10412" s="7" t="s">
        <v>14275</v>
      </c>
      <c r="B10412" s="8" t="s">
        <v>29058</v>
      </c>
    </row>
    <row r="10413" spans="1:2">
      <c r="A10413" s="7" t="s">
        <v>14279</v>
      </c>
      <c r="B10413" s="8" t="s">
        <v>29059</v>
      </c>
    </row>
    <row r="10414" spans="1:2">
      <c r="A10414" s="7" t="s">
        <v>14281</v>
      </c>
      <c r="B10414" s="8" t="s">
        <v>29060</v>
      </c>
    </row>
    <row r="10415" spans="1:2">
      <c r="A10415" s="7" t="s">
        <v>14283</v>
      </c>
      <c r="B10415" s="8" t="s">
        <v>29061</v>
      </c>
    </row>
    <row r="10416" spans="1:2">
      <c r="A10416" s="7" t="s">
        <v>14285</v>
      </c>
      <c r="B10416" s="8" t="s">
        <v>29062</v>
      </c>
    </row>
    <row r="10417" spans="1:2">
      <c r="A10417" s="7" t="s">
        <v>14287</v>
      </c>
      <c r="B10417" s="8" t="s">
        <v>29063</v>
      </c>
    </row>
    <row r="10418" spans="1:2">
      <c r="A10418" s="7" t="s">
        <v>14509</v>
      </c>
      <c r="B10418" s="8" t="s">
        <v>14510</v>
      </c>
    </row>
    <row r="10419" spans="1:2">
      <c r="A10419" s="7" t="s">
        <v>14511</v>
      </c>
      <c r="B10419" s="8" t="s">
        <v>14512</v>
      </c>
    </row>
    <row r="10420" spans="1:2">
      <c r="A10420" s="7" t="s">
        <v>14513</v>
      </c>
      <c r="B10420" s="8" t="s">
        <v>14514</v>
      </c>
    </row>
    <row r="10421" spans="1:2">
      <c r="A10421" s="7" t="s">
        <v>14515</v>
      </c>
      <c r="B10421" s="8" t="s">
        <v>14516</v>
      </c>
    </row>
    <row r="10422" spans="1:2">
      <c r="A10422" s="7" t="s">
        <v>14517</v>
      </c>
      <c r="B10422" s="8" t="s">
        <v>14518</v>
      </c>
    </row>
    <row r="10423" spans="1:2">
      <c r="A10423" s="7" t="s">
        <v>14521</v>
      </c>
      <c r="B10423" s="8" t="s">
        <v>14522</v>
      </c>
    </row>
    <row r="10424" spans="1:2">
      <c r="A10424" s="7" t="s">
        <v>14523</v>
      </c>
      <c r="B10424" s="8" t="s">
        <v>14524</v>
      </c>
    </row>
    <row r="10425" spans="1:2">
      <c r="A10425" s="7" t="s">
        <v>14525</v>
      </c>
      <c r="B10425" s="8" t="s">
        <v>14526</v>
      </c>
    </row>
    <row r="10426" spans="1:2">
      <c r="A10426" s="7" t="s">
        <v>15724</v>
      </c>
      <c r="B10426" s="8" t="s">
        <v>15725</v>
      </c>
    </row>
    <row r="10427" spans="1:2">
      <c r="A10427" s="7" t="s">
        <v>15726</v>
      </c>
      <c r="B10427" s="8" t="s">
        <v>15727</v>
      </c>
    </row>
    <row r="10428" spans="1:2">
      <c r="A10428" s="7" t="s">
        <v>15732</v>
      </c>
      <c r="B10428" s="8" t="s">
        <v>15731</v>
      </c>
    </row>
    <row r="10429" spans="1:2">
      <c r="A10429" s="7" t="s">
        <v>18769</v>
      </c>
      <c r="B10429" s="8" t="s">
        <v>18770</v>
      </c>
    </row>
    <row r="10430" spans="1:2">
      <c r="A10430" s="7" t="s">
        <v>18793</v>
      </c>
      <c r="B10430" s="8" t="s">
        <v>18794</v>
      </c>
    </row>
    <row r="10431" spans="1:2">
      <c r="A10431" s="7" t="s">
        <v>18795</v>
      </c>
      <c r="B10431" s="8" t="s">
        <v>18796</v>
      </c>
    </row>
    <row r="10432" spans="1:2">
      <c r="A10432" s="7" t="s">
        <v>18390</v>
      </c>
      <c r="B10432" s="8" t="s">
        <v>18391</v>
      </c>
    </row>
    <row r="10433" spans="1:2">
      <c r="A10433" s="7" t="s">
        <v>18392</v>
      </c>
      <c r="B10433" s="8" t="s">
        <v>18393</v>
      </c>
    </row>
    <row r="10434" spans="1:2">
      <c r="A10434" s="7" t="s">
        <v>18394</v>
      </c>
      <c r="B10434" s="8" t="s">
        <v>18395</v>
      </c>
    </row>
    <row r="10435" spans="1:2">
      <c r="A10435" s="7" t="s">
        <v>18396</v>
      </c>
      <c r="B10435" s="8" t="s">
        <v>18397</v>
      </c>
    </row>
    <row r="10436" spans="1:2">
      <c r="A10436" s="7" t="s">
        <v>18400</v>
      </c>
      <c r="B10436" s="8" t="s">
        <v>18401</v>
      </c>
    </row>
    <row r="10437" spans="1:2">
      <c r="A10437" s="7" t="s">
        <v>18404</v>
      </c>
      <c r="B10437" s="8" t="s">
        <v>18405</v>
      </c>
    </row>
    <row r="10438" spans="1:2">
      <c r="A10438" s="7" t="s">
        <v>18406</v>
      </c>
      <c r="B10438" s="8" t="s">
        <v>18407</v>
      </c>
    </row>
    <row r="10439" spans="1:2">
      <c r="A10439" s="7" t="s">
        <v>18408</v>
      </c>
      <c r="B10439" s="8" t="s">
        <v>18409</v>
      </c>
    </row>
    <row r="10440" spans="1:2">
      <c r="A10440" s="7" t="s">
        <v>18410</v>
      </c>
      <c r="B10440" s="8" t="s">
        <v>18411</v>
      </c>
    </row>
    <row r="10441" spans="1:2">
      <c r="A10441" s="7" t="s">
        <v>18412</v>
      </c>
      <c r="B10441" s="8" t="s">
        <v>18413</v>
      </c>
    </row>
    <row r="10442" spans="1:2">
      <c r="A10442" s="7" t="s">
        <v>18414</v>
      </c>
      <c r="B10442" s="8" t="s">
        <v>18415</v>
      </c>
    </row>
    <row r="10443" spans="1:2">
      <c r="A10443" s="7" t="s">
        <v>18416</v>
      </c>
      <c r="B10443" s="8" t="s">
        <v>18417</v>
      </c>
    </row>
    <row r="10444" spans="1:2">
      <c r="A10444" s="7" t="s">
        <v>18418</v>
      </c>
      <c r="B10444" s="8" t="s">
        <v>29064</v>
      </c>
    </row>
    <row r="10445" spans="1:2">
      <c r="A10445" s="7" t="s">
        <v>18420</v>
      </c>
      <c r="B10445" s="8" t="s">
        <v>18421</v>
      </c>
    </row>
    <row r="10446" spans="1:2">
      <c r="A10446" s="7" t="s">
        <v>18422</v>
      </c>
      <c r="B10446" s="8" t="s">
        <v>18423</v>
      </c>
    </row>
    <row r="10447" spans="1:2">
      <c r="A10447" s="7" t="s">
        <v>18424</v>
      </c>
      <c r="B10447" s="8" t="s">
        <v>18425</v>
      </c>
    </row>
    <row r="10448" spans="1:2">
      <c r="A10448" s="7" t="s">
        <v>18428</v>
      </c>
      <c r="B10448" s="8" t="s">
        <v>18429</v>
      </c>
    </row>
    <row r="10449" spans="1:2">
      <c r="A10449" s="7" t="s">
        <v>18430</v>
      </c>
      <c r="B10449" s="8" t="s">
        <v>18431</v>
      </c>
    </row>
    <row r="10450" spans="1:2">
      <c r="A10450" s="7" t="s">
        <v>18434</v>
      </c>
      <c r="B10450" s="8" t="s">
        <v>18435</v>
      </c>
    </row>
    <row r="10451" spans="1:2">
      <c r="A10451" s="7" t="s">
        <v>18438</v>
      </c>
      <c r="B10451" s="8" t="s">
        <v>18437</v>
      </c>
    </row>
    <row r="10452" spans="1:2">
      <c r="A10452" s="7" t="s">
        <v>18439</v>
      </c>
      <c r="B10452" s="8" t="s">
        <v>18440</v>
      </c>
    </row>
    <row r="10453" spans="1:2">
      <c r="A10453" s="7" t="s">
        <v>19298</v>
      </c>
      <c r="B10453" s="8" t="s">
        <v>19299</v>
      </c>
    </row>
    <row r="10454" spans="1:2">
      <c r="A10454" s="7" t="s">
        <v>19320</v>
      </c>
      <c r="B10454" s="8" t="s">
        <v>19321</v>
      </c>
    </row>
    <row r="10455" spans="1:2">
      <c r="A10455" s="7" t="s">
        <v>19023</v>
      </c>
      <c r="B10455" s="8" t="s">
        <v>19024</v>
      </c>
    </row>
    <row r="10456" spans="1:2">
      <c r="A10456" s="7" t="s">
        <v>19045</v>
      </c>
      <c r="B10456" s="8" t="s">
        <v>19046</v>
      </c>
    </row>
    <row r="10457" spans="1:2">
      <c r="A10457" s="7" t="s">
        <v>29065</v>
      </c>
      <c r="B10457" s="8" t="s">
        <v>29066</v>
      </c>
    </row>
    <row r="10458" spans="1:2">
      <c r="A10458" s="7" t="s">
        <v>29067</v>
      </c>
      <c r="B10458" s="8" t="s">
        <v>29068</v>
      </c>
    </row>
    <row r="10459" spans="1:2">
      <c r="A10459" s="7" t="s">
        <v>29069</v>
      </c>
      <c r="B10459" s="8" t="s">
        <v>29070</v>
      </c>
    </row>
    <row r="10460" spans="1:2">
      <c r="A10460" s="7" t="s">
        <v>29071</v>
      </c>
      <c r="B10460" s="8" t="s">
        <v>29072</v>
      </c>
    </row>
    <row r="10461" spans="1:2">
      <c r="A10461" s="7" t="s">
        <v>29073</v>
      </c>
      <c r="B10461" s="8" t="s">
        <v>29074</v>
      </c>
    </row>
    <row r="10462" spans="1:2">
      <c r="A10462" s="7" t="s">
        <v>29075</v>
      </c>
      <c r="B10462" s="8" t="s">
        <v>29076</v>
      </c>
    </row>
    <row r="10463" spans="1:2">
      <c r="A10463" s="7" t="s">
        <v>29077</v>
      </c>
      <c r="B10463" s="8" t="s">
        <v>29078</v>
      </c>
    </row>
    <row r="10464" spans="1:2">
      <c r="A10464" s="7" t="s">
        <v>29079</v>
      </c>
      <c r="B10464" s="8" t="s">
        <v>29080</v>
      </c>
    </row>
    <row r="10465" spans="1:2">
      <c r="A10465" s="7" t="s">
        <v>29081</v>
      </c>
      <c r="B10465" s="8" t="s">
        <v>29082</v>
      </c>
    </row>
    <row r="10466" spans="1:2">
      <c r="A10466" s="7" t="s">
        <v>29083</v>
      </c>
      <c r="B10466" s="8" t="s">
        <v>29084</v>
      </c>
    </row>
    <row r="10467" spans="1:2">
      <c r="A10467" s="7" t="s">
        <v>29085</v>
      </c>
      <c r="B10467" s="8" t="s">
        <v>29086</v>
      </c>
    </row>
    <row r="10468" spans="1:2">
      <c r="A10468" s="7" t="s">
        <v>29087</v>
      </c>
      <c r="B10468" s="8" t="s">
        <v>29088</v>
      </c>
    </row>
    <row r="10469" spans="1:2">
      <c r="A10469" s="7" t="s">
        <v>29089</v>
      </c>
      <c r="B10469" s="8" t="s">
        <v>29090</v>
      </c>
    </row>
    <row r="10470" spans="1:2">
      <c r="A10470" s="7" t="s">
        <v>29091</v>
      </c>
      <c r="B10470" s="8" t="s">
        <v>29092</v>
      </c>
    </row>
    <row r="10471" spans="1:2">
      <c r="A10471" s="7" t="s">
        <v>29093</v>
      </c>
      <c r="B10471" s="8" t="s">
        <v>29094</v>
      </c>
    </row>
    <row r="10472" spans="1:2">
      <c r="A10472" s="7" t="s">
        <v>29095</v>
      </c>
      <c r="B10472" s="8" t="s">
        <v>29096</v>
      </c>
    </row>
    <row r="10473" spans="1:2">
      <c r="A10473" s="7" t="s">
        <v>29097</v>
      </c>
      <c r="B10473" s="8" t="s">
        <v>29098</v>
      </c>
    </row>
    <row r="10474" spans="1:2">
      <c r="A10474" s="7" t="s">
        <v>29099</v>
      </c>
      <c r="B10474" s="8" t="s">
        <v>29100</v>
      </c>
    </row>
    <row r="10475" spans="1:2">
      <c r="A10475" s="7" t="s">
        <v>29101</v>
      </c>
      <c r="B10475" s="8" t="s">
        <v>29102</v>
      </c>
    </row>
    <row r="10476" spans="1:2">
      <c r="A10476" s="7" t="s">
        <v>29103</v>
      </c>
      <c r="B10476" s="8" t="s">
        <v>29104</v>
      </c>
    </row>
    <row r="10477" spans="1:2">
      <c r="A10477" s="7" t="s">
        <v>29105</v>
      </c>
      <c r="B10477" s="8" t="s">
        <v>29106</v>
      </c>
    </row>
    <row r="10478" spans="1:2">
      <c r="A10478" s="7" t="s">
        <v>29107</v>
      </c>
      <c r="B10478" s="8" t="s">
        <v>29108</v>
      </c>
    </row>
    <row r="10479" spans="1:2">
      <c r="A10479" s="7" t="s">
        <v>29109</v>
      </c>
      <c r="B10479" s="8" t="s">
        <v>29110</v>
      </c>
    </row>
    <row r="10480" spans="1:2">
      <c r="A10480" s="7" t="s">
        <v>29111</v>
      </c>
      <c r="B10480" s="8" t="s">
        <v>29112</v>
      </c>
    </row>
    <row r="10481" spans="1:2">
      <c r="A10481" s="7" t="s">
        <v>29113</v>
      </c>
      <c r="B10481" s="8" t="s">
        <v>29114</v>
      </c>
    </row>
    <row r="10482" spans="1:2">
      <c r="A10482" s="7" t="s">
        <v>29115</v>
      </c>
      <c r="B10482" s="8" t="s">
        <v>29116</v>
      </c>
    </row>
    <row r="10483" spans="1:2">
      <c r="A10483" s="7" t="s">
        <v>29117</v>
      </c>
      <c r="B10483" s="8" t="s">
        <v>29118</v>
      </c>
    </row>
    <row r="10484" spans="1:2">
      <c r="A10484" s="7" t="s">
        <v>29119</v>
      </c>
      <c r="B10484" s="8" t="s">
        <v>29120</v>
      </c>
    </row>
    <row r="10485" spans="1:2">
      <c r="A10485" s="7" t="s">
        <v>29121</v>
      </c>
      <c r="B10485" s="8" t="s">
        <v>29122</v>
      </c>
    </row>
    <row r="10486" spans="1:2">
      <c r="A10486" s="7" t="s">
        <v>29123</v>
      </c>
      <c r="B10486" s="8" t="s">
        <v>29124</v>
      </c>
    </row>
    <row r="10487" spans="1:2">
      <c r="A10487" s="7" t="s">
        <v>29125</v>
      </c>
      <c r="B10487" s="8" t="s">
        <v>29126</v>
      </c>
    </row>
    <row r="10488" spans="1:2">
      <c r="A10488" s="7" t="s">
        <v>29127</v>
      </c>
      <c r="B10488" s="8" t="s">
        <v>29128</v>
      </c>
    </row>
    <row r="10489" spans="1:2">
      <c r="A10489" s="7" t="s">
        <v>29129</v>
      </c>
      <c r="B10489" s="8" t="s">
        <v>29130</v>
      </c>
    </row>
    <row r="10490" spans="1:2">
      <c r="A10490" s="7" t="s">
        <v>29131</v>
      </c>
      <c r="B10490" s="8" t="s">
        <v>29132</v>
      </c>
    </row>
    <row r="10491" spans="1:2">
      <c r="A10491" s="7" t="s">
        <v>29133</v>
      </c>
      <c r="B10491" s="8" t="s">
        <v>29134</v>
      </c>
    </row>
    <row r="10492" spans="1:2">
      <c r="A10492" s="7" t="s">
        <v>29135</v>
      </c>
      <c r="B10492" s="8" t="s">
        <v>29136</v>
      </c>
    </row>
    <row r="10493" spans="1:2">
      <c r="A10493" s="7" t="s">
        <v>29137</v>
      </c>
      <c r="B10493" s="8" t="s">
        <v>29138</v>
      </c>
    </row>
    <row r="10494" spans="1:2">
      <c r="A10494" s="7" t="s">
        <v>29139</v>
      </c>
      <c r="B10494" s="8" t="s">
        <v>29140</v>
      </c>
    </row>
    <row r="10495" spans="1:2">
      <c r="A10495" s="7" t="s">
        <v>29141</v>
      </c>
      <c r="B10495" s="8" t="s">
        <v>29142</v>
      </c>
    </row>
    <row r="10496" spans="1:2">
      <c r="A10496" s="7" t="s">
        <v>29143</v>
      </c>
      <c r="B10496" s="8" t="s">
        <v>29144</v>
      </c>
    </row>
    <row r="10497" spans="1:2">
      <c r="A10497" s="7" t="s">
        <v>29145</v>
      </c>
      <c r="B10497" s="8" t="s">
        <v>29146</v>
      </c>
    </row>
    <row r="10498" spans="1:2">
      <c r="A10498" s="7" t="s">
        <v>29147</v>
      </c>
      <c r="B10498" s="8" t="s">
        <v>29148</v>
      </c>
    </row>
    <row r="10499" spans="1:2">
      <c r="A10499" s="7" t="s">
        <v>29149</v>
      </c>
      <c r="B10499" s="8" t="s">
        <v>29150</v>
      </c>
    </row>
    <row r="10500" spans="1:2">
      <c r="A10500" s="7" t="s">
        <v>29151</v>
      </c>
      <c r="B10500" s="8" t="s">
        <v>29152</v>
      </c>
    </row>
    <row r="10501" spans="1:2">
      <c r="A10501" s="7" t="s">
        <v>29153</v>
      </c>
      <c r="B10501" s="8" t="s">
        <v>29154</v>
      </c>
    </row>
    <row r="10502" spans="1:2">
      <c r="A10502" s="7" t="s">
        <v>29155</v>
      </c>
      <c r="B10502" s="8" t="s">
        <v>29156</v>
      </c>
    </row>
    <row r="10503" spans="1:2">
      <c r="A10503" s="7" t="s">
        <v>29157</v>
      </c>
      <c r="B10503" s="8" t="s">
        <v>29158</v>
      </c>
    </row>
    <row r="10504" spans="1:2">
      <c r="A10504" s="7" t="s">
        <v>29159</v>
      </c>
      <c r="B10504" s="8" t="s">
        <v>29160</v>
      </c>
    </row>
    <row r="10505" spans="1:2">
      <c r="A10505" s="7" t="s">
        <v>29161</v>
      </c>
      <c r="B10505" s="8" t="s">
        <v>29162</v>
      </c>
    </row>
    <row r="10506" spans="1:2">
      <c r="A10506" s="7" t="s">
        <v>29163</v>
      </c>
      <c r="B10506" s="8" t="s">
        <v>29164</v>
      </c>
    </row>
    <row r="10507" spans="1:2">
      <c r="A10507" s="7" t="s">
        <v>29165</v>
      </c>
      <c r="B10507" s="8" t="s">
        <v>29166</v>
      </c>
    </row>
    <row r="10508" spans="1:2">
      <c r="A10508" s="7" t="s">
        <v>29167</v>
      </c>
      <c r="B10508" s="8" t="s">
        <v>29168</v>
      </c>
    </row>
    <row r="10509" spans="1:2">
      <c r="A10509" s="7" t="s">
        <v>29169</v>
      </c>
      <c r="B10509" s="8" t="s">
        <v>29170</v>
      </c>
    </row>
    <row r="10510" spans="1:2">
      <c r="A10510" s="7" t="s">
        <v>29171</v>
      </c>
      <c r="B10510" s="8" t="s">
        <v>29172</v>
      </c>
    </row>
    <row r="10511" spans="1:2">
      <c r="A10511" s="7" t="s">
        <v>29173</v>
      </c>
      <c r="B10511" s="8" t="s">
        <v>29174</v>
      </c>
    </row>
    <row r="10512" spans="1:2">
      <c r="A10512" s="7" t="s">
        <v>29175</v>
      </c>
      <c r="B10512" s="8" t="s">
        <v>29176</v>
      </c>
    </row>
    <row r="10513" spans="1:2">
      <c r="A10513" s="7" t="s">
        <v>29177</v>
      </c>
      <c r="B10513" s="8" t="s">
        <v>29178</v>
      </c>
    </row>
    <row r="10514" spans="1:2">
      <c r="A10514" s="7" t="s">
        <v>29179</v>
      </c>
      <c r="B10514" s="8" t="s">
        <v>29180</v>
      </c>
    </row>
    <row r="10515" spans="1:2">
      <c r="A10515" s="7" t="s">
        <v>29181</v>
      </c>
      <c r="B10515" s="8" t="s">
        <v>29182</v>
      </c>
    </row>
    <row r="10516" spans="1:2">
      <c r="A10516" s="7" t="s">
        <v>29183</v>
      </c>
      <c r="B10516" s="8" t="s">
        <v>29184</v>
      </c>
    </row>
    <row r="10517" spans="1:2">
      <c r="A10517" s="7" t="s">
        <v>29185</v>
      </c>
      <c r="B10517" s="8" t="s">
        <v>29186</v>
      </c>
    </row>
    <row r="10518" spans="1:2">
      <c r="A10518" s="7" t="s">
        <v>29187</v>
      </c>
      <c r="B10518" s="8" t="s">
        <v>29188</v>
      </c>
    </row>
    <row r="10519" spans="1:2">
      <c r="A10519" s="7" t="s">
        <v>29189</v>
      </c>
      <c r="B10519" s="8" t="s">
        <v>29190</v>
      </c>
    </row>
    <row r="10520" spans="1:2">
      <c r="A10520" s="7" t="s">
        <v>29191</v>
      </c>
      <c r="B10520" s="8" t="s">
        <v>29192</v>
      </c>
    </row>
    <row r="10521" spans="1:2">
      <c r="A10521" s="7" t="s">
        <v>29193</v>
      </c>
      <c r="B10521" s="8" t="s">
        <v>29194</v>
      </c>
    </row>
    <row r="10522" spans="1:2">
      <c r="A10522" s="7" t="s">
        <v>29195</v>
      </c>
      <c r="B10522" s="8" t="s">
        <v>29196</v>
      </c>
    </row>
    <row r="10523" spans="1:2">
      <c r="A10523" s="7" t="s">
        <v>29197</v>
      </c>
      <c r="B10523" s="8" t="s">
        <v>29198</v>
      </c>
    </row>
    <row r="10524" spans="1:2">
      <c r="A10524" s="7" t="s">
        <v>29199</v>
      </c>
      <c r="B10524" s="8" t="s">
        <v>29200</v>
      </c>
    </row>
    <row r="10525" spans="1:2">
      <c r="A10525" s="7" t="s">
        <v>29201</v>
      </c>
      <c r="B10525" s="8" t="s">
        <v>29202</v>
      </c>
    </row>
    <row r="10526" spans="1:2">
      <c r="A10526" s="7" t="s">
        <v>29203</v>
      </c>
      <c r="B10526" s="8" t="s">
        <v>29204</v>
      </c>
    </row>
    <row r="10527" spans="1:2">
      <c r="A10527" s="7" t="s">
        <v>29205</v>
      </c>
      <c r="B10527" s="8" t="s">
        <v>29206</v>
      </c>
    </row>
    <row r="10528" spans="1:2">
      <c r="A10528" s="7" t="s">
        <v>29207</v>
      </c>
      <c r="B10528" s="8" t="s">
        <v>29208</v>
      </c>
    </row>
    <row r="10529" spans="1:2">
      <c r="A10529" s="7" t="s">
        <v>29209</v>
      </c>
      <c r="B10529" s="8" t="s">
        <v>29210</v>
      </c>
    </row>
    <row r="10530" spans="1:2">
      <c r="A10530" s="7" t="s">
        <v>29211</v>
      </c>
      <c r="B10530" s="8" t="s">
        <v>29212</v>
      </c>
    </row>
    <row r="10531" spans="1:2">
      <c r="A10531" s="7" t="s">
        <v>29213</v>
      </c>
      <c r="B10531" s="8" t="s">
        <v>29214</v>
      </c>
    </row>
    <row r="10532" spans="1:2">
      <c r="A10532" s="7" t="s">
        <v>29215</v>
      </c>
      <c r="B10532" s="8" t="s">
        <v>29216</v>
      </c>
    </row>
    <row r="10533" spans="1:2">
      <c r="A10533" s="7" t="s">
        <v>29217</v>
      </c>
      <c r="B10533" s="8" t="s">
        <v>29218</v>
      </c>
    </row>
    <row r="10534" spans="1:2">
      <c r="A10534" s="7" t="s">
        <v>29219</v>
      </c>
      <c r="B10534" s="8" t="s">
        <v>29220</v>
      </c>
    </row>
    <row r="10535" spans="1:2">
      <c r="A10535" s="7" t="s">
        <v>29221</v>
      </c>
      <c r="B10535" s="8" t="s">
        <v>29222</v>
      </c>
    </row>
    <row r="10536" spans="1:2">
      <c r="A10536" s="7" t="s">
        <v>29223</v>
      </c>
      <c r="B10536" s="8" t="s">
        <v>29224</v>
      </c>
    </row>
    <row r="10537" spans="1:2">
      <c r="A10537" s="7" t="s">
        <v>29225</v>
      </c>
      <c r="B10537" s="8" t="s">
        <v>29226</v>
      </c>
    </row>
    <row r="10538" spans="1:2">
      <c r="A10538" s="7" t="s">
        <v>29227</v>
      </c>
      <c r="B10538" s="8" t="s">
        <v>29228</v>
      </c>
    </row>
    <row r="10539" spans="1:2">
      <c r="A10539" s="7" t="s">
        <v>29229</v>
      </c>
      <c r="B10539" s="8" t="s">
        <v>29230</v>
      </c>
    </row>
    <row r="10540" spans="1:2">
      <c r="A10540" s="7" t="s">
        <v>29231</v>
      </c>
      <c r="B10540" s="8" t="s">
        <v>29232</v>
      </c>
    </row>
    <row r="10541" spans="1:2">
      <c r="A10541" s="7" t="s">
        <v>29233</v>
      </c>
      <c r="B10541" s="8" t="s">
        <v>29234</v>
      </c>
    </row>
    <row r="10542" spans="1:2">
      <c r="A10542" s="7" t="s">
        <v>29235</v>
      </c>
      <c r="B10542" s="8" t="s">
        <v>29236</v>
      </c>
    </row>
    <row r="10543" spans="1:2">
      <c r="A10543" s="7" t="s">
        <v>29237</v>
      </c>
      <c r="B10543" s="8" t="s">
        <v>29238</v>
      </c>
    </row>
    <row r="10544" spans="1:2">
      <c r="A10544" s="7" t="s">
        <v>29239</v>
      </c>
      <c r="B10544" s="8" t="s">
        <v>29240</v>
      </c>
    </row>
    <row r="10545" spans="1:2">
      <c r="A10545" s="7" t="s">
        <v>29241</v>
      </c>
      <c r="B10545" s="8" t="s">
        <v>29242</v>
      </c>
    </row>
    <row r="10546" spans="1:2">
      <c r="A10546" s="7" t="s">
        <v>29243</v>
      </c>
      <c r="B10546" s="8" t="s">
        <v>29244</v>
      </c>
    </row>
    <row r="10547" spans="1:2">
      <c r="A10547" s="7" t="s">
        <v>29245</v>
      </c>
      <c r="B10547" s="8" t="s">
        <v>29246</v>
      </c>
    </row>
    <row r="10548" spans="1:2">
      <c r="A10548" s="7" t="s">
        <v>29247</v>
      </c>
      <c r="B10548" s="8" t="s">
        <v>29248</v>
      </c>
    </row>
    <row r="10549" spans="1:2">
      <c r="A10549" s="7" t="s">
        <v>29249</v>
      </c>
      <c r="B10549" s="8" t="s">
        <v>29250</v>
      </c>
    </row>
    <row r="10550" spans="1:2">
      <c r="A10550" s="7" t="s">
        <v>29251</v>
      </c>
      <c r="B10550" s="8" t="s">
        <v>29252</v>
      </c>
    </row>
    <row r="10551" spans="1:2">
      <c r="A10551" s="7" t="s">
        <v>29253</v>
      </c>
      <c r="B10551" s="8" t="s">
        <v>29254</v>
      </c>
    </row>
    <row r="10552" spans="1:2">
      <c r="A10552" s="7" t="s">
        <v>29255</v>
      </c>
      <c r="B10552" s="8" t="s">
        <v>29256</v>
      </c>
    </row>
    <row r="10553" spans="1:2">
      <c r="A10553" s="7" t="s">
        <v>29257</v>
      </c>
      <c r="B10553" s="8" t="s">
        <v>29258</v>
      </c>
    </row>
    <row r="10554" spans="1:2">
      <c r="A10554" s="7" t="s">
        <v>29259</v>
      </c>
      <c r="B10554" s="8" t="s">
        <v>29260</v>
      </c>
    </row>
    <row r="10555" spans="1:2">
      <c r="A10555" s="7" t="s">
        <v>29261</v>
      </c>
      <c r="B10555" s="8" t="s">
        <v>29262</v>
      </c>
    </row>
    <row r="10556" spans="1:2">
      <c r="A10556" s="7" t="s">
        <v>29263</v>
      </c>
      <c r="B10556" s="8" t="s">
        <v>29264</v>
      </c>
    </row>
    <row r="10557" spans="1:2">
      <c r="A10557" s="7" t="s">
        <v>29265</v>
      </c>
      <c r="B10557" s="8" t="s">
        <v>29266</v>
      </c>
    </row>
    <row r="10558" spans="1:2">
      <c r="A10558" s="7" t="s">
        <v>29267</v>
      </c>
      <c r="B10558" s="8" t="s">
        <v>29268</v>
      </c>
    </row>
    <row r="10559" spans="1:2">
      <c r="A10559" s="7" t="s">
        <v>29269</v>
      </c>
      <c r="B10559" s="8" t="s">
        <v>29270</v>
      </c>
    </row>
    <row r="10560" spans="1:2">
      <c r="A10560" s="7" t="s">
        <v>29271</v>
      </c>
      <c r="B10560" s="8" t="s">
        <v>29272</v>
      </c>
    </row>
    <row r="10561" spans="1:2">
      <c r="A10561" s="7" t="s">
        <v>29273</v>
      </c>
      <c r="B10561" s="8" t="s">
        <v>29274</v>
      </c>
    </row>
    <row r="10562" spans="1:2">
      <c r="A10562" s="7" t="s">
        <v>29275</v>
      </c>
      <c r="B10562" s="8" t="s">
        <v>29276</v>
      </c>
    </row>
    <row r="10563" spans="1:2">
      <c r="A10563" s="7" t="s">
        <v>29277</v>
      </c>
      <c r="B10563" s="8" t="s">
        <v>29278</v>
      </c>
    </row>
    <row r="10564" spans="1:2">
      <c r="A10564" s="7" t="s">
        <v>29279</v>
      </c>
      <c r="B10564" s="8" t="s">
        <v>29280</v>
      </c>
    </row>
    <row r="10565" spans="1:2">
      <c r="A10565" s="7" t="s">
        <v>29281</v>
      </c>
      <c r="B10565" s="8" t="s">
        <v>29282</v>
      </c>
    </row>
    <row r="10566" spans="1:2">
      <c r="A10566" s="7" t="s">
        <v>29283</v>
      </c>
      <c r="B10566" s="8" t="s">
        <v>29284</v>
      </c>
    </row>
    <row r="10567" spans="1:2">
      <c r="A10567" s="7" t="s">
        <v>29285</v>
      </c>
      <c r="B10567" s="8" t="s">
        <v>29286</v>
      </c>
    </row>
    <row r="10568" spans="1:2">
      <c r="A10568" s="7" t="s">
        <v>29287</v>
      </c>
      <c r="B10568" s="8" t="s">
        <v>29288</v>
      </c>
    </row>
    <row r="10569" spans="1:2">
      <c r="A10569" s="7" t="s">
        <v>29289</v>
      </c>
      <c r="B10569" s="8" t="s">
        <v>29290</v>
      </c>
    </row>
    <row r="10570" spans="1:2">
      <c r="A10570" s="7" t="s">
        <v>29291</v>
      </c>
      <c r="B10570" s="8" t="s">
        <v>29292</v>
      </c>
    </row>
    <row r="10571" spans="1:2">
      <c r="A10571" s="7" t="s">
        <v>13297</v>
      </c>
      <c r="B10571" s="8" t="s">
        <v>13298</v>
      </c>
    </row>
    <row r="10572" spans="1:2">
      <c r="A10572" s="7" t="s">
        <v>13299</v>
      </c>
      <c r="B10572" s="8" t="s">
        <v>13300</v>
      </c>
    </row>
    <row r="10573" spans="1:2">
      <c r="A10573" s="7" t="s">
        <v>13301</v>
      </c>
      <c r="B10573" s="8" t="s">
        <v>13302</v>
      </c>
    </row>
    <row r="10574" spans="1:2">
      <c r="A10574" s="7" t="s">
        <v>13303</v>
      </c>
      <c r="B10574" s="8" t="s">
        <v>29293</v>
      </c>
    </row>
    <row r="10575" spans="1:2">
      <c r="A10575" s="7" t="s">
        <v>13307</v>
      </c>
      <c r="B10575" s="8" t="s">
        <v>13308</v>
      </c>
    </row>
    <row r="10576" spans="1:2">
      <c r="A10576" s="7" t="s">
        <v>13309</v>
      </c>
      <c r="B10576" s="8" t="s">
        <v>13310</v>
      </c>
    </row>
    <row r="10577" spans="1:2">
      <c r="A10577" s="7" t="s">
        <v>13311</v>
      </c>
      <c r="B10577" s="8" t="s">
        <v>13312</v>
      </c>
    </row>
    <row r="10578" spans="1:2">
      <c r="A10578" s="7" t="s">
        <v>13313</v>
      </c>
      <c r="B10578" s="8" t="s">
        <v>13314</v>
      </c>
    </row>
    <row r="10579" spans="1:2">
      <c r="A10579" s="7" t="s">
        <v>29294</v>
      </c>
      <c r="B10579" s="8" t="s">
        <v>29295</v>
      </c>
    </row>
    <row r="10580" spans="1:2">
      <c r="A10580" s="7" t="s">
        <v>29296</v>
      </c>
      <c r="B10580" s="8" t="s">
        <v>29297</v>
      </c>
    </row>
    <row r="10581" spans="1:2">
      <c r="A10581" s="7" t="s">
        <v>29298</v>
      </c>
      <c r="B10581" s="8" t="s">
        <v>29299</v>
      </c>
    </row>
    <row r="10582" spans="1:2">
      <c r="A10582" s="7" t="s">
        <v>29300</v>
      </c>
      <c r="B10582" s="8" t="s">
        <v>29301</v>
      </c>
    </row>
    <row r="10583" spans="1:2">
      <c r="A10583" s="7" t="s">
        <v>29302</v>
      </c>
      <c r="B10583" s="8" t="s">
        <v>29303</v>
      </c>
    </row>
    <row r="10584" spans="1:2">
      <c r="A10584" s="7" t="s">
        <v>29304</v>
      </c>
      <c r="B10584" s="8" t="s">
        <v>29305</v>
      </c>
    </row>
    <row r="10585" spans="1:2">
      <c r="A10585" s="7" t="s">
        <v>29306</v>
      </c>
      <c r="B10585" s="8" t="s">
        <v>29307</v>
      </c>
    </row>
    <row r="10586" spans="1:2">
      <c r="A10586" s="7" t="s">
        <v>29308</v>
      </c>
      <c r="B10586" s="8" t="s">
        <v>29309</v>
      </c>
    </row>
    <row r="10587" spans="1:2">
      <c r="A10587" s="7" t="s">
        <v>29310</v>
      </c>
      <c r="B10587" s="8" t="s">
        <v>29311</v>
      </c>
    </row>
    <row r="10588" spans="1:2">
      <c r="A10588" s="7" t="s">
        <v>29312</v>
      </c>
      <c r="B10588" s="8" t="s">
        <v>29313</v>
      </c>
    </row>
    <row r="10589" spans="1:2">
      <c r="A10589" s="7" t="s">
        <v>29314</v>
      </c>
      <c r="B10589" s="8" t="s">
        <v>29315</v>
      </c>
    </row>
    <row r="10590" spans="1:2">
      <c r="A10590" s="7" t="s">
        <v>29316</v>
      </c>
      <c r="B10590" s="8" t="s">
        <v>29317</v>
      </c>
    </row>
    <row r="10591" spans="1:2">
      <c r="A10591" s="7" t="s">
        <v>29318</v>
      </c>
      <c r="B10591" s="8" t="s">
        <v>29319</v>
      </c>
    </row>
    <row r="10592" spans="1:2">
      <c r="A10592" s="7" t="s">
        <v>29320</v>
      </c>
      <c r="B10592" s="8" t="s">
        <v>29321</v>
      </c>
    </row>
    <row r="10593" spans="1:2">
      <c r="A10593" s="7" t="s">
        <v>29322</v>
      </c>
      <c r="B10593" s="8" t="s">
        <v>29323</v>
      </c>
    </row>
    <row r="10594" spans="1:2">
      <c r="A10594" s="7" t="s">
        <v>29324</v>
      </c>
      <c r="B10594" s="8" t="s">
        <v>29325</v>
      </c>
    </row>
    <row r="10595" spans="1:2">
      <c r="A10595" s="7" t="s">
        <v>29326</v>
      </c>
      <c r="B10595" s="8" t="s">
        <v>29327</v>
      </c>
    </row>
    <row r="10596" spans="1:2">
      <c r="A10596" s="7" t="s">
        <v>29328</v>
      </c>
      <c r="B10596" s="8" t="s">
        <v>29329</v>
      </c>
    </row>
    <row r="10597" spans="1:2">
      <c r="A10597" s="7" t="s">
        <v>29330</v>
      </c>
      <c r="B10597" s="8" t="s">
        <v>29331</v>
      </c>
    </row>
    <row r="10598" spans="1:2">
      <c r="A10598" s="7" t="s">
        <v>29332</v>
      </c>
      <c r="B10598" s="8" t="s">
        <v>29333</v>
      </c>
    </row>
    <row r="10599" spans="1:2">
      <c r="A10599" s="7" t="s">
        <v>17627</v>
      </c>
      <c r="B10599" s="8" t="s">
        <v>17628</v>
      </c>
    </row>
    <row r="10600" spans="1:2">
      <c r="A10600" s="7" t="s">
        <v>17855</v>
      </c>
      <c r="B10600" s="8" t="s">
        <v>17856</v>
      </c>
    </row>
    <row r="10601" spans="1:2">
      <c r="A10601" s="7" t="s">
        <v>17879</v>
      </c>
      <c r="B10601" s="8" t="s">
        <v>17880</v>
      </c>
    </row>
    <row r="10602" spans="1:2">
      <c r="A10602" s="7" t="s">
        <v>17881</v>
      </c>
      <c r="B10602" s="8" t="s">
        <v>17882</v>
      </c>
    </row>
    <row r="10603" spans="1:2">
      <c r="A10603" s="7" t="s">
        <v>18649</v>
      </c>
      <c r="B10603" s="8" t="s">
        <v>18650</v>
      </c>
    </row>
    <row r="10604" spans="1:2">
      <c r="A10604" s="7" t="s">
        <v>18653</v>
      </c>
      <c r="B10604" s="8" t="s">
        <v>18654</v>
      </c>
    </row>
    <row r="10605" spans="1:2">
      <c r="A10605" s="7" t="s">
        <v>18655</v>
      </c>
      <c r="B10605" s="8" t="s">
        <v>18656</v>
      </c>
    </row>
    <row r="10606" spans="1:2">
      <c r="A10606" s="7" t="s">
        <v>18659</v>
      </c>
      <c r="B10606" s="8" t="s">
        <v>18660</v>
      </c>
    </row>
    <row r="10607" spans="1:2">
      <c r="A10607" s="7" t="s">
        <v>18663</v>
      </c>
      <c r="B10607" s="8" t="s">
        <v>18664</v>
      </c>
    </row>
    <row r="10608" spans="1:2">
      <c r="A10608" s="7" t="s">
        <v>18665</v>
      </c>
      <c r="B10608" s="8" t="s">
        <v>18666</v>
      </c>
    </row>
    <row r="10609" spans="1:2">
      <c r="A10609" s="7" t="s">
        <v>18671</v>
      </c>
      <c r="B10609" s="8" t="s">
        <v>18672</v>
      </c>
    </row>
    <row r="10610" spans="1:2">
      <c r="A10610" s="7" t="s">
        <v>18673</v>
      </c>
      <c r="B10610" s="8" t="s">
        <v>18674</v>
      </c>
    </row>
    <row r="10611" spans="1:2">
      <c r="A10611" s="7" t="s">
        <v>18675</v>
      </c>
      <c r="B10611" s="8" t="s">
        <v>18676</v>
      </c>
    </row>
    <row r="10612" spans="1:2">
      <c r="A10612" s="7" t="s">
        <v>18677</v>
      </c>
      <c r="B10612" s="8" t="s">
        <v>18678</v>
      </c>
    </row>
    <row r="10613" spans="1:2">
      <c r="A10613" s="7" t="s">
        <v>18679</v>
      </c>
      <c r="B10613" s="8" t="s">
        <v>18680</v>
      </c>
    </row>
    <row r="10614" spans="1:2">
      <c r="A10614" s="7" t="s">
        <v>18681</v>
      </c>
      <c r="B10614" s="8" t="s">
        <v>18682</v>
      </c>
    </row>
    <row r="10615" spans="1:2">
      <c r="A10615" s="7" t="s">
        <v>18683</v>
      </c>
      <c r="B10615" s="8" t="s">
        <v>29334</v>
      </c>
    </row>
    <row r="10616" spans="1:2">
      <c r="A10616" s="7" t="s">
        <v>29335</v>
      </c>
      <c r="B10616" s="8" t="s">
        <v>29336</v>
      </c>
    </row>
    <row r="10617" spans="1:2">
      <c r="A10617" s="7" t="s">
        <v>29337</v>
      </c>
      <c r="B10617" s="8" t="s">
        <v>29338</v>
      </c>
    </row>
    <row r="10618" spans="1:2">
      <c r="A10618" s="7" t="s">
        <v>29339</v>
      </c>
      <c r="B10618" s="8" t="s">
        <v>29340</v>
      </c>
    </row>
    <row r="10619" spans="1:2">
      <c r="A10619" s="7" t="s">
        <v>29341</v>
      </c>
      <c r="B10619" s="8" t="s">
        <v>29342</v>
      </c>
    </row>
    <row r="10620" spans="1:2">
      <c r="A10620" s="7" t="s">
        <v>29343</v>
      </c>
      <c r="B10620" s="8" t="s">
        <v>29344</v>
      </c>
    </row>
    <row r="10621" spans="1:2">
      <c r="A10621" s="7" t="s">
        <v>29345</v>
      </c>
      <c r="B10621" s="8" t="s">
        <v>29346</v>
      </c>
    </row>
    <row r="10622" spans="1:2">
      <c r="A10622" s="7" t="s">
        <v>29347</v>
      </c>
      <c r="B10622" s="8" t="s">
        <v>29348</v>
      </c>
    </row>
    <row r="10623" spans="1:2">
      <c r="A10623" s="7" t="s">
        <v>29349</v>
      </c>
      <c r="B10623" s="8" t="s">
        <v>29350</v>
      </c>
    </row>
    <row r="10624" spans="1:2">
      <c r="A10624" s="7" t="s">
        <v>29351</v>
      </c>
      <c r="B10624" s="8" t="s">
        <v>29352</v>
      </c>
    </row>
    <row r="10625" spans="1:2">
      <c r="A10625" s="7" t="s">
        <v>29353</v>
      </c>
      <c r="B10625" s="8" t="s">
        <v>29354</v>
      </c>
    </row>
    <row r="10626" spans="1:2">
      <c r="A10626" s="7" t="s">
        <v>29355</v>
      </c>
      <c r="B10626" s="8" t="s">
        <v>29356</v>
      </c>
    </row>
    <row r="10627" spans="1:2">
      <c r="A10627" s="7" t="s">
        <v>29357</v>
      </c>
      <c r="B10627" s="8" t="s">
        <v>29358</v>
      </c>
    </row>
    <row r="10628" spans="1:2">
      <c r="A10628" s="7" t="s">
        <v>29359</v>
      </c>
      <c r="B10628" s="8" t="s">
        <v>29360</v>
      </c>
    </row>
    <row r="10629" spans="1:2">
      <c r="A10629" s="7" t="s">
        <v>29361</v>
      </c>
      <c r="B10629" s="8" t="s">
        <v>29362</v>
      </c>
    </row>
    <row r="10630" spans="1:2">
      <c r="A10630" s="7" t="s">
        <v>29363</v>
      </c>
      <c r="B10630" s="8" t="s">
        <v>29364</v>
      </c>
    </row>
    <row r="10631" spans="1:2">
      <c r="A10631" s="7" t="s">
        <v>29365</v>
      </c>
      <c r="B10631" s="8" t="s">
        <v>29366</v>
      </c>
    </row>
    <row r="10632" spans="1:2">
      <c r="A10632" s="7" t="s">
        <v>29367</v>
      </c>
      <c r="B10632" s="8" t="s">
        <v>29368</v>
      </c>
    </row>
    <row r="10633" spans="1:2">
      <c r="A10633" s="7" t="s">
        <v>29369</v>
      </c>
      <c r="B10633" s="8" t="s">
        <v>29370</v>
      </c>
    </row>
    <row r="10634" spans="1:2">
      <c r="A10634" s="7" t="s">
        <v>29371</v>
      </c>
      <c r="B10634" s="8" t="s">
        <v>29372</v>
      </c>
    </row>
    <row r="10635" spans="1:2">
      <c r="A10635" s="7" t="s">
        <v>29373</v>
      </c>
      <c r="B10635" s="8" t="s">
        <v>29374</v>
      </c>
    </row>
    <row r="10636" spans="1:2">
      <c r="A10636" s="7" t="s">
        <v>13210</v>
      </c>
      <c r="B10636" s="8" t="s">
        <v>13211</v>
      </c>
    </row>
    <row r="10637" spans="1:2">
      <c r="A10637" s="7" t="s">
        <v>13214</v>
      </c>
      <c r="B10637" s="8" t="s">
        <v>13215</v>
      </c>
    </row>
    <row r="10638" spans="1:2">
      <c r="A10638" s="7" t="s">
        <v>13216</v>
      </c>
      <c r="B10638" s="8" t="s">
        <v>13217</v>
      </c>
    </row>
    <row r="10639" spans="1:2">
      <c r="A10639" s="7" t="s">
        <v>13218</v>
      </c>
      <c r="B10639" s="8" t="s">
        <v>13219</v>
      </c>
    </row>
    <row r="10640" spans="1:2">
      <c r="A10640" s="7" t="s">
        <v>13220</v>
      </c>
      <c r="B10640" s="8" t="s">
        <v>13221</v>
      </c>
    </row>
    <row r="10641" spans="1:2">
      <c r="A10641" s="7" t="s">
        <v>13224</v>
      </c>
      <c r="B10641" s="8" t="s">
        <v>13225</v>
      </c>
    </row>
    <row r="10642" spans="1:2">
      <c r="A10642" s="7" t="s">
        <v>13226</v>
      </c>
      <c r="B10642" s="8" t="s">
        <v>13227</v>
      </c>
    </row>
    <row r="10643" spans="1:2">
      <c r="A10643" s="7" t="s">
        <v>13228</v>
      </c>
      <c r="B10643" s="8" t="s">
        <v>29375</v>
      </c>
    </row>
    <row r="10644" spans="1:2">
      <c r="A10644" s="7" t="s">
        <v>13232</v>
      </c>
      <c r="B10644" s="8" t="s">
        <v>13233</v>
      </c>
    </row>
    <row r="10645" spans="1:2">
      <c r="A10645" s="7" t="s">
        <v>13234</v>
      </c>
      <c r="B10645" s="8" t="s">
        <v>13235</v>
      </c>
    </row>
    <row r="10646" spans="1:2">
      <c r="A10646" s="7" t="s">
        <v>13236</v>
      </c>
      <c r="B10646" s="8" t="s">
        <v>13237</v>
      </c>
    </row>
    <row r="10647" spans="1:2">
      <c r="A10647" s="7" t="s">
        <v>13240</v>
      </c>
      <c r="B10647" s="8" t="s">
        <v>13241</v>
      </c>
    </row>
    <row r="10648" spans="1:2">
      <c r="A10648" s="7" t="s">
        <v>13242</v>
      </c>
      <c r="B10648" s="8" t="s">
        <v>13243</v>
      </c>
    </row>
    <row r="10649" spans="1:2">
      <c r="A10649" s="7" t="s">
        <v>13244</v>
      </c>
      <c r="B10649" s="8" t="s">
        <v>29376</v>
      </c>
    </row>
    <row r="10650" spans="1:2">
      <c r="A10650" s="7" t="s">
        <v>13246</v>
      </c>
      <c r="B10650" s="8" t="s">
        <v>13247</v>
      </c>
    </row>
    <row r="10651" spans="1:2">
      <c r="A10651" s="7" t="s">
        <v>13250</v>
      </c>
      <c r="B10651" s="8" t="s">
        <v>13251</v>
      </c>
    </row>
    <row r="10652" spans="1:2">
      <c r="A10652" s="7" t="s">
        <v>13252</v>
      </c>
      <c r="B10652" s="8" t="s">
        <v>13253</v>
      </c>
    </row>
    <row r="10653" spans="1:2">
      <c r="A10653" s="7" t="s">
        <v>13254</v>
      </c>
      <c r="B10653" s="8" t="s">
        <v>13255</v>
      </c>
    </row>
    <row r="10654" spans="1:2">
      <c r="A10654" s="7" t="s">
        <v>13256</v>
      </c>
      <c r="B10654" s="8" t="s">
        <v>13257</v>
      </c>
    </row>
    <row r="10655" spans="1:2">
      <c r="A10655" s="7" t="s">
        <v>13260</v>
      </c>
      <c r="B10655" s="8" t="s">
        <v>13261</v>
      </c>
    </row>
    <row r="10656" spans="1:2">
      <c r="A10656" s="7" t="s">
        <v>13262</v>
      </c>
      <c r="B10656" s="8" t="s">
        <v>13263</v>
      </c>
    </row>
    <row r="10657" spans="1:2">
      <c r="A10657" s="7" t="s">
        <v>13264</v>
      </c>
      <c r="B10657" s="8" t="s">
        <v>13265</v>
      </c>
    </row>
    <row r="10658" spans="1:2">
      <c r="A10658" s="7" t="s">
        <v>13266</v>
      </c>
      <c r="B10658" s="8" t="s">
        <v>13267</v>
      </c>
    </row>
    <row r="10659" spans="1:2">
      <c r="A10659" s="7" t="s">
        <v>13268</v>
      </c>
      <c r="B10659" s="8" t="s">
        <v>29377</v>
      </c>
    </row>
    <row r="10660" spans="1:2">
      <c r="A10660" s="7" t="s">
        <v>13270</v>
      </c>
      <c r="B10660" s="8" t="s">
        <v>13271</v>
      </c>
    </row>
    <row r="10661" spans="1:2">
      <c r="A10661" s="7" t="s">
        <v>13272</v>
      </c>
      <c r="B10661" s="8" t="s">
        <v>13273</v>
      </c>
    </row>
    <row r="10662" spans="1:2">
      <c r="A10662" s="7" t="s">
        <v>13276</v>
      </c>
      <c r="B10662" s="8" t="s">
        <v>13277</v>
      </c>
    </row>
    <row r="10663" spans="1:2">
      <c r="A10663" s="7" t="s">
        <v>13278</v>
      </c>
      <c r="B10663" s="8" t="s">
        <v>13279</v>
      </c>
    </row>
    <row r="10664" spans="1:2">
      <c r="A10664" s="7" t="s">
        <v>13280</v>
      </c>
      <c r="B10664" s="8" t="s">
        <v>13281</v>
      </c>
    </row>
    <row r="10665" spans="1:2">
      <c r="A10665" s="7" t="s">
        <v>13282</v>
      </c>
      <c r="B10665" s="8" t="s">
        <v>13283</v>
      </c>
    </row>
    <row r="10666" spans="1:2">
      <c r="A10666" s="7" t="s">
        <v>13285</v>
      </c>
      <c r="B10666" s="8" t="s">
        <v>13286</v>
      </c>
    </row>
    <row r="10667" spans="1:2">
      <c r="A10667" s="7" t="s">
        <v>13287</v>
      </c>
      <c r="B10667" s="8" t="s">
        <v>13288</v>
      </c>
    </row>
    <row r="10668" spans="1:2">
      <c r="A10668" s="7" t="s">
        <v>13289</v>
      </c>
      <c r="B10668" s="8" t="s">
        <v>13290</v>
      </c>
    </row>
    <row r="10669" spans="1:2">
      <c r="A10669" s="7" t="s">
        <v>13367</v>
      </c>
      <c r="B10669" s="8" t="s">
        <v>29378</v>
      </c>
    </row>
    <row r="10670" spans="1:2">
      <c r="A10670" s="7" t="s">
        <v>13369</v>
      </c>
      <c r="B10670" s="8" t="s">
        <v>13370</v>
      </c>
    </row>
    <row r="10671" spans="1:2">
      <c r="A10671" s="7" t="s">
        <v>29379</v>
      </c>
      <c r="B10671" s="8" t="s">
        <v>29380</v>
      </c>
    </row>
    <row r="10672" spans="1:2">
      <c r="A10672" s="7" t="s">
        <v>29381</v>
      </c>
      <c r="B10672" s="8" t="s">
        <v>29382</v>
      </c>
    </row>
    <row r="10673" spans="1:2">
      <c r="A10673" s="7" t="s">
        <v>29383</v>
      </c>
      <c r="B10673" s="8" t="s">
        <v>29384</v>
      </c>
    </row>
    <row r="10674" spans="1:2">
      <c r="A10674" s="7" t="s">
        <v>29385</v>
      </c>
      <c r="B10674" s="8" t="s">
        <v>29386</v>
      </c>
    </row>
    <row r="10675" spans="1:2">
      <c r="A10675" s="7" t="s">
        <v>29387</v>
      </c>
      <c r="B10675" s="8" t="s">
        <v>29388</v>
      </c>
    </row>
    <row r="10676" spans="1:2">
      <c r="A10676" s="7" t="s">
        <v>29389</v>
      </c>
      <c r="B10676" s="8" t="s">
        <v>29390</v>
      </c>
    </row>
    <row r="10677" spans="1:2">
      <c r="A10677" s="7" t="s">
        <v>29391</v>
      </c>
      <c r="B10677" s="8" t="s">
        <v>29392</v>
      </c>
    </row>
    <row r="10678" spans="1:2">
      <c r="A10678" s="7" t="s">
        <v>29393</v>
      </c>
      <c r="B10678" s="8" t="s">
        <v>29384</v>
      </c>
    </row>
    <row r="10679" spans="1:2">
      <c r="A10679" s="7" t="s">
        <v>29394</v>
      </c>
      <c r="B10679" s="8" t="s">
        <v>29386</v>
      </c>
    </row>
    <row r="10680" spans="1:2">
      <c r="A10680" s="7" t="s">
        <v>29395</v>
      </c>
      <c r="B10680" s="8" t="s">
        <v>29396</v>
      </c>
    </row>
    <row r="10681" spans="1:2">
      <c r="A10681" s="7" t="s">
        <v>29397</v>
      </c>
      <c r="B10681" s="8" t="s">
        <v>29398</v>
      </c>
    </row>
    <row r="10682" spans="1:2">
      <c r="A10682" s="7" t="s">
        <v>29399</v>
      </c>
      <c r="B10682" s="8" t="s">
        <v>29400</v>
      </c>
    </row>
    <row r="10683" spans="1:2">
      <c r="A10683" s="7" t="s">
        <v>29401</v>
      </c>
      <c r="B10683" s="8" t="s">
        <v>29402</v>
      </c>
    </row>
    <row r="10684" spans="1:2" ht="24">
      <c r="A10684" s="7" t="s">
        <v>29403</v>
      </c>
      <c r="B10684" s="8" t="s">
        <v>29404</v>
      </c>
    </row>
    <row r="10685" spans="1:2">
      <c r="A10685" s="7" t="s">
        <v>29405</v>
      </c>
      <c r="B10685" s="8" t="s">
        <v>29406</v>
      </c>
    </row>
    <row r="10686" spans="1:2" ht="24">
      <c r="A10686" s="7" t="s">
        <v>29407</v>
      </c>
      <c r="B10686" s="8" t="s">
        <v>29408</v>
      </c>
    </row>
    <row r="10687" spans="1:2">
      <c r="A10687" s="7" t="s">
        <v>29409</v>
      </c>
      <c r="B10687" s="8" t="s">
        <v>29410</v>
      </c>
    </row>
    <row r="10688" spans="1:2" ht="24">
      <c r="A10688" s="7" t="s">
        <v>29411</v>
      </c>
      <c r="B10688" s="8" t="s">
        <v>29412</v>
      </c>
    </row>
    <row r="10689" spans="1:2">
      <c r="A10689" s="7" t="s">
        <v>29413</v>
      </c>
      <c r="B10689" s="8" t="s">
        <v>29414</v>
      </c>
    </row>
    <row r="10690" spans="1:2">
      <c r="A10690" s="7" t="s">
        <v>29415</v>
      </c>
      <c r="B10690" s="8" t="s">
        <v>29416</v>
      </c>
    </row>
    <row r="10691" spans="1:2" ht="24">
      <c r="A10691" s="7" t="s">
        <v>29417</v>
      </c>
      <c r="B10691" s="8" t="s">
        <v>29418</v>
      </c>
    </row>
    <row r="10692" spans="1:2">
      <c r="A10692" s="7" t="s">
        <v>29419</v>
      </c>
      <c r="B10692" s="8" t="s">
        <v>29420</v>
      </c>
    </row>
    <row r="10693" spans="1:2">
      <c r="A10693" s="7" t="s">
        <v>29421</v>
      </c>
      <c r="B10693" s="8" t="s">
        <v>29422</v>
      </c>
    </row>
    <row r="10694" spans="1:2">
      <c r="A10694" s="7" t="s">
        <v>29423</v>
      </c>
      <c r="B10694" s="8" t="s">
        <v>29424</v>
      </c>
    </row>
    <row r="10695" spans="1:2">
      <c r="A10695" s="7" t="s">
        <v>29425</v>
      </c>
      <c r="B10695" s="8" t="s">
        <v>29426</v>
      </c>
    </row>
    <row r="10696" spans="1:2">
      <c r="A10696" s="7" t="s">
        <v>29427</v>
      </c>
      <c r="B10696" s="8" t="s">
        <v>29428</v>
      </c>
    </row>
    <row r="10697" spans="1:2">
      <c r="A10697" s="7" t="s">
        <v>29429</v>
      </c>
      <c r="B10697" s="8" t="s">
        <v>29430</v>
      </c>
    </row>
    <row r="10698" spans="1:2">
      <c r="A10698" s="7" t="s">
        <v>29431</v>
      </c>
      <c r="B10698" s="8" t="s">
        <v>29432</v>
      </c>
    </row>
    <row r="10699" spans="1:2">
      <c r="A10699" s="7" t="s">
        <v>29433</v>
      </c>
      <c r="B10699" s="8" t="s">
        <v>29434</v>
      </c>
    </row>
    <row r="10700" spans="1:2">
      <c r="A10700" s="7" t="s">
        <v>29435</v>
      </c>
      <c r="B10700" s="8" t="s">
        <v>29436</v>
      </c>
    </row>
    <row r="10701" spans="1:2">
      <c r="A10701" s="7" t="s">
        <v>29437</v>
      </c>
      <c r="B10701" s="8" t="s">
        <v>29438</v>
      </c>
    </row>
    <row r="10702" spans="1:2">
      <c r="A10702" s="7" t="s">
        <v>29439</v>
      </c>
      <c r="B10702" s="8" t="s">
        <v>29440</v>
      </c>
    </row>
    <row r="10703" spans="1:2">
      <c r="A10703" s="7" t="s">
        <v>29441</v>
      </c>
      <c r="B10703" s="8" t="s">
        <v>29442</v>
      </c>
    </row>
    <row r="10704" spans="1:2">
      <c r="A10704" s="7" t="s">
        <v>29443</v>
      </c>
      <c r="B10704" s="8" t="s">
        <v>29444</v>
      </c>
    </row>
    <row r="10705" spans="1:2">
      <c r="A10705" s="7" t="s">
        <v>29445</v>
      </c>
      <c r="B10705" s="8" t="s">
        <v>29446</v>
      </c>
    </row>
    <row r="10706" spans="1:2">
      <c r="A10706" s="7" t="s">
        <v>29447</v>
      </c>
      <c r="B10706" s="8" t="s">
        <v>29448</v>
      </c>
    </row>
    <row r="10707" spans="1:2">
      <c r="A10707" s="7" t="s">
        <v>29449</v>
      </c>
      <c r="B10707" s="8" t="s">
        <v>29450</v>
      </c>
    </row>
    <row r="10708" spans="1:2">
      <c r="A10708" s="7" t="s">
        <v>29451</v>
      </c>
      <c r="B10708" s="8" t="s">
        <v>29452</v>
      </c>
    </row>
    <row r="10709" spans="1:2">
      <c r="A10709" s="7" t="s">
        <v>29453</v>
      </c>
      <c r="B10709" s="8" t="s">
        <v>29454</v>
      </c>
    </row>
    <row r="10710" spans="1:2">
      <c r="A10710" s="7" t="s">
        <v>29455</v>
      </c>
      <c r="B10710" s="8" t="s">
        <v>29456</v>
      </c>
    </row>
    <row r="10711" spans="1:2">
      <c r="A10711" s="7" t="s">
        <v>29457</v>
      </c>
      <c r="B10711" s="8" t="s">
        <v>29458</v>
      </c>
    </row>
    <row r="10712" spans="1:2">
      <c r="A10712" s="7" t="s">
        <v>29459</v>
      </c>
      <c r="B10712" s="8" t="s">
        <v>29460</v>
      </c>
    </row>
    <row r="10713" spans="1:2">
      <c r="A10713" s="7" t="s">
        <v>29461</v>
      </c>
      <c r="B10713" s="8" t="s">
        <v>29462</v>
      </c>
    </row>
    <row r="10714" spans="1:2">
      <c r="A10714" s="7" t="s">
        <v>29463</v>
      </c>
      <c r="B10714" s="8" t="s">
        <v>29464</v>
      </c>
    </row>
    <row r="10715" spans="1:2">
      <c r="A10715" s="7" t="s">
        <v>29465</v>
      </c>
      <c r="B10715" s="8" t="s">
        <v>29466</v>
      </c>
    </row>
    <row r="10716" spans="1:2">
      <c r="A10716" s="7" t="s">
        <v>29467</v>
      </c>
      <c r="B10716" s="8" t="s">
        <v>29468</v>
      </c>
    </row>
    <row r="10717" spans="1:2">
      <c r="A10717" s="7" t="s">
        <v>29469</v>
      </c>
      <c r="B10717" s="8" t="s">
        <v>29470</v>
      </c>
    </row>
    <row r="10718" spans="1:2">
      <c r="A10718" s="7" t="s">
        <v>29471</v>
      </c>
      <c r="B10718" s="8" t="s">
        <v>29472</v>
      </c>
    </row>
    <row r="10719" spans="1:2">
      <c r="A10719" s="7" t="s">
        <v>29473</v>
      </c>
      <c r="B10719" s="8" t="s">
        <v>29474</v>
      </c>
    </row>
    <row r="10720" spans="1:2">
      <c r="A10720" s="7" t="s">
        <v>29475</v>
      </c>
      <c r="B10720" s="8" t="s">
        <v>29476</v>
      </c>
    </row>
    <row r="10721" spans="1:2">
      <c r="A10721" s="7" t="s">
        <v>29477</v>
      </c>
      <c r="B10721" s="8" t="s">
        <v>29478</v>
      </c>
    </row>
    <row r="10722" spans="1:2">
      <c r="A10722" s="7" t="s">
        <v>29479</v>
      </c>
      <c r="B10722" s="8" t="s">
        <v>29480</v>
      </c>
    </row>
    <row r="10723" spans="1:2">
      <c r="A10723" s="7" t="s">
        <v>29481</v>
      </c>
      <c r="B10723" s="8" t="s">
        <v>29482</v>
      </c>
    </row>
    <row r="10724" spans="1:2">
      <c r="A10724" s="7" t="s">
        <v>29483</v>
      </c>
      <c r="B10724" s="8" t="s">
        <v>29484</v>
      </c>
    </row>
    <row r="10725" spans="1:2">
      <c r="A10725" s="7" t="s">
        <v>29485</v>
      </c>
      <c r="B10725" s="8" t="s">
        <v>29486</v>
      </c>
    </row>
    <row r="10726" spans="1:2">
      <c r="A10726" s="7" t="s">
        <v>29487</v>
      </c>
      <c r="B10726" s="8" t="s">
        <v>29488</v>
      </c>
    </row>
    <row r="10727" spans="1:2">
      <c r="A10727" s="7" t="s">
        <v>29489</v>
      </c>
      <c r="B10727" s="8" t="s">
        <v>29490</v>
      </c>
    </row>
    <row r="10728" spans="1:2">
      <c r="A10728" s="7" t="s">
        <v>29491</v>
      </c>
      <c r="B10728" s="8" t="s">
        <v>29492</v>
      </c>
    </row>
    <row r="10729" spans="1:2">
      <c r="A10729" s="7" t="s">
        <v>29493</v>
      </c>
      <c r="B10729" s="8" t="s">
        <v>29494</v>
      </c>
    </row>
    <row r="10730" spans="1:2">
      <c r="A10730" s="7" t="s">
        <v>29495</v>
      </c>
      <c r="B10730" s="8" t="s">
        <v>29496</v>
      </c>
    </row>
    <row r="10731" spans="1:2">
      <c r="A10731" s="7" t="s">
        <v>29497</v>
      </c>
      <c r="B10731" s="8" t="s">
        <v>29498</v>
      </c>
    </row>
    <row r="10732" spans="1:2">
      <c r="A10732" s="7" t="s">
        <v>29499</v>
      </c>
      <c r="B10732" s="8" t="s">
        <v>29500</v>
      </c>
    </row>
    <row r="10733" spans="1:2">
      <c r="A10733" s="7" t="s">
        <v>29501</v>
      </c>
      <c r="B10733" s="8" t="s">
        <v>29502</v>
      </c>
    </row>
    <row r="10734" spans="1:2">
      <c r="A10734" s="7" t="s">
        <v>29503</v>
      </c>
      <c r="B10734" s="8" t="s">
        <v>29504</v>
      </c>
    </row>
    <row r="10735" spans="1:2">
      <c r="A10735" s="7" t="s">
        <v>29505</v>
      </c>
      <c r="B10735" s="8" t="s">
        <v>29506</v>
      </c>
    </row>
    <row r="10736" spans="1:2">
      <c r="A10736" s="7" t="s">
        <v>29507</v>
      </c>
      <c r="B10736" s="8" t="s">
        <v>29508</v>
      </c>
    </row>
    <row r="10737" spans="1:2">
      <c r="A10737" s="7" t="s">
        <v>29509</v>
      </c>
      <c r="B10737" s="8" t="s">
        <v>29510</v>
      </c>
    </row>
    <row r="10738" spans="1:2">
      <c r="A10738" s="7" t="s">
        <v>29511</v>
      </c>
      <c r="B10738" s="8" t="s">
        <v>29512</v>
      </c>
    </row>
    <row r="10739" spans="1:2">
      <c r="A10739" s="7" t="s">
        <v>29513</v>
      </c>
      <c r="B10739" s="8" t="s">
        <v>29514</v>
      </c>
    </row>
    <row r="10740" spans="1:2">
      <c r="A10740" s="7" t="s">
        <v>29515</v>
      </c>
      <c r="B10740" s="8" t="s">
        <v>29516</v>
      </c>
    </row>
    <row r="10741" spans="1:2">
      <c r="A10741" s="7" t="s">
        <v>29517</v>
      </c>
      <c r="B10741" s="8" t="s">
        <v>29518</v>
      </c>
    </row>
    <row r="10742" spans="1:2">
      <c r="A10742" s="7" t="s">
        <v>29519</v>
      </c>
      <c r="B10742" s="8" t="s">
        <v>29520</v>
      </c>
    </row>
    <row r="10743" spans="1:2">
      <c r="A10743" s="7" t="s">
        <v>29521</v>
      </c>
      <c r="B10743" s="8" t="s">
        <v>29522</v>
      </c>
    </row>
    <row r="10744" spans="1:2">
      <c r="A10744" s="7" t="s">
        <v>29523</v>
      </c>
      <c r="B10744" s="8" t="s">
        <v>29524</v>
      </c>
    </row>
    <row r="10745" spans="1:2">
      <c r="A10745" s="7" t="s">
        <v>29525</v>
      </c>
      <c r="B10745" s="8" t="s">
        <v>29526</v>
      </c>
    </row>
    <row r="10746" spans="1:2">
      <c r="A10746" s="7" t="s">
        <v>29527</v>
      </c>
      <c r="B10746" s="8" t="s">
        <v>29528</v>
      </c>
    </row>
    <row r="10747" spans="1:2">
      <c r="A10747" s="7" t="s">
        <v>29529</v>
      </c>
      <c r="B10747" s="8" t="s">
        <v>29530</v>
      </c>
    </row>
    <row r="10748" spans="1:2">
      <c r="A10748" s="7" t="s">
        <v>29531</v>
      </c>
      <c r="B10748" s="8" t="s">
        <v>29532</v>
      </c>
    </row>
    <row r="10749" spans="1:2">
      <c r="A10749" s="7" t="s">
        <v>29533</v>
      </c>
      <c r="B10749" s="8" t="s">
        <v>29534</v>
      </c>
    </row>
    <row r="10750" spans="1:2">
      <c r="A10750" s="7" t="s">
        <v>29535</v>
      </c>
      <c r="B10750" s="8" t="s">
        <v>29536</v>
      </c>
    </row>
    <row r="10751" spans="1:2">
      <c r="A10751" s="7" t="s">
        <v>29537</v>
      </c>
      <c r="B10751" s="8" t="s">
        <v>29538</v>
      </c>
    </row>
    <row r="10752" spans="1:2">
      <c r="A10752" s="7" t="s">
        <v>29539</v>
      </c>
      <c r="B10752" s="8" t="s">
        <v>29540</v>
      </c>
    </row>
    <row r="10753" spans="1:2">
      <c r="A10753" s="7" t="s">
        <v>29541</v>
      </c>
      <c r="B10753" s="8" t="s">
        <v>29542</v>
      </c>
    </row>
    <row r="10754" spans="1:2">
      <c r="A10754" s="7" t="s">
        <v>29543</v>
      </c>
      <c r="B10754" s="8" t="s">
        <v>29544</v>
      </c>
    </row>
    <row r="10755" spans="1:2">
      <c r="A10755" s="7" t="s">
        <v>29545</v>
      </c>
      <c r="B10755" s="8" t="s">
        <v>29546</v>
      </c>
    </row>
    <row r="10756" spans="1:2">
      <c r="A10756" s="7" t="s">
        <v>18687</v>
      </c>
      <c r="B10756" s="8" t="s">
        <v>18688</v>
      </c>
    </row>
    <row r="10757" spans="1:2">
      <c r="A10757" s="7" t="s">
        <v>18689</v>
      </c>
      <c r="B10757" s="8" t="s">
        <v>18690</v>
      </c>
    </row>
    <row r="10758" spans="1:2">
      <c r="A10758" s="7" t="s">
        <v>18691</v>
      </c>
      <c r="B10758" s="8" t="s">
        <v>18692</v>
      </c>
    </row>
    <row r="10759" spans="1:2">
      <c r="A10759" s="7" t="s">
        <v>18695</v>
      </c>
      <c r="B10759" s="8" t="s">
        <v>18696</v>
      </c>
    </row>
    <row r="10760" spans="1:2">
      <c r="A10760" s="7" t="s">
        <v>18697</v>
      </c>
      <c r="B10760" s="8" t="s">
        <v>18698</v>
      </c>
    </row>
    <row r="10761" spans="1:2">
      <c r="A10761" s="7" t="s">
        <v>18699</v>
      </c>
      <c r="B10761" s="8" t="s">
        <v>18700</v>
      </c>
    </row>
    <row r="10762" spans="1:2">
      <c r="A10762" s="7" t="s">
        <v>18703</v>
      </c>
      <c r="B10762" s="8" t="s">
        <v>18704</v>
      </c>
    </row>
    <row r="10763" spans="1:2">
      <c r="A10763" s="7" t="s">
        <v>18705</v>
      </c>
      <c r="B10763" s="8" t="s">
        <v>18706</v>
      </c>
    </row>
    <row r="10764" spans="1:2">
      <c r="A10764" s="7" t="s">
        <v>18707</v>
      </c>
      <c r="B10764" s="8" t="s">
        <v>18708</v>
      </c>
    </row>
    <row r="10765" spans="1:2">
      <c r="A10765" s="7" t="s">
        <v>18709</v>
      </c>
      <c r="B10765" s="8" t="s">
        <v>18710</v>
      </c>
    </row>
    <row r="10766" spans="1:2">
      <c r="A10766" s="7" t="s">
        <v>18715</v>
      </c>
      <c r="B10766" s="8" t="s">
        <v>18716</v>
      </c>
    </row>
    <row r="10767" spans="1:2">
      <c r="A10767" s="7" t="s">
        <v>18717</v>
      </c>
      <c r="B10767" s="8" t="s">
        <v>18718</v>
      </c>
    </row>
    <row r="10768" spans="1:2">
      <c r="A10768" s="7" t="s">
        <v>18719</v>
      </c>
      <c r="B10768" s="8" t="s">
        <v>18720</v>
      </c>
    </row>
    <row r="10769" spans="1:2">
      <c r="A10769" s="7" t="s">
        <v>18721</v>
      </c>
      <c r="B10769" s="8" t="s">
        <v>18722</v>
      </c>
    </row>
    <row r="10770" spans="1:2">
      <c r="A10770" s="7" t="s">
        <v>18723</v>
      </c>
      <c r="B10770" s="8" t="s">
        <v>18724</v>
      </c>
    </row>
    <row r="10771" spans="1:2">
      <c r="A10771" s="7" t="s">
        <v>18725</v>
      </c>
      <c r="B10771" s="8" t="s">
        <v>18726</v>
      </c>
    </row>
    <row r="10772" spans="1:2">
      <c r="A10772" s="7" t="s">
        <v>18605</v>
      </c>
      <c r="B10772" s="8" t="s">
        <v>18606</v>
      </c>
    </row>
    <row r="10773" spans="1:2">
      <c r="A10773" s="7" t="s">
        <v>18607</v>
      </c>
      <c r="B10773" s="8" t="s">
        <v>18608</v>
      </c>
    </row>
    <row r="10774" spans="1:2">
      <c r="A10774" s="7" t="s">
        <v>18609</v>
      </c>
      <c r="B10774" s="8" t="s">
        <v>18610</v>
      </c>
    </row>
    <row r="10775" spans="1:2">
      <c r="A10775" s="7" t="s">
        <v>18611</v>
      </c>
      <c r="B10775" s="8" t="s">
        <v>18612</v>
      </c>
    </row>
    <row r="10776" spans="1:2">
      <c r="A10776" s="7" t="s">
        <v>18613</v>
      </c>
      <c r="B10776" s="8" t="s">
        <v>18614</v>
      </c>
    </row>
    <row r="10777" spans="1:2">
      <c r="A10777" s="7" t="s">
        <v>18617</v>
      </c>
      <c r="B10777" s="8" t="s">
        <v>18618</v>
      </c>
    </row>
    <row r="10778" spans="1:2">
      <c r="A10778" s="7" t="s">
        <v>18621</v>
      </c>
      <c r="B10778" s="8" t="s">
        <v>29547</v>
      </c>
    </row>
    <row r="10779" spans="1:2">
      <c r="A10779" s="7" t="s">
        <v>18623</v>
      </c>
      <c r="B10779" s="8" t="s">
        <v>29548</v>
      </c>
    </row>
    <row r="10780" spans="1:2">
      <c r="A10780" s="7" t="s">
        <v>18627</v>
      </c>
      <c r="B10780" s="8" t="s">
        <v>18628</v>
      </c>
    </row>
    <row r="10781" spans="1:2">
      <c r="A10781" s="7" t="s">
        <v>18629</v>
      </c>
      <c r="B10781" s="8" t="s">
        <v>18630</v>
      </c>
    </row>
    <row r="10782" spans="1:2">
      <c r="A10782" s="7" t="s">
        <v>18633</v>
      </c>
      <c r="B10782" s="8" t="s">
        <v>18634</v>
      </c>
    </row>
    <row r="10783" spans="1:2">
      <c r="A10783" s="7" t="s">
        <v>18635</v>
      </c>
      <c r="B10783" s="8" t="s">
        <v>18636</v>
      </c>
    </row>
    <row r="10784" spans="1:2">
      <c r="A10784" s="7" t="s">
        <v>18637</v>
      </c>
      <c r="B10784" s="8" t="s">
        <v>18638</v>
      </c>
    </row>
    <row r="10785" spans="1:2">
      <c r="A10785" s="7" t="s">
        <v>18639</v>
      </c>
      <c r="B10785" s="8" t="s">
        <v>18640</v>
      </c>
    </row>
    <row r="10786" spans="1:2">
      <c r="A10786" s="7" t="s">
        <v>19154</v>
      </c>
      <c r="B10786" s="8" t="s">
        <v>19155</v>
      </c>
    </row>
    <row r="10787" spans="1:2">
      <c r="A10787" s="7" t="s">
        <v>19156</v>
      </c>
      <c r="B10787" s="8" t="s">
        <v>19157</v>
      </c>
    </row>
    <row r="10788" spans="1:2">
      <c r="A10788" s="7" t="s">
        <v>19158</v>
      </c>
      <c r="B10788" s="8" t="s">
        <v>19159</v>
      </c>
    </row>
    <row r="10789" spans="1:2">
      <c r="A10789" s="7" t="s">
        <v>19160</v>
      </c>
      <c r="B10789" s="8" t="s">
        <v>19161</v>
      </c>
    </row>
    <row r="10790" spans="1:2">
      <c r="A10790" s="7" t="s">
        <v>19164</v>
      </c>
      <c r="B10790" s="8" t="s">
        <v>19165</v>
      </c>
    </row>
    <row r="10791" spans="1:2">
      <c r="A10791" s="7" t="s">
        <v>19166</v>
      </c>
      <c r="B10791" s="8" t="s">
        <v>19167</v>
      </c>
    </row>
    <row r="10792" spans="1:2">
      <c r="A10792" s="7" t="s">
        <v>19168</v>
      </c>
      <c r="B10792" s="8" t="s">
        <v>19169</v>
      </c>
    </row>
    <row r="10793" spans="1:2">
      <c r="A10793" s="7" t="s">
        <v>19170</v>
      </c>
      <c r="B10793" s="8" t="s">
        <v>19171</v>
      </c>
    </row>
    <row r="10794" spans="1:2">
      <c r="A10794" s="7" t="s">
        <v>19172</v>
      </c>
      <c r="B10794" s="8" t="s">
        <v>19173</v>
      </c>
    </row>
    <row r="10795" spans="1:2">
      <c r="A10795" s="7" t="s">
        <v>19182</v>
      </c>
      <c r="B10795" s="8" t="s">
        <v>29549</v>
      </c>
    </row>
    <row r="10796" spans="1:2">
      <c r="A10796" s="7" t="s">
        <v>19184</v>
      </c>
      <c r="B10796" s="8" t="s">
        <v>29550</v>
      </c>
    </row>
    <row r="10797" spans="1:2">
      <c r="A10797" s="7" t="s">
        <v>19186</v>
      </c>
      <c r="B10797" s="8" t="s">
        <v>19187</v>
      </c>
    </row>
    <row r="10798" spans="1:2">
      <c r="A10798" s="7" t="s">
        <v>19188</v>
      </c>
      <c r="B10798" s="8" t="s">
        <v>19189</v>
      </c>
    </row>
    <row r="10799" spans="1:2">
      <c r="A10799" s="7" t="s">
        <v>19192</v>
      </c>
      <c r="B10799" s="8" t="s">
        <v>19193</v>
      </c>
    </row>
    <row r="10800" spans="1:2">
      <c r="A10800" s="7" t="s">
        <v>19194</v>
      </c>
      <c r="B10800" s="8" t="s">
        <v>19195</v>
      </c>
    </row>
    <row r="10801" spans="1:2">
      <c r="A10801" s="7" t="s">
        <v>19196</v>
      </c>
      <c r="B10801" s="8" t="s">
        <v>19197</v>
      </c>
    </row>
    <row r="10802" spans="1:2">
      <c r="A10802" s="7" t="s">
        <v>19200</v>
      </c>
      <c r="B10802" s="8" t="s">
        <v>29551</v>
      </c>
    </row>
    <row r="10803" spans="1:2">
      <c r="A10803" s="7" t="s">
        <v>19202</v>
      </c>
      <c r="B10803" s="8" t="s">
        <v>29552</v>
      </c>
    </row>
    <row r="10804" spans="1:2">
      <c r="A10804" s="7" t="s">
        <v>19204</v>
      </c>
      <c r="B10804" s="8" t="s">
        <v>29553</v>
      </c>
    </row>
    <row r="10805" spans="1:2">
      <c r="A10805" s="7" t="s">
        <v>19206</v>
      </c>
      <c r="B10805" s="8" t="s">
        <v>29554</v>
      </c>
    </row>
    <row r="10806" spans="1:2">
      <c r="A10806" s="7" t="s">
        <v>19208</v>
      </c>
      <c r="B10806" s="8" t="s">
        <v>29555</v>
      </c>
    </row>
    <row r="10807" spans="1:2">
      <c r="A10807" s="7" t="s">
        <v>13371</v>
      </c>
      <c r="B10807" s="8" t="s">
        <v>13372</v>
      </c>
    </row>
    <row r="10808" spans="1:2">
      <c r="A10808" s="7" t="s">
        <v>13373</v>
      </c>
      <c r="B10808" s="8" t="s">
        <v>13374</v>
      </c>
    </row>
    <row r="10809" spans="1:2">
      <c r="A10809" s="7" t="s">
        <v>13377</v>
      </c>
      <c r="B10809" s="8" t="s">
        <v>13378</v>
      </c>
    </row>
    <row r="10810" spans="1:2">
      <c r="A10810" s="7" t="s">
        <v>13001</v>
      </c>
      <c r="B10810" s="8" t="s">
        <v>29556</v>
      </c>
    </row>
    <row r="10811" spans="1:2">
      <c r="A10811" s="7" t="s">
        <v>13003</v>
      </c>
      <c r="B10811" s="8" t="s">
        <v>13004</v>
      </c>
    </row>
    <row r="10812" spans="1:2">
      <c r="A10812" s="7" t="s">
        <v>13005</v>
      </c>
      <c r="B10812" s="8" t="s">
        <v>13006</v>
      </c>
    </row>
    <row r="10813" spans="1:2">
      <c r="A10813" s="7" t="s">
        <v>13007</v>
      </c>
      <c r="B10813" s="8" t="s">
        <v>13008</v>
      </c>
    </row>
    <row r="10814" spans="1:2">
      <c r="A10814" s="7" t="s">
        <v>13009</v>
      </c>
      <c r="B10814" s="8" t="s">
        <v>29557</v>
      </c>
    </row>
    <row r="10815" spans="1:2">
      <c r="A10815" s="7" t="s">
        <v>13013</v>
      </c>
      <c r="B10815" s="8" t="s">
        <v>13014</v>
      </c>
    </row>
    <row r="10816" spans="1:2">
      <c r="A10816" s="7" t="s">
        <v>13015</v>
      </c>
      <c r="B10816" s="8" t="s">
        <v>13016</v>
      </c>
    </row>
    <row r="10817" spans="1:2">
      <c r="A10817" s="7" t="s">
        <v>13017</v>
      </c>
      <c r="B10817" s="8" t="s">
        <v>13018</v>
      </c>
    </row>
    <row r="10818" spans="1:2">
      <c r="A10818" s="7" t="s">
        <v>13019</v>
      </c>
      <c r="B10818" s="8" t="s">
        <v>13020</v>
      </c>
    </row>
    <row r="10819" spans="1:2">
      <c r="A10819" s="7" t="s">
        <v>13021</v>
      </c>
      <c r="B10819" s="8" t="s">
        <v>29558</v>
      </c>
    </row>
    <row r="10820" spans="1:2">
      <c r="A10820" s="7" t="s">
        <v>13023</v>
      </c>
      <c r="B10820" s="8" t="s">
        <v>13024</v>
      </c>
    </row>
    <row r="10821" spans="1:2">
      <c r="A10821" s="7" t="s">
        <v>13025</v>
      </c>
      <c r="B10821" s="8" t="s">
        <v>13026</v>
      </c>
    </row>
    <row r="10822" spans="1:2">
      <c r="A10822" s="7" t="s">
        <v>29559</v>
      </c>
      <c r="B10822" s="8" t="s">
        <v>29560</v>
      </c>
    </row>
    <row r="10823" spans="1:2">
      <c r="A10823" s="7" t="s">
        <v>29561</v>
      </c>
      <c r="B10823" s="8" t="s">
        <v>29562</v>
      </c>
    </row>
    <row r="10824" spans="1:2">
      <c r="A10824" s="7" t="s">
        <v>29563</v>
      </c>
      <c r="B10824" s="8" t="s">
        <v>29564</v>
      </c>
    </row>
    <row r="10825" spans="1:2">
      <c r="A10825" s="7" t="s">
        <v>29565</v>
      </c>
      <c r="B10825" s="8" t="s">
        <v>29566</v>
      </c>
    </row>
    <row r="10826" spans="1:2">
      <c r="A10826" s="7" t="s">
        <v>29567</v>
      </c>
      <c r="B10826" s="8" t="s">
        <v>29568</v>
      </c>
    </row>
    <row r="10827" spans="1:2">
      <c r="A10827" s="7" t="s">
        <v>29569</v>
      </c>
      <c r="B10827" s="8" t="s">
        <v>29570</v>
      </c>
    </row>
    <row r="10828" spans="1:2">
      <c r="A10828" s="7" t="s">
        <v>29571</v>
      </c>
      <c r="B10828" s="8" t="s">
        <v>29572</v>
      </c>
    </row>
    <row r="10829" spans="1:2">
      <c r="A10829" s="7" t="s">
        <v>29573</v>
      </c>
      <c r="B10829" s="8" t="s">
        <v>29574</v>
      </c>
    </row>
    <row r="10830" spans="1:2">
      <c r="A10830" s="7" t="s">
        <v>29575</v>
      </c>
      <c r="B10830" s="8" t="s">
        <v>29576</v>
      </c>
    </row>
    <row r="10831" spans="1:2">
      <c r="A10831" s="7" t="s">
        <v>29577</v>
      </c>
      <c r="B10831" s="8" t="s">
        <v>29578</v>
      </c>
    </row>
    <row r="10832" spans="1:2">
      <c r="A10832" s="7" t="s">
        <v>29579</v>
      </c>
      <c r="B10832" s="8" t="s">
        <v>29580</v>
      </c>
    </row>
    <row r="10833" spans="1:2">
      <c r="A10833" s="7" t="s">
        <v>29581</v>
      </c>
      <c r="B10833" s="8" t="s">
        <v>29582</v>
      </c>
    </row>
    <row r="10834" spans="1:2">
      <c r="A10834" s="7" t="s">
        <v>29583</v>
      </c>
      <c r="B10834" s="8" t="s">
        <v>29584</v>
      </c>
    </row>
    <row r="10835" spans="1:2">
      <c r="A10835" s="7" t="s">
        <v>29585</v>
      </c>
      <c r="B10835" s="8" t="s">
        <v>29586</v>
      </c>
    </row>
    <row r="10836" spans="1:2">
      <c r="A10836" s="7" t="s">
        <v>29587</v>
      </c>
      <c r="B10836" s="8" t="s">
        <v>29588</v>
      </c>
    </row>
    <row r="10837" spans="1:2">
      <c r="A10837" s="7" t="s">
        <v>29589</v>
      </c>
      <c r="B10837" s="8" t="s">
        <v>29590</v>
      </c>
    </row>
    <row r="10838" spans="1:2">
      <c r="A10838" s="7" t="s">
        <v>29591</v>
      </c>
      <c r="B10838" s="8" t="s">
        <v>29592</v>
      </c>
    </row>
    <row r="10839" spans="1:2">
      <c r="A10839" s="7" t="s">
        <v>29593</v>
      </c>
      <c r="B10839" s="8" t="s">
        <v>29594</v>
      </c>
    </row>
    <row r="10840" spans="1:2">
      <c r="A10840" s="7" t="s">
        <v>29595</v>
      </c>
      <c r="B10840" s="8" t="s">
        <v>29596</v>
      </c>
    </row>
    <row r="10841" spans="1:2">
      <c r="A10841" s="7" t="s">
        <v>29597</v>
      </c>
      <c r="B10841" s="8" t="s">
        <v>29598</v>
      </c>
    </row>
    <row r="10842" spans="1:2">
      <c r="A10842" s="7" t="s">
        <v>29599</v>
      </c>
      <c r="B10842" s="8" t="s">
        <v>29600</v>
      </c>
    </row>
    <row r="10843" spans="1:2">
      <c r="A10843" s="7" t="s">
        <v>29601</v>
      </c>
      <c r="B10843" s="8" t="s">
        <v>29602</v>
      </c>
    </row>
    <row r="10844" spans="1:2" ht="24">
      <c r="A10844" s="7" t="s">
        <v>29603</v>
      </c>
      <c r="B10844" s="8" t="s">
        <v>29604</v>
      </c>
    </row>
    <row r="10845" spans="1:2">
      <c r="A10845" s="7" t="s">
        <v>29605</v>
      </c>
      <c r="B10845" s="8" t="s">
        <v>29606</v>
      </c>
    </row>
    <row r="10846" spans="1:2">
      <c r="A10846" s="7" t="s">
        <v>29607</v>
      </c>
      <c r="B10846" s="8" t="s">
        <v>29608</v>
      </c>
    </row>
    <row r="10847" spans="1:2">
      <c r="A10847" s="7" t="s">
        <v>29609</v>
      </c>
      <c r="B10847" s="8" t="s">
        <v>29610</v>
      </c>
    </row>
    <row r="10848" spans="1:2">
      <c r="A10848" s="7" t="s">
        <v>29611</v>
      </c>
      <c r="B10848" s="8" t="s">
        <v>29612</v>
      </c>
    </row>
    <row r="10849" spans="1:2">
      <c r="A10849" s="7" t="s">
        <v>29613</v>
      </c>
      <c r="B10849" s="8" t="s">
        <v>29614</v>
      </c>
    </row>
    <row r="10850" spans="1:2">
      <c r="A10850" s="7" t="s">
        <v>29615</v>
      </c>
      <c r="B10850" s="8" t="s">
        <v>29616</v>
      </c>
    </row>
    <row r="10851" spans="1:2">
      <c r="A10851" s="7" t="s">
        <v>29617</v>
      </c>
      <c r="B10851" s="8" t="s">
        <v>29618</v>
      </c>
    </row>
    <row r="10852" spans="1:2">
      <c r="A10852" s="7" t="s">
        <v>29619</v>
      </c>
      <c r="B10852" s="8" t="s">
        <v>29620</v>
      </c>
    </row>
    <row r="10853" spans="1:2">
      <c r="A10853" s="7" t="s">
        <v>29621</v>
      </c>
      <c r="B10853" s="8" t="s">
        <v>29622</v>
      </c>
    </row>
    <row r="10854" spans="1:2">
      <c r="A10854" s="7" t="s">
        <v>29623</v>
      </c>
      <c r="B10854" s="8" t="s">
        <v>29624</v>
      </c>
    </row>
    <row r="10855" spans="1:2">
      <c r="A10855" s="7" t="s">
        <v>29625</v>
      </c>
      <c r="B10855" s="8" t="s">
        <v>29626</v>
      </c>
    </row>
    <row r="10856" spans="1:2">
      <c r="A10856" s="7" t="s">
        <v>29627</v>
      </c>
      <c r="B10856" s="8" t="s">
        <v>29628</v>
      </c>
    </row>
    <row r="10857" spans="1:2">
      <c r="A10857" s="7" t="s">
        <v>29629</v>
      </c>
      <c r="B10857" s="8" t="s">
        <v>29630</v>
      </c>
    </row>
    <row r="10858" spans="1:2">
      <c r="A10858" s="7" t="s">
        <v>29631</v>
      </c>
      <c r="B10858" s="8" t="s">
        <v>29632</v>
      </c>
    </row>
    <row r="10859" spans="1:2">
      <c r="A10859" s="7" t="s">
        <v>29633</v>
      </c>
      <c r="B10859" s="8" t="s">
        <v>29634</v>
      </c>
    </row>
    <row r="10860" spans="1:2">
      <c r="A10860" s="7" t="s">
        <v>29635</v>
      </c>
      <c r="B10860" s="8" t="s">
        <v>29636</v>
      </c>
    </row>
    <row r="10861" spans="1:2">
      <c r="A10861" s="7" t="s">
        <v>29637</v>
      </c>
      <c r="B10861" s="8" t="s">
        <v>29638</v>
      </c>
    </row>
    <row r="10862" spans="1:2">
      <c r="A10862" s="7" t="s">
        <v>29639</v>
      </c>
      <c r="B10862" s="8" t="s">
        <v>29640</v>
      </c>
    </row>
    <row r="10863" spans="1:2">
      <c r="A10863" s="7" t="s">
        <v>29641</v>
      </c>
      <c r="B10863" s="8" t="s">
        <v>29642</v>
      </c>
    </row>
    <row r="10864" spans="1:2">
      <c r="A10864" s="7" t="s">
        <v>29643</v>
      </c>
      <c r="B10864" s="8" t="s">
        <v>29644</v>
      </c>
    </row>
    <row r="10865" spans="1:2">
      <c r="A10865" s="7" t="s">
        <v>29645</v>
      </c>
      <c r="B10865" s="8" t="s">
        <v>29646</v>
      </c>
    </row>
    <row r="10866" spans="1:2">
      <c r="A10866" s="7" t="s">
        <v>29647</v>
      </c>
      <c r="B10866" s="8" t="s">
        <v>29648</v>
      </c>
    </row>
    <row r="10867" spans="1:2">
      <c r="A10867" s="7" t="s">
        <v>29649</v>
      </c>
      <c r="B10867" s="8" t="s">
        <v>29650</v>
      </c>
    </row>
    <row r="10868" spans="1:2">
      <c r="A10868" s="7" t="s">
        <v>29651</v>
      </c>
      <c r="B10868" s="8" t="s">
        <v>29652</v>
      </c>
    </row>
    <row r="10869" spans="1:2">
      <c r="A10869" s="7" t="s">
        <v>29653</v>
      </c>
      <c r="B10869" s="8" t="s">
        <v>29654</v>
      </c>
    </row>
    <row r="10870" spans="1:2">
      <c r="A10870" s="7" t="s">
        <v>29655</v>
      </c>
      <c r="B10870" s="8" t="s">
        <v>29656</v>
      </c>
    </row>
    <row r="10871" spans="1:2">
      <c r="A10871" s="7" t="s">
        <v>29657</v>
      </c>
      <c r="B10871" s="8" t="s">
        <v>29658</v>
      </c>
    </row>
    <row r="10872" spans="1:2">
      <c r="A10872" s="7" t="s">
        <v>29659</v>
      </c>
      <c r="B10872" s="8" t="s">
        <v>29660</v>
      </c>
    </row>
    <row r="10873" spans="1:2">
      <c r="A10873" s="7" t="s">
        <v>29661</v>
      </c>
      <c r="B10873" s="8" t="s">
        <v>29662</v>
      </c>
    </row>
    <row r="10874" spans="1:2">
      <c r="A10874" s="7" t="s">
        <v>29663</v>
      </c>
      <c r="B10874" s="8" t="s">
        <v>29664</v>
      </c>
    </row>
    <row r="10875" spans="1:2">
      <c r="A10875" s="7" t="s">
        <v>29665</v>
      </c>
      <c r="B10875" s="8" t="s">
        <v>29666</v>
      </c>
    </row>
    <row r="10876" spans="1:2">
      <c r="A10876" s="7" t="s">
        <v>29667</v>
      </c>
      <c r="B10876" s="8" t="s">
        <v>29668</v>
      </c>
    </row>
    <row r="10877" spans="1:2">
      <c r="A10877" s="7" t="s">
        <v>29669</v>
      </c>
      <c r="B10877" s="8" t="s">
        <v>29670</v>
      </c>
    </row>
    <row r="10878" spans="1:2">
      <c r="A10878" s="7" t="s">
        <v>29671</v>
      </c>
      <c r="B10878" s="8" t="s">
        <v>29672</v>
      </c>
    </row>
    <row r="10879" spans="1:2">
      <c r="A10879" s="7" t="s">
        <v>29673</v>
      </c>
      <c r="B10879" s="8" t="s">
        <v>29674</v>
      </c>
    </row>
    <row r="10880" spans="1:2">
      <c r="A10880" s="7" t="s">
        <v>29675</v>
      </c>
      <c r="B10880" s="8" t="s">
        <v>29676</v>
      </c>
    </row>
    <row r="10881" spans="1:2">
      <c r="A10881" s="7" t="s">
        <v>29677</v>
      </c>
      <c r="B10881" s="8" t="s">
        <v>29678</v>
      </c>
    </row>
    <row r="10882" spans="1:2">
      <c r="A10882" s="7" t="s">
        <v>29679</v>
      </c>
      <c r="B10882" s="8" t="s">
        <v>29680</v>
      </c>
    </row>
    <row r="10883" spans="1:2">
      <c r="A10883" s="7" t="s">
        <v>29681</v>
      </c>
      <c r="B10883" s="8" t="s">
        <v>29682</v>
      </c>
    </row>
    <row r="10884" spans="1:2">
      <c r="A10884" s="7" t="s">
        <v>29683</v>
      </c>
      <c r="B10884" s="8" t="s">
        <v>29684</v>
      </c>
    </row>
    <row r="10885" spans="1:2">
      <c r="A10885" s="7" t="s">
        <v>29685</v>
      </c>
      <c r="B10885" s="8" t="s">
        <v>29686</v>
      </c>
    </row>
    <row r="10886" spans="1:2">
      <c r="A10886" s="7" t="s">
        <v>29687</v>
      </c>
      <c r="B10886" s="8" t="s">
        <v>29688</v>
      </c>
    </row>
    <row r="10887" spans="1:2">
      <c r="A10887" s="7" t="s">
        <v>29689</v>
      </c>
      <c r="B10887" s="8" t="s">
        <v>29690</v>
      </c>
    </row>
    <row r="10888" spans="1:2">
      <c r="A10888" s="7" t="s">
        <v>29691</v>
      </c>
      <c r="B10888" s="8" t="s">
        <v>29692</v>
      </c>
    </row>
    <row r="10889" spans="1:2">
      <c r="A10889" s="7" t="s">
        <v>29693</v>
      </c>
      <c r="B10889" s="8" t="s">
        <v>29694</v>
      </c>
    </row>
    <row r="10890" spans="1:2" ht="24">
      <c r="A10890" s="7" t="s">
        <v>29695</v>
      </c>
      <c r="B10890" s="8" t="s">
        <v>29696</v>
      </c>
    </row>
    <row r="10891" spans="1:2" ht="24">
      <c r="A10891" s="7" t="s">
        <v>29697</v>
      </c>
      <c r="B10891" s="8" t="s">
        <v>29698</v>
      </c>
    </row>
    <row r="10892" spans="1:2">
      <c r="A10892" s="7" t="s">
        <v>29699</v>
      </c>
      <c r="B10892" s="8" t="s">
        <v>29700</v>
      </c>
    </row>
    <row r="10893" spans="1:2">
      <c r="A10893" s="7" t="s">
        <v>29701</v>
      </c>
      <c r="B10893" s="8" t="s">
        <v>29702</v>
      </c>
    </row>
    <row r="10894" spans="1:2">
      <c r="A10894" s="7" t="s">
        <v>29703</v>
      </c>
      <c r="B10894" s="8" t="s">
        <v>29704</v>
      </c>
    </row>
    <row r="10895" spans="1:2">
      <c r="A10895" s="7" t="s">
        <v>29705</v>
      </c>
      <c r="B10895" s="8" t="s">
        <v>29706</v>
      </c>
    </row>
    <row r="10896" spans="1:2">
      <c r="A10896" s="7" t="s">
        <v>29707</v>
      </c>
      <c r="B10896" s="8" t="s">
        <v>29708</v>
      </c>
    </row>
    <row r="10897" spans="1:2">
      <c r="A10897" s="7" t="s">
        <v>13033</v>
      </c>
      <c r="B10897" s="8" t="s">
        <v>29709</v>
      </c>
    </row>
    <row r="10898" spans="1:2">
      <c r="A10898" s="7" t="s">
        <v>13035</v>
      </c>
      <c r="B10898" s="8" t="s">
        <v>13036</v>
      </c>
    </row>
    <row r="10899" spans="1:2">
      <c r="A10899" s="7" t="s">
        <v>13037</v>
      </c>
      <c r="B10899" s="8" t="s">
        <v>13038</v>
      </c>
    </row>
    <row r="10900" spans="1:2">
      <c r="A10900" s="7" t="s">
        <v>13039</v>
      </c>
      <c r="B10900" s="8" t="s">
        <v>13040</v>
      </c>
    </row>
    <row r="10901" spans="1:2">
      <c r="A10901" s="7" t="s">
        <v>13041</v>
      </c>
      <c r="B10901" s="8" t="s">
        <v>13042</v>
      </c>
    </row>
    <row r="10902" spans="1:2">
      <c r="A10902" s="7" t="s">
        <v>13043</v>
      </c>
      <c r="B10902" s="8" t="s">
        <v>13044</v>
      </c>
    </row>
    <row r="10903" spans="1:2">
      <c r="A10903" s="7" t="s">
        <v>13045</v>
      </c>
      <c r="B10903" s="8" t="s">
        <v>13046</v>
      </c>
    </row>
    <row r="10904" spans="1:2">
      <c r="A10904" s="7" t="s">
        <v>13049</v>
      </c>
      <c r="B10904" s="8" t="s">
        <v>13050</v>
      </c>
    </row>
    <row r="10905" spans="1:2">
      <c r="A10905" s="7" t="s">
        <v>13051</v>
      </c>
      <c r="B10905" s="8" t="s">
        <v>13052</v>
      </c>
    </row>
    <row r="10906" spans="1:2">
      <c r="A10906" s="7" t="s">
        <v>13053</v>
      </c>
      <c r="B10906" s="8" t="s">
        <v>13054</v>
      </c>
    </row>
    <row r="10907" spans="1:2" ht="24">
      <c r="A10907" s="7" t="s">
        <v>13055</v>
      </c>
      <c r="B10907" s="8" t="s">
        <v>13056</v>
      </c>
    </row>
    <row r="10908" spans="1:2">
      <c r="A10908" s="7" t="s">
        <v>29710</v>
      </c>
      <c r="B10908" s="8" t="s">
        <v>29711</v>
      </c>
    </row>
    <row r="10909" spans="1:2">
      <c r="A10909" s="7" t="s">
        <v>29712</v>
      </c>
      <c r="B10909" s="8" t="s">
        <v>29713</v>
      </c>
    </row>
    <row r="10910" spans="1:2">
      <c r="A10910" s="7" t="s">
        <v>29714</v>
      </c>
      <c r="B10910" s="8" t="s">
        <v>29715</v>
      </c>
    </row>
    <row r="10911" spans="1:2">
      <c r="A10911" s="7" t="s">
        <v>29716</v>
      </c>
      <c r="B10911" s="8" t="s">
        <v>29717</v>
      </c>
    </row>
    <row r="10912" spans="1:2">
      <c r="A10912" s="7" t="s">
        <v>29718</v>
      </c>
      <c r="B10912" s="8" t="s">
        <v>29719</v>
      </c>
    </row>
    <row r="10913" spans="1:2">
      <c r="A10913" s="7" t="s">
        <v>29720</v>
      </c>
      <c r="B10913" s="8" t="s">
        <v>29721</v>
      </c>
    </row>
    <row r="10914" spans="1:2" ht="24">
      <c r="A10914" s="7" t="s">
        <v>29722</v>
      </c>
      <c r="B10914" s="8" t="s">
        <v>29723</v>
      </c>
    </row>
    <row r="10915" spans="1:2">
      <c r="A10915" s="7" t="s">
        <v>29724</v>
      </c>
      <c r="B10915" s="8" t="s">
        <v>29725</v>
      </c>
    </row>
    <row r="10916" spans="1:2">
      <c r="A10916" s="7" t="s">
        <v>29726</v>
      </c>
      <c r="B10916" s="8" t="s">
        <v>29727</v>
      </c>
    </row>
    <row r="10917" spans="1:2">
      <c r="A10917" s="7" t="s">
        <v>29728</v>
      </c>
      <c r="B10917" s="8" t="s">
        <v>29729</v>
      </c>
    </row>
    <row r="10918" spans="1:2" ht="24">
      <c r="A10918" s="7" t="s">
        <v>29730</v>
      </c>
      <c r="B10918" s="8" t="s">
        <v>29731</v>
      </c>
    </row>
    <row r="10919" spans="1:2">
      <c r="A10919" s="7" t="s">
        <v>29732</v>
      </c>
      <c r="B10919" s="8" t="s">
        <v>29733</v>
      </c>
    </row>
    <row r="10920" spans="1:2">
      <c r="A10920" s="7" t="s">
        <v>29734</v>
      </c>
      <c r="B10920" s="8" t="s">
        <v>29735</v>
      </c>
    </row>
    <row r="10921" spans="1:2">
      <c r="A10921" s="7" t="s">
        <v>29736</v>
      </c>
      <c r="B10921" s="8" t="s">
        <v>29737</v>
      </c>
    </row>
    <row r="10922" spans="1:2">
      <c r="A10922" s="7" t="s">
        <v>29738</v>
      </c>
      <c r="B10922" s="8" t="s">
        <v>29739</v>
      </c>
    </row>
    <row r="10923" spans="1:2">
      <c r="A10923" s="7" t="s">
        <v>29740</v>
      </c>
      <c r="B10923" s="8" t="s">
        <v>29741</v>
      </c>
    </row>
    <row r="10924" spans="1:2" ht="24">
      <c r="A10924" s="7" t="s">
        <v>29742</v>
      </c>
      <c r="B10924" s="8" t="s">
        <v>29743</v>
      </c>
    </row>
    <row r="10925" spans="1:2">
      <c r="A10925" s="7" t="s">
        <v>29744</v>
      </c>
      <c r="B10925" s="8" t="s">
        <v>29745</v>
      </c>
    </row>
    <row r="10926" spans="1:2">
      <c r="A10926" s="7" t="s">
        <v>29746</v>
      </c>
      <c r="B10926" s="8" t="s">
        <v>29747</v>
      </c>
    </row>
    <row r="10927" spans="1:2">
      <c r="A10927" s="7" t="s">
        <v>29748</v>
      </c>
      <c r="B10927" s="8" t="s">
        <v>29749</v>
      </c>
    </row>
    <row r="10928" spans="1:2">
      <c r="A10928" s="7" t="s">
        <v>29750</v>
      </c>
      <c r="B10928" s="8" t="s">
        <v>29751</v>
      </c>
    </row>
    <row r="10929" spans="1:2">
      <c r="A10929" s="7" t="s">
        <v>29752</v>
      </c>
      <c r="B10929" s="8" t="s">
        <v>29753</v>
      </c>
    </row>
    <row r="10930" spans="1:2">
      <c r="A10930" s="7" t="s">
        <v>29754</v>
      </c>
      <c r="B10930" s="8" t="s">
        <v>29755</v>
      </c>
    </row>
    <row r="10931" spans="1:2">
      <c r="A10931" s="7" t="s">
        <v>29756</v>
      </c>
      <c r="B10931" s="8" t="s">
        <v>29757</v>
      </c>
    </row>
    <row r="10932" spans="1:2">
      <c r="A10932" s="7" t="s">
        <v>29758</v>
      </c>
      <c r="B10932" s="8" t="s">
        <v>29759</v>
      </c>
    </row>
    <row r="10933" spans="1:2">
      <c r="A10933" s="7" t="s">
        <v>19210</v>
      </c>
      <c r="B10933" s="8" t="s">
        <v>29760</v>
      </c>
    </row>
    <row r="10934" spans="1:2">
      <c r="A10934" s="7" t="s">
        <v>19212</v>
      </c>
      <c r="B10934" s="8" t="s">
        <v>29761</v>
      </c>
    </row>
    <row r="10935" spans="1:2">
      <c r="A10935" s="7" t="s">
        <v>19214</v>
      </c>
      <c r="B10935" s="8" t="s">
        <v>29762</v>
      </c>
    </row>
    <row r="10936" spans="1:2">
      <c r="A10936" s="7" t="s">
        <v>19216</v>
      </c>
      <c r="B10936" s="8" t="s">
        <v>29763</v>
      </c>
    </row>
    <row r="10937" spans="1:2">
      <c r="A10937" s="7" t="s">
        <v>18729</v>
      </c>
      <c r="B10937" s="8" t="s">
        <v>29764</v>
      </c>
    </row>
    <row r="10938" spans="1:2">
      <c r="A10938" s="7" t="s">
        <v>18733</v>
      </c>
      <c r="B10938" s="8" t="s">
        <v>29765</v>
      </c>
    </row>
    <row r="10939" spans="1:2">
      <c r="A10939" s="7" t="s">
        <v>18735</v>
      </c>
      <c r="B10939" s="8" t="s">
        <v>29766</v>
      </c>
    </row>
    <row r="10940" spans="1:2">
      <c r="A10940" s="7" t="s">
        <v>18737</v>
      </c>
      <c r="B10940" s="8" t="s">
        <v>29767</v>
      </c>
    </row>
    <row r="10941" spans="1:2">
      <c r="A10941" s="7" t="s">
        <v>18739</v>
      </c>
      <c r="B10941" s="8" t="s">
        <v>29768</v>
      </c>
    </row>
    <row r="10942" spans="1:2">
      <c r="A10942" s="7" t="s">
        <v>18741</v>
      </c>
      <c r="B10942" s="8" t="s">
        <v>29769</v>
      </c>
    </row>
    <row r="10943" spans="1:2">
      <c r="A10943" s="7" t="s">
        <v>18743</v>
      </c>
      <c r="B10943" s="8" t="s">
        <v>29770</v>
      </c>
    </row>
    <row r="10944" spans="1:2">
      <c r="A10944" s="7" t="s">
        <v>18747</v>
      </c>
      <c r="B10944" s="8" t="s">
        <v>29771</v>
      </c>
    </row>
    <row r="10945" spans="1:2">
      <c r="A10945" s="7" t="s">
        <v>18749</v>
      </c>
      <c r="B10945" s="8" t="s">
        <v>29772</v>
      </c>
    </row>
    <row r="10946" spans="1:2">
      <c r="A10946" s="7" t="s">
        <v>18751</v>
      </c>
      <c r="B10946" s="8" t="s">
        <v>29773</v>
      </c>
    </row>
    <row r="10947" spans="1:2">
      <c r="A10947" s="7" t="s">
        <v>17416</v>
      </c>
      <c r="B10947" s="8" t="s">
        <v>29774</v>
      </c>
    </row>
    <row r="10948" spans="1:2">
      <c r="A10948" s="7" t="s">
        <v>17418</v>
      </c>
      <c r="B10948" s="8" t="s">
        <v>29775</v>
      </c>
    </row>
    <row r="10949" spans="1:2">
      <c r="A10949" s="7" t="s">
        <v>17424</v>
      </c>
      <c r="B10949" s="8" t="s">
        <v>29776</v>
      </c>
    </row>
    <row r="10950" spans="1:2">
      <c r="A10950" s="7" t="s">
        <v>17426</v>
      </c>
      <c r="B10950" s="8" t="s">
        <v>29777</v>
      </c>
    </row>
    <row r="10951" spans="1:2">
      <c r="A10951" s="7" t="s">
        <v>17428</v>
      </c>
      <c r="B10951" s="8" t="s">
        <v>29778</v>
      </c>
    </row>
    <row r="10952" spans="1:2">
      <c r="A10952" s="7" t="s">
        <v>17430</v>
      </c>
      <c r="B10952" s="8" t="s">
        <v>29779</v>
      </c>
    </row>
    <row r="10953" spans="1:2">
      <c r="A10953" s="7" t="s">
        <v>17434</v>
      </c>
      <c r="B10953" s="8" t="s">
        <v>29780</v>
      </c>
    </row>
    <row r="10954" spans="1:2">
      <c r="A10954" s="7" t="s">
        <v>17436</v>
      </c>
      <c r="B10954" s="8" t="s">
        <v>29781</v>
      </c>
    </row>
    <row r="10955" spans="1:2">
      <c r="A10955" s="7" t="s">
        <v>17438</v>
      </c>
      <c r="B10955" s="8" t="s">
        <v>29782</v>
      </c>
    </row>
    <row r="10956" spans="1:2">
      <c r="A10956" s="7" t="s">
        <v>17440</v>
      </c>
      <c r="B10956" s="8" t="s">
        <v>29783</v>
      </c>
    </row>
    <row r="10957" spans="1:2">
      <c r="A10957" s="7" t="s">
        <v>17442</v>
      </c>
      <c r="B10957" s="8" t="s">
        <v>17443</v>
      </c>
    </row>
    <row r="10958" spans="1:2">
      <c r="A10958" s="7" t="s">
        <v>17446</v>
      </c>
      <c r="B10958" s="8" t="s">
        <v>17447</v>
      </c>
    </row>
    <row r="10959" spans="1:2">
      <c r="A10959" s="7" t="s">
        <v>17448</v>
      </c>
      <c r="B10959" s="8" t="s">
        <v>17449</v>
      </c>
    </row>
    <row r="10960" spans="1:2">
      <c r="A10960" s="7" t="s">
        <v>17450</v>
      </c>
      <c r="B10960" s="8" t="s">
        <v>17451</v>
      </c>
    </row>
    <row r="10961" spans="1:2">
      <c r="A10961" s="7" t="s">
        <v>17454</v>
      </c>
      <c r="B10961" s="8" t="s">
        <v>17455</v>
      </c>
    </row>
    <row r="10962" spans="1:2">
      <c r="A10962" s="7" t="s">
        <v>17456</v>
      </c>
      <c r="B10962" s="8" t="s">
        <v>17457</v>
      </c>
    </row>
    <row r="10963" spans="1:2">
      <c r="A10963" s="7" t="s">
        <v>17458</v>
      </c>
      <c r="B10963" s="8" t="s">
        <v>17459</v>
      </c>
    </row>
    <row r="10964" spans="1:2">
      <c r="A10964" s="7" t="s">
        <v>17462</v>
      </c>
      <c r="B10964" s="8" t="s">
        <v>17463</v>
      </c>
    </row>
    <row r="10965" spans="1:2">
      <c r="A10965" s="7" t="s">
        <v>17464</v>
      </c>
      <c r="B10965" s="8" t="s">
        <v>17465</v>
      </c>
    </row>
    <row r="10966" spans="1:2">
      <c r="A10966" s="7" t="s">
        <v>17466</v>
      </c>
      <c r="B10966" s="8" t="s">
        <v>17467</v>
      </c>
    </row>
    <row r="10967" spans="1:2">
      <c r="A10967" s="7" t="s">
        <v>17470</v>
      </c>
      <c r="B10967" s="8" t="s">
        <v>29784</v>
      </c>
    </row>
    <row r="10968" spans="1:2">
      <c r="A10968" s="7" t="s">
        <v>14527</v>
      </c>
      <c r="B10968" s="8" t="s">
        <v>14528</v>
      </c>
    </row>
    <row r="10969" spans="1:2">
      <c r="A10969" s="7" t="s">
        <v>14529</v>
      </c>
      <c r="B10969" s="8" t="s">
        <v>14530</v>
      </c>
    </row>
    <row r="10970" spans="1:2">
      <c r="A10970" s="7" t="s">
        <v>14531</v>
      </c>
      <c r="B10970" s="8" t="s">
        <v>14532</v>
      </c>
    </row>
    <row r="10971" spans="1:2">
      <c r="A10971" s="7" t="s">
        <v>14533</v>
      </c>
      <c r="B10971" s="8" t="s">
        <v>14534</v>
      </c>
    </row>
    <row r="10972" spans="1:2">
      <c r="A10972" s="7" t="s">
        <v>16399</v>
      </c>
      <c r="B10972" s="8" t="s">
        <v>16400</v>
      </c>
    </row>
    <row r="10973" spans="1:2">
      <c r="A10973" s="7" t="s">
        <v>16852</v>
      </c>
      <c r="B10973" s="8" t="s">
        <v>16853</v>
      </c>
    </row>
    <row r="10974" spans="1:2">
      <c r="A10974" s="7" t="s">
        <v>16854</v>
      </c>
      <c r="B10974" s="8" t="s">
        <v>16855</v>
      </c>
    </row>
    <row r="10975" spans="1:2">
      <c r="A10975" s="7" t="s">
        <v>16856</v>
      </c>
      <c r="B10975" s="8" t="s">
        <v>16857</v>
      </c>
    </row>
    <row r="10976" spans="1:2">
      <c r="A10976" s="7" t="s">
        <v>16858</v>
      </c>
      <c r="B10976" s="8" t="s">
        <v>16859</v>
      </c>
    </row>
    <row r="10977" spans="1:2">
      <c r="A10977" s="7" t="s">
        <v>16860</v>
      </c>
      <c r="B10977" s="8" t="s">
        <v>14532</v>
      </c>
    </row>
    <row r="10978" spans="1:2">
      <c r="A10978" s="7" t="s">
        <v>16861</v>
      </c>
      <c r="B10978" s="8" t="s">
        <v>29785</v>
      </c>
    </row>
    <row r="10979" spans="1:2">
      <c r="A10979" s="7" t="s">
        <v>16865</v>
      </c>
      <c r="B10979" s="8" t="s">
        <v>16866</v>
      </c>
    </row>
    <row r="10980" spans="1:2">
      <c r="A10980" s="7" t="s">
        <v>16867</v>
      </c>
      <c r="B10980" s="8" t="s">
        <v>16868</v>
      </c>
    </row>
    <row r="10981" spans="1:2">
      <c r="A10981" s="7" t="s">
        <v>16869</v>
      </c>
      <c r="B10981" s="8" t="s">
        <v>16870</v>
      </c>
    </row>
    <row r="10982" spans="1:2" ht="24">
      <c r="A10982" s="7" t="s">
        <v>29786</v>
      </c>
      <c r="B10982" s="8" t="s">
        <v>29787</v>
      </c>
    </row>
    <row r="10983" spans="1:2">
      <c r="A10983" s="7" t="s">
        <v>29788</v>
      </c>
      <c r="B10983" s="8" t="s">
        <v>29789</v>
      </c>
    </row>
    <row r="10984" spans="1:2">
      <c r="A10984" s="7" t="s">
        <v>29790</v>
      </c>
      <c r="B10984" s="8" t="s">
        <v>29791</v>
      </c>
    </row>
    <row r="10985" spans="1:2">
      <c r="A10985" s="7" t="s">
        <v>29792</v>
      </c>
      <c r="B10985" s="8" t="s">
        <v>29793</v>
      </c>
    </row>
    <row r="10986" spans="1:2">
      <c r="A10986" s="7" t="s">
        <v>29794</v>
      </c>
      <c r="B10986" s="8" t="s">
        <v>29795</v>
      </c>
    </row>
    <row r="10987" spans="1:2">
      <c r="A10987" s="7" t="s">
        <v>29796</v>
      </c>
      <c r="B10987" s="8" t="s">
        <v>29797</v>
      </c>
    </row>
    <row r="10988" spans="1:2">
      <c r="A10988" s="7" t="s">
        <v>29798</v>
      </c>
      <c r="B10988" s="8" t="s">
        <v>29799</v>
      </c>
    </row>
    <row r="10989" spans="1:2">
      <c r="A10989" s="7" t="s">
        <v>29800</v>
      </c>
      <c r="B10989" s="8" t="s">
        <v>29801</v>
      </c>
    </row>
    <row r="10990" spans="1:2">
      <c r="A10990" s="7" t="s">
        <v>29802</v>
      </c>
      <c r="B10990" s="8" t="s">
        <v>29803</v>
      </c>
    </row>
    <row r="10991" spans="1:2">
      <c r="A10991" s="7" t="s">
        <v>29804</v>
      </c>
      <c r="B10991" s="8" t="s">
        <v>29805</v>
      </c>
    </row>
    <row r="10992" spans="1:2">
      <c r="A10992" s="7" t="s">
        <v>29806</v>
      </c>
      <c r="B10992" s="8" t="s">
        <v>29807</v>
      </c>
    </row>
    <row r="10993" spans="1:2">
      <c r="A10993" s="7" t="s">
        <v>29808</v>
      </c>
      <c r="B10993" s="8" t="s">
        <v>29809</v>
      </c>
    </row>
    <row r="10994" spans="1:2">
      <c r="A10994" s="7" t="s">
        <v>29810</v>
      </c>
      <c r="B10994" s="8" t="s">
        <v>29811</v>
      </c>
    </row>
    <row r="10995" spans="1:2">
      <c r="A10995" s="7" t="s">
        <v>29812</v>
      </c>
      <c r="B10995" s="8" t="s">
        <v>29813</v>
      </c>
    </row>
    <row r="10996" spans="1:2">
      <c r="A10996" s="7" t="s">
        <v>29814</v>
      </c>
      <c r="B10996" s="8" t="s">
        <v>29815</v>
      </c>
    </row>
    <row r="10997" spans="1:2">
      <c r="A10997" s="7" t="s">
        <v>29816</v>
      </c>
      <c r="B10997" s="8" t="s">
        <v>29817</v>
      </c>
    </row>
    <row r="10998" spans="1:2">
      <c r="A10998" s="7" t="s">
        <v>29818</v>
      </c>
      <c r="B10998" s="8" t="s">
        <v>29819</v>
      </c>
    </row>
    <row r="10999" spans="1:2">
      <c r="A10999" s="7" t="s">
        <v>29820</v>
      </c>
      <c r="B10999" s="8" t="s">
        <v>29821</v>
      </c>
    </row>
    <row r="11000" spans="1:2">
      <c r="A11000" s="7" t="s">
        <v>29822</v>
      </c>
      <c r="B11000" s="8" t="s">
        <v>29823</v>
      </c>
    </row>
    <row r="11001" spans="1:2">
      <c r="A11001" s="7" t="s">
        <v>29824</v>
      </c>
      <c r="B11001" s="8" t="s">
        <v>29825</v>
      </c>
    </row>
    <row r="11002" spans="1:2">
      <c r="A11002" s="7" t="s">
        <v>29826</v>
      </c>
      <c r="B11002" s="8" t="s">
        <v>29827</v>
      </c>
    </row>
    <row r="11003" spans="1:2">
      <c r="A11003" s="7" t="s">
        <v>29828</v>
      </c>
      <c r="B11003" s="8" t="s">
        <v>29829</v>
      </c>
    </row>
    <row r="11004" spans="1:2">
      <c r="A11004" s="7" t="s">
        <v>29830</v>
      </c>
      <c r="B11004" s="8" t="s">
        <v>29831</v>
      </c>
    </row>
    <row r="11005" spans="1:2">
      <c r="A11005" s="7" t="s">
        <v>29832</v>
      </c>
      <c r="B11005" s="8" t="s">
        <v>29833</v>
      </c>
    </row>
    <row r="11006" spans="1:2">
      <c r="A11006" s="7" t="s">
        <v>29834</v>
      </c>
      <c r="B11006" s="8" t="s">
        <v>29835</v>
      </c>
    </row>
    <row r="11007" spans="1:2">
      <c r="A11007" s="7" t="s">
        <v>29836</v>
      </c>
      <c r="B11007" s="8" t="s">
        <v>29837</v>
      </c>
    </row>
    <row r="11008" spans="1:2">
      <c r="A11008" s="7" t="s">
        <v>29838</v>
      </c>
      <c r="B11008" s="8" t="s">
        <v>29839</v>
      </c>
    </row>
    <row r="11009" spans="1:2">
      <c r="A11009" s="7" t="s">
        <v>29840</v>
      </c>
      <c r="B11009" s="8" t="s">
        <v>29841</v>
      </c>
    </row>
    <row r="11010" spans="1:2">
      <c r="A11010" s="7" t="s">
        <v>29842</v>
      </c>
      <c r="B11010" s="8" t="s">
        <v>29843</v>
      </c>
    </row>
    <row r="11011" spans="1:2">
      <c r="A11011" s="7" t="s">
        <v>29844</v>
      </c>
      <c r="B11011" s="8" t="s">
        <v>29845</v>
      </c>
    </row>
    <row r="11012" spans="1:2">
      <c r="A11012" s="7" t="s">
        <v>29846</v>
      </c>
      <c r="B11012" s="8" t="s">
        <v>29847</v>
      </c>
    </row>
    <row r="11013" spans="1:2" ht="24">
      <c r="A11013" s="7" t="s">
        <v>29848</v>
      </c>
      <c r="B11013" s="8" t="s">
        <v>29849</v>
      </c>
    </row>
    <row r="11014" spans="1:2">
      <c r="A11014" s="7" t="s">
        <v>29850</v>
      </c>
      <c r="B11014" s="8" t="s">
        <v>29851</v>
      </c>
    </row>
    <row r="11015" spans="1:2">
      <c r="A11015" s="7" t="s">
        <v>29852</v>
      </c>
      <c r="B11015" s="8" t="s">
        <v>29853</v>
      </c>
    </row>
    <row r="11016" spans="1:2">
      <c r="A11016" s="7" t="s">
        <v>29854</v>
      </c>
      <c r="B11016" s="8" t="s">
        <v>29855</v>
      </c>
    </row>
    <row r="11017" spans="1:2">
      <c r="A11017" s="7" t="s">
        <v>29856</v>
      </c>
      <c r="B11017" s="8" t="s">
        <v>29857</v>
      </c>
    </row>
    <row r="11018" spans="1:2">
      <c r="A11018" s="7" t="s">
        <v>29858</v>
      </c>
      <c r="B11018" s="8" t="s">
        <v>29859</v>
      </c>
    </row>
    <row r="11019" spans="1:2">
      <c r="A11019" s="7" t="s">
        <v>29860</v>
      </c>
      <c r="B11019" s="8" t="s">
        <v>29861</v>
      </c>
    </row>
    <row r="11020" spans="1:2">
      <c r="A11020" s="7" t="s">
        <v>29862</v>
      </c>
      <c r="B11020" s="8" t="s">
        <v>29863</v>
      </c>
    </row>
    <row r="11021" spans="1:2">
      <c r="A11021" s="7" t="s">
        <v>29864</v>
      </c>
      <c r="B11021" s="8" t="s">
        <v>29865</v>
      </c>
    </row>
    <row r="11022" spans="1:2">
      <c r="A11022" s="7" t="s">
        <v>29866</v>
      </c>
      <c r="B11022" s="8" t="s">
        <v>29867</v>
      </c>
    </row>
    <row r="11023" spans="1:2">
      <c r="A11023" s="7" t="s">
        <v>29868</v>
      </c>
      <c r="B11023" s="8" t="s">
        <v>29869</v>
      </c>
    </row>
    <row r="11024" spans="1:2">
      <c r="A11024" s="7" t="s">
        <v>29870</v>
      </c>
      <c r="B11024" s="8" t="s">
        <v>29871</v>
      </c>
    </row>
    <row r="11025" spans="1:2" ht="24">
      <c r="A11025" s="7" t="s">
        <v>12882</v>
      </c>
      <c r="B11025" s="8" t="s">
        <v>29872</v>
      </c>
    </row>
    <row r="11026" spans="1:2">
      <c r="A11026" s="7" t="s">
        <v>29873</v>
      </c>
      <c r="B11026" s="8" t="s">
        <v>29874</v>
      </c>
    </row>
    <row r="11027" spans="1:2">
      <c r="A11027" s="7" t="s">
        <v>29875</v>
      </c>
      <c r="B11027" s="8" t="s">
        <v>29876</v>
      </c>
    </row>
    <row r="11028" spans="1:2">
      <c r="A11028" s="7" t="s">
        <v>29877</v>
      </c>
      <c r="B11028" s="8" t="s">
        <v>29878</v>
      </c>
    </row>
    <row r="11029" spans="1:2">
      <c r="A11029" s="7" t="s">
        <v>29879</v>
      </c>
      <c r="B11029" s="8" t="s">
        <v>29880</v>
      </c>
    </row>
    <row r="11030" spans="1:2">
      <c r="A11030" s="7" t="s">
        <v>29881</v>
      </c>
      <c r="B11030" s="8" t="s">
        <v>29882</v>
      </c>
    </row>
    <row r="11031" spans="1:2" ht="24">
      <c r="A11031" s="7" t="s">
        <v>12883</v>
      </c>
      <c r="B11031" s="8" t="s">
        <v>29883</v>
      </c>
    </row>
    <row r="11032" spans="1:2">
      <c r="A11032" s="7" t="s">
        <v>29884</v>
      </c>
      <c r="B11032" s="8" t="s">
        <v>29885</v>
      </c>
    </row>
    <row r="11033" spans="1:2">
      <c r="A11033" s="7" t="s">
        <v>29886</v>
      </c>
      <c r="B11033" s="8" t="s">
        <v>29887</v>
      </c>
    </row>
    <row r="11034" spans="1:2">
      <c r="A11034" s="7" t="s">
        <v>29888</v>
      </c>
      <c r="B11034" s="8" t="s">
        <v>29889</v>
      </c>
    </row>
    <row r="11035" spans="1:2">
      <c r="A11035" s="7" t="s">
        <v>29890</v>
      </c>
      <c r="B11035" s="8" t="s">
        <v>28076</v>
      </c>
    </row>
    <row r="11036" spans="1:2">
      <c r="A11036" s="7" t="s">
        <v>29891</v>
      </c>
      <c r="B11036" s="8" t="s">
        <v>29892</v>
      </c>
    </row>
    <row r="11037" spans="1:2">
      <c r="A11037" s="7" t="s">
        <v>29893</v>
      </c>
      <c r="B11037" s="8" t="s">
        <v>29894</v>
      </c>
    </row>
    <row r="11038" spans="1:2">
      <c r="A11038" s="7" t="s">
        <v>29895</v>
      </c>
      <c r="B11038" s="8" t="s">
        <v>29896</v>
      </c>
    </row>
    <row r="11039" spans="1:2" ht="24">
      <c r="A11039" s="7" t="s">
        <v>29897</v>
      </c>
      <c r="B11039" s="8" t="s">
        <v>29898</v>
      </c>
    </row>
    <row r="11040" spans="1:2" ht="24">
      <c r="A11040" s="7" t="s">
        <v>29899</v>
      </c>
      <c r="B11040" s="8" t="s">
        <v>29900</v>
      </c>
    </row>
    <row r="11041" spans="1:2" ht="24">
      <c r="A11041" s="7" t="s">
        <v>29901</v>
      </c>
      <c r="B11041" s="8" t="s">
        <v>29902</v>
      </c>
    </row>
    <row r="11042" spans="1:2" ht="24">
      <c r="A11042" s="7" t="s">
        <v>29903</v>
      </c>
      <c r="B11042" s="8" t="s">
        <v>29904</v>
      </c>
    </row>
    <row r="11043" spans="1:2" ht="24">
      <c r="A11043" s="7" t="s">
        <v>29905</v>
      </c>
      <c r="B11043" s="8" t="s">
        <v>29906</v>
      </c>
    </row>
    <row r="11044" spans="1:2" ht="24">
      <c r="A11044" s="7" t="s">
        <v>29907</v>
      </c>
      <c r="B11044" s="8" t="s">
        <v>29906</v>
      </c>
    </row>
    <row r="11045" spans="1:2">
      <c r="A11045" s="7" t="s">
        <v>29908</v>
      </c>
      <c r="B11045" s="8" t="s">
        <v>29909</v>
      </c>
    </row>
    <row r="11046" spans="1:2">
      <c r="A11046" s="7" t="s">
        <v>29910</v>
      </c>
      <c r="B11046" s="8" t="s">
        <v>29911</v>
      </c>
    </row>
    <row r="11047" spans="1:2" ht="24">
      <c r="A11047" s="7" t="s">
        <v>29912</v>
      </c>
      <c r="B11047" s="8" t="s">
        <v>29913</v>
      </c>
    </row>
    <row r="11048" spans="1:2">
      <c r="A11048" s="7" t="s">
        <v>29914</v>
      </c>
      <c r="B11048" s="8" t="s">
        <v>29915</v>
      </c>
    </row>
    <row r="11049" spans="1:2">
      <c r="A11049" s="7" t="s">
        <v>29916</v>
      </c>
      <c r="B11049" s="8" t="s">
        <v>29917</v>
      </c>
    </row>
    <row r="11050" spans="1:2">
      <c r="A11050" s="7" t="s">
        <v>29918</v>
      </c>
      <c r="B11050" s="8" t="s">
        <v>29919</v>
      </c>
    </row>
    <row r="11051" spans="1:2">
      <c r="A11051" s="7" t="s">
        <v>29920</v>
      </c>
      <c r="B11051" s="8" t="s">
        <v>29921</v>
      </c>
    </row>
    <row r="11052" spans="1:2">
      <c r="A11052" s="7" t="s">
        <v>29922</v>
      </c>
      <c r="B11052" s="8" t="s">
        <v>29923</v>
      </c>
    </row>
    <row r="11053" spans="1:2">
      <c r="A11053" s="7" t="s">
        <v>29924</v>
      </c>
      <c r="B11053" s="8" t="s">
        <v>29925</v>
      </c>
    </row>
    <row r="11054" spans="1:2">
      <c r="A11054" s="7" t="s">
        <v>29926</v>
      </c>
      <c r="B11054" s="8" t="s">
        <v>29927</v>
      </c>
    </row>
    <row r="11055" spans="1:2">
      <c r="A11055" s="7" t="s">
        <v>29928</v>
      </c>
      <c r="B11055" s="8" t="s">
        <v>29929</v>
      </c>
    </row>
    <row r="11056" spans="1:2">
      <c r="A11056" s="7" t="s">
        <v>29930</v>
      </c>
      <c r="B11056" s="8" t="s">
        <v>29931</v>
      </c>
    </row>
    <row r="11057" spans="1:2">
      <c r="A11057" s="7" t="s">
        <v>29932</v>
      </c>
      <c r="B11057" s="8" t="s">
        <v>29933</v>
      </c>
    </row>
    <row r="11058" spans="1:2">
      <c r="A11058" s="7" t="s">
        <v>13059</v>
      </c>
      <c r="B11058" s="8" t="s">
        <v>13060</v>
      </c>
    </row>
    <row r="11059" spans="1:2">
      <c r="A11059" s="7" t="s">
        <v>13061</v>
      </c>
      <c r="B11059" s="8" t="s">
        <v>13062</v>
      </c>
    </row>
    <row r="11060" spans="1:2">
      <c r="A11060" s="7" t="s">
        <v>13063</v>
      </c>
      <c r="B11060" s="8" t="s">
        <v>13064</v>
      </c>
    </row>
    <row r="11061" spans="1:2">
      <c r="A11061" s="7" t="s">
        <v>29934</v>
      </c>
      <c r="B11061" s="8" t="s">
        <v>29935</v>
      </c>
    </row>
    <row r="11062" spans="1:2">
      <c r="A11062" s="7" t="s">
        <v>29936</v>
      </c>
      <c r="B11062" s="8" t="s">
        <v>29937</v>
      </c>
    </row>
    <row r="11063" spans="1:2">
      <c r="A11063" s="7" t="s">
        <v>29938</v>
      </c>
      <c r="B11063" s="8" t="s">
        <v>29939</v>
      </c>
    </row>
    <row r="11064" spans="1:2">
      <c r="A11064" s="7" t="s">
        <v>29940</v>
      </c>
      <c r="B11064" s="8" t="s">
        <v>29941</v>
      </c>
    </row>
    <row r="11065" spans="1:2">
      <c r="A11065" s="7" t="s">
        <v>29942</v>
      </c>
      <c r="B11065" s="8" t="s">
        <v>29943</v>
      </c>
    </row>
    <row r="11066" spans="1:2">
      <c r="A11066" s="7" t="s">
        <v>29944</v>
      </c>
      <c r="B11066" s="8" t="s">
        <v>29945</v>
      </c>
    </row>
    <row r="11067" spans="1:2">
      <c r="A11067" s="7" t="s">
        <v>29946</v>
      </c>
      <c r="B11067" s="8" t="s">
        <v>29947</v>
      </c>
    </row>
    <row r="11068" spans="1:2">
      <c r="A11068" s="7" t="s">
        <v>29948</v>
      </c>
      <c r="B11068" s="8" t="s">
        <v>29949</v>
      </c>
    </row>
    <row r="11069" spans="1:2" ht="24">
      <c r="A11069" s="7" t="s">
        <v>29950</v>
      </c>
      <c r="B11069" s="8" t="s">
        <v>29951</v>
      </c>
    </row>
    <row r="11070" spans="1:2">
      <c r="A11070" s="7" t="s">
        <v>29952</v>
      </c>
      <c r="B11070" s="8" t="s">
        <v>29953</v>
      </c>
    </row>
    <row r="11071" spans="1:2">
      <c r="A11071" s="7" t="s">
        <v>29954</v>
      </c>
      <c r="B11071" s="8" t="s">
        <v>29955</v>
      </c>
    </row>
    <row r="11072" spans="1:2">
      <c r="A11072" s="7" t="s">
        <v>29956</v>
      </c>
      <c r="B11072" s="8" t="s">
        <v>29957</v>
      </c>
    </row>
    <row r="11073" spans="1:2">
      <c r="A11073" s="7" t="s">
        <v>29958</v>
      </c>
      <c r="B11073" s="8" t="s">
        <v>29959</v>
      </c>
    </row>
    <row r="11074" spans="1:2">
      <c r="A11074" s="7" t="s">
        <v>29960</v>
      </c>
      <c r="B11074" s="8" t="s">
        <v>29961</v>
      </c>
    </row>
    <row r="11075" spans="1:2">
      <c r="A11075" s="7" t="s">
        <v>29962</v>
      </c>
      <c r="B11075" s="8" t="s">
        <v>29963</v>
      </c>
    </row>
    <row r="11076" spans="1:2">
      <c r="A11076" s="7" t="s">
        <v>29964</v>
      </c>
      <c r="B11076" s="8" t="s">
        <v>29965</v>
      </c>
    </row>
    <row r="11077" spans="1:2">
      <c r="A11077" s="7" t="s">
        <v>29966</v>
      </c>
      <c r="B11077" s="8" t="s">
        <v>29967</v>
      </c>
    </row>
    <row r="11078" spans="1:2">
      <c r="A11078" s="7" t="s">
        <v>29968</v>
      </c>
      <c r="B11078" s="8" t="s">
        <v>29969</v>
      </c>
    </row>
    <row r="11079" spans="1:2">
      <c r="A11079" s="7" t="s">
        <v>29970</v>
      </c>
      <c r="B11079" s="8" t="s">
        <v>29971</v>
      </c>
    </row>
    <row r="11080" spans="1:2">
      <c r="A11080" s="7" t="s">
        <v>29972</v>
      </c>
      <c r="B11080" s="8" t="s">
        <v>29973</v>
      </c>
    </row>
    <row r="11081" spans="1:2">
      <c r="A11081" s="7" t="s">
        <v>29974</v>
      </c>
      <c r="B11081" s="8" t="s">
        <v>29975</v>
      </c>
    </row>
    <row r="11082" spans="1:2">
      <c r="A11082" s="7" t="s">
        <v>29976</v>
      </c>
      <c r="B11082" s="8" t="s">
        <v>29977</v>
      </c>
    </row>
    <row r="11083" spans="1:2">
      <c r="A11083" s="7" t="s">
        <v>29978</v>
      </c>
      <c r="B11083" s="8" t="s">
        <v>29979</v>
      </c>
    </row>
    <row r="11084" spans="1:2">
      <c r="A11084" s="7" t="s">
        <v>29980</v>
      </c>
      <c r="B11084" s="8" t="s">
        <v>29981</v>
      </c>
    </row>
    <row r="11085" spans="1:2">
      <c r="A11085" s="7" t="s">
        <v>29982</v>
      </c>
      <c r="B11085" s="8" t="s">
        <v>29983</v>
      </c>
    </row>
    <row r="11086" spans="1:2">
      <c r="A11086" s="7" t="s">
        <v>29984</v>
      </c>
      <c r="B11086" s="8" t="s">
        <v>29985</v>
      </c>
    </row>
    <row r="11087" spans="1:2">
      <c r="A11087" s="7" t="s">
        <v>29986</v>
      </c>
      <c r="B11087" s="8" t="s">
        <v>29987</v>
      </c>
    </row>
    <row r="11088" spans="1:2">
      <c r="A11088" s="7" t="s">
        <v>29988</v>
      </c>
      <c r="B11088" s="8" t="s">
        <v>29989</v>
      </c>
    </row>
    <row r="11089" spans="1:2">
      <c r="A11089" s="7" t="s">
        <v>29990</v>
      </c>
      <c r="B11089" s="8" t="s">
        <v>29991</v>
      </c>
    </row>
    <row r="11090" spans="1:2">
      <c r="A11090" s="7" t="s">
        <v>29992</v>
      </c>
      <c r="B11090" s="8" t="s">
        <v>29993</v>
      </c>
    </row>
    <row r="11091" spans="1:2">
      <c r="A11091" s="7" t="s">
        <v>29994</v>
      </c>
      <c r="B11091" s="8" t="s">
        <v>29995</v>
      </c>
    </row>
    <row r="11092" spans="1:2">
      <c r="A11092" s="7" t="s">
        <v>29996</v>
      </c>
      <c r="B11092" s="8" t="s">
        <v>29997</v>
      </c>
    </row>
    <row r="11093" spans="1:2">
      <c r="A11093" s="7" t="s">
        <v>13315</v>
      </c>
      <c r="B11093" s="8" t="s">
        <v>13316</v>
      </c>
    </row>
    <row r="11094" spans="1:2">
      <c r="A11094" s="7" t="s">
        <v>13319</v>
      </c>
      <c r="B11094" s="8" t="s">
        <v>13320</v>
      </c>
    </row>
    <row r="11095" spans="1:2">
      <c r="A11095" s="7" t="s">
        <v>13321</v>
      </c>
      <c r="B11095" s="8" t="s">
        <v>13322</v>
      </c>
    </row>
    <row r="11096" spans="1:2">
      <c r="A11096" s="7" t="s">
        <v>13323</v>
      </c>
      <c r="B11096" s="8" t="s">
        <v>13324</v>
      </c>
    </row>
    <row r="11097" spans="1:2">
      <c r="A11097" s="7" t="s">
        <v>13325</v>
      </c>
      <c r="B11097" s="8" t="s">
        <v>13326</v>
      </c>
    </row>
    <row r="11098" spans="1:2">
      <c r="A11098" s="7" t="s">
        <v>13329</v>
      </c>
      <c r="B11098" s="8" t="s">
        <v>13330</v>
      </c>
    </row>
    <row r="11099" spans="1:2">
      <c r="A11099" s="7" t="s">
        <v>13331</v>
      </c>
      <c r="B11099" s="8" t="s">
        <v>13332</v>
      </c>
    </row>
    <row r="11100" spans="1:2">
      <c r="A11100" s="7" t="s">
        <v>13333</v>
      </c>
      <c r="B11100" s="8" t="s">
        <v>13334</v>
      </c>
    </row>
    <row r="11101" spans="1:2">
      <c r="A11101" s="7" t="s">
        <v>13335</v>
      </c>
      <c r="B11101" s="8" t="s">
        <v>13336</v>
      </c>
    </row>
    <row r="11102" spans="1:2">
      <c r="A11102" s="7" t="s">
        <v>13337</v>
      </c>
      <c r="B11102" s="8" t="s">
        <v>13338</v>
      </c>
    </row>
    <row r="11103" spans="1:2">
      <c r="A11103" s="7" t="s">
        <v>13341</v>
      </c>
      <c r="B11103" s="8" t="s">
        <v>13342</v>
      </c>
    </row>
    <row r="11104" spans="1:2">
      <c r="A11104" s="7" t="s">
        <v>13343</v>
      </c>
      <c r="B11104" s="8" t="s">
        <v>13344</v>
      </c>
    </row>
    <row r="11105" spans="1:2">
      <c r="A11105" s="7" t="s">
        <v>16871</v>
      </c>
      <c r="B11105" s="8" t="s">
        <v>16872</v>
      </c>
    </row>
    <row r="11106" spans="1:2">
      <c r="A11106" s="7" t="s">
        <v>16875</v>
      </c>
      <c r="B11106" s="8" t="s">
        <v>16876</v>
      </c>
    </row>
    <row r="11107" spans="1:2">
      <c r="A11107" s="7" t="s">
        <v>16877</v>
      </c>
      <c r="B11107" s="8" t="s">
        <v>16878</v>
      </c>
    </row>
    <row r="11108" spans="1:2">
      <c r="A11108" s="7" t="s">
        <v>16879</v>
      </c>
      <c r="B11108" s="8" t="s">
        <v>16880</v>
      </c>
    </row>
    <row r="11109" spans="1:2">
      <c r="A11109" s="7" t="s">
        <v>16881</v>
      </c>
      <c r="B11109" s="8" t="s">
        <v>16882</v>
      </c>
    </row>
    <row r="11110" spans="1:2">
      <c r="A11110" s="7" t="s">
        <v>16883</v>
      </c>
      <c r="B11110" s="8" t="s">
        <v>16884</v>
      </c>
    </row>
    <row r="11111" spans="1:2">
      <c r="A11111" s="7" t="s">
        <v>16885</v>
      </c>
      <c r="B11111" s="8" t="s">
        <v>16886</v>
      </c>
    </row>
    <row r="11112" spans="1:2">
      <c r="A11112" s="7" t="s">
        <v>16887</v>
      </c>
      <c r="B11112" s="8" t="s">
        <v>16888</v>
      </c>
    </row>
    <row r="11113" spans="1:2">
      <c r="A11113" s="7" t="s">
        <v>16889</v>
      </c>
      <c r="B11113" s="8" t="s">
        <v>16890</v>
      </c>
    </row>
    <row r="11114" spans="1:2">
      <c r="A11114" s="7" t="s">
        <v>16893</v>
      </c>
      <c r="B11114" s="8" t="s">
        <v>16894</v>
      </c>
    </row>
    <row r="11115" spans="1:2">
      <c r="A11115" s="7" t="s">
        <v>16895</v>
      </c>
      <c r="B11115" s="8" t="s">
        <v>16896</v>
      </c>
    </row>
    <row r="11116" spans="1:2">
      <c r="A11116" s="7" t="s">
        <v>16897</v>
      </c>
      <c r="B11116" s="8" t="s">
        <v>16898</v>
      </c>
    </row>
    <row r="11117" spans="1:2">
      <c r="A11117" s="7" t="s">
        <v>16899</v>
      </c>
      <c r="B11117" s="8" t="s">
        <v>16900</v>
      </c>
    </row>
    <row r="11118" spans="1:2">
      <c r="A11118" s="7" t="s">
        <v>16903</v>
      </c>
      <c r="B11118" s="8" t="s">
        <v>16904</v>
      </c>
    </row>
    <row r="11119" spans="1:2">
      <c r="A11119" s="7" t="s">
        <v>16905</v>
      </c>
      <c r="B11119" s="8" t="s">
        <v>16906</v>
      </c>
    </row>
    <row r="11120" spans="1:2">
      <c r="A11120" s="7" t="s">
        <v>16907</v>
      </c>
      <c r="B11120" s="8" t="s">
        <v>16908</v>
      </c>
    </row>
    <row r="11121" spans="1:2">
      <c r="A11121" s="7" t="s">
        <v>16911</v>
      </c>
      <c r="B11121" s="8" t="s">
        <v>16912</v>
      </c>
    </row>
    <row r="11122" spans="1:2">
      <c r="A11122" s="7" t="s">
        <v>16913</v>
      </c>
      <c r="B11122" s="8" t="s">
        <v>16914</v>
      </c>
    </row>
    <row r="11123" spans="1:2">
      <c r="A11123" s="7" t="s">
        <v>16915</v>
      </c>
      <c r="B11123" s="8" t="s">
        <v>16916</v>
      </c>
    </row>
    <row r="11124" spans="1:2">
      <c r="A11124" s="7" t="s">
        <v>17158</v>
      </c>
      <c r="B11124" s="8" t="s">
        <v>17159</v>
      </c>
    </row>
    <row r="11125" spans="1:2">
      <c r="A11125" s="7" t="s">
        <v>17160</v>
      </c>
      <c r="B11125" s="8" t="s">
        <v>17161</v>
      </c>
    </row>
    <row r="11126" spans="1:2">
      <c r="A11126" s="7" t="s">
        <v>17164</v>
      </c>
      <c r="B11126" s="8" t="s">
        <v>17165</v>
      </c>
    </row>
    <row r="11127" spans="1:2">
      <c r="A11127" s="7" t="s">
        <v>17166</v>
      </c>
      <c r="B11127" s="8" t="s">
        <v>17167</v>
      </c>
    </row>
    <row r="11128" spans="1:2">
      <c r="A11128" s="7" t="s">
        <v>17168</v>
      </c>
      <c r="B11128" s="8" t="s">
        <v>17169</v>
      </c>
    </row>
    <row r="11129" spans="1:2">
      <c r="A11129" s="7" t="s">
        <v>17172</v>
      </c>
      <c r="B11129" s="8" t="s">
        <v>17173</v>
      </c>
    </row>
    <row r="11130" spans="1:2">
      <c r="A11130" s="7" t="s">
        <v>17174</v>
      </c>
      <c r="B11130" s="8" t="s">
        <v>17175</v>
      </c>
    </row>
    <row r="11131" spans="1:2">
      <c r="A11131" s="7" t="s">
        <v>17176</v>
      </c>
      <c r="B11131" s="8" t="s">
        <v>17177</v>
      </c>
    </row>
    <row r="11132" spans="1:2">
      <c r="A11132" s="7" t="s">
        <v>17178</v>
      </c>
      <c r="B11132" s="8" t="s">
        <v>17179</v>
      </c>
    </row>
    <row r="11133" spans="1:2">
      <c r="A11133" s="7" t="s">
        <v>17182</v>
      </c>
      <c r="B11133" s="8" t="s">
        <v>17183</v>
      </c>
    </row>
    <row r="11134" spans="1:2">
      <c r="A11134" s="7" t="s">
        <v>17184</v>
      </c>
      <c r="B11134" s="8" t="s">
        <v>17185</v>
      </c>
    </row>
    <row r="11135" spans="1:2">
      <c r="A11135" s="7" t="s">
        <v>17186</v>
      </c>
      <c r="B11135" s="8" t="s">
        <v>17187</v>
      </c>
    </row>
    <row r="11136" spans="1:2">
      <c r="A11136" s="7" t="s">
        <v>17190</v>
      </c>
      <c r="B11136" s="8" t="s">
        <v>29998</v>
      </c>
    </row>
    <row r="11137" spans="1:2">
      <c r="A11137" s="7" t="s">
        <v>29999</v>
      </c>
      <c r="B11137" s="8" t="s">
        <v>30000</v>
      </c>
    </row>
    <row r="11138" spans="1:2">
      <c r="A11138" s="7" t="s">
        <v>30001</v>
      </c>
      <c r="B11138" s="8" t="s">
        <v>30002</v>
      </c>
    </row>
    <row r="11139" spans="1:2">
      <c r="A11139" s="7" t="s">
        <v>30003</v>
      </c>
      <c r="B11139" s="8" t="s">
        <v>30004</v>
      </c>
    </row>
    <row r="11140" spans="1:2">
      <c r="A11140" s="7" t="s">
        <v>30005</v>
      </c>
      <c r="B11140" s="8" t="s">
        <v>30006</v>
      </c>
    </row>
    <row r="11141" spans="1:2">
      <c r="A11141" s="7" t="s">
        <v>30007</v>
      </c>
      <c r="B11141" s="8" t="s">
        <v>30008</v>
      </c>
    </row>
    <row r="11142" spans="1:2">
      <c r="A11142" s="7" t="s">
        <v>30009</v>
      </c>
      <c r="B11142" s="8" t="s">
        <v>30010</v>
      </c>
    </row>
    <row r="11143" spans="1:2">
      <c r="A11143" s="7" t="s">
        <v>30011</v>
      </c>
      <c r="B11143" s="8" t="s">
        <v>30012</v>
      </c>
    </row>
    <row r="11144" spans="1:2">
      <c r="A11144" s="7" t="s">
        <v>30013</v>
      </c>
      <c r="B11144" s="8" t="s">
        <v>30014</v>
      </c>
    </row>
    <row r="11145" spans="1:2">
      <c r="A11145" s="7" t="s">
        <v>30015</v>
      </c>
      <c r="B11145" s="8" t="s">
        <v>30016</v>
      </c>
    </row>
    <row r="11146" spans="1:2">
      <c r="A11146" s="7" t="s">
        <v>30017</v>
      </c>
      <c r="B11146" s="8" t="s">
        <v>30018</v>
      </c>
    </row>
    <row r="11147" spans="1:2">
      <c r="A11147" s="7" t="s">
        <v>30019</v>
      </c>
      <c r="B11147" s="8" t="s">
        <v>30020</v>
      </c>
    </row>
    <row r="11148" spans="1:2">
      <c r="A11148" s="7" t="s">
        <v>30021</v>
      </c>
      <c r="B11148" s="8" t="s">
        <v>30022</v>
      </c>
    </row>
    <row r="11149" spans="1:2">
      <c r="A11149" s="7" t="s">
        <v>30023</v>
      </c>
      <c r="B11149" s="8" t="s">
        <v>30024</v>
      </c>
    </row>
    <row r="11150" spans="1:2">
      <c r="A11150" s="7" t="s">
        <v>30025</v>
      </c>
      <c r="B11150" s="8" t="s">
        <v>30026</v>
      </c>
    </row>
    <row r="11151" spans="1:2">
      <c r="A11151" s="7" t="s">
        <v>30027</v>
      </c>
      <c r="B11151" s="8" t="s">
        <v>30028</v>
      </c>
    </row>
    <row r="11152" spans="1:2">
      <c r="A11152" s="7" t="s">
        <v>30029</v>
      </c>
      <c r="B11152" s="8" t="s">
        <v>30030</v>
      </c>
    </row>
    <row r="11153" spans="1:2">
      <c r="A11153" s="7" t="s">
        <v>17887</v>
      </c>
      <c r="B11153" s="8" t="s">
        <v>17888</v>
      </c>
    </row>
    <row r="11154" spans="1:2">
      <c r="A11154" s="7" t="s">
        <v>17889</v>
      </c>
      <c r="B11154" s="8" t="s">
        <v>17890</v>
      </c>
    </row>
    <row r="11155" spans="1:2">
      <c r="A11155" s="7" t="s">
        <v>17891</v>
      </c>
      <c r="B11155" s="8" t="s">
        <v>17892</v>
      </c>
    </row>
    <row r="11156" spans="1:2">
      <c r="A11156" s="7" t="s">
        <v>17895</v>
      </c>
      <c r="B11156" s="8" t="s">
        <v>17896</v>
      </c>
    </row>
    <row r="11157" spans="1:2">
      <c r="A11157" s="7" t="s">
        <v>17897</v>
      </c>
      <c r="B11157" s="8" t="s">
        <v>17898</v>
      </c>
    </row>
    <row r="11158" spans="1:2">
      <c r="A11158" s="7" t="s">
        <v>17899</v>
      </c>
      <c r="B11158" s="8" t="s">
        <v>17900</v>
      </c>
    </row>
    <row r="11159" spans="1:2">
      <c r="A11159" s="7" t="s">
        <v>30031</v>
      </c>
      <c r="B11159" s="8" t="s">
        <v>30032</v>
      </c>
    </row>
    <row r="11160" spans="1:2">
      <c r="A11160" s="7" t="s">
        <v>30033</v>
      </c>
      <c r="B11160" s="8" t="s">
        <v>30034</v>
      </c>
    </row>
    <row r="11161" spans="1:2">
      <c r="A11161" s="7" t="s">
        <v>30035</v>
      </c>
      <c r="B11161" s="8" t="s">
        <v>30036</v>
      </c>
    </row>
    <row r="11162" spans="1:2">
      <c r="A11162" s="7" t="s">
        <v>30037</v>
      </c>
      <c r="B11162" s="8" t="s">
        <v>30038</v>
      </c>
    </row>
    <row r="11163" spans="1:2">
      <c r="A11163" s="7" t="s">
        <v>30039</v>
      </c>
      <c r="B11163" s="8" t="s">
        <v>30040</v>
      </c>
    </row>
    <row r="11164" spans="1:2">
      <c r="A11164" s="7" t="s">
        <v>30041</v>
      </c>
      <c r="B11164" s="8" t="s">
        <v>30042</v>
      </c>
    </row>
    <row r="11165" spans="1:2">
      <c r="A11165" s="7" t="s">
        <v>30043</v>
      </c>
      <c r="B11165" s="8" t="s">
        <v>30044</v>
      </c>
    </row>
    <row r="11166" spans="1:2">
      <c r="A11166" s="7" t="s">
        <v>30045</v>
      </c>
      <c r="B11166" s="8" t="s">
        <v>30046</v>
      </c>
    </row>
    <row r="11167" spans="1:2">
      <c r="A11167" s="7" t="s">
        <v>30047</v>
      </c>
      <c r="B11167" s="8" t="s">
        <v>30048</v>
      </c>
    </row>
    <row r="11168" spans="1:2">
      <c r="A11168" s="7" t="s">
        <v>30049</v>
      </c>
      <c r="B11168" s="8" t="s">
        <v>30050</v>
      </c>
    </row>
    <row r="11169" spans="1:2">
      <c r="A11169" s="7" t="s">
        <v>30051</v>
      </c>
      <c r="B11169" s="8" t="s">
        <v>30052</v>
      </c>
    </row>
    <row r="11170" spans="1:2">
      <c r="A11170" s="7" t="s">
        <v>30053</v>
      </c>
      <c r="B11170" s="8" t="s">
        <v>30054</v>
      </c>
    </row>
    <row r="11171" spans="1:2">
      <c r="A11171" s="7" t="s">
        <v>30055</v>
      </c>
      <c r="B11171" s="8" t="s">
        <v>30056</v>
      </c>
    </row>
    <row r="11172" spans="1:2">
      <c r="A11172" s="7" t="s">
        <v>30057</v>
      </c>
      <c r="B11172" s="8" t="s">
        <v>30058</v>
      </c>
    </row>
    <row r="11173" spans="1:2">
      <c r="A11173" s="7" t="s">
        <v>30059</v>
      </c>
      <c r="B11173" s="8" t="s">
        <v>30060</v>
      </c>
    </row>
    <row r="11174" spans="1:2">
      <c r="A11174" s="7" t="s">
        <v>16494</v>
      </c>
      <c r="B11174" s="8" t="s">
        <v>30061</v>
      </c>
    </row>
    <row r="11175" spans="1:2">
      <c r="A11175" s="7" t="s">
        <v>16496</v>
      </c>
      <c r="B11175" s="8" t="s">
        <v>30062</v>
      </c>
    </row>
    <row r="11176" spans="1:2">
      <c r="A11176" s="7" t="s">
        <v>16498</v>
      </c>
      <c r="B11176" s="8" t="s">
        <v>16499</v>
      </c>
    </row>
    <row r="11177" spans="1:2">
      <c r="A11177" s="7" t="s">
        <v>16502</v>
      </c>
      <c r="B11177" s="8" t="s">
        <v>16503</v>
      </c>
    </row>
    <row r="11178" spans="1:2">
      <c r="A11178" s="7" t="s">
        <v>16504</v>
      </c>
      <c r="B11178" s="8" t="s">
        <v>16505</v>
      </c>
    </row>
    <row r="11179" spans="1:2">
      <c r="A11179" s="7" t="s">
        <v>16506</v>
      </c>
      <c r="B11179" s="8" t="s">
        <v>16507</v>
      </c>
    </row>
    <row r="11180" spans="1:2">
      <c r="A11180" s="7" t="s">
        <v>16508</v>
      </c>
      <c r="B11180" s="8" t="s">
        <v>16509</v>
      </c>
    </row>
    <row r="11181" spans="1:2">
      <c r="A11181" s="7" t="s">
        <v>16510</v>
      </c>
      <c r="B11181" s="8" t="s">
        <v>16511</v>
      </c>
    </row>
    <row r="11182" spans="1:2">
      <c r="A11182" s="7" t="s">
        <v>16514</v>
      </c>
      <c r="B11182" s="8" t="s">
        <v>16515</v>
      </c>
    </row>
    <row r="11183" spans="1:2">
      <c r="A11183" s="7" t="s">
        <v>16516</v>
      </c>
      <c r="B11183" s="8" t="s">
        <v>16517</v>
      </c>
    </row>
    <row r="11184" spans="1:2">
      <c r="A11184" s="7" t="s">
        <v>16518</v>
      </c>
      <c r="B11184" s="8" t="s">
        <v>16519</v>
      </c>
    </row>
    <row r="11185" spans="1:2">
      <c r="A11185" s="7" t="s">
        <v>16520</v>
      </c>
      <c r="B11185" s="8" t="s">
        <v>16521</v>
      </c>
    </row>
    <row r="11186" spans="1:2">
      <c r="A11186" s="7" t="s">
        <v>16522</v>
      </c>
      <c r="B11186" s="8" t="s">
        <v>16523</v>
      </c>
    </row>
    <row r="11187" spans="1:2">
      <c r="A11187" s="7" t="s">
        <v>16524</v>
      </c>
      <c r="B11187" s="8" t="s">
        <v>16525</v>
      </c>
    </row>
    <row r="11188" spans="1:2">
      <c r="A11188" s="7" t="s">
        <v>13067</v>
      </c>
      <c r="B11188" s="8" t="s">
        <v>13068</v>
      </c>
    </row>
    <row r="11189" spans="1:2">
      <c r="A11189" s="7" t="s">
        <v>13069</v>
      </c>
      <c r="B11189" s="8" t="s">
        <v>13070</v>
      </c>
    </row>
    <row r="11190" spans="1:2">
      <c r="A11190" s="7" t="s">
        <v>13071</v>
      </c>
      <c r="B11190" s="8" t="s">
        <v>13072</v>
      </c>
    </row>
    <row r="11191" spans="1:2">
      <c r="A11191" s="7" t="s">
        <v>13073</v>
      </c>
      <c r="B11191" s="8" t="s">
        <v>30063</v>
      </c>
    </row>
    <row r="11192" spans="1:2">
      <c r="A11192" s="7" t="s">
        <v>13075</v>
      </c>
      <c r="B11192" s="8" t="s">
        <v>30064</v>
      </c>
    </row>
    <row r="11193" spans="1:2">
      <c r="A11193" s="7" t="s">
        <v>13077</v>
      </c>
      <c r="B11193" s="8" t="s">
        <v>30065</v>
      </c>
    </row>
    <row r="11194" spans="1:2">
      <c r="A11194" s="7" t="s">
        <v>13079</v>
      </c>
      <c r="B11194" s="8" t="s">
        <v>30066</v>
      </c>
    </row>
    <row r="11195" spans="1:2">
      <c r="A11195" s="7" t="s">
        <v>13081</v>
      </c>
      <c r="B11195" s="8" t="s">
        <v>13082</v>
      </c>
    </row>
    <row r="11196" spans="1:2">
      <c r="A11196" s="7" t="s">
        <v>13083</v>
      </c>
      <c r="B11196" s="8" t="s">
        <v>13084</v>
      </c>
    </row>
    <row r="11197" spans="1:2">
      <c r="A11197" s="7" t="s">
        <v>13085</v>
      </c>
      <c r="B11197" s="8" t="s">
        <v>13086</v>
      </c>
    </row>
    <row r="11198" spans="1:2">
      <c r="A11198" s="7" t="s">
        <v>13087</v>
      </c>
      <c r="B11198" s="8" t="s">
        <v>13088</v>
      </c>
    </row>
    <row r="11199" spans="1:2">
      <c r="A11199" s="7" t="s">
        <v>13089</v>
      </c>
      <c r="B11199" s="8" t="s">
        <v>13090</v>
      </c>
    </row>
    <row r="11200" spans="1:2">
      <c r="A11200" s="7" t="s">
        <v>13091</v>
      </c>
      <c r="B11200" s="8" t="s">
        <v>13092</v>
      </c>
    </row>
    <row r="11201" spans="1:2">
      <c r="A11201" s="7" t="s">
        <v>13065</v>
      </c>
      <c r="B11201" s="8" t="s">
        <v>13066</v>
      </c>
    </row>
    <row r="11202" spans="1:2">
      <c r="A11202" s="7" t="s">
        <v>13128</v>
      </c>
      <c r="B11202" s="8" t="s">
        <v>13129</v>
      </c>
    </row>
    <row r="11203" spans="1:2">
      <c r="A11203" s="7" t="s">
        <v>13130</v>
      </c>
      <c r="B11203" s="8" t="s">
        <v>13131</v>
      </c>
    </row>
    <row r="11204" spans="1:2">
      <c r="A11204" s="7" t="s">
        <v>13132</v>
      </c>
      <c r="B11204" s="8" t="s">
        <v>13133</v>
      </c>
    </row>
    <row r="11205" spans="1:2">
      <c r="A11205" s="7" t="s">
        <v>13134</v>
      </c>
      <c r="B11205" s="8" t="s">
        <v>13135</v>
      </c>
    </row>
    <row r="11206" spans="1:2">
      <c r="A11206" s="7" t="s">
        <v>13136</v>
      </c>
      <c r="B11206" s="8" t="s">
        <v>13137</v>
      </c>
    </row>
    <row r="11207" spans="1:2">
      <c r="A11207" s="7" t="s">
        <v>13138</v>
      </c>
      <c r="B11207" s="8" t="s">
        <v>13139</v>
      </c>
    </row>
    <row r="11208" spans="1:2">
      <c r="A11208" s="7" t="s">
        <v>13140</v>
      </c>
      <c r="B11208" s="8" t="s">
        <v>13141</v>
      </c>
    </row>
    <row r="11209" spans="1:2">
      <c r="A11209" s="7" t="s">
        <v>13142</v>
      </c>
      <c r="B11209" s="8" t="s">
        <v>13143</v>
      </c>
    </row>
    <row r="11210" spans="1:2">
      <c r="A11210" s="7" t="s">
        <v>13144</v>
      </c>
      <c r="B11210" s="8" t="s">
        <v>13145</v>
      </c>
    </row>
    <row r="11211" spans="1:2">
      <c r="A11211" s="7" t="s">
        <v>13146</v>
      </c>
      <c r="B11211" s="8" t="s">
        <v>13147</v>
      </c>
    </row>
    <row r="11212" spans="1:2">
      <c r="A11212" s="7" t="s">
        <v>13148</v>
      </c>
      <c r="B11212" s="8" t="s">
        <v>13149</v>
      </c>
    </row>
    <row r="11213" spans="1:2">
      <c r="A11213" s="7" t="s">
        <v>13150</v>
      </c>
      <c r="B11213" s="8" t="s">
        <v>13151</v>
      </c>
    </row>
    <row r="11214" spans="1:2">
      <c r="A11214" s="7" t="s">
        <v>13152</v>
      </c>
      <c r="B11214" s="8" t="s">
        <v>13153</v>
      </c>
    </row>
    <row r="11215" spans="1:2">
      <c r="A11215" s="7" t="s">
        <v>13154</v>
      </c>
      <c r="B11215" s="8" t="s">
        <v>13155</v>
      </c>
    </row>
    <row r="11216" spans="1:2">
      <c r="A11216" s="7" t="s">
        <v>13156</v>
      </c>
      <c r="B11216" s="8" t="s">
        <v>13157</v>
      </c>
    </row>
    <row r="11217" spans="1:2">
      <c r="A11217" s="7" t="s">
        <v>13158</v>
      </c>
      <c r="B11217" s="8" t="s">
        <v>13159</v>
      </c>
    </row>
    <row r="11218" spans="1:2">
      <c r="A11218" s="7" t="s">
        <v>13160</v>
      </c>
      <c r="B11218" s="8" t="s">
        <v>13161</v>
      </c>
    </row>
    <row r="11219" spans="1:2">
      <c r="A11219" s="7" t="s">
        <v>13162</v>
      </c>
      <c r="B11219" s="8" t="s">
        <v>13163</v>
      </c>
    </row>
    <row r="11220" spans="1:2">
      <c r="A11220" s="7" t="s">
        <v>13164</v>
      </c>
      <c r="B11220" s="8" t="s">
        <v>13165</v>
      </c>
    </row>
    <row r="11221" spans="1:2">
      <c r="A11221" s="7" t="s">
        <v>13166</v>
      </c>
      <c r="B11221" s="8" t="s">
        <v>13167</v>
      </c>
    </row>
    <row r="11222" spans="1:2">
      <c r="A11222" s="7" t="s">
        <v>13168</v>
      </c>
      <c r="B11222" s="8" t="s">
        <v>13169</v>
      </c>
    </row>
    <row r="11223" spans="1:2">
      <c r="A11223" s="7" t="s">
        <v>13170</v>
      </c>
      <c r="B11223" s="8" t="s">
        <v>13171</v>
      </c>
    </row>
    <row r="11224" spans="1:2">
      <c r="A11224" s="7" t="s">
        <v>13172</v>
      </c>
      <c r="B11224" s="8" t="s">
        <v>13173</v>
      </c>
    </row>
    <row r="11225" spans="1:2">
      <c r="A11225" s="7" t="s">
        <v>13174</v>
      </c>
      <c r="B11225" s="8" t="s">
        <v>13175</v>
      </c>
    </row>
    <row r="11226" spans="1:2">
      <c r="A11226" s="7" t="s">
        <v>13178</v>
      </c>
      <c r="B11226" s="8" t="s">
        <v>13179</v>
      </c>
    </row>
    <row r="11227" spans="1:2">
      <c r="A11227" s="7" t="s">
        <v>13180</v>
      </c>
      <c r="B11227" s="8" t="s">
        <v>13181</v>
      </c>
    </row>
    <row r="11228" spans="1:2">
      <c r="A11228" s="7" t="s">
        <v>13182</v>
      </c>
      <c r="B11228" s="8" t="s">
        <v>13183</v>
      </c>
    </row>
    <row r="11229" spans="1:2">
      <c r="A11229" s="7" t="s">
        <v>13184</v>
      </c>
      <c r="B11229" s="8" t="s">
        <v>13185</v>
      </c>
    </row>
    <row r="11230" spans="1:2">
      <c r="A11230" s="7" t="s">
        <v>13188</v>
      </c>
      <c r="B11230" s="8" t="s">
        <v>13189</v>
      </c>
    </row>
    <row r="11231" spans="1:2">
      <c r="A11231" s="7" t="s">
        <v>13190</v>
      </c>
      <c r="B11231" s="8" t="s">
        <v>13191</v>
      </c>
    </row>
    <row r="11232" spans="1:2">
      <c r="A11232" s="7" t="s">
        <v>13192</v>
      </c>
      <c r="B11232" s="8" t="s">
        <v>13193</v>
      </c>
    </row>
    <row r="11233" spans="1:2">
      <c r="A11233" s="7" t="s">
        <v>13194</v>
      </c>
      <c r="B11233" s="8" t="s">
        <v>30067</v>
      </c>
    </row>
    <row r="11234" spans="1:2">
      <c r="A11234" s="7" t="s">
        <v>13198</v>
      </c>
      <c r="B11234" s="8" t="s">
        <v>13199</v>
      </c>
    </row>
    <row r="11235" spans="1:2">
      <c r="A11235" s="7" t="s">
        <v>13200</v>
      </c>
      <c r="B11235" s="8" t="s">
        <v>13201</v>
      </c>
    </row>
    <row r="11236" spans="1:2">
      <c r="A11236" s="7" t="s">
        <v>13202</v>
      </c>
      <c r="B11236" s="8" t="s">
        <v>13203</v>
      </c>
    </row>
    <row r="11237" spans="1:2">
      <c r="A11237" s="7" t="s">
        <v>13206</v>
      </c>
      <c r="B11237" s="8" t="s">
        <v>13207</v>
      </c>
    </row>
    <row r="11238" spans="1:2">
      <c r="A11238" s="7" t="s">
        <v>13208</v>
      </c>
      <c r="B11238" s="8" t="s">
        <v>13209</v>
      </c>
    </row>
    <row r="11239" spans="1:2">
      <c r="A11239" s="7" t="s">
        <v>13359</v>
      </c>
      <c r="B11239" s="8" t="s">
        <v>30068</v>
      </c>
    </row>
    <row r="11240" spans="1:2">
      <c r="A11240" s="7" t="s">
        <v>13361</v>
      </c>
      <c r="B11240" s="8" t="s">
        <v>13362</v>
      </c>
    </row>
    <row r="11241" spans="1:2">
      <c r="A11241" s="7" t="s">
        <v>13365</v>
      </c>
      <c r="B11241" s="8" t="s">
        <v>13366</v>
      </c>
    </row>
    <row r="11242" spans="1:2">
      <c r="A11242" s="7" t="s">
        <v>30069</v>
      </c>
      <c r="B11242" s="8" t="s">
        <v>30070</v>
      </c>
    </row>
    <row r="11243" spans="1:2">
      <c r="A11243" s="7" t="s">
        <v>30071</v>
      </c>
      <c r="B11243" s="8" t="s">
        <v>30072</v>
      </c>
    </row>
    <row r="11244" spans="1:2">
      <c r="A11244" s="7" t="s">
        <v>30073</v>
      </c>
      <c r="B11244" s="8" t="s">
        <v>30074</v>
      </c>
    </row>
    <row r="11245" spans="1:2">
      <c r="A11245" s="7" t="s">
        <v>30075</v>
      </c>
      <c r="B11245" s="8" t="s">
        <v>30076</v>
      </c>
    </row>
    <row r="11246" spans="1:2">
      <c r="A11246" s="7" t="s">
        <v>30077</v>
      </c>
      <c r="B11246" s="8" t="s">
        <v>30078</v>
      </c>
    </row>
    <row r="11247" spans="1:2">
      <c r="A11247" s="7" t="s">
        <v>30079</v>
      </c>
      <c r="B11247" s="8" t="s">
        <v>30080</v>
      </c>
    </row>
    <row r="11248" spans="1:2">
      <c r="A11248" s="7" t="s">
        <v>30081</v>
      </c>
      <c r="B11248" s="8" t="s">
        <v>30082</v>
      </c>
    </row>
    <row r="11249" spans="1:2">
      <c r="A11249" s="7" t="s">
        <v>30083</v>
      </c>
      <c r="B11249" s="8" t="s">
        <v>30084</v>
      </c>
    </row>
    <row r="11250" spans="1:2">
      <c r="A11250" s="7" t="s">
        <v>30085</v>
      </c>
      <c r="B11250" s="8" t="s">
        <v>30086</v>
      </c>
    </row>
    <row r="11251" spans="1:2">
      <c r="A11251" s="7" t="s">
        <v>30087</v>
      </c>
      <c r="B11251" s="8" t="s">
        <v>30088</v>
      </c>
    </row>
    <row r="11252" spans="1:2">
      <c r="A11252" s="7" t="s">
        <v>30089</v>
      </c>
      <c r="B11252" s="8" t="s">
        <v>30090</v>
      </c>
    </row>
    <row r="11253" spans="1:2" ht="24">
      <c r="A11253" s="7" t="s">
        <v>30091</v>
      </c>
      <c r="B11253" s="8" t="s">
        <v>30092</v>
      </c>
    </row>
    <row r="11254" spans="1:2">
      <c r="A11254" s="7" t="s">
        <v>30093</v>
      </c>
      <c r="B11254" s="8" t="s">
        <v>30094</v>
      </c>
    </row>
    <row r="11255" spans="1:2">
      <c r="A11255" s="7" t="s">
        <v>30095</v>
      </c>
      <c r="B11255" s="8" t="s">
        <v>30096</v>
      </c>
    </row>
    <row r="11256" spans="1:2">
      <c r="A11256" s="7" t="s">
        <v>30097</v>
      </c>
      <c r="B11256" s="8" t="s">
        <v>30098</v>
      </c>
    </row>
    <row r="11257" spans="1:2">
      <c r="A11257" s="7" t="s">
        <v>30099</v>
      </c>
      <c r="B11257" s="8" t="s">
        <v>30100</v>
      </c>
    </row>
    <row r="11258" spans="1:2">
      <c r="A11258" s="7" t="s">
        <v>30101</v>
      </c>
      <c r="B11258" s="8" t="s">
        <v>30102</v>
      </c>
    </row>
    <row r="11259" spans="1:2">
      <c r="A11259" s="7" t="s">
        <v>30103</v>
      </c>
      <c r="B11259" s="8" t="s">
        <v>30104</v>
      </c>
    </row>
    <row r="11260" spans="1:2">
      <c r="A11260" s="7" t="s">
        <v>30105</v>
      </c>
      <c r="B11260" s="8" t="s">
        <v>30106</v>
      </c>
    </row>
    <row r="11261" spans="1:2">
      <c r="A11261" s="7" t="s">
        <v>30107</v>
      </c>
      <c r="B11261" s="8" t="s">
        <v>30108</v>
      </c>
    </row>
    <row r="11262" spans="1:2">
      <c r="A11262" s="7" t="s">
        <v>30109</v>
      </c>
      <c r="B11262" s="8" t="s">
        <v>30110</v>
      </c>
    </row>
    <row r="11263" spans="1:2">
      <c r="A11263" s="7" t="s">
        <v>30111</v>
      </c>
      <c r="B11263" s="8" t="s">
        <v>30112</v>
      </c>
    </row>
    <row r="11264" spans="1:2">
      <c r="A11264" s="7" t="s">
        <v>30113</v>
      </c>
      <c r="B11264" s="8" t="s">
        <v>30114</v>
      </c>
    </row>
    <row r="11265" spans="1:2">
      <c r="A11265" s="7" t="s">
        <v>30115</v>
      </c>
      <c r="B11265" s="8" t="s">
        <v>30116</v>
      </c>
    </row>
    <row r="11266" spans="1:2">
      <c r="A11266" s="7" t="s">
        <v>30117</v>
      </c>
      <c r="B11266" s="8" t="s">
        <v>30118</v>
      </c>
    </row>
    <row r="11267" spans="1:2">
      <c r="A11267" s="7" t="s">
        <v>30119</v>
      </c>
      <c r="B11267" s="8" t="s">
        <v>30120</v>
      </c>
    </row>
    <row r="11268" spans="1:2">
      <c r="A11268" s="7" t="s">
        <v>30121</v>
      </c>
      <c r="B11268" s="8" t="s">
        <v>30122</v>
      </c>
    </row>
    <row r="11269" spans="1:2">
      <c r="A11269" s="7" t="s">
        <v>30123</v>
      </c>
      <c r="B11269" s="8" t="s">
        <v>30124</v>
      </c>
    </row>
    <row r="11270" spans="1:2">
      <c r="A11270" s="7" t="s">
        <v>30125</v>
      </c>
      <c r="B11270" s="8" t="s">
        <v>30126</v>
      </c>
    </row>
    <row r="11271" spans="1:2">
      <c r="A11271" s="7" t="s">
        <v>30127</v>
      </c>
      <c r="B11271" s="8" t="s">
        <v>30128</v>
      </c>
    </row>
    <row r="11272" spans="1:2">
      <c r="A11272" s="7" t="s">
        <v>30129</v>
      </c>
      <c r="B11272" s="8" t="s">
        <v>30130</v>
      </c>
    </row>
    <row r="11273" spans="1:2">
      <c r="A11273" s="7" t="s">
        <v>30131</v>
      </c>
      <c r="B11273" s="8" t="s">
        <v>30132</v>
      </c>
    </row>
    <row r="11274" spans="1:2">
      <c r="A11274" s="7" t="s">
        <v>30133</v>
      </c>
      <c r="B11274" s="8" t="s">
        <v>30134</v>
      </c>
    </row>
    <row r="11275" spans="1:2">
      <c r="A11275" s="7" t="s">
        <v>30135</v>
      </c>
      <c r="B11275" s="8" t="s">
        <v>30136</v>
      </c>
    </row>
    <row r="11276" spans="1:2">
      <c r="A11276" s="7" t="s">
        <v>30137</v>
      </c>
      <c r="B11276" s="8" t="s">
        <v>30138</v>
      </c>
    </row>
    <row r="11277" spans="1:2">
      <c r="A11277" s="7" t="s">
        <v>30139</v>
      </c>
      <c r="B11277" s="8" t="s">
        <v>30140</v>
      </c>
    </row>
    <row r="11278" spans="1:2">
      <c r="A11278" s="7" t="s">
        <v>30141</v>
      </c>
      <c r="B11278" s="8" t="s">
        <v>30142</v>
      </c>
    </row>
    <row r="11279" spans="1:2">
      <c r="A11279" s="7" t="s">
        <v>30143</v>
      </c>
      <c r="B11279" s="8" t="s">
        <v>30144</v>
      </c>
    </row>
    <row r="11280" spans="1:2">
      <c r="A11280" s="7" t="s">
        <v>30145</v>
      </c>
      <c r="B11280" s="8" t="s">
        <v>30146</v>
      </c>
    </row>
    <row r="11281" spans="1:2">
      <c r="A11281" s="7" t="s">
        <v>30147</v>
      </c>
      <c r="B11281" s="8" t="s">
        <v>30148</v>
      </c>
    </row>
    <row r="11282" spans="1:2">
      <c r="A11282" s="7" t="s">
        <v>30149</v>
      </c>
      <c r="B11282" s="8" t="s">
        <v>30150</v>
      </c>
    </row>
    <row r="11283" spans="1:2">
      <c r="A11283" s="7" t="s">
        <v>30151</v>
      </c>
      <c r="B11283" s="8" t="s">
        <v>30152</v>
      </c>
    </row>
    <row r="11284" spans="1:2">
      <c r="A11284" s="7" t="s">
        <v>30153</v>
      </c>
      <c r="B11284" s="8" t="s">
        <v>30154</v>
      </c>
    </row>
    <row r="11285" spans="1:2">
      <c r="A11285" s="7" t="s">
        <v>30155</v>
      </c>
      <c r="B11285" s="8" t="s">
        <v>30156</v>
      </c>
    </row>
    <row r="11286" spans="1:2">
      <c r="A11286" s="7" t="s">
        <v>30157</v>
      </c>
      <c r="B11286" s="8" t="s">
        <v>30158</v>
      </c>
    </row>
    <row r="11287" spans="1:2">
      <c r="A11287" s="7" t="s">
        <v>30159</v>
      </c>
      <c r="B11287" s="8" t="s">
        <v>30160</v>
      </c>
    </row>
    <row r="11288" spans="1:2">
      <c r="A11288" s="7" t="s">
        <v>30161</v>
      </c>
      <c r="B11288" s="8" t="s">
        <v>30162</v>
      </c>
    </row>
    <row r="11289" spans="1:2">
      <c r="A11289" s="7" t="s">
        <v>30163</v>
      </c>
      <c r="B11289" s="8" t="s">
        <v>30164</v>
      </c>
    </row>
    <row r="11290" spans="1:2">
      <c r="A11290" s="7" t="s">
        <v>30165</v>
      </c>
      <c r="B11290" s="8" t="s">
        <v>30166</v>
      </c>
    </row>
    <row r="11291" spans="1:2">
      <c r="A11291" s="7" t="s">
        <v>17901</v>
      </c>
      <c r="B11291" s="8" t="s">
        <v>17902</v>
      </c>
    </row>
    <row r="11292" spans="1:2">
      <c r="A11292" s="7" t="s">
        <v>17903</v>
      </c>
      <c r="B11292" s="8" t="s">
        <v>17904</v>
      </c>
    </row>
    <row r="11293" spans="1:2">
      <c r="A11293" s="7" t="s">
        <v>17905</v>
      </c>
      <c r="B11293" s="8" t="s">
        <v>17906</v>
      </c>
    </row>
    <row r="11294" spans="1:2">
      <c r="A11294" s="7" t="s">
        <v>17907</v>
      </c>
      <c r="B11294" s="8" t="s">
        <v>17908</v>
      </c>
    </row>
    <row r="11295" spans="1:2">
      <c r="A11295" s="7" t="s">
        <v>17909</v>
      </c>
      <c r="B11295" s="8" t="s">
        <v>17910</v>
      </c>
    </row>
    <row r="11296" spans="1:2">
      <c r="A11296" s="7" t="s">
        <v>17911</v>
      </c>
      <c r="B11296" s="8" t="s">
        <v>17912</v>
      </c>
    </row>
    <row r="11297" spans="1:2">
      <c r="A11297" s="7" t="s">
        <v>17913</v>
      </c>
      <c r="B11297" s="8" t="s">
        <v>30167</v>
      </c>
    </row>
    <row r="11298" spans="1:2">
      <c r="A11298" s="7" t="s">
        <v>17915</v>
      </c>
      <c r="B11298" s="8" t="s">
        <v>17916</v>
      </c>
    </row>
    <row r="11299" spans="1:2">
      <c r="A11299" s="7" t="s">
        <v>17917</v>
      </c>
      <c r="B11299" s="8" t="s">
        <v>17918</v>
      </c>
    </row>
    <row r="11300" spans="1:2">
      <c r="A11300" s="7" t="s">
        <v>17049</v>
      </c>
      <c r="B11300" s="8" t="s">
        <v>17050</v>
      </c>
    </row>
    <row r="11301" spans="1:2">
      <c r="A11301" s="7" t="s">
        <v>17051</v>
      </c>
      <c r="B11301" s="8" t="s">
        <v>17052</v>
      </c>
    </row>
    <row r="11302" spans="1:2">
      <c r="A11302" s="7" t="s">
        <v>17053</v>
      </c>
      <c r="B11302" s="8" t="s">
        <v>17054</v>
      </c>
    </row>
    <row r="11303" spans="1:2">
      <c r="A11303" s="7" t="s">
        <v>17055</v>
      </c>
      <c r="B11303" s="8" t="s">
        <v>17056</v>
      </c>
    </row>
    <row r="11304" spans="1:2">
      <c r="A11304" s="7" t="s">
        <v>17057</v>
      </c>
      <c r="B11304" s="8" t="s">
        <v>30168</v>
      </c>
    </row>
    <row r="11305" spans="1:2">
      <c r="A11305" s="7" t="s">
        <v>17059</v>
      </c>
      <c r="B11305" s="8" t="s">
        <v>17060</v>
      </c>
    </row>
    <row r="11306" spans="1:2">
      <c r="A11306" s="7" t="s">
        <v>17063</v>
      </c>
      <c r="B11306" s="8" t="s">
        <v>17064</v>
      </c>
    </row>
    <row r="11307" spans="1:2">
      <c r="A11307" s="7" t="s">
        <v>17065</v>
      </c>
      <c r="B11307" s="8" t="s">
        <v>17066</v>
      </c>
    </row>
    <row r="11308" spans="1:2">
      <c r="A11308" s="7" t="s">
        <v>17067</v>
      </c>
      <c r="B11308" s="8" t="s">
        <v>17068</v>
      </c>
    </row>
    <row r="11309" spans="1:2">
      <c r="A11309" s="7" t="s">
        <v>17069</v>
      </c>
      <c r="B11309" s="8" t="s">
        <v>17070</v>
      </c>
    </row>
    <row r="11310" spans="1:2">
      <c r="A11310" s="7" t="s">
        <v>17336</v>
      </c>
      <c r="B11310" s="8" t="s">
        <v>30169</v>
      </c>
    </row>
    <row r="11311" spans="1:2">
      <c r="A11311" s="7" t="s">
        <v>17338</v>
      </c>
      <c r="B11311" s="8" t="s">
        <v>17339</v>
      </c>
    </row>
    <row r="11312" spans="1:2">
      <c r="A11312" s="7" t="s">
        <v>17342</v>
      </c>
      <c r="B11312" s="8" t="s">
        <v>17343</v>
      </c>
    </row>
    <row r="11313" spans="1:2">
      <c r="A11313" s="7" t="s">
        <v>17344</v>
      </c>
      <c r="B11313" s="8" t="s">
        <v>17345</v>
      </c>
    </row>
    <row r="11314" spans="1:2">
      <c r="A11314" s="7" t="s">
        <v>17346</v>
      </c>
      <c r="B11314" s="8" t="s">
        <v>17347</v>
      </c>
    </row>
    <row r="11315" spans="1:2">
      <c r="A11315" s="7" t="s">
        <v>17348</v>
      </c>
      <c r="B11315" s="8" t="s">
        <v>17349</v>
      </c>
    </row>
    <row r="11316" spans="1:2">
      <c r="A11316" s="7" t="s">
        <v>17350</v>
      </c>
      <c r="B11316" s="8" t="s">
        <v>17351</v>
      </c>
    </row>
    <row r="11317" spans="1:2">
      <c r="A11317" s="7" t="s">
        <v>17352</v>
      </c>
      <c r="B11317" s="8" t="s">
        <v>17353</v>
      </c>
    </row>
    <row r="11318" spans="1:2">
      <c r="A11318" s="7" t="s">
        <v>17354</v>
      </c>
      <c r="B11318" s="8" t="s">
        <v>17355</v>
      </c>
    </row>
    <row r="11319" spans="1:2">
      <c r="A11319" s="7" t="s">
        <v>17358</v>
      </c>
      <c r="B11319" s="8" t="s">
        <v>17359</v>
      </c>
    </row>
    <row r="11320" spans="1:2">
      <c r="A11320" s="7" t="s">
        <v>16401</v>
      </c>
      <c r="B11320" s="8" t="s">
        <v>16402</v>
      </c>
    </row>
    <row r="11321" spans="1:2">
      <c r="A11321" s="7" t="s">
        <v>16403</v>
      </c>
      <c r="B11321" s="8" t="s">
        <v>16404</v>
      </c>
    </row>
    <row r="11322" spans="1:2">
      <c r="A11322" s="7" t="s">
        <v>16405</v>
      </c>
      <c r="B11322" s="8" t="s">
        <v>16406</v>
      </c>
    </row>
    <row r="11323" spans="1:2">
      <c r="A11323" s="7" t="s">
        <v>16407</v>
      </c>
      <c r="B11323" s="8" t="s">
        <v>16408</v>
      </c>
    </row>
    <row r="11324" spans="1:2">
      <c r="A11324" s="7" t="s">
        <v>18641</v>
      </c>
      <c r="B11324" s="8" t="s">
        <v>18642</v>
      </c>
    </row>
    <row r="11325" spans="1:2">
      <c r="A11325" s="7" t="s">
        <v>18645</v>
      </c>
      <c r="B11325" s="8" t="s">
        <v>30170</v>
      </c>
    </row>
    <row r="11326" spans="1:2">
      <c r="A11326" s="7" t="s">
        <v>18647</v>
      </c>
      <c r="B11326" s="8" t="s">
        <v>18648</v>
      </c>
    </row>
    <row r="11327" spans="1:2">
      <c r="A11327" s="7" t="s">
        <v>13093</v>
      </c>
      <c r="B11327" s="8" t="s">
        <v>13094</v>
      </c>
    </row>
    <row r="11328" spans="1:2">
      <c r="A11328" s="7" t="s">
        <v>13095</v>
      </c>
      <c r="B11328" s="8" t="s">
        <v>30171</v>
      </c>
    </row>
    <row r="11329" spans="1:2">
      <c r="A11329" s="7" t="s">
        <v>13097</v>
      </c>
      <c r="B11329" s="8" t="s">
        <v>13098</v>
      </c>
    </row>
    <row r="11330" spans="1:2">
      <c r="A11330" s="7" t="s">
        <v>13099</v>
      </c>
      <c r="B11330" s="8" t="s">
        <v>30172</v>
      </c>
    </row>
    <row r="11331" spans="1:2">
      <c r="A11331" s="7" t="s">
        <v>13103</v>
      </c>
      <c r="B11331" s="8" t="s">
        <v>13104</v>
      </c>
    </row>
    <row r="11332" spans="1:2" ht="24">
      <c r="A11332" s="7" t="s">
        <v>13105</v>
      </c>
      <c r="B11332" s="8" t="s">
        <v>13106</v>
      </c>
    </row>
    <row r="11333" spans="1:2">
      <c r="A11333" s="7" t="s">
        <v>13107</v>
      </c>
      <c r="B11333" s="8" t="s">
        <v>13108</v>
      </c>
    </row>
    <row r="11334" spans="1:2">
      <c r="A11334" s="7" t="s">
        <v>13109</v>
      </c>
      <c r="B11334" s="8" t="s">
        <v>13108</v>
      </c>
    </row>
    <row r="11335" spans="1:2">
      <c r="A11335" s="7" t="s">
        <v>13110</v>
      </c>
      <c r="B11335" s="8" t="s">
        <v>13111</v>
      </c>
    </row>
    <row r="11336" spans="1:2">
      <c r="A11336" s="7" t="s">
        <v>13112</v>
      </c>
      <c r="B11336" s="8" t="s">
        <v>13113</v>
      </c>
    </row>
    <row r="11337" spans="1:2">
      <c r="A11337" s="7" t="s">
        <v>13114</v>
      </c>
      <c r="B11337" s="8" t="s">
        <v>13115</v>
      </c>
    </row>
    <row r="11338" spans="1:2">
      <c r="A11338" s="7" t="s">
        <v>13116</v>
      </c>
      <c r="B11338" s="8" t="s">
        <v>13117</v>
      </c>
    </row>
    <row r="11339" spans="1:2">
      <c r="A11339" s="7" t="s">
        <v>13118</v>
      </c>
      <c r="B11339" s="8" t="s">
        <v>13119</v>
      </c>
    </row>
    <row r="11340" spans="1:2">
      <c r="A11340" s="7" t="s">
        <v>13120</v>
      </c>
      <c r="B11340" s="8" t="s">
        <v>30173</v>
      </c>
    </row>
    <row r="11341" spans="1:2">
      <c r="A11341" s="7" t="s">
        <v>13124</v>
      </c>
      <c r="B11341" s="8" t="s">
        <v>13125</v>
      </c>
    </row>
    <row r="11342" spans="1:2">
      <c r="A11342" s="7" t="s">
        <v>13126</v>
      </c>
      <c r="B11342" s="8" t="s">
        <v>30174</v>
      </c>
    </row>
    <row r="11343" spans="1:2">
      <c r="A11343" s="7" t="s">
        <v>13291</v>
      </c>
      <c r="B11343" s="8" t="s">
        <v>30175</v>
      </c>
    </row>
    <row r="11344" spans="1:2" ht="24">
      <c r="A11344" s="7" t="s">
        <v>13293</v>
      </c>
      <c r="B11344" s="8" t="s">
        <v>13294</v>
      </c>
    </row>
    <row r="11345" spans="1:2" ht="24">
      <c r="A11345" s="7" t="s">
        <v>13295</v>
      </c>
      <c r="B11345" s="8" t="s">
        <v>13296</v>
      </c>
    </row>
    <row r="11346" spans="1:2" ht="24">
      <c r="A11346" s="7" t="s">
        <v>13782</v>
      </c>
      <c r="B11346" s="8" t="s">
        <v>13783</v>
      </c>
    </row>
    <row r="11347" spans="1:2">
      <c r="A11347" s="7" t="s">
        <v>13784</v>
      </c>
      <c r="B11347" s="8" t="s">
        <v>13785</v>
      </c>
    </row>
    <row r="11348" spans="1:2" ht="24">
      <c r="A11348" s="7" t="s">
        <v>13788</v>
      </c>
      <c r="B11348" s="8" t="s">
        <v>13789</v>
      </c>
    </row>
    <row r="11349" spans="1:2" ht="24">
      <c r="A11349" s="7" t="s">
        <v>13790</v>
      </c>
      <c r="B11349" s="8" t="s">
        <v>13791</v>
      </c>
    </row>
    <row r="11350" spans="1:2">
      <c r="A11350" s="7" t="s">
        <v>13792</v>
      </c>
      <c r="B11350" s="8" t="s">
        <v>13793</v>
      </c>
    </row>
    <row r="11351" spans="1:2">
      <c r="A11351" s="7" t="s">
        <v>13794</v>
      </c>
      <c r="B11351" s="8" t="s">
        <v>13795</v>
      </c>
    </row>
    <row r="11352" spans="1:2">
      <c r="A11352" s="7" t="s">
        <v>13796</v>
      </c>
      <c r="B11352" s="8" t="s">
        <v>13797</v>
      </c>
    </row>
    <row r="11353" spans="1:2">
      <c r="A11353" s="7" t="s">
        <v>13798</v>
      </c>
      <c r="B11353" s="8" t="s">
        <v>13799</v>
      </c>
    </row>
    <row r="11354" spans="1:2">
      <c r="A11354" s="7" t="s">
        <v>13800</v>
      </c>
      <c r="B11354" s="8" t="s">
        <v>13801</v>
      </c>
    </row>
    <row r="11355" spans="1:2">
      <c r="A11355" s="7" t="s">
        <v>13802</v>
      </c>
      <c r="B11355" s="8" t="s">
        <v>13803</v>
      </c>
    </row>
    <row r="11356" spans="1:2">
      <c r="A11356" s="7" t="s">
        <v>13804</v>
      </c>
      <c r="B11356" s="8" t="s">
        <v>13805</v>
      </c>
    </row>
    <row r="11357" spans="1:2">
      <c r="A11357" s="7" t="s">
        <v>13806</v>
      </c>
      <c r="B11357" s="8" t="s">
        <v>30176</v>
      </c>
    </row>
    <row r="11358" spans="1:2">
      <c r="A11358" s="7" t="s">
        <v>13808</v>
      </c>
      <c r="B11358" s="8" t="s">
        <v>13809</v>
      </c>
    </row>
    <row r="11359" spans="1:2">
      <c r="A11359" s="7" t="s">
        <v>13810</v>
      </c>
      <c r="B11359" s="8" t="s">
        <v>13811</v>
      </c>
    </row>
    <row r="11360" spans="1:2">
      <c r="A11360" s="7" t="s">
        <v>30177</v>
      </c>
      <c r="B11360" s="8" t="s">
        <v>30178</v>
      </c>
    </row>
    <row r="11361" spans="1:2">
      <c r="A11361" s="7" t="s">
        <v>30179</v>
      </c>
      <c r="B11361" s="8" t="s">
        <v>30180</v>
      </c>
    </row>
    <row r="11362" spans="1:2">
      <c r="A11362" s="7" t="s">
        <v>30181</v>
      </c>
      <c r="B11362" s="8" t="s">
        <v>30182</v>
      </c>
    </row>
    <row r="11363" spans="1:2">
      <c r="A11363" s="7" t="s">
        <v>30183</v>
      </c>
      <c r="B11363" s="8" t="s">
        <v>30184</v>
      </c>
    </row>
    <row r="11364" spans="1:2">
      <c r="A11364" s="7" t="s">
        <v>30185</v>
      </c>
      <c r="B11364" s="8" t="s">
        <v>30186</v>
      </c>
    </row>
    <row r="11365" spans="1:2">
      <c r="A11365" s="7" t="s">
        <v>30187</v>
      </c>
      <c r="B11365" s="8" t="s">
        <v>30188</v>
      </c>
    </row>
    <row r="11366" spans="1:2">
      <c r="A11366" s="7" t="s">
        <v>30189</v>
      </c>
      <c r="B11366" s="8" t="s">
        <v>30190</v>
      </c>
    </row>
    <row r="11367" spans="1:2">
      <c r="A11367" s="7" t="s">
        <v>30191</v>
      </c>
      <c r="B11367" s="8" t="s">
        <v>30192</v>
      </c>
    </row>
    <row r="11368" spans="1:2">
      <c r="A11368" s="7" t="s">
        <v>30193</v>
      </c>
      <c r="B11368" s="8" t="s">
        <v>30194</v>
      </c>
    </row>
    <row r="11369" spans="1:2">
      <c r="A11369" s="7" t="s">
        <v>30195</v>
      </c>
      <c r="B11369" s="8" t="s">
        <v>30196</v>
      </c>
    </row>
    <row r="11370" spans="1:2">
      <c r="A11370" s="7" t="s">
        <v>30197</v>
      </c>
      <c r="B11370" s="8" t="s">
        <v>30198</v>
      </c>
    </row>
    <row r="11371" spans="1:2">
      <c r="A11371" s="7" t="s">
        <v>30199</v>
      </c>
      <c r="B11371" s="8" t="s">
        <v>30200</v>
      </c>
    </row>
    <row r="11372" spans="1:2">
      <c r="A11372" s="7" t="s">
        <v>30201</v>
      </c>
      <c r="B11372" s="8" t="s">
        <v>30202</v>
      </c>
    </row>
    <row r="11373" spans="1:2">
      <c r="A11373" s="7" t="s">
        <v>13597</v>
      </c>
      <c r="B11373" s="8" t="s">
        <v>13598</v>
      </c>
    </row>
    <row r="11374" spans="1:2">
      <c r="A11374" s="7" t="s">
        <v>13599</v>
      </c>
      <c r="B11374" s="8" t="s">
        <v>13600</v>
      </c>
    </row>
    <row r="11375" spans="1:2">
      <c r="A11375" s="7" t="s">
        <v>13601</v>
      </c>
      <c r="B11375" s="8" t="s">
        <v>13602</v>
      </c>
    </row>
    <row r="11376" spans="1:2">
      <c r="A11376" s="7" t="s">
        <v>13603</v>
      </c>
      <c r="B11376" s="8" t="s">
        <v>13604</v>
      </c>
    </row>
    <row r="11377" spans="1:2">
      <c r="A11377" s="7" t="s">
        <v>13678</v>
      </c>
      <c r="B11377" s="8" t="s">
        <v>13679</v>
      </c>
    </row>
    <row r="11378" spans="1:2">
      <c r="A11378" s="7" t="s">
        <v>13680</v>
      </c>
      <c r="B11378" s="8" t="s">
        <v>13681</v>
      </c>
    </row>
    <row r="11379" spans="1:2">
      <c r="A11379" s="7" t="s">
        <v>13686</v>
      </c>
      <c r="B11379" s="8" t="s">
        <v>13687</v>
      </c>
    </row>
    <row r="11380" spans="1:2">
      <c r="A11380" s="7" t="s">
        <v>13688</v>
      </c>
      <c r="B11380" s="8" t="s">
        <v>13689</v>
      </c>
    </row>
    <row r="11381" spans="1:2">
      <c r="A11381" s="7" t="s">
        <v>13690</v>
      </c>
      <c r="B11381" s="8" t="s">
        <v>13691</v>
      </c>
    </row>
    <row r="11382" spans="1:2">
      <c r="A11382" s="7" t="s">
        <v>13692</v>
      </c>
      <c r="B11382" s="8" t="s">
        <v>13693</v>
      </c>
    </row>
    <row r="11383" spans="1:2">
      <c r="A11383" s="7" t="s">
        <v>13694</v>
      </c>
      <c r="B11383" s="8" t="s">
        <v>13695</v>
      </c>
    </row>
    <row r="11384" spans="1:2">
      <c r="A11384" s="7" t="s">
        <v>13698</v>
      </c>
      <c r="B11384" s="8" t="s">
        <v>13699</v>
      </c>
    </row>
    <row r="11385" spans="1:2">
      <c r="A11385" s="7" t="s">
        <v>13700</v>
      </c>
      <c r="B11385" s="8" t="s">
        <v>13701</v>
      </c>
    </row>
    <row r="11386" spans="1:2">
      <c r="A11386" s="7" t="s">
        <v>13704</v>
      </c>
      <c r="B11386" s="8" t="s">
        <v>13705</v>
      </c>
    </row>
    <row r="11387" spans="1:2">
      <c r="A11387" s="7" t="s">
        <v>13706</v>
      </c>
      <c r="B11387" s="8" t="s">
        <v>13707</v>
      </c>
    </row>
    <row r="11388" spans="1:2">
      <c r="A11388" s="7" t="s">
        <v>30203</v>
      </c>
      <c r="B11388" s="8" t="s">
        <v>30204</v>
      </c>
    </row>
    <row r="11389" spans="1:2">
      <c r="A11389" s="7" t="s">
        <v>30205</v>
      </c>
      <c r="B11389" s="8" t="s">
        <v>30206</v>
      </c>
    </row>
    <row r="11390" spans="1:2">
      <c r="A11390" s="7" t="s">
        <v>30207</v>
      </c>
      <c r="B11390" s="8" t="s">
        <v>30208</v>
      </c>
    </row>
    <row r="11391" spans="1:2">
      <c r="A11391" s="7" t="s">
        <v>30209</v>
      </c>
      <c r="B11391" s="8" t="s">
        <v>30210</v>
      </c>
    </row>
    <row r="11392" spans="1:2">
      <c r="A11392" s="7" t="s">
        <v>30211</v>
      </c>
      <c r="B11392" s="8" t="s">
        <v>30212</v>
      </c>
    </row>
    <row r="11393" spans="1:2">
      <c r="A11393" s="7" t="s">
        <v>30213</v>
      </c>
      <c r="B11393" s="8" t="s">
        <v>30214</v>
      </c>
    </row>
    <row r="11394" spans="1:2">
      <c r="A11394" s="7" t="s">
        <v>30215</v>
      </c>
      <c r="B11394" s="8" t="s">
        <v>30216</v>
      </c>
    </row>
    <row r="11395" spans="1:2">
      <c r="A11395" s="7" t="s">
        <v>30217</v>
      </c>
      <c r="B11395" s="8" t="s">
        <v>30218</v>
      </c>
    </row>
    <row r="11396" spans="1:2">
      <c r="A11396" s="7" t="s">
        <v>30219</v>
      </c>
      <c r="B11396" s="8" t="s">
        <v>30220</v>
      </c>
    </row>
    <row r="11397" spans="1:2">
      <c r="A11397" s="7" t="s">
        <v>30221</v>
      </c>
      <c r="B11397" s="8" t="s">
        <v>30222</v>
      </c>
    </row>
    <row r="11398" spans="1:2">
      <c r="A11398" s="7" t="s">
        <v>30223</v>
      </c>
      <c r="B11398" s="8" t="s">
        <v>30224</v>
      </c>
    </row>
    <row r="11399" spans="1:2">
      <c r="A11399" s="7" t="s">
        <v>30225</v>
      </c>
      <c r="B11399" s="8" t="s">
        <v>30226</v>
      </c>
    </row>
    <row r="11400" spans="1:2">
      <c r="A11400" s="7" t="s">
        <v>30227</v>
      </c>
      <c r="B11400" s="8" t="s">
        <v>30228</v>
      </c>
    </row>
    <row r="11401" spans="1:2">
      <c r="A11401" s="7" t="s">
        <v>30229</v>
      </c>
      <c r="B11401" s="8" t="s">
        <v>30230</v>
      </c>
    </row>
    <row r="11402" spans="1:2">
      <c r="A11402" s="7" t="s">
        <v>30231</v>
      </c>
      <c r="B11402" s="8" t="s">
        <v>30232</v>
      </c>
    </row>
    <row r="11403" spans="1:2">
      <c r="A11403" s="7" t="s">
        <v>30233</v>
      </c>
      <c r="B11403" s="8" t="s">
        <v>30234</v>
      </c>
    </row>
    <row r="11404" spans="1:2">
      <c r="A11404" s="7" t="s">
        <v>30235</v>
      </c>
      <c r="B11404" s="8" t="s">
        <v>30236</v>
      </c>
    </row>
    <row r="11405" spans="1:2">
      <c r="A11405" s="7" t="s">
        <v>30237</v>
      </c>
      <c r="B11405" s="8" t="s">
        <v>30238</v>
      </c>
    </row>
    <row r="11406" spans="1:2">
      <c r="A11406" s="7" t="s">
        <v>30239</v>
      </c>
      <c r="B11406" s="8" t="s">
        <v>30240</v>
      </c>
    </row>
    <row r="11407" spans="1:2">
      <c r="A11407" s="7" t="s">
        <v>30241</v>
      </c>
      <c r="B11407" s="8" t="s">
        <v>30242</v>
      </c>
    </row>
    <row r="11408" spans="1:2" ht="24">
      <c r="A11408" s="7" t="s">
        <v>30243</v>
      </c>
      <c r="B11408" s="8" t="s">
        <v>30244</v>
      </c>
    </row>
    <row r="11409" spans="1:2">
      <c r="A11409" s="7" t="s">
        <v>30245</v>
      </c>
      <c r="B11409" s="8" t="s">
        <v>30246</v>
      </c>
    </row>
    <row r="11410" spans="1:2">
      <c r="A11410" s="7" t="s">
        <v>30247</v>
      </c>
      <c r="B11410" s="8" t="s">
        <v>30248</v>
      </c>
    </row>
    <row r="11411" spans="1:2">
      <c r="A11411" s="7" t="s">
        <v>30249</v>
      </c>
      <c r="B11411" s="8" t="s">
        <v>30250</v>
      </c>
    </row>
    <row r="11412" spans="1:2">
      <c r="A11412" s="7" t="s">
        <v>30251</v>
      </c>
      <c r="B11412" s="8" t="s">
        <v>30252</v>
      </c>
    </row>
    <row r="11413" spans="1:2">
      <c r="A11413" s="7" t="s">
        <v>30253</v>
      </c>
      <c r="B11413" s="8" t="s">
        <v>30254</v>
      </c>
    </row>
    <row r="11414" spans="1:2">
      <c r="A11414" s="7" t="s">
        <v>30255</v>
      </c>
      <c r="B11414" s="8" t="s">
        <v>30256</v>
      </c>
    </row>
    <row r="11415" spans="1:2">
      <c r="A11415" s="7" t="s">
        <v>30257</v>
      </c>
      <c r="B11415" s="8" t="s">
        <v>30258</v>
      </c>
    </row>
    <row r="11416" spans="1:2">
      <c r="A11416" s="7" t="s">
        <v>30259</v>
      </c>
      <c r="B11416" s="8" t="s">
        <v>30260</v>
      </c>
    </row>
    <row r="11417" spans="1:2">
      <c r="A11417" s="7" t="s">
        <v>30261</v>
      </c>
      <c r="B11417" s="8" t="s">
        <v>30262</v>
      </c>
    </row>
    <row r="11418" spans="1:2">
      <c r="A11418" s="7" t="s">
        <v>30263</v>
      </c>
      <c r="B11418" s="8" t="s">
        <v>30264</v>
      </c>
    </row>
    <row r="11419" spans="1:2">
      <c r="A11419" s="7" t="s">
        <v>30265</v>
      </c>
      <c r="B11419" s="8" t="s">
        <v>30266</v>
      </c>
    </row>
    <row r="11420" spans="1:2">
      <c r="A11420" s="7" t="s">
        <v>30267</v>
      </c>
      <c r="B11420" s="8" t="s">
        <v>30268</v>
      </c>
    </row>
    <row r="11421" spans="1:2">
      <c r="A11421" s="7" t="s">
        <v>30269</v>
      </c>
      <c r="B11421" s="8" t="s">
        <v>30270</v>
      </c>
    </row>
    <row r="11422" spans="1:2">
      <c r="A11422" s="7" t="s">
        <v>30271</v>
      </c>
      <c r="B11422" s="8" t="s">
        <v>30272</v>
      </c>
    </row>
    <row r="11423" spans="1:2">
      <c r="A11423" s="7" t="s">
        <v>30273</v>
      </c>
      <c r="B11423" s="8" t="s">
        <v>30274</v>
      </c>
    </row>
    <row r="11424" spans="1:2">
      <c r="A11424" s="7" t="s">
        <v>30275</v>
      </c>
      <c r="B11424" s="8" t="s">
        <v>30276</v>
      </c>
    </row>
    <row r="11425" spans="1:2">
      <c r="A11425" s="7" t="s">
        <v>30277</v>
      </c>
      <c r="B11425" s="8" t="s">
        <v>30278</v>
      </c>
    </row>
    <row r="11426" spans="1:2">
      <c r="A11426" s="7" t="s">
        <v>30279</v>
      </c>
      <c r="B11426" s="8" t="s">
        <v>30280</v>
      </c>
    </row>
    <row r="11427" spans="1:2">
      <c r="A11427" s="7" t="s">
        <v>30281</v>
      </c>
      <c r="B11427" s="8" t="s">
        <v>30282</v>
      </c>
    </row>
    <row r="11428" spans="1:2">
      <c r="A11428" s="7" t="s">
        <v>30283</v>
      </c>
      <c r="B11428" s="8" t="s">
        <v>30284</v>
      </c>
    </row>
    <row r="11429" spans="1:2">
      <c r="A11429" s="7" t="s">
        <v>30285</v>
      </c>
      <c r="B11429" s="8" t="s">
        <v>30286</v>
      </c>
    </row>
    <row r="11430" spans="1:2">
      <c r="A11430" s="7" t="s">
        <v>30287</v>
      </c>
      <c r="B11430" s="8" t="s">
        <v>30288</v>
      </c>
    </row>
    <row r="11431" spans="1:2" ht="24">
      <c r="A11431" s="7" t="s">
        <v>30289</v>
      </c>
      <c r="B11431" s="8" t="s">
        <v>30290</v>
      </c>
    </row>
    <row r="11432" spans="1:2" ht="24">
      <c r="A11432" s="7" t="s">
        <v>30291</v>
      </c>
      <c r="B11432" s="8" t="s">
        <v>30292</v>
      </c>
    </row>
    <row r="11433" spans="1:2">
      <c r="A11433" s="7" t="s">
        <v>30293</v>
      </c>
      <c r="B11433" s="8" t="s">
        <v>30294</v>
      </c>
    </row>
    <row r="11434" spans="1:2">
      <c r="A11434" s="7" t="s">
        <v>30295</v>
      </c>
      <c r="B11434" s="8" t="s">
        <v>30296</v>
      </c>
    </row>
    <row r="11435" spans="1:2">
      <c r="A11435" s="7" t="s">
        <v>30297</v>
      </c>
      <c r="B11435" s="8" t="s">
        <v>30298</v>
      </c>
    </row>
    <row r="11436" spans="1:2">
      <c r="A11436" s="7" t="s">
        <v>30299</v>
      </c>
      <c r="B11436" s="8" t="s">
        <v>30300</v>
      </c>
    </row>
    <row r="11437" spans="1:2">
      <c r="A11437" s="7" t="s">
        <v>30301</v>
      </c>
      <c r="B11437" s="8" t="s">
        <v>30302</v>
      </c>
    </row>
    <row r="11438" spans="1:2">
      <c r="A11438" s="7" t="s">
        <v>30303</v>
      </c>
      <c r="B11438" s="8" t="s">
        <v>30304</v>
      </c>
    </row>
    <row r="11439" spans="1:2">
      <c r="A11439" s="7" t="s">
        <v>30305</v>
      </c>
      <c r="B11439" s="8" t="s">
        <v>30306</v>
      </c>
    </row>
    <row r="11440" spans="1:2">
      <c r="A11440" s="7" t="s">
        <v>30307</v>
      </c>
      <c r="B11440" s="8" t="s">
        <v>30308</v>
      </c>
    </row>
    <row r="11441" spans="1:2">
      <c r="A11441" s="7" t="s">
        <v>30309</v>
      </c>
      <c r="B11441" s="8" t="s">
        <v>30310</v>
      </c>
    </row>
    <row r="11442" spans="1:2">
      <c r="A11442" s="7" t="s">
        <v>30311</v>
      </c>
      <c r="B11442" s="8" t="s">
        <v>30312</v>
      </c>
    </row>
    <row r="11443" spans="1:2">
      <c r="A11443" s="7" t="s">
        <v>30313</v>
      </c>
      <c r="B11443" s="8" t="s">
        <v>30314</v>
      </c>
    </row>
    <row r="11444" spans="1:2">
      <c r="A11444" s="7" t="s">
        <v>30315</v>
      </c>
      <c r="B11444" s="8" t="s">
        <v>30316</v>
      </c>
    </row>
    <row r="11445" spans="1:2">
      <c r="A11445" s="7" t="s">
        <v>30317</v>
      </c>
      <c r="B11445" s="8" t="s">
        <v>30318</v>
      </c>
    </row>
    <row r="11446" spans="1:2">
      <c r="A11446" s="7" t="s">
        <v>30319</v>
      </c>
      <c r="B11446" s="8" t="s">
        <v>30320</v>
      </c>
    </row>
    <row r="11447" spans="1:2">
      <c r="A11447" s="7" t="s">
        <v>30321</v>
      </c>
      <c r="B11447" s="8" t="s">
        <v>30322</v>
      </c>
    </row>
    <row r="11448" spans="1:2">
      <c r="A11448" s="7" t="s">
        <v>30323</v>
      </c>
      <c r="B11448" s="8" t="s">
        <v>30324</v>
      </c>
    </row>
    <row r="11449" spans="1:2">
      <c r="A11449" s="7" t="s">
        <v>30325</v>
      </c>
      <c r="B11449" s="8" t="s">
        <v>30326</v>
      </c>
    </row>
    <row r="11450" spans="1:2">
      <c r="A11450" s="7" t="s">
        <v>30327</v>
      </c>
      <c r="B11450" s="8" t="s">
        <v>30328</v>
      </c>
    </row>
    <row r="11451" spans="1:2">
      <c r="A11451" s="7" t="s">
        <v>30329</v>
      </c>
      <c r="B11451" s="8" t="s">
        <v>30330</v>
      </c>
    </row>
    <row r="11452" spans="1:2">
      <c r="A11452" s="7" t="s">
        <v>16948</v>
      </c>
      <c r="B11452" s="8" t="s">
        <v>16949</v>
      </c>
    </row>
    <row r="11453" spans="1:2">
      <c r="A11453" s="7" t="s">
        <v>16950</v>
      </c>
      <c r="B11453" s="8" t="s">
        <v>16951</v>
      </c>
    </row>
    <row r="11454" spans="1:2">
      <c r="A11454" s="7" t="s">
        <v>16952</v>
      </c>
      <c r="B11454" s="8" t="s">
        <v>16953</v>
      </c>
    </row>
    <row r="11455" spans="1:2">
      <c r="A11455" s="7" t="s">
        <v>16954</v>
      </c>
      <c r="B11455" s="8" t="s">
        <v>16955</v>
      </c>
    </row>
    <row r="11456" spans="1:2">
      <c r="A11456" s="7" t="s">
        <v>16958</v>
      </c>
      <c r="B11456" s="8" t="s">
        <v>16959</v>
      </c>
    </row>
    <row r="11457" spans="1:2">
      <c r="A11457" s="7" t="s">
        <v>16960</v>
      </c>
      <c r="B11457" s="8" t="s">
        <v>16961</v>
      </c>
    </row>
    <row r="11458" spans="1:2">
      <c r="A11458" s="7" t="s">
        <v>16962</v>
      </c>
      <c r="B11458" s="8" t="s">
        <v>16963</v>
      </c>
    </row>
    <row r="11459" spans="1:2">
      <c r="A11459" s="7" t="s">
        <v>11938</v>
      </c>
      <c r="B11459" s="8" t="s">
        <v>30331</v>
      </c>
    </row>
    <row r="11460" spans="1:2">
      <c r="A11460" s="7" t="s">
        <v>16965</v>
      </c>
      <c r="B11460" s="8" t="s">
        <v>30332</v>
      </c>
    </row>
    <row r="11461" spans="1:2">
      <c r="A11461" s="7" t="s">
        <v>16967</v>
      </c>
      <c r="B11461" s="8" t="s">
        <v>30333</v>
      </c>
    </row>
    <row r="11462" spans="1:2">
      <c r="A11462" s="7" t="s">
        <v>16969</v>
      </c>
      <c r="B11462" s="8" t="s">
        <v>30334</v>
      </c>
    </row>
    <row r="11463" spans="1:2">
      <c r="A11463" s="7" t="s">
        <v>16973</v>
      </c>
      <c r="B11463" s="8" t="s">
        <v>30335</v>
      </c>
    </row>
    <row r="11464" spans="1:2">
      <c r="A11464" s="7" t="s">
        <v>16975</v>
      </c>
      <c r="B11464" s="8" t="s">
        <v>16976</v>
      </c>
    </row>
    <row r="11465" spans="1:2">
      <c r="A11465" s="7" t="s">
        <v>16977</v>
      </c>
      <c r="B11465" s="8" t="s">
        <v>16978</v>
      </c>
    </row>
    <row r="11466" spans="1:2">
      <c r="A11466" s="7" t="s">
        <v>16979</v>
      </c>
      <c r="B11466" s="8" t="s">
        <v>16980</v>
      </c>
    </row>
    <row r="11467" spans="1:2">
      <c r="A11467" s="7" t="s">
        <v>16983</v>
      </c>
      <c r="B11467" s="8" t="s">
        <v>16984</v>
      </c>
    </row>
    <row r="11468" spans="1:2">
      <c r="A11468" s="7" t="s">
        <v>16985</v>
      </c>
      <c r="B11468" s="8" t="s">
        <v>16986</v>
      </c>
    </row>
    <row r="11469" spans="1:2">
      <c r="A11469" s="7" t="s">
        <v>16987</v>
      </c>
      <c r="B11469" s="8" t="s">
        <v>16988</v>
      </c>
    </row>
    <row r="11470" spans="1:2">
      <c r="A11470" s="7" t="s">
        <v>16989</v>
      </c>
      <c r="B11470" s="8" t="s">
        <v>16990</v>
      </c>
    </row>
    <row r="11471" spans="1:2">
      <c r="A11471" s="7" t="s">
        <v>16993</v>
      </c>
      <c r="B11471" s="8" t="s">
        <v>16994</v>
      </c>
    </row>
    <row r="11472" spans="1:2">
      <c r="A11472" s="7" t="s">
        <v>17247</v>
      </c>
      <c r="B11472" s="8" t="s">
        <v>17248</v>
      </c>
    </row>
    <row r="11473" spans="1:2">
      <c r="A11473" s="7" t="s">
        <v>17249</v>
      </c>
      <c r="B11473" s="8" t="s">
        <v>17250</v>
      </c>
    </row>
    <row r="11474" spans="1:2">
      <c r="A11474" s="7" t="s">
        <v>17251</v>
      </c>
      <c r="B11474" s="8" t="s">
        <v>17252</v>
      </c>
    </row>
    <row r="11475" spans="1:2">
      <c r="A11475" s="7" t="s">
        <v>17257</v>
      </c>
      <c r="B11475" s="8" t="s">
        <v>17258</v>
      </c>
    </row>
    <row r="11476" spans="1:2">
      <c r="A11476" s="7" t="s">
        <v>17259</v>
      </c>
      <c r="B11476" s="8" t="s">
        <v>17260</v>
      </c>
    </row>
    <row r="11477" spans="1:2">
      <c r="A11477" s="7" t="s">
        <v>17261</v>
      </c>
      <c r="B11477" s="8" t="s">
        <v>17262</v>
      </c>
    </row>
    <row r="11478" spans="1:2">
      <c r="A11478" s="7" t="s">
        <v>17263</v>
      </c>
      <c r="B11478" s="8" t="s">
        <v>17264</v>
      </c>
    </row>
    <row r="11479" spans="1:2">
      <c r="A11479" s="7" t="s">
        <v>17265</v>
      </c>
      <c r="B11479" s="8" t="s">
        <v>30336</v>
      </c>
    </row>
    <row r="11480" spans="1:2">
      <c r="A11480" s="7" t="s">
        <v>17267</v>
      </c>
      <c r="B11480" s="8" t="s">
        <v>17268</v>
      </c>
    </row>
    <row r="11481" spans="1:2">
      <c r="A11481" s="7" t="s">
        <v>17271</v>
      </c>
      <c r="B11481" s="8" t="s">
        <v>17272</v>
      </c>
    </row>
    <row r="11482" spans="1:2">
      <c r="A11482" s="7" t="s">
        <v>17273</v>
      </c>
      <c r="B11482" s="8" t="s">
        <v>17274</v>
      </c>
    </row>
    <row r="11483" spans="1:2">
      <c r="A11483" s="7" t="s">
        <v>17275</v>
      </c>
      <c r="B11483" s="8" t="s">
        <v>17276</v>
      </c>
    </row>
    <row r="11484" spans="1:2">
      <c r="A11484" s="7" t="s">
        <v>17279</v>
      </c>
      <c r="B11484" s="8" t="s">
        <v>17280</v>
      </c>
    </row>
    <row r="11485" spans="1:2">
      <c r="A11485" s="7" t="s">
        <v>17281</v>
      </c>
      <c r="B11485" s="8" t="s">
        <v>17282</v>
      </c>
    </row>
    <row r="11486" spans="1:2">
      <c r="A11486" s="7" t="s">
        <v>17283</v>
      </c>
      <c r="B11486" s="8" t="s">
        <v>17284</v>
      </c>
    </row>
    <row r="11487" spans="1:2">
      <c r="A11487" s="7" t="s">
        <v>17285</v>
      </c>
      <c r="B11487" s="8" t="s">
        <v>17286</v>
      </c>
    </row>
    <row r="11488" spans="1:2">
      <c r="A11488" s="7" t="s">
        <v>17289</v>
      </c>
      <c r="B11488" s="8" t="s">
        <v>17290</v>
      </c>
    </row>
    <row r="11489" spans="1:2">
      <c r="A11489" s="7" t="s">
        <v>17293</v>
      </c>
      <c r="B11489" s="8" t="s">
        <v>17294</v>
      </c>
    </row>
    <row r="11490" spans="1:2">
      <c r="A11490" s="7" t="s">
        <v>17297</v>
      </c>
      <c r="B11490" s="8" t="s">
        <v>17298</v>
      </c>
    </row>
    <row r="11491" spans="1:2">
      <c r="A11491" s="7" t="s">
        <v>17299</v>
      </c>
      <c r="B11491" s="8" t="s">
        <v>17298</v>
      </c>
    </row>
    <row r="11492" spans="1:2">
      <c r="A11492" s="7" t="s">
        <v>17300</v>
      </c>
      <c r="B11492" s="8" t="s">
        <v>17301</v>
      </c>
    </row>
    <row r="11493" spans="1:2">
      <c r="A11493" s="7" t="s">
        <v>17304</v>
      </c>
      <c r="B11493" s="8" t="s">
        <v>17305</v>
      </c>
    </row>
    <row r="11494" spans="1:2">
      <c r="A11494" s="7" t="s">
        <v>17306</v>
      </c>
      <c r="B11494" s="8" t="s">
        <v>17307</v>
      </c>
    </row>
    <row r="11495" spans="1:2">
      <c r="A11495" s="7" t="s">
        <v>17308</v>
      </c>
      <c r="B11495" s="8" t="s">
        <v>17309</v>
      </c>
    </row>
    <row r="11496" spans="1:2">
      <c r="A11496" s="7" t="s">
        <v>17312</v>
      </c>
      <c r="B11496" s="8" t="s">
        <v>17313</v>
      </c>
    </row>
    <row r="11497" spans="1:2">
      <c r="A11497" s="7" t="s">
        <v>17314</v>
      </c>
      <c r="B11497" s="8" t="s">
        <v>17315</v>
      </c>
    </row>
    <row r="11498" spans="1:2">
      <c r="A11498" s="7" t="s">
        <v>17316</v>
      </c>
      <c r="B11498" s="8" t="s">
        <v>17317</v>
      </c>
    </row>
    <row r="11499" spans="1:2">
      <c r="A11499" s="7" t="s">
        <v>17318</v>
      </c>
      <c r="B11499" s="8" t="s">
        <v>30337</v>
      </c>
    </row>
    <row r="11500" spans="1:2">
      <c r="A11500" s="7" t="s">
        <v>17322</v>
      </c>
      <c r="B11500" s="8" t="s">
        <v>30338</v>
      </c>
    </row>
    <row r="11501" spans="1:2">
      <c r="A11501" s="7" t="s">
        <v>17324</v>
      </c>
      <c r="B11501" s="8" t="s">
        <v>30339</v>
      </c>
    </row>
    <row r="11502" spans="1:2">
      <c r="A11502" s="7" t="s">
        <v>17326</v>
      </c>
      <c r="B11502" s="8" t="s">
        <v>17327</v>
      </c>
    </row>
    <row r="11503" spans="1:2">
      <c r="A11503" s="7" t="s">
        <v>17330</v>
      </c>
      <c r="B11503" s="8" t="s">
        <v>30340</v>
      </c>
    </row>
    <row r="11504" spans="1:2">
      <c r="A11504" s="7" t="s">
        <v>17334</v>
      </c>
      <c r="B11504" s="8" t="s">
        <v>17335</v>
      </c>
    </row>
    <row r="11505" spans="1:2">
      <c r="A11505" s="7" t="s">
        <v>30341</v>
      </c>
      <c r="B11505" s="8" t="s">
        <v>30342</v>
      </c>
    </row>
    <row r="11506" spans="1:2">
      <c r="A11506" s="7" t="s">
        <v>30343</v>
      </c>
      <c r="B11506" s="8" t="s">
        <v>30344</v>
      </c>
    </row>
    <row r="11507" spans="1:2">
      <c r="A11507" s="7" t="s">
        <v>13812</v>
      </c>
      <c r="B11507" s="8" t="s">
        <v>30345</v>
      </c>
    </row>
    <row r="11508" spans="1:2">
      <c r="A11508" s="7" t="s">
        <v>13814</v>
      </c>
      <c r="B11508" s="8" t="s">
        <v>30346</v>
      </c>
    </row>
    <row r="11509" spans="1:2" ht="24">
      <c r="A11509" s="7" t="s">
        <v>13816</v>
      </c>
      <c r="B11509" s="8" t="s">
        <v>13817</v>
      </c>
    </row>
    <row r="11510" spans="1:2" ht="24">
      <c r="A11510" s="7" t="s">
        <v>13888</v>
      </c>
      <c r="B11510" s="8" t="s">
        <v>13889</v>
      </c>
    </row>
    <row r="11511" spans="1:2">
      <c r="A11511" s="7" t="s">
        <v>13890</v>
      </c>
      <c r="B11511" s="8" t="s">
        <v>13891</v>
      </c>
    </row>
    <row r="11512" spans="1:2" ht="24">
      <c r="A11512" s="7" t="s">
        <v>13892</v>
      </c>
      <c r="B11512" s="8" t="s">
        <v>13787</v>
      </c>
    </row>
    <row r="11513" spans="1:2" ht="24">
      <c r="A11513" s="7" t="s">
        <v>13893</v>
      </c>
      <c r="B11513" s="8" t="s">
        <v>13894</v>
      </c>
    </row>
    <row r="11514" spans="1:2" ht="24">
      <c r="A11514" s="7" t="s">
        <v>13895</v>
      </c>
      <c r="B11514" s="8" t="s">
        <v>13896</v>
      </c>
    </row>
    <row r="11515" spans="1:2">
      <c r="A11515" s="7" t="s">
        <v>13897</v>
      </c>
      <c r="B11515" s="8" t="s">
        <v>13898</v>
      </c>
    </row>
    <row r="11516" spans="1:2">
      <c r="A11516" s="7" t="s">
        <v>13899</v>
      </c>
      <c r="B11516" s="8" t="s">
        <v>13900</v>
      </c>
    </row>
    <row r="11517" spans="1:2">
      <c r="A11517" s="7" t="s">
        <v>13901</v>
      </c>
      <c r="B11517" s="8" t="s">
        <v>13902</v>
      </c>
    </row>
    <row r="11518" spans="1:2">
      <c r="A11518" s="7" t="s">
        <v>13903</v>
      </c>
      <c r="B11518" s="8" t="s">
        <v>13904</v>
      </c>
    </row>
    <row r="11519" spans="1:2">
      <c r="A11519" s="7" t="s">
        <v>13905</v>
      </c>
      <c r="B11519" s="8" t="s">
        <v>13906</v>
      </c>
    </row>
    <row r="11520" spans="1:2">
      <c r="A11520" s="7" t="s">
        <v>12969</v>
      </c>
      <c r="B11520" s="8" t="s">
        <v>12970</v>
      </c>
    </row>
    <row r="11521" spans="1:2">
      <c r="A11521" s="7" t="s">
        <v>12971</v>
      </c>
      <c r="B11521" s="8" t="s">
        <v>12972</v>
      </c>
    </row>
    <row r="11522" spans="1:2" ht="24">
      <c r="A11522" s="7" t="s">
        <v>12973</v>
      </c>
      <c r="B11522" s="8" t="s">
        <v>30347</v>
      </c>
    </row>
    <row r="11523" spans="1:2">
      <c r="A11523" s="7" t="s">
        <v>12975</v>
      </c>
      <c r="B11523" s="8" t="s">
        <v>12976</v>
      </c>
    </row>
    <row r="11524" spans="1:2">
      <c r="A11524" s="7" t="s">
        <v>12977</v>
      </c>
      <c r="B11524" s="8" t="s">
        <v>12978</v>
      </c>
    </row>
    <row r="11525" spans="1:2">
      <c r="A11525" s="7" t="s">
        <v>12979</v>
      </c>
      <c r="B11525" s="8" t="s">
        <v>30348</v>
      </c>
    </row>
    <row r="11526" spans="1:2">
      <c r="A11526" s="7" t="s">
        <v>12981</v>
      </c>
      <c r="B11526" s="8" t="s">
        <v>30349</v>
      </c>
    </row>
    <row r="11527" spans="1:2" ht="24">
      <c r="A11527" s="7" t="s">
        <v>12983</v>
      </c>
      <c r="B11527" s="8" t="s">
        <v>12984</v>
      </c>
    </row>
    <row r="11528" spans="1:2" ht="24">
      <c r="A11528" s="7" t="s">
        <v>12985</v>
      </c>
      <c r="B11528" s="8" t="s">
        <v>12986</v>
      </c>
    </row>
    <row r="11529" spans="1:2" ht="24">
      <c r="A11529" s="7" t="s">
        <v>12987</v>
      </c>
      <c r="B11529" s="8" t="s">
        <v>12988</v>
      </c>
    </row>
    <row r="11530" spans="1:2" ht="24">
      <c r="A11530" s="7" t="s">
        <v>12989</v>
      </c>
      <c r="B11530" s="8" t="s">
        <v>12990</v>
      </c>
    </row>
    <row r="11531" spans="1:2" ht="24">
      <c r="A11531" s="7" t="s">
        <v>12991</v>
      </c>
      <c r="B11531" s="8" t="s">
        <v>12992</v>
      </c>
    </row>
    <row r="11532" spans="1:2" ht="24">
      <c r="A11532" s="7" t="s">
        <v>12993</v>
      </c>
      <c r="B11532" s="8" t="s">
        <v>12994</v>
      </c>
    </row>
    <row r="11533" spans="1:2" ht="24">
      <c r="A11533" s="7" t="s">
        <v>30350</v>
      </c>
      <c r="B11533" s="8" t="s">
        <v>30351</v>
      </c>
    </row>
    <row r="11534" spans="1:2" ht="24">
      <c r="A11534" s="7" t="s">
        <v>30352</v>
      </c>
      <c r="B11534" s="8" t="s">
        <v>30353</v>
      </c>
    </row>
    <row r="11535" spans="1:2">
      <c r="A11535" s="7" t="s">
        <v>30354</v>
      </c>
      <c r="B11535" s="8" t="s">
        <v>30355</v>
      </c>
    </row>
    <row r="11536" spans="1:2" ht="24">
      <c r="A11536" s="7" t="s">
        <v>30356</v>
      </c>
      <c r="B11536" s="8" t="s">
        <v>30357</v>
      </c>
    </row>
    <row r="11537" spans="1:2">
      <c r="A11537" s="7" t="s">
        <v>30358</v>
      </c>
      <c r="B11537" s="8" t="s">
        <v>30359</v>
      </c>
    </row>
    <row r="11538" spans="1:2">
      <c r="A11538" s="7" t="s">
        <v>30360</v>
      </c>
      <c r="B11538" s="8" t="s">
        <v>30361</v>
      </c>
    </row>
    <row r="11539" spans="1:2">
      <c r="A11539" s="7" t="s">
        <v>30362</v>
      </c>
      <c r="B11539" s="8" t="s">
        <v>30363</v>
      </c>
    </row>
    <row r="11540" spans="1:2">
      <c r="A11540" s="7" t="s">
        <v>30364</v>
      </c>
      <c r="B11540" s="8" t="s">
        <v>30365</v>
      </c>
    </row>
    <row r="11541" spans="1:2">
      <c r="A11541" s="7" t="s">
        <v>30366</v>
      </c>
      <c r="B11541" s="8" t="s">
        <v>30367</v>
      </c>
    </row>
    <row r="11542" spans="1:2">
      <c r="A11542" s="7" t="s">
        <v>30368</v>
      </c>
      <c r="B11542" s="8" t="s">
        <v>30369</v>
      </c>
    </row>
    <row r="11543" spans="1:2">
      <c r="A11543" s="7" t="s">
        <v>30370</v>
      </c>
      <c r="B11543" s="8" t="s">
        <v>30371</v>
      </c>
    </row>
    <row r="11544" spans="1:2">
      <c r="A11544" s="7" t="s">
        <v>30372</v>
      </c>
      <c r="B11544" s="8" t="s">
        <v>30373</v>
      </c>
    </row>
    <row r="11545" spans="1:2">
      <c r="A11545" s="7" t="s">
        <v>30374</v>
      </c>
      <c r="B11545" s="8" t="s">
        <v>30375</v>
      </c>
    </row>
    <row r="11546" spans="1:2">
      <c r="A11546" s="7" t="s">
        <v>30376</v>
      </c>
      <c r="B11546" s="8" t="s">
        <v>30377</v>
      </c>
    </row>
    <row r="11547" spans="1:2">
      <c r="A11547" s="7" t="s">
        <v>30378</v>
      </c>
      <c r="B11547" s="8" t="s">
        <v>30379</v>
      </c>
    </row>
    <row r="11548" spans="1:2">
      <c r="A11548" s="7" t="s">
        <v>30380</v>
      </c>
      <c r="B11548" s="8" t="s">
        <v>30381</v>
      </c>
    </row>
    <row r="11549" spans="1:2">
      <c r="A11549" s="7" t="s">
        <v>30382</v>
      </c>
      <c r="B11549" s="8" t="s">
        <v>30383</v>
      </c>
    </row>
    <row r="11550" spans="1:2">
      <c r="A11550" s="7" t="s">
        <v>30384</v>
      </c>
      <c r="B11550" s="8" t="s">
        <v>30385</v>
      </c>
    </row>
    <row r="11551" spans="1:2">
      <c r="A11551" s="7" t="s">
        <v>30386</v>
      </c>
      <c r="B11551" s="8" t="s">
        <v>30387</v>
      </c>
    </row>
    <row r="11552" spans="1:2">
      <c r="A11552" s="7" t="s">
        <v>30388</v>
      </c>
      <c r="B11552" s="8" t="s">
        <v>30389</v>
      </c>
    </row>
    <row r="11553" spans="1:2">
      <c r="A11553" s="7" t="s">
        <v>30390</v>
      </c>
      <c r="B11553" s="8" t="s">
        <v>30391</v>
      </c>
    </row>
    <row r="11554" spans="1:2" ht="24">
      <c r="A11554" s="7" t="s">
        <v>30392</v>
      </c>
      <c r="B11554" s="8" t="s">
        <v>30393</v>
      </c>
    </row>
    <row r="11555" spans="1:2">
      <c r="A11555" s="7" t="s">
        <v>30394</v>
      </c>
      <c r="B11555" s="8" t="s">
        <v>30395</v>
      </c>
    </row>
    <row r="11556" spans="1:2">
      <c r="A11556" s="7" t="s">
        <v>30396</v>
      </c>
      <c r="B11556" s="8" t="s">
        <v>30397</v>
      </c>
    </row>
    <row r="11557" spans="1:2">
      <c r="A11557" s="7" t="s">
        <v>30398</v>
      </c>
      <c r="B11557" s="8" t="s">
        <v>30399</v>
      </c>
    </row>
    <row r="11558" spans="1:2">
      <c r="A11558" s="7" t="s">
        <v>30400</v>
      </c>
      <c r="B11558" s="8" t="s">
        <v>30401</v>
      </c>
    </row>
    <row r="11559" spans="1:2">
      <c r="A11559" s="7" t="s">
        <v>30402</v>
      </c>
      <c r="B11559" s="8" t="s">
        <v>30403</v>
      </c>
    </row>
    <row r="11560" spans="1:2">
      <c r="A11560" s="7" t="s">
        <v>30404</v>
      </c>
      <c r="B11560" s="8" t="s">
        <v>30405</v>
      </c>
    </row>
    <row r="11561" spans="1:2">
      <c r="A11561" s="7" t="s">
        <v>30406</v>
      </c>
      <c r="B11561" s="8" t="s">
        <v>30407</v>
      </c>
    </row>
    <row r="11562" spans="1:2">
      <c r="A11562" s="7" t="s">
        <v>30408</v>
      </c>
      <c r="B11562" s="8" t="s">
        <v>30409</v>
      </c>
    </row>
    <row r="11563" spans="1:2">
      <c r="A11563" s="7" t="s">
        <v>30410</v>
      </c>
      <c r="B11563" s="8" t="s">
        <v>30411</v>
      </c>
    </row>
    <row r="11564" spans="1:2">
      <c r="A11564" s="7" t="s">
        <v>30412</v>
      </c>
      <c r="B11564" s="8" t="s">
        <v>30413</v>
      </c>
    </row>
    <row r="11565" spans="1:2">
      <c r="A11565" s="7" t="s">
        <v>30414</v>
      </c>
      <c r="B11565" s="8" t="s">
        <v>30415</v>
      </c>
    </row>
    <row r="11566" spans="1:2">
      <c r="A11566" s="7" t="s">
        <v>30416</v>
      </c>
      <c r="B11566" s="8" t="s">
        <v>30417</v>
      </c>
    </row>
    <row r="11567" spans="1:2">
      <c r="A11567" s="7" t="s">
        <v>30418</v>
      </c>
      <c r="B11567" s="8" t="s">
        <v>30419</v>
      </c>
    </row>
    <row r="11568" spans="1:2">
      <c r="A11568" s="7" t="s">
        <v>30420</v>
      </c>
      <c r="B11568" s="8" t="s">
        <v>30421</v>
      </c>
    </row>
    <row r="11569" spans="1:2">
      <c r="A11569" s="7" t="s">
        <v>30422</v>
      </c>
      <c r="B11569" s="8" t="s">
        <v>30423</v>
      </c>
    </row>
    <row r="11570" spans="1:2">
      <c r="A11570" s="7" t="s">
        <v>30424</v>
      </c>
      <c r="B11570" s="8" t="s">
        <v>30425</v>
      </c>
    </row>
    <row r="11571" spans="1:2">
      <c r="A11571" s="7" t="s">
        <v>30426</v>
      </c>
      <c r="B11571" s="8" t="s">
        <v>30427</v>
      </c>
    </row>
    <row r="11572" spans="1:2">
      <c r="A11572" s="7" t="s">
        <v>30428</v>
      </c>
      <c r="B11572" s="8" t="s">
        <v>30429</v>
      </c>
    </row>
    <row r="11573" spans="1:2">
      <c r="A11573" s="7" t="s">
        <v>30430</v>
      </c>
      <c r="B11573" s="8" t="s">
        <v>30431</v>
      </c>
    </row>
    <row r="11574" spans="1:2">
      <c r="A11574" s="7" t="s">
        <v>30432</v>
      </c>
      <c r="B11574" s="8" t="s">
        <v>30433</v>
      </c>
    </row>
    <row r="11575" spans="1:2">
      <c r="A11575" s="7" t="s">
        <v>30434</v>
      </c>
      <c r="B11575" s="8" t="s">
        <v>30435</v>
      </c>
    </row>
    <row r="11576" spans="1:2">
      <c r="A11576" s="7" t="s">
        <v>30436</v>
      </c>
      <c r="B11576" s="8" t="s">
        <v>30437</v>
      </c>
    </row>
    <row r="11577" spans="1:2">
      <c r="A11577" s="7" t="s">
        <v>30438</v>
      </c>
      <c r="B11577" s="8" t="s">
        <v>30439</v>
      </c>
    </row>
    <row r="11578" spans="1:2">
      <c r="A11578" s="7" t="s">
        <v>30440</v>
      </c>
      <c r="B11578" s="8" t="s">
        <v>30441</v>
      </c>
    </row>
    <row r="11579" spans="1:2">
      <c r="A11579" s="7" t="s">
        <v>30442</v>
      </c>
      <c r="B11579" s="8" t="s">
        <v>30443</v>
      </c>
    </row>
    <row r="11580" spans="1:2">
      <c r="A11580" s="7" t="s">
        <v>30444</v>
      </c>
      <c r="B11580" s="8" t="s">
        <v>30445</v>
      </c>
    </row>
    <row r="11581" spans="1:2">
      <c r="A11581" s="7" t="s">
        <v>30446</v>
      </c>
      <c r="B11581" s="8" t="s">
        <v>30447</v>
      </c>
    </row>
    <row r="11582" spans="1:2">
      <c r="A11582" s="7" t="s">
        <v>30448</v>
      </c>
      <c r="B11582" s="8" t="s">
        <v>30449</v>
      </c>
    </row>
    <row r="11583" spans="1:2">
      <c r="A11583" s="7" t="s">
        <v>30450</v>
      </c>
      <c r="B11583" s="8" t="s">
        <v>30451</v>
      </c>
    </row>
    <row r="11584" spans="1:2">
      <c r="A11584" s="7" t="s">
        <v>30452</v>
      </c>
      <c r="B11584" s="8" t="s">
        <v>30453</v>
      </c>
    </row>
    <row r="11585" spans="1:2">
      <c r="A11585" s="7" t="s">
        <v>30454</v>
      </c>
      <c r="B11585" s="8" t="s">
        <v>30455</v>
      </c>
    </row>
    <row r="11586" spans="1:2">
      <c r="A11586" s="7" t="s">
        <v>30456</v>
      </c>
      <c r="B11586" s="8" t="s">
        <v>30457</v>
      </c>
    </row>
    <row r="11587" spans="1:2">
      <c r="A11587" s="7" t="s">
        <v>13347</v>
      </c>
      <c r="B11587" s="8" t="s">
        <v>13348</v>
      </c>
    </row>
    <row r="11588" spans="1:2">
      <c r="A11588" s="7" t="s">
        <v>13349</v>
      </c>
      <c r="B11588" s="8" t="s">
        <v>30458</v>
      </c>
    </row>
    <row r="11589" spans="1:2">
      <c r="A11589" s="7" t="s">
        <v>13351</v>
      </c>
      <c r="B11589" s="8" t="s">
        <v>30459</v>
      </c>
    </row>
    <row r="11590" spans="1:2">
      <c r="A11590" s="7" t="s">
        <v>13353</v>
      </c>
      <c r="B11590" s="8" t="s">
        <v>30460</v>
      </c>
    </row>
    <row r="11591" spans="1:2" ht="24">
      <c r="A11591" s="7" t="s">
        <v>13357</v>
      </c>
      <c r="B11591" s="8" t="s">
        <v>13358</v>
      </c>
    </row>
    <row r="11592" spans="1:2">
      <c r="A11592" s="7" t="s">
        <v>13441</v>
      </c>
      <c r="B11592" s="8" t="s">
        <v>13442</v>
      </c>
    </row>
    <row r="11593" spans="1:2">
      <c r="A11593" s="7" t="s">
        <v>13443</v>
      </c>
      <c r="B11593" s="8" t="s">
        <v>13444</v>
      </c>
    </row>
    <row r="11594" spans="1:2">
      <c r="A11594" s="7" t="s">
        <v>13445</v>
      </c>
      <c r="B11594" s="8" t="s">
        <v>13446</v>
      </c>
    </row>
    <row r="11595" spans="1:2">
      <c r="A11595" s="7" t="s">
        <v>13447</v>
      </c>
      <c r="B11595" s="8" t="s">
        <v>13448</v>
      </c>
    </row>
    <row r="11596" spans="1:2">
      <c r="A11596" s="7" t="s">
        <v>13451</v>
      </c>
      <c r="B11596" s="8" t="s">
        <v>13452</v>
      </c>
    </row>
    <row r="11597" spans="1:2">
      <c r="A11597" s="7" t="s">
        <v>13453</v>
      </c>
      <c r="B11597" s="8" t="s">
        <v>13454</v>
      </c>
    </row>
    <row r="11598" spans="1:2">
      <c r="A11598" s="7" t="s">
        <v>13455</v>
      </c>
      <c r="B11598" s="8" t="s">
        <v>13456</v>
      </c>
    </row>
    <row r="11599" spans="1:2" ht="24">
      <c r="A11599" s="7" t="s">
        <v>13457</v>
      </c>
      <c r="B11599" s="8" t="s">
        <v>13458</v>
      </c>
    </row>
    <row r="11600" spans="1:2">
      <c r="A11600" s="7" t="s">
        <v>13459</v>
      </c>
      <c r="B11600" s="8" t="s">
        <v>13460</v>
      </c>
    </row>
    <row r="11601" spans="1:2">
      <c r="A11601" s="7" t="s">
        <v>13461</v>
      </c>
      <c r="B11601" s="8" t="s">
        <v>13462</v>
      </c>
    </row>
    <row r="11602" spans="1:2">
      <c r="A11602" s="7" t="s">
        <v>13463</v>
      </c>
      <c r="B11602" s="8" t="s">
        <v>13464</v>
      </c>
    </row>
    <row r="11603" spans="1:2">
      <c r="A11603" s="7" t="s">
        <v>13467</v>
      </c>
      <c r="B11603" s="8" t="s">
        <v>13468</v>
      </c>
    </row>
    <row r="11604" spans="1:2">
      <c r="A11604" s="7" t="s">
        <v>13469</v>
      </c>
      <c r="B11604" s="8" t="s">
        <v>30461</v>
      </c>
    </row>
    <row r="11605" spans="1:2">
      <c r="A11605" s="7" t="s">
        <v>13473</v>
      </c>
      <c r="B11605" s="8" t="s">
        <v>13474</v>
      </c>
    </row>
    <row r="11606" spans="1:2">
      <c r="A11606" s="7" t="s">
        <v>13475</v>
      </c>
      <c r="B11606" s="8" t="s">
        <v>13476</v>
      </c>
    </row>
    <row r="11607" spans="1:2">
      <c r="A11607" s="7" t="s">
        <v>13477</v>
      </c>
      <c r="B11607" s="8" t="s">
        <v>13478</v>
      </c>
    </row>
    <row r="11608" spans="1:2">
      <c r="A11608" s="7" t="s">
        <v>13479</v>
      </c>
      <c r="B11608" s="8" t="s">
        <v>13480</v>
      </c>
    </row>
    <row r="11609" spans="1:2">
      <c r="A11609" s="7" t="s">
        <v>13481</v>
      </c>
      <c r="B11609" s="8" t="s">
        <v>13482</v>
      </c>
    </row>
    <row r="11610" spans="1:2">
      <c r="A11610" s="7" t="s">
        <v>13483</v>
      </c>
      <c r="B11610" s="8" t="s">
        <v>13484</v>
      </c>
    </row>
    <row r="11611" spans="1:2">
      <c r="A11611" s="7" t="s">
        <v>13487</v>
      </c>
      <c r="B11611" s="8" t="s">
        <v>13488</v>
      </c>
    </row>
    <row r="11612" spans="1:2">
      <c r="A11612" s="7" t="s">
        <v>13489</v>
      </c>
      <c r="B11612" s="8" t="s">
        <v>13490</v>
      </c>
    </row>
    <row r="11613" spans="1:2">
      <c r="A11613" s="7" t="s">
        <v>13491</v>
      </c>
      <c r="B11613" s="8" t="s">
        <v>13492</v>
      </c>
    </row>
    <row r="11614" spans="1:2">
      <c r="A11614" s="7" t="s">
        <v>13493</v>
      </c>
      <c r="B11614" s="8" t="s">
        <v>13494</v>
      </c>
    </row>
    <row r="11615" spans="1:2">
      <c r="A11615" s="7" t="s">
        <v>13495</v>
      </c>
      <c r="B11615" s="8" t="s">
        <v>13496</v>
      </c>
    </row>
    <row r="11616" spans="1:2">
      <c r="A11616" s="7" t="s">
        <v>13497</v>
      </c>
      <c r="B11616" s="8" t="s">
        <v>13498</v>
      </c>
    </row>
    <row r="11617" spans="1:2">
      <c r="A11617" s="7" t="s">
        <v>12995</v>
      </c>
      <c r="B11617" s="8" t="s">
        <v>12996</v>
      </c>
    </row>
    <row r="11618" spans="1:2">
      <c r="A11618" s="7" t="s">
        <v>12997</v>
      </c>
      <c r="B11618" s="8" t="s">
        <v>12998</v>
      </c>
    </row>
    <row r="11619" spans="1:2">
      <c r="A11619" s="7" t="s">
        <v>12999</v>
      </c>
      <c r="B11619" s="8" t="s">
        <v>30462</v>
      </c>
    </row>
    <row r="11620" spans="1:2">
      <c r="A11620" s="7" t="s">
        <v>30463</v>
      </c>
      <c r="B11620" s="8" t="s">
        <v>30464</v>
      </c>
    </row>
    <row r="11621" spans="1:2">
      <c r="A11621" s="7" t="s">
        <v>30465</v>
      </c>
      <c r="B11621" s="8" t="s">
        <v>30466</v>
      </c>
    </row>
    <row r="11622" spans="1:2">
      <c r="A11622" s="7" t="s">
        <v>30467</v>
      </c>
      <c r="B11622" s="8" t="s">
        <v>30468</v>
      </c>
    </row>
    <row r="11623" spans="1:2">
      <c r="A11623" s="7" t="s">
        <v>30469</v>
      </c>
      <c r="B11623" s="8" t="s">
        <v>30470</v>
      </c>
    </row>
    <row r="11624" spans="1:2">
      <c r="A11624" s="7" t="s">
        <v>30471</v>
      </c>
      <c r="B11624" s="8" t="s">
        <v>30472</v>
      </c>
    </row>
    <row r="11625" spans="1:2">
      <c r="A11625" s="7" t="s">
        <v>30473</v>
      </c>
      <c r="B11625" s="8" t="s">
        <v>30474</v>
      </c>
    </row>
    <row r="11626" spans="1:2">
      <c r="A11626" s="7" t="s">
        <v>30475</v>
      </c>
      <c r="B11626" s="8" t="s">
        <v>30476</v>
      </c>
    </row>
    <row r="11627" spans="1:2">
      <c r="A11627" s="7" t="s">
        <v>30477</v>
      </c>
      <c r="B11627" s="8" t="s">
        <v>30478</v>
      </c>
    </row>
    <row r="11628" spans="1:2">
      <c r="A11628" s="7" t="s">
        <v>30479</v>
      </c>
      <c r="B11628" s="8" t="s">
        <v>30480</v>
      </c>
    </row>
    <row r="11629" spans="1:2">
      <c r="A11629" s="7" t="s">
        <v>30481</v>
      </c>
      <c r="B11629" s="8" t="s">
        <v>30482</v>
      </c>
    </row>
    <row r="11630" spans="1:2">
      <c r="A11630" s="7" t="s">
        <v>30483</v>
      </c>
      <c r="B11630" s="8" t="s">
        <v>30484</v>
      </c>
    </row>
    <row r="11631" spans="1:2">
      <c r="A11631" s="7" t="s">
        <v>30485</v>
      </c>
      <c r="B11631" s="8" t="s">
        <v>30486</v>
      </c>
    </row>
    <row r="11632" spans="1:2">
      <c r="A11632" s="7" t="s">
        <v>30487</v>
      </c>
      <c r="B11632" s="8" t="s">
        <v>30488</v>
      </c>
    </row>
    <row r="11633" spans="1:2">
      <c r="A11633" s="7" t="s">
        <v>30489</v>
      </c>
      <c r="B11633" s="8" t="s">
        <v>30490</v>
      </c>
    </row>
    <row r="11634" spans="1:2" ht="24">
      <c r="A11634" s="7" t="s">
        <v>30491</v>
      </c>
      <c r="B11634" s="8" t="s">
        <v>30492</v>
      </c>
    </row>
    <row r="11635" spans="1:2">
      <c r="A11635" s="7" t="s">
        <v>30493</v>
      </c>
      <c r="B11635" s="8" t="s">
        <v>30494</v>
      </c>
    </row>
    <row r="11636" spans="1:2">
      <c r="A11636" s="7" t="s">
        <v>30495</v>
      </c>
      <c r="B11636" s="8" t="s">
        <v>30496</v>
      </c>
    </row>
    <row r="11637" spans="1:2">
      <c r="A11637" s="7" t="s">
        <v>17472</v>
      </c>
      <c r="B11637" s="8" t="s">
        <v>17473</v>
      </c>
    </row>
    <row r="11638" spans="1:2">
      <c r="A11638" s="7" t="s">
        <v>16995</v>
      </c>
      <c r="B11638" s="8" t="s">
        <v>16996</v>
      </c>
    </row>
    <row r="11639" spans="1:2">
      <c r="A11639" s="7" t="s">
        <v>16997</v>
      </c>
      <c r="B11639" s="8" t="s">
        <v>16998</v>
      </c>
    </row>
    <row r="11640" spans="1:2">
      <c r="A11640" s="7" t="s">
        <v>16999</v>
      </c>
      <c r="B11640" s="8" t="s">
        <v>17000</v>
      </c>
    </row>
    <row r="11641" spans="1:2">
      <c r="A11641" s="7" t="s">
        <v>17001</v>
      </c>
      <c r="B11641" s="8" t="s">
        <v>17002</v>
      </c>
    </row>
    <row r="11642" spans="1:2">
      <c r="A11642" s="7" t="s">
        <v>17003</v>
      </c>
      <c r="B11642" s="8" t="s">
        <v>17004</v>
      </c>
    </row>
    <row r="11643" spans="1:2">
      <c r="A11643" s="7" t="s">
        <v>17005</v>
      </c>
      <c r="B11643" s="8" t="s">
        <v>17006</v>
      </c>
    </row>
    <row r="11644" spans="1:2">
      <c r="A11644" s="7" t="s">
        <v>17007</v>
      </c>
      <c r="B11644" s="8" t="s">
        <v>17008</v>
      </c>
    </row>
    <row r="11645" spans="1:2">
      <c r="A11645" s="7" t="s">
        <v>17009</v>
      </c>
      <c r="B11645" s="8" t="s">
        <v>17010</v>
      </c>
    </row>
    <row r="11646" spans="1:2">
      <c r="A11646" s="7" t="s">
        <v>17011</v>
      </c>
      <c r="B11646" s="8" t="s">
        <v>30497</v>
      </c>
    </row>
    <row r="11647" spans="1:2">
      <c r="A11647" s="7" t="s">
        <v>17013</v>
      </c>
      <c r="B11647" s="8" t="s">
        <v>17014</v>
      </c>
    </row>
    <row r="11648" spans="1:2">
      <c r="A11648" s="7" t="s">
        <v>17017</v>
      </c>
      <c r="B11648" s="8" t="s">
        <v>17018</v>
      </c>
    </row>
    <row r="11649" spans="1:2">
      <c r="A11649" s="7" t="s">
        <v>17021</v>
      </c>
      <c r="B11649" s="8" t="s">
        <v>17022</v>
      </c>
    </row>
    <row r="11650" spans="1:2">
      <c r="A11650" s="7" t="s">
        <v>17023</v>
      </c>
      <c r="B11650" s="8" t="s">
        <v>17024</v>
      </c>
    </row>
    <row r="11651" spans="1:2">
      <c r="A11651" s="7" t="s">
        <v>17025</v>
      </c>
      <c r="B11651" s="8" t="s">
        <v>17026</v>
      </c>
    </row>
    <row r="11652" spans="1:2">
      <c r="A11652" s="7" t="s">
        <v>17029</v>
      </c>
      <c r="B11652" s="8" t="s">
        <v>17030</v>
      </c>
    </row>
    <row r="11653" spans="1:2">
      <c r="A11653" s="7" t="s">
        <v>17031</v>
      </c>
      <c r="B11653" s="8" t="s">
        <v>17032</v>
      </c>
    </row>
    <row r="11654" spans="1:2">
      <c r="A11654" s="7" t="s">
        <v>17033</v>
      </c>
      <c r="B11654" s="8" t="s">
        <v>17034</v>
      </c>
    </row>
    <row r="11655" spans="1:2">
      <c r="A11655" s="7" t="s">
        <v>17037</v>
      </c>
      <c r="B11655" s="8" t="s">
        <v>17038</v>
      </c>
    </row>
    <row r="11656" spans="1:2">
      <c r="A11656" s="7" t="s">
        <v>17039</v>
      </c>
      <c r="B11656" s="8" t="s">
        <v>17040</v>
      </c>
    </row>
    <row r="11657" spans="1:2">
      <c r="A11657" s="7" t="s">
        <v>17041</v>
      </c>
      <c r="B11657" s="8" t="s">
        <v>17042</v>
      </c>
    </row>
    <row r="11658" spans="1:2">
      <c r="A11658" s="7" t="s">
        <v>17043</v>
      </c>
      <c r="B11658" s="8" t="s">
        <v>17044</v>
      </c>
    </row>
    <row r="11659" spans="1:2">
      <c r="A11659" s="7" t="s">
        <v>17045</v>
      </c>
      <c r="B11659" s="8" t="s">
        <v>17046</v>
      </c>
    </row>
    <row r="11660" spans="1:2">
      <c r="A11660" s="7" t="s">
        <v>30498</v>
      </c>
      <c r="B11660" s="8" t="s">
        <v>30499</v>
      </c>
    </row>
    <row r="11661" spans="1:2">
      <c r="A11661" s="7" t="s">
        <v>30500</v>
      </c>
      <c r="B11661" s="8" t="s">
        <v>30501</v>
      </c>
    </row>
    <row r="11662" spans="1:2">
      <c r="A11662" s="7" t="s">
        <v>30502</v>
      </c>
      <c r="B11662" s="8" t="s">
        <v>30503</v>
      </c>
    </row>
    <row r="11663" spans="1:2">
      <c r="A11663" s="7" t="s">
        <v>30504</v>
      </c>
      <c r="B11663" s="8" t="s">
        <v>30505</v>
      </c>
    </row>
    <row r="11664" spans="1:2">
      <c r="A11664" s="7" t="s">
        <v>30506</v>
      </c>
      <c r="B11664" s="8" t="s">
        <v>30507</v>
      </c>
    </row>
    <row r="11665" spans="1:2">
      <c r="A11665" s="7" t="s">
        <v>30508</v>
      </c>
      <c r="B11665" s="8" t="s">
        <v>30509</v>
      </c>
    </row>
    <row r="11666" spans="1:2">
      <c r="A11666" s="7" t="s">
        <v>30510</v>
      </c>
      <c r="B11666" s="8" t="s">
        <v>30511</v>
      </c>
    </row>
    <row r="11667" spans="1:2">
      <c r="A11667" s="7" t="s">
        <v>30512</v>
      </c>
      <c r="B11667" s="8" t="s">
        <v>30513</v>
      </c>
    </row>
    <row r="11668" spans="1:2">
      <c r="A11668" s="7" t="s">
        <v>30514</v>
      </c>
      <c r="B11668" s="8" t="s">
        <v>30515</v>
      </c>
    </row>
    <row r="11669" spans="1:2">
      <c r="A11669" s="7" t="s">
        <v>30516</v>
      </c>
      <c r="B11669" s="8" t="s">
        <v>30517</v>
      </c>
    </row>
    <row r="11670" spans="1:2">
      <c r="A11670" s="7" t="s">
        <v>30518</v>
      </c>
      <c r="B11670" s="8" t="s">
        <v>30519</v>
      </c>
    </row>
    <row r="11671" spans="1:2">
      <c r="A11671" s="7" t="s">
        <v>30520</v>
      </c>
      <c r="B11671" s="8" t="s">
        <v>30521</v>
      </c>
    </row>
    <row r="11672" spans="1:2">
      <c r="A11672" s="7" t="s">
        <v>30522</v>
      </c>
      <c r="B11672" s="8" t="s">
        <v>30523</v>
      </c>
    </row>
    <row r="11673" spans="1:2">
      <c r="A11673" s="7" t="s">
        <v>30524</v>
      </c>
      <c r="B11673" s="8" t="s">
        <v>30525</v>
      </c>
    </row>
    <row r="11674" spans="1:2">
      <c r="A11674" s="7" t="s">
        <v>30526</v>
      </c>
      <c r="B11674" s="8" t="s">
        <v>30527</v>
      </c>
    </row>
    <row r="11675" spans="1:2">
      <c r="A11675" s="7" t="s">
        <v>30528</v>
      </c>
      <c r="B11675" s="8" t="s">
        <v>30529</v>
      </c>
    </row>
    <row r="11676" spans="1:2">
      <c r="A11676" s="7" t="s">
        <v>30530</v>
      </c>
      <c r="B11676" s="8" t="s">
        <v>30531</v>
      </c>
    </row>
    <row r="11677" spans="1:2">
      <c r="A11677" s="7" t="s">
        <v>30532</v>
      </c>
      <c r="B11677" s="8" t="s">
        <v>30533</v>
      </c>
    </row>
    <row r="11678" spans="1:2">
      <c r="A11678" s="7" t="s">
        <v>30534</v>
      </c>
      <c r="B11678" s="8" t="s">
        <v>30535</v>
      </c>
    </row>
    <row r="11679" spans="1:2">
      <c r="A11679" s="7" t="s">
        <v>30536</v>
      </c>
      <c r="B11679" s="8" t="s">
        <v>30537</v>
      </c>
    </row>
    <row r="11680" spans="1:2">
      <c r="A11680" s="7" t="s">
        <v>30538</v>
      </c>
      <c r="B11680" s="8" t="s">
        <v>30539</v>
      </c>
    </row>
    <row r="11681" spans="1:2">
      <c r="A11681" s="7" t="s">
        <v>30540</v>
      </c>
      <c r="B11681" s="8" t="s">
        <v>30541</v>
      </c>
    </row>
    <row r="11682" spans="1:2">
      <c r="A11682" s="7" t="s">
        <v>30542</v>
      </c>
      <c r="B11682" s="8" t="s">
        <v>30543</v>
      </c>
    </row>
    <row r="11683" spans="1:2">
      <c r="A11683" s="7" t="s">
        <v>30544</v>
      </c>
      <c r="B11683" s="8" t="s">
        <v>30545</v>
      </c>
    </row>
    <row r="11684" spans="1:2">
      <c r="A11684" s="7" t="s">
        <v>30546</v>
      </c>
      <c r="B11684" s="8" t="s">
        <v>30547</v>
      </c>
    </row>
    <row r="11685" spans="1:2">
      <c r="A11685" s="7" t="s">
        <v>30548</v>
      </c>
      <c r="B11685" s="8" t="s">
        <v>30549</v>
      </c>
    </row>
    <row r="11686" spans="1:2">
      <c r="A11686" s="7" t="s">
        <v>30550</v>
      </c>
      <c r="B11686" s="8" t="s">
        <v>30551</v>
      </c>
    </row>
    <row r="11687" spans="1:2">
      <c r="A11687" s="7" t="s">
        <v>30552</v>
      </c>
      <c r="B11687" s="8" t="s">
        <v>30553</v>
      </c>
    </row>
    <row r="11688" spans="1:2">
      <c r="A11688" s="7" t="s">
        <v>30554</v>
      </c>
      <c r="B11688" s="8" t="s">
        <v>30555</v>
      </c>
    </row>
    <row r="11689" spans="1:2">
      <c r="A11689" s="7" t="s">
        <v>30556</v>
      </c>
      <c r="B11689" s="8" t="s">
        <v>30557</v>
      </c>
    </row>
    <row r="11690" spans="1:2">
      <c r="A11690" s="7" t="s">
        <v>30558</v>
      </c>
      <c r="B11690" s="8" t="s">
        <v>30559</v>
      </c>
    </row>
    <row r="11691" spans="1:2">
      <c r="A11691" s="7" t="s">
        <v>30560</v>
      </c>
      <c r="B11691" s="8" t="s">
        <v>30561</v>
      </c>
    </row>
    <row r="11692" spans="1:2">
      <c r="A11692" s="7" t="s">
        <v>30562</v>
      </c>
      <c r="B11692" s="8" t="s">
        <v>30563</v>
      </c>
    </row>
    <row r="11693" spans="1:2">
      <c r="A11693" s="7" t="s">
        <v>30564</v>
      </c>
      <c r="B11693" s="8" t="s">
        <v>30565</v>
      </c>
    </row>
    <row r="11694" spans="1:2">
      <c r="A11694" s="7" t="s">
        <v>30566</v>
      </c>
      <c r="B11694" s="8" t="s">
        <v>30567</v>
      </c>
    </row>
    <row r="11695" spans="1:2">
      <c r="A11695" s="7" t="s">
        <v>30568</v>
      </c>
      <c r="B11695" s="8" t="s">
        <v>30569</v>
      </c>
    </row>
    <row r="11696" spans="1:2">
      <c r="A11696" s="7" t="s">
        <v>30570</v>
      </c>
      <c r="B11696" s="8" t="s">
        <v>30571</v>
      </c>
    </row>
    <row r="11697" spans="1:2">
      <c r="A11697" s="7" t="s">
        <v>30572</v>
      </c>
      <c r="B11697" s="8" t="s">
        <v>30573</v>
      </c>
    </row>
    <row r="11698" spans="1:2">
      <c r="A11698" s="7" t="s">
        <v>30574</v>
      </c>
      <c r="B11698" s="8" t="s">
        <v>30575</v>
      </c>
    </row>
    <row r="11699" spans="1:2">
      <c r="A11699" s="7" t="s">
        <v>30576</v>
      </c>
      <c r="B11699" s="8" t="s">
        <v>30577</v>
      </c>
    </row>
    <row r="11700" spans="1:2" ht="24">
      <c r="A11700" s="7" t="s">
        <v>30578</v>
      </c>
      <c r="B11700" s="8" t="s">
        <v>30579</v>
      </c>
    </row>
    <row r="11701" spans="1:2" ht="24">
      <c r="A11701" s="7" t="s">
        <v>30580</v>
      </c>
      <c r="B11701" s="8" t="s">
        <v>30581</v>
      </c>
    </row>
    <row r="11702" spans="1:2" ht="24">
      <c r="A11702" s="7" t="s">
        <v>30582</v>
      </c>
      <c r="B11702" s="8" t="s">
        <v>30583</v>
      </c>
    </row>
    <row r="11703" spans="1:2" ht="24">
      <c r="A11703" s="7" t="s">
        <v>30584</v>
      </c>
      <c r="B11703" s="8" t="s">
        <v>30585</v>
      </c>
    </row>
    <row r="11704" spans="1:2" ht="24">
      <c r="A11704" s="7" t="s">
        <v>30586</v>
      </c>
      <c r="B11704" s="8" t="s">
        <v>30587</v>
      </c>
    </row>
    <row r="11705" spans="1:2" ht="24">
      <c r="A11705" s="7" t="s">
        <v>30588</v>
      </c>
      <c r="B11705" s="8" t="s">
        <v>30589</v>
      </c>
    </row>
    <row r="11706" spans="1:2" ht="24">
      <c r="A11706" s="7" t="s">
        <v>30590</v>
      </c>
      <c r="B11706" s="8" t="s">
        <v>30591</v>
      </c>
    </row>
    <row r="11707" spans="1:2">
      <c r="A11707" s="7" t="s">
        <v>30592</v>
      </c>
      <c r="B11707" s="8" t="s">
        <v>30593</v>
      </c>
    </row>
    <row r="11708" spans="1:2">
      <c r="A11708" s="7" t="s">
        <v>30594</v>
      </c>
      <c r="B11708" s="8" t="s">
        <v>30595</v>
      </c>
    </row>
    <row r="11709" spans="1:2">
      <c r="A11709" s="7" t="s">
        <v>30596</v>
      </c>
      <c r="B11709" s="8" t="s">
        <v>30597</v>
      </c>
    </row>
    <row r="11710" spans="1:2">
      <c r="A11710" s="7" t="s">
        <v>30598</v>
      </c>
      <c r="B11710" s="8" t="s">
        <v>30599</v>
      </c>
    </row>
    <row r="11711" spans="1:2">
      <c r="A11711" s="7" t="s">
        <v>30600</v>
      </c>
      <c r="B11711" s="8" t="s">
        <v>30601</v>
      </c>
    </row>
    <row r="11712" spans="1:2">
      <c r="A11712" s="7" t="s">
        <v>30602</v>
      </c>
      <c r="B11712" s="8" t="s">
        <v>30603</v>
      </c>
    </row>
    <row r="11713" spans="1:2">
      <c r="A11713" s="7" t="s">
        <v>30604</v>
      </c>
      <c r="B11713" s="8" t="s">
        <v>30605</v>
      </c>
    </row>
    <row r="11714" spans="1:2">
      <c r="A11714" s="7" t="s">
        <v>30606</v>
      </c>
      <c r="B11714" s="8" t="s">
        <v>30607</v>
      </c>
    </row>
    <row r="11715" spans="1:2">
      <c r="A11715" s="7" t="s">
        <v>30608</v>
      </c>
      <c r="B11715" s="8" t="s">
        <v>30609</v>
      </c>
    </row>
    <row r="11716" spans="1:2">
      <c r="A11716" s="7" t="s">
        <v>30610</v>
      </c>
      <c r="B11716" s="8" t="s">
        <v>30611</v>
      </c>
    </row>
    <row r="11717" spans="1:2">
      <c r="A11717" s="7" t="s">
        <v>30612</v>
      </c>
      <c r="B11717" s="8" t="s">
        <v>30613</v>
      </c>
    </row>
    <row r="11718" spans="1:2">
      <c r="A11718" s="7" t="s">
        <v>17277</v>
      </c>
      <c r="B11718" s="8" t="s">
        <v>17278</v>
      </c>
    </row>
    <row r="11719" spans="1:2">
      <c r="A11719" s="7" t="s">
        <v>30614</v>
      </c>
      <c r="B11719" s="8" t="s">
        <v>30615</v>
      </c>
    </row>
    <row r="11720" spans="1:2">
      <c r="A11720" s="7" t="s">
        <v>30616</v>
      </c>
      <c r="B11720" s="8" t="s">
        <v>30617</v>
      </c>
    </row>
    <row r="11721" spans="1:2" ht="24">
      <c r="A11721" s="7" t="s">
        <v>30618</v>
      </c>
      <c r="B11721" s="8" t="s">
        <v>16781</v>
      </c>
    </row>
    <row r="11722" spans="1:2">
      <c r="A11722" s="7" t="s">
        <v>30619</v>
      </c>
      <c r="B11722" s="8" t="s">
        <v>30620</v>
      </c>
    </row>
    <row r="11723" spans="1:2">
      <c r="A11723" s="7" t="s">
        <v>30621</v>
      </c>
      <c r="B11723" s="8" t="s">
        <v>30622</v>
      </c>
    </row>
    <row r="11724" spans="1:2">
      <c r="A11724" s="7" t="s">
        <v>30623</v>
      </c>
      <c r="B11724" s="8" t="s">
        <v>30624</v>
      </c>
    </row>
    <row r="11725" spans="1:2">
      <c r="A11725" s="7" t="s">
        <v>30625</v>
      </c>
      <c r="B11725" s="8" t="s">
        <v>30626</v>
      </c>
    </row>
    <row r="11726" spans="1:2">
      <c r="A11726" s="7" t="s">
        <v>30627</v>
      </c>
      <c r="B11726" s="8" t="s">
        <v>30628</v>
      </c>
    </row>
    <row r="11727" spans="1:2">
      <c r="A11727" s="7" t="s">
        <v>30629</v>
      </c>
      <c r="B11727" s="8" t="s">
        <v>30630</v>
      </c>
    </row>
    <row r="11728" spans="1:2">
      <c r="A11728" s="7" t="s">
        <v>30631</v>
      </c>
      <c r="B11728" s="8" t="s">
        <v>30632</v>
      </c>
    </row>
    <row r="11729" spans="1:2">
      <c r="A11729" s="7" t="s">
        <v>30633</v>
      </c>
      <c r="B11729" s="8" t="s">
        <v>30634</v>
      </c>
    </row>
    <row r="11730" spans="1:2">
      <c r="A11730" s="7" t="s">
        <v>30635</v>
      </c>
      <c r="B11730" s="8" t="s">
        <v>30636</v>
      </c>
    </row>
    <row r="11731" spans="1:2">
      <c r="A11731" s="7" t="s">
        <v>30637</v>
      </c>
      <c r="B11731" s="8" t="s">
        <v>30638</v>
      </c>
    </row>
    <row r="11732" spans="1:2">
      <c r="A11732" s="7" t="s">
        <v>30639</v>
      </c>
      <c r="B11732" s="8" t="s">
        <v>30640</v>
      </c>
    </row>
    <row r="11733" spans="1:2">
      <c r="A11733" s="7" t="s">
        <v>30641</v>
      </c>
      <c r="B11733" s="8" t="s">
        <v>30642</v>
      </c>
    </row>
    <row r="11734" spans="1:2">
      <c r="A11734" s="7" t="s">
        <v>30643</v>
      </c>
      <c r="B11734" s="8" t="s">
        <v>30644</v>
      </c>
    </row>
    <row r="11735" spans="1:2">
      <c r="A11735" s="7" t="s">
        <v>30645</v>
      </c>
      <c r="B11735" s="8" t="s">
        <v>30646</v>
      </c>
    </row>
    <row r="11736" spans="1:2">
      <c r="A11736" s="7" t="s">
        <v>30647</v>
      </c>
      <c r="B11736" s="8" t="s">
        <v>30648</v>
      </c>
    </row>
    <row r="11737" spans="1:2">
      <c r="A11737" s="7" t="s">
        <v>30649</v>
      </c>
      <c r="B11737" s="8" t="s">
        <v>30650</v>
      </c>
    </row>
    <row r="11738" spans="1:2">
      <c r="A11738" s="7" t="s">
        <v>30651</v>
      </c>
      <c r="B11738" s="8" t="s">
        <v>30652</v>
      </c>
    </row>
    <row r="11739" spans="1:2">
      <c r="A11739" s="7" t="s">
        <v>30653</v>
      </c>
      <c r="B11739" s="8" t="s">
        <v>30654</v>
      </c>
    </row>
    <row r="11740" spans="1:2">
      <c r="A11740" s="7" t="s">
        <v>30655</v>
      </c>
      <c r="B11740" s="8" t="s">
        <v>30656</v>
      </c>
    </row>
    <row r="11741" spans="1:2">
      <c r="A11741" s="7" t="s">
        <v>30657</v>
      </c>
      <c r="B11741" s="8" t="s">
        <v>30658</v>
      </c>
    </row>
    <row r="11742" spans="1:2">
      <c r="A11742" s="7" t="s">
        <v>30659</v>
      </c>
      <c r="B11742" s="8" t="s">
        <v>30660</v>
      </c>
    </row>
    <row r="11743" spans="1:2">
      <c r="A11743" s="7" t="s">
        <v>30661</v>
      </c>
      <c r="B11743" s="8" t="s">
        <v>30662</v>
      </c>
    </row>
    <row r="11744" spans="1:2">
      <c r="A11744" s="7" t="s">
        <v>30663</v>
      </c>
      <c r="B11744" s="8" t="s">
        <v>30664</v>
      </c>
    </row>
    <row r="11745" spans="1:2">
      <c r="A11745" s="7" t="s">
        <v>30665</v>
      </c>
      <c r="B11745" s="8" t="s">
        <v>30666</v>
      </c>
    </row>
    <row r="11746" spans="1:2">
      <c r="A11746" s="7" t="s">
        <v>30667</v>
      </c>
      <c r="B11746" s="8" t="s">
        <v>30668</v>
      </c>
    </row>
    <row r="11747" spans="1:2">
      <c r="A11747" s="7" t="s">
        <v>30669</v>
      </c>
      <c r="B11747" s="8" t="s">
        <v>30670</v>
      </c>
    </row>
    <row r="11748" spans="1:2">
      <c r="A11748" s="7" t="s">
        <v>30671</v>
      </c>
      <c r="B11748" s="8" t="s">
        <v>30672</v>
      </c>
    </row>
    <row r="11749" spans="1:2">
      <c r="A11749" s="7" t="s">
        <v>30673</v>
      </c>
      <c r="B11749" s="8" t="s">
        <v>30674</v>
      </c>
    </row>
    <row r="11750" spans="1:2">
      <c r="A11750" s="7" t="s">
        <v>30675</v>
      </c>
      <c r="B11750" s="8" t="s">
        <v>30676</v>
      </c>
    </row>
    <row r="11751" spans="1:2">
      <c r="A11751" s="7" t="s">
        <v>30677</v>
      </c>
      <c r="B11751" s="8" t="s">
        <v>30678</v>
      </c>
    </row>
    <row r="11752" spans="1:2">
      <c r="A11752" s="7" t="s">
        <v>30679</v>
      </c>
      <c r="B11752" s="8" t="s">
        <v>30680</v>
      </c>
    </row>
    <row r="11753" spans="1:2">
      <c r="A11753" s="7" t="s">
        <v>30681</v>
      </c>
      <c r="B11753" s="8" t="s">
        <v>30682</v>
      </c>
    </row>
    <row r="11754" spans="1:2">
      <c r="A11754" s="7" t="s">
        <v>30683</v>
      </c>
      <c r="B11754" s="8" t="s">
        <v>30684</v>
      </c>
    </row>
    <row r="11755" spans="1:2">
      <c r="A11755" s="7" t="s">
        <v>30685</v>
      </c>
      <c r="B11755" s="8" t="s">
        <v>30686</v>
      </c>
    </row>
    <row r="11756" spans="1:2">
      <c r="A11756" s="7" t="s">
        <v>30687</v>
      </c>
      <c r="B11756" s="8" t="s">
        <v>30688</v>
      </c>
    </row>
    <row r="11757" spans="1:2">
      <c r="A11757" s="7" t="s">
        <v>30689</v>
      </c>
      <c r="B11757" s="8" t="s">
        <v>30690</v>
      </c>
    </row>
    <row r="11758" spans="1:2">
      <c r="A11758" s="7" t="s">
        <v>30691</v>
      </c>
      <c r="B11758" s="8" t="s">
        <v>30692</v>
      </c>
    </row>
    <row r="11759" spans="1:2">
      <c r="A11759" s="7" t="s">
        <v>30693</v>
      </c>
      <c r="B11759" s="8" t="s">
        <v>30694</v>
      </c>
    </row>
    <row r="11760" spans="1:2">
      <c r="A11760" s="7" t="s">
        <v>30695</v>
      </c>
      <c r="B11760" s="8" t="s">
        <v>30696</v>
      </c>
    </row>
    <row r="11761" spans="1:2">
      <c r="A11761" s="7" t="s">
        <v>30697</v>
      </c>
      <c r="B11761" s="8" t="s">
        <v>30698</v>
      </c>
    </row>
    <row r="11762" spans="1:2">
      <c r="A11762" s="7" t="s">
        <v>30699</v>
      </c>
      <c r="B11762" s="8" t="s">
        <v>30700</v>
      </c>
    </row>
    <row r="11763" spans="1:2" ht="24">
      <c r="A11763" s="7" t="s">
        <v>30701</v>
      </c>
      <c r="B11763" s="8" t="s">
        <v>30702</v>
      </c>
    </row>
    <row r="11764" spans="1:2">
      <c r="A11764" s="7" t="s">
        <v>30703</v>
      </c>
      <c r="B11764" s="8" t="s">
        <v>30704</v>
      </c>
    </row>
    <row r="11765" spans="1:2">
      <c r="A11765" s="7" t="s">
        <v>30705</v>
      </c>
      <c r="B11765" s="8" t="s">
        <v>30706</v>
      </c>
    </row>
    <row r="11766" spans="1:2">
      <c r="A11766" s="7" t="s">
        <v>30707</v>
      </c>
      <c r="B11766" s="8" t="s">
        <v>30708</v>
      </c>
    </row>
    <row r="11767" spans="1:2">
      <c r="A11767" s="7" t="s">
        <v>30709</v>
      </c>
      <c r="B11767" s="8" t="s">
        <v>30710</v>
      </c>
    </row>
    <row r="11768" spans="1:2">
      <c r="A11768" s="7" t="s">
        <v>30711</v>
      </c>
      <c r="B11768" s="8" t="s">
        <v>30712</v>
      </c>
    </row>
    <row r="11769" spans="1:2">
      <c r="A11769" s="7" t="s">
        <v>30713</v>
      </c>
      <c r="B11769" s="8" t="s">
        <v>30714</v>
      </c>
    </row>
    <row r="11770" spans="1:2">
      <c r="A11770" s="7" t="s">
        <v>30715</v>
      </c>
      <c r="B11770" s="8" t="s">
        <v>30716</v>
      </c>
    </row>
    <row r="11771" spans="1:2">
      <c r="A11771" s="7" t="s">
        <v>30717</v>
      </c>
      <c r="B11771" s="8" t="s">
        <v>30718</v>
      </c>
    </row>
    <row r="11772" spans="1:2">
      <c r="A11772" s="7" t="s">
        <v>30719</v>
      </c>
      <c r="B11772" s="8" t="s">
        <v>30720</v>
      </c>
    </row>
    <row r="11773" spans="1:2">
      <c r="A11773" s="7" t="s">
        <v>30721</v>
      </c>
      <c r="B11773" s="8" t="s">
        <v>30722</v>
      </c>
    </row>
    <row r="11774" spans="1:2">
      <c r="A11774" s="7" t="s">
        <v>30723</v>
      </c>
      <c r="B11774" s="8" t="s">
        <v>30724</v>
      </c>
    </row>
    <row r="11775" spans="1:2">
      <c r="A11775" s="7" t="s">
        <v>30725</v>
      </c>
      <c r="B11775" s="8" t="s">
        <v>30726</v>
      </c>
    </row>
    <row r="11776" spans="1:2">
      <c r="A11776" s="7" t="s">
        <v>30727</v>
      </c>
      <c r="B11776" s="8" t="s">
        <v>30728</v>
      </c>
    </row>
    <row r="11777" spans="1:2">
      <c r="A11777" s="7" t="s">
        <v>30729</v>
      </c>
      <c r="B11777" s="8" t="s">
        <v>30730</v>
      </c>
    </row>
    <row r="11778" spans="1:2">
      <c r="A11778" s="7" t="s">
        <v>30731</v>
      </c>
      <c r="B11778" s="8" t="s">
        <v>30732</v>
      </c>
    </row>
    <row r="11779" spans="1:2">
      <c r="A11779" s="7" t="s">
        <v>30733</v>
      </c>
      <c r="B11779" s="8" t="s">
        <v>30734</v>
      </c>
    </row>
    <row r="11780" spans="1:2">
      <c r="A11780" s="7" t="s">
        <v>30735</v>
      </c>
      <c r="B11780" s="8" t="s">
        <v>30736</v>
      </c>
    </row>
    <row r="11781" spans="1:2">
      <c r="A11781" s="7" t="s">
        <v>30737</v>
      </c>
      <c r="B11781" s="8" t="s">
        <v>30738</v>
      </c>
    </row>
    <row r="11782" spans="1:2">
      <c r="A11782" s="7" t="s">
        <v>30739</v>
      </c>
      <c r="B11782" s="8" t="s">
        <v>30740</v>
      </c>
    </row>
    <row r="11783" spans="1:2">
      <c r="A11783" s="7" t="s">
        <v>30741</v>
      </c>
      <c r="B11783" s="8" t="s">
        <v>30742</v>
      </c>
    </row>
    <row r="11784" spans="1:2">
      <c r="A11784" s="7" t="s">
        <v>30743</v>
      </c>
      <c r="B11784" s="8" t="s">
        <v>30744</v>
      </c>
    </row>
    <row r="11785" spans="1:2">
      <c r="A11785" s="7" t="s">
        <v>30745</v>
      </c>
      <c r="B11785" s="8" t="s">
        <v>30746</v>
      </c>
    </row>
    <row r="11786" spans="1:2">
      <c r="A11786" s="7" t="s">
        <v>30747</v>
      </c>
      <c r="B11786" s="8" t="s">
        <v>30748</v>
      </c>
    </row>
    <row r="11787" spans="1:2">
      <c r="A11787" s="7" t="s">
        <v>30749</v>
      </c>
      <c r="B11787" s="8" t="s">
        <v>30750</v>
      </c>
    </row>
    <row r="11788" spans="1:2">
      <c r="A11788" s="7" t="s">
        <v>30751</v>
      </c>
      <c r="B11788" s="8" t="s">
        <v>30752</v>
      </c>
    </row>
    <row r="11789" spans="1:2">
      <c r="A11789" s="7" t="s">
        <v>30753</v>
      </c>
      <c r="B11789" s="8" t="s">
        <v>30754</v>
      </c>
    </row>
    <row r="11790" spans="1:2">
      <c r="A11790" s="7" t="s">
        <v>30755</v>
      </c>
      <c r="B11790" s="8" t="s">
        <v>30756</v>
      </c>
    </row>
    <row r="11791" spans="1:2">
      <c r="A11791" s="7" t="s">
        <v>30757</v>
      </c>
      <c r="B11791" s="8" t="s">
        <v>30758</v>
      </c>
    </row>
    <row r="11792" spans="1:2">
      <c r="A11792" s="7" t="s">
        <v>30759</v>
      </c>
      <c r="B11792" s="8" t="s">
        <v>30760</v>
      </c>
    </row>
    <row r="11793" spans="1:2">
      <c r="A11793" s="7" t="s">
        <v>30761</v>
      </c>
      <c r="B11793" s="8" t="s">
        <v>30762</v>
      </c>
    </row>
    <row r="11794" spans="1:2">
      <c r="A11794" s="7" t="s">
        <v>30763</v>
      </c>
      <c r="B11794" s="8" t="s">
        <v>30764</v>
      </c>
    </row>
    <row r="11795" spans="1:2">
      <c r="A11795" s="7" t="s">
        <v>30765</v>
      </c>
      <c r="B11795" s="8" t="s">
        <v>30766</v>
      </c>
    </row>
    <row r="11796" spans="1:2">
      <c r="A11796" s="7" t="s">
        <v>30767</v>
      </c>
      <c r="B11796" s="8" t="s">
        <v>30768</v>
      </c>
    </row>
    <row r="11797" spans="1:2">
      <c r="A11797" s="7" t="s">
        <v>30769</v>
      </c>
      <c r="B11797" s="8" t="s">
        <v>30770</v>
      </c>
    </row>
    <row r="11798" spans="1:2">
      <c r="A11798" s="7" t="s">
        <v>30771</v>
      </c>
      <c r="B11798" s="8" t="s">
        <v>30772</v>
      </c>
    </row>
    <row r="11799" spans="1:2">
      <c r="A11799" s="7" t="s">
        <v>30773</v>
      </c>
      <c r="B11799" s="8" t="s">
        <v>30774</v>
      </c>
    </row>
    <row r="11800" spans="1:2">
      <c r="A11800" s="7" t="s">
        <v>30775</v>
      </c>
      <c r="B11800" s="8" t="s">
        <v>30776</v>
      </c>
    </row>
    <row r="11801" spans="1:2">
      <c r="A11801" s="7" t="s">
        <v>30777</v>
      </c>
      <c r="B11801" s="8" t="s">
        <v>30778</v>
      </c>
    </row>
    <row r="11802" spans="1:2">
      <c r="A11802" s="7" t="s">
        <v>30779</v>
      </c>
      <c r="B11802" s="8" t="s">
        <v>30780</v>
      </c>
    </row>
    <row r="11803" spans="1:2">
      <c r="A11803" s="7" t="s">
        <v>30781</v>
      </c>
      <c r="B11803" s="8" t="s">
        <v>30782</v>
      </c>
    </row>
    <row r="11804" spans="1:2">
      <c r="A11804" s="7" t="s">
        <v>30783</v>
      </c>
      <c r="B11804" s="8" t="s">
        <v>30784</v>
      </c>
    </row>
    <row r="11805" spans="1:2">
      <c r="A11805" s="7" t="s">
        <v>30785</v>
      </c>
      <c r="B11805" s="8" t="s">
        <v>30786</v>
      </c>
    </row>
    <row r="11806" spans="1:2">
      <c r="A11806" s="7" t="s">
        <v>19100</v>
      </c>
      <c r="B11806" s="8" t="s">
        <v>19101</v>
      </c>
    </row>
    <row r="11807" spans="1:2">
      <c r="A11807" s="7" t="s">
        <v>19102</v>
      </c>
      <c r="B11807" s="8" t="s">
        <v>19103</v>
      </c>
    </row>
    <row r="11808" spans="1:2">
      <c r="A11808" s="7" t="s">
        <v>19104</v>
      </c>
      <c r="B11808" s="8" t="s">
        <v>19105</v>
      </c>
    </row>
    <row r="11809" spans="1:2">
      <c r="A11809" s="7" t="s">
        <v>19106</v>
      </c>
      <c r="B11809" s="8" t="s">
        <v>19107</v>
      </c>
    </row>
    <row r="11810" spans="1:2">
      <c r="A11810" s="7" t="s">
        <v>19108</v>
      </c>
      <c r="B11810" s="8" t="s">
        <v>19109</v>
      </c>
    </row>
    <row r="11811" spans="1:2">
      <c r="A11811" s="7" t="s">
        <v>19112</v>
      </c>
      <c r="B11811" s="8" t="s">
        <v>19113</v>
      </c>
    </row>
    <row r="11812" spans="1:2">
      <c r="A11812" s="7" t="s">
        <v>17701</v>
      </c>
      <c r="B11812" s="8" t="s">
        <v>17702</v>
      </c>
    </row>
    <row r="11813" spans="1:2">
      <c r="A11813" s="7" t="s">
        <v>17703</v>
      </c>
      <c r="B11813" s="8" t="s">
        <v>17704</v>
      </c>
    </row>
    <row r="11814" spans="1:2">
      <c r="A11814" s="7" t="s">
        <v>17707</v>
      </c>
      <c r="B11814" s="8" t="s">
        <v>17708</v>
      </c>
    </row>
    <row r="11815" spans="1:2">
      <c r="A11815" s="7" t="s">
        <v>17709</v>
      </c>
      <c r="B11815" s="8" t="s">
        <v>17710</v>
      </c>
    </row>
    <row r="11816" spans="1:2">
      <c r="A11816" s="7" t="s">
        <v>17711</v>
      </c>
      <c r="B11816" s="8" t="s">
        <v>17712</v>
      </c>
    </row>
    <row r="11817" spans="1:2">
      <c r="A11817" s="7" t="s">
        <v>17713</v>
      </c>
      <c r="B11817" s="8" t="s">
        <v>17714</v>
      </c>
    </row>
    <row r="11818" spans="1:2">
      <c r="A11818" s="7" t="s">
        <v>17715</v>
      </c>
      <c r="B11818" s="8" t="s">
        <v>17716</v>
      </c>
    </row>
    <row r="11819" spans="1:2">
      <c r="A11819" s="7" t="s">
        <v>17719</v>
      </c>
      <c r="B11819" s="8" t="s">
        <v>17720</v>
      </c>
    </row>
    <row r="11820" spans="1:2">
      <c r="A11820" s="7" t="s">
        <v>17721</v>
      </c>
      <c r="B11820" s="8" t="s">
        <v>17722</v>
      </c>
    </row>
    <row r="11821" spans="1:2">
      <c r="A11821" s="7" t="s">
        <v>17723</v>
      </c>
      <c r="B11821" s="8" t="s">
        <v>17724</v>
      </c>
    </row>
    <row r="11822" spans="1:2">
      <c r="A11822" s="7" t="s">
        <v>17725</v>
      </c>
      <c r="B11822" s="8" t="s">
        <v>17726</v>
      </c>
    </row>
    <row r="11823" spans="1:2">
      <c r="A11823" s="7" t="s">
        <v>30787</v>
      </c>
      <c r="B11823" s="8" t="s">
        <v>30788</v>
      </c>
    </row>
    <row r="11824" spans="1:2">
      <c r="A11824" s="7" t="s">
        <v>30789</v>
      </c>
      <c r="B11824" s="8" t="s">
        <v>30790</v>
      </c>
    </row>
    <row r="11825" spans="1:2">
      <c r="A11825" s="7" t="s">
        <v>30791</v>
      </c>
      <c r="B11825" s="8" t="s">
        <v>30792</v>
      </c>
    </row>
    <row r="11826" spans="1:2">
      <c r="A11826" s="7" t="s">
        <v>30793</v>
      </c>
      <c r="B11826" s="8" t="s">
        <v>30794</v>
      </c>
    </row>
    <row r="11827" spans="1:2">
      <c r="A11827" s="7" t="s">
        <v>30795</v>
      </c>
      <c r="B11827" s="8" t="s">
        <v>30796</v>
      </c>
    </row>
    <row r="11828" spans="1:2">
      <c r="A11828" s="7" t="s">
        <v>30797</v>
      </c>
      <c r="B11828" s="8" t="s">
        <v>30798</v>
      </c>
    </row>
    <row r="11829" spans="1:2">
      <c r="A11829" s="7" t="s">
        <v>30799</v>
      </c>
      <c r="B11829" s="8" t="s">
        <v>30800</v>
      </c>
    </row>
    <row r="11830" spans="1:2">
      <c r="A11830" s="7" t="s">
        <v>30801</v>
      </c>
      <c r="B11830" s="8" t="s">
        <v>30802</v>
      </c>
    </row>
    <row r="11831" spans="1:2">
      <c r="A11831" s="7" t="s">
        <v>30803</v>
      </c>
      <c r="B11831" s="8" t="s">
        <v>30804</v>
      </c>
    </row>
    <row r="11832" spans="1:2">
      <c r="A11832" s="7" t="s">
        <v>30805</v>
      </c>
      <c r="B11832" s="8" t="s">
        <v>30806</v>
      </c>
    </row>
    <row r="11833" spans="1:2">
      <c r="A11833" s="7" t="s">
        <v>30807</v>
      </c>
      <c r="B11833" s="8" t="s">
        <v>30808</v>
      </c>
    </row>
    <row r="11834" spans="1:2">
      <c r="A11834" s="7" t="s">
        <v>30809</v>
      </c>
      <c r="B11834" s="8" t="s">
        <v>30810</v>
      </c>
    </row>
    <row r="11835" spans="1:2">
      <c r="A11835" s="7" t="s">
        <v>30811</v>
      </c>
      <c r="B11835" s="8" t="s">
        <v>30812</v>
      </c>
    </row>
    <row r="11836" spans="1:2">
      <c r="A11836" s="7" t="s">
        <v>30813</v>
      </c>
      <c r="B11836" s="8" t="s">
        <v>30814</v>
      </c>
    </row>
    <row r="11837" spans="1:2">
      <c r="A11837" s="7" t="s">
        <v>30815</v>
      </c>
      <c r="B11837" s="8" t="s">
        <v>30816</v>
      </c>
    </row>
    <row r="11838" spans="1:2">
      <c r="A11838" s="7" t="s">
        <v>30817</v>
      </c>
      <c r="B11838" s="8" t="s">
        <v>30818</v>
      </c>
    </row>
    <row r="11839" spans="1:2">
      <c r="A11839" s="7" t="s">
        <v>30819</v>
      </c>
      <c r="B11839" s="8" t="s">
        <v>30820</v>
      </c>
    </row>
    <row r="11840" spans="1:2">
      <c r="A11840" s="7" t="s">
        <v>30821</v>
      </c>
      <c r="B11840" s="8" t="s">
        <v>30822</v>
      </c>
    </row>
    <row r="11841" spans="1:2">
      <c r="A11841" s="7" t="s">
        <v>30823</v>
      </c>
      <c r="B11841" s="8" t="s">
        <v>30824</v>
      </c>
    </row>
    <row r="11842" spans="1:2">
      <c r="A11842" s="7" t="s">
        <v>30825</v>
      </c>
      <c r="B11842" s="8" t="s">
        <v>30826</v>
      </c>
    </row>
    <row r="11843" spans="1:2">
      <c r="A11843" s="7" t="s">
        <v>30827</v>
      </c>
      <c r="B11843" s="8" t="s">
        <v>30828</v>
      </c>
    </row>
    <row r="11844" spans="1:2">
      <c r="A11844" s="7" t="s">
        <v>30829</v>
      </c>
      <c r="B11844" s="8" t="s">
        <v>30830</v>
      </c>
    </row>
    <row r="11845" spans="1:2">
      <c r="A11845" s="7" t="s">
        <v>14293</v>
      </c>
      <c r="B11845" s="8" t="s">
        <v>14294</v>
      </c>
    </row>
    <row r="11846" spans="1:2">
      <c r="A11846" s="7" t="s">
        <v>14297</v>
      </c>
      <c r="B11846" s="8" t="s">
        <v>14296</v>
      </c>
    </row>
    <row r="11847" spans="1:2">
      <c r="A11847" s="7" t="s">
        <v>14300</v>
      </c>
      <c r="B11847" s="8" t="s">
        <v>14296</v>
      </c>
    </row>
    <row r="11848" spans="1:2">
      <c r="A11848" s="7" t="s">
        <v>14301</v>
      </c>
      <c r="B11848" s="8" t="s">
        <v>14302</v>
      </c>
    </row>
    <row r="11849" spans="1:2">
      <c r="A11849" s="7" t="s">
        <v>14303</v>
      </c>
      <c r="B11849" s="8" t="s">
        <v>14304</v>
      </c>
    </row>
    <row r="11850" spans="1:2">
      <c r="A11850" s="7" t="s">
        <v>14305</v>
      </c>
      <c r="B11850" s="8" t="s">
        <v>14306</v>
      </c>
    </row>
    <row r="11851" spans="1:2">
      <c r="A11851" s="7" t="s">
        <v>14307</v>
      </c>
      <c r="B11851" s="8" t="s">
        <v>14308</v>
      </c>
    </row>
    <row r="11852" spans="1:2">
      <c r="A11852" s="7" t="s">
        <v>14309</v>
      </c>
      <c r="B11852" s="8" t="s">
        <v>14310</v>
      </c>
    </row>
    <row r="11853" spans="1:2">
      <c r="A11853" s="7" t="s">
        <v>14313</v>
      </c>
      <c r="B11853" s="8" t="s">
        <v>14314</v>
      </c>
    </row>
    <row r="11854" spans="1:2">
      <c r="A11854" s="7" t="s">
        <v>14315</v>
      </c>
      <c r="B11854" s="8" t="s">
        <v>14316</v>
      </c>
    </row>
    <row r="11855" spans="1:2">
      <c r="A11855" s="7" t="s">
        <v>14317</v>
      </c>
      <c r="B11855" s="8" t="s">
        <v>30831</v>
      </c>
    </row>
    <row r="11856" spans="1:2">
      <c r="A11856" s="7" t="s">
        <v>14321</v>
      </c>
      <c r="B11856" s="8" t="s">
        <v>14322</v>
      </c>
    </row>
    <row r="11857" spans="1:2">
      <c r="A11857" s="7" t="s">
        <v>14323</v>
      </c>
      <c r="B11857" s="8" t="s">
        <v>14324</v>
      </c>
    </row>
    <row r="11858" spans="1:2">
      <c r="A11858" s="7" t="s">
        <v>14325</v>
      </c>
      <c r="B11858" s="8" t="s">
        <v>14326</v>
      </c>
    </row>
    <row r="11859" spans="1:2">
      <c r="A11859" s="7" t="s">
        <v>14327</v>
      </c>
      <c r="B11859" s="8" t="s">
        <v>14328</v>
      </c>
    </row>
    <row r="11860" spans="1:2">
      <c r="A11860" s="7" t="s">
        <v>14329</v>
      </c>
      <c r="B11860" s="8" t="s">
        <v>14330</v>
      </c>
    </row>
    <row r="11861" spans="1:2">
      <c r="A11861" s="7" t="s">
        <v>14331</v>
      </c>
      <c r="B11861" s="8" t="s">
        <v>14332</v>
      </c>
    </row>
    <row r="11862" spans="1:2">
      <c r="A11862" s="7" t="s">
        <v>14335</v>
      </c>
      <c r="B11862" s="8" t="s">
        <v>14336</v>
      </c>
    </row>
    <row r="11863" spans="1:2">
      <c r="A11863" s="7" t="s">
        <v>14337</v>
      </c>
      <c r="B11863" s="8" t="s">
        <v>14338</v>
      </c>
    </row>
    <row r="11864" spans="1:2">
      <c r="A11864" s="7" t="s">
        <v>14339</v>
      </c>
      <c r="B11864" s="8" t="s">
        <v>14340</v>
      </c>
    </row>
    <row r="11865" spans="1:2">
      <c r="A11865" s="7" t="s">
        <v>14343</v>
      </c>
      <c r="B11865" s="8" t="s">
        <v>14344</v>
      </c>
    </row>
    <row r="11866" spans="1:2">
      <c r="A11866" s="7" t="s">
        <v>14345</v>
      </c>
      <c r="B11866" s="8" t="s">
        <v>14346</v>
      </c>
    </row>
    <row r="11867" spans="1:2">
      <c r="A11867" s="7" t="s">
        <v>14347</v>
      </c>
      <c r="B11867" s="8" t="s">
        <v>14348</v>
      </c>
    </row>
    <row r="11868" spans="1:2">
      <c r="A11868" s="7" t="s">
        <v>14349</v>
      </c>
      <c r="B11868" s="8" t="s">
        <v>14350</v>
      </c>
    </row>
    <row r="11869" spans="1:2">
      <c r="A11869" s="7" t="s">
        <v>14351</v>
      </c>
      <c r="B11869" s="8" t="s">
        <v>14352</v>
      </c>
    </row>
    <row r="11870" spans="1:2">
      <c r="A11870" s="7" t="s">
        <v>14355</v>
      </c>
      <c r="B11870" s="8" t="s">
        <v>14356</v>
      </c>
    </row>
    <row r="11871" spans="1:2">
      <c r="A11871" s="7" t="s">
        <v>14357</v>
      </c>
      <c r="B11871" s="8" t="s">
        <v>14358</v>
      </c>
    </row>
    <row r="11872" spans="1:2">
      <c r="A11872" s="7" t="s">
        <v>14359</v>
      </c>
      <c r="B11872" s="8" t="s">
        <v>14360</v>
      </c>
    </row>
    <row r="11873" spans="1:2">
      <c r="A11873" s="7" t="s">
        <v>14361</v>
      </c>
      <c r="B11873" s="8" t="s">
        <v>14362</v>
      </c>
    </row>
    <row r="11874" spans="1:2">
      <c r="A11874" s="7" t="s">
        <v>14365</v>
      </c>
      <c r="B11874" s="8" t="s">
        <v>14366</v>
      </c>
    </row>
    <row r="11875" spans="1:2">
      <c r="A11875" s="7" t="s">
        <v>14367</v>
      </c>
      <c r="B11875" s="8" t="s">
        <v>14368</v>
      </c>
    </row>
    <row r="11876" spans="1:2">
      <c r="A11876" s="7" t="s">
        <v>14371</v>
      </c>
      <c r="B11876" s="8" t="s">
        <v>14372</v>
      </c>
    </row>
    <row r="11877" spans="1:2">
      <c r="A11877" s="7" t="s">
        <v>14373</v>
      </c>
      <c r="B11877" s="8" t="s">
        <v>14374</v>
      </c>
    </row>
    <row r="11878" spans="1:2">
      <c r="A11878" s="7" t="s">
        <v>14377</v>
      </c>
      <c r="B11878" s="8" t="s">
        <v>14378</v>
      </c>
    </row>
    <row r="11879" spans="1:2">
      <c r="A11879" s="7" t="s">
        <v>14379</v>
      </c>
      <c r="B11879" s="8" t="s">
        <v>14380</v>
      </c>
    </row>
    <row r="11880" spans="1:2">
      <c r="A11880" s="7" t="s">
        <v>14383</v>
      </c>
      <c r="B11880" s="8" t="s">
        <v>14382</v>
      </c>
    </row>
    <row r="11881" spans="1:2" ht="24">
      <c r="A11881" s="7" t="s">
        <v>30832</v>
      </c>
      <c r="B11881" s="8" t="s">
        <v>30833</v>
      </c>
    </row>
    <row r="11882" spans="1:2" ht="24">
      <c r="A11882" s="7" t="s">
        <v>30834</v>
      </c>
      <c r="B11882" s="8" t="s">
        <v>30835</v>
      </c>
    </row>
    <row r="11883" spans="1:2" ht="24">
      <c r="A11883" s="7" t="s">
        <v>30836</v>
      </c>
      <c r="B11883" s="8" t="s">
        <v>30837</v>
      </c>
    </row>
    <row r="11884" spans="1:2" ht="24">
      <c r="A11884" s="7" t="s">
        <v>30838</v>
      </c>
      <c r="B11884" s="8" t="s">
        <v>13787</v>
      </c>
    </row>
    <row r="11885" spans="1:2" ht="24">
      <c r="A11885" s="7" t="s">
        <v>30839</v>
      </c>
      <c r="B11885" s="8" t="s">
        <v>13789</v>
      </c>
    </row>
    <row r="11886" spans="1:2" ht="24">
      <c r="A11886" s="7" t="s">
        <v>30840</v>
      </c>
      <c r="B11886" s="8" t="s">
        <v>30841</v>
      </c>
    </row>
    <row r="11887" spans="1:2">
      <c r="A11887" s="7" t="s">
        <v>30842</v>
      </c>
      <c r="B11887" s="8" t="s">
        <v>30843</v>
      </c>
    </row>
    <row r="11888" spans="1:2">
      <c r="A11888" s="7" t="s">
        <v>30844</v>
      </c>
      <c r="B11888" s="8" t="s">
        <v>30845</v>
      </c>
    </row>
    <row r="11889" spans="1:2">
      <c r="A11889" s="7" t="s">
        <v>30846</v>
      </c>
      <c r="B11889" s="8" t="s">
        <v>30847</v>
      </c>
    </row>
    <row r="11890" spans="1:2">
      <c r="A11890" s="7" t="s">
        <v>30848</v>
      </c>
      <c r="B11890" s="8" t="s">
        <v>30849</v>
      </c>
    </row>
    <row r="11891" spans="1:2">
      <c r="A11891" s="7" t="s">
        <v>30850</v>
      </c>
      <c r="B11891" s="8" t="s">
        <v>30851</v>
      </c>
    </row>
    <row r="11892" spans="1:2">
      <c r="A11892" s="7" t="s">
        <v>16766</v>
      </c>
      <c r="B11892" s="8" t="s">
        <v>30852</v>
      </c>
    </row>
    <row r="11893" spans="1:2">
      <c r="A11893" s="7" t="s">
        <v>16768</v>
      </c>
      <c r="B11893" s="8" t="s">
        <v>30853</v>
      </c>
    </row>
    <row r="11894" spans="1:2">
      <c r="A11894" s="7" t="s">
        <v>16770</v>
      </c>
      <c r="B11894" s="8" t="s">
        <v>30854</v>
      </c>
    </row>
    <row r="11895" spans="1:2">
      <c r="A11895" s="7" t="s">
        <v>16772</v>
      </c>
      <c r="B11895" s="8" t="s">
        <v>30855</v>
      </c>
    </row>
    <row r="11896" spans="1:2">
      <c r="A11896" s="7" t="s">
        <v>16774</v>
      </c>
      <c r="B11896" s="8" t="s">
        <v>30856</v>
      </c>
    </row>
    <row r="11897" spans="1:2">
      <c r="A11897" s="7" t="s">
        <v>16776</v>
      </c>
      <c r="B11897" s="8" t="s">
        <v>30857</v>
      </c>
    </row>
    <row r="11898" spans="1:2">
      <c r="A11898" s="7" t="s">
        <v>16778</v>
      </c>
      <c r="B11898" s="8" t="s">
        <v>30858</v>
      </c>
    </row>
    <row r="11899" spans="1:2" ht="24">
      <c r="A11899" s="7" t="s">
        <v>16780</v>
      </c>
      <c r="B11899" s="8" t="s">
        <v>16781</v>
      </c>
    </row>
    <row r="11900" spans="1:2" ht="24">
      <c r="A11900" s="7" t="s">
        <v>16782</v>
      </c>
      <c r="B11900" s="8" t="s">
        <v>16783</v>
      </c>
    </row>
    <row r="11901" spans="1:2" ht="24">
      <c r="A11901" s="7" t="s">
        <v>16784</v>
      </c>
      <c r="B11901" s="8" t="s">
        <v>16785</v>
      </c>
    </row>
    <row r="11902" spans="1:2" ht="24">
      <c r="A11902" s="7" t="s">
        <v>16786</v>
      </c>
      <c r="B11902" s="8" t="s">
        <v>16787</v>
      </c>
    </row>
    <row r="11903" spans="1:2" ht="24">
      <c r="A11903" s="7" t="s">
        <v>16788</v>
      </c>
      <c r="B11903" s="8" t="s">
        <v>13787</v>
      </c>
    </row>
    <row r="11904" spans="1:2" ht="24">
      <c r="A11904" s="7" t="s">
        <v>16789</v>
      </c>
      <c r="B11904" s="8" t="s">
        <v>13789</v>
      </c>
    </row>
    <row r="11905" spans="1:2" ht="24">
      <c r="A11905" s="7" t="s">
        <v>16790</v>
      </c>
      <c r="B11905" s="8" t="s">
        <v>16791</v>
      </c>
    </row>
    <row r="11906" spans="1:2">
      <c r="A11906" s="7" t="s">
        <v>16792</v>
      </c>
      <c r="B11906" s="8" t="s">
        <v>16793</v>
      </c>
    </row>
    <row r="11907" spans="1:2">
      <c r="A11907" s="7" t="s">
        <v>16794</v>
      </c>
      <c r="B11907" s="8" t="s">
        <v>16795</v>
      </c>
    </row>
    <row r="11908" spans="1:2">
      <c r="A11908" s="7" t="s">
        <v>30859</v>
      </c>
      <c r="B11908" s="8" t="s">
        <v>30860</v>
      </c>
    </row>
    <row r="11909" spans="1:2">
      <c r="A11909" s="7" t="s">
        <v>30861</v>
      </c>
      <c r="B11909" s="8" t="s">
        <v>30862</v>
      </c>
    </row>
    <row r="11910" spans="1:2">
      <c r="A11910" s="7" t="s">
        <v>30863</v>
      </c>
      <c r="B11910" s="8" t="s">
        <v>30864</v>
      </c>
    </row>
    <row r="11911" spans="1:2">
      <c r="A11911" s="7" t="s">
        <v>30865</v>
      </c>
      <c r="B11911" s="8" t="s">
        <v>30866</v>
      </c>
    </row>
    <row r="11912" spans="1:2">
      <c r="A11912" s="7" t="s">
        <v>30867</v>
      </c>
      <c r="B11912" s="8" t="s">
        <v>30868</v>
      </c>
    </row>
    <row r="11913" spans="1:2">
      <c r="A11913" s="7" t="s">
        <v>30869</v>
      </c>
      <c r="B11913" s="8" t="s">
        <v>30870</v>
      </c>
    </row>
    <row r="11914" spans="1:2">
      <c r="A11914" s="7" t="s">
        <v>30871</v>
      </c>
      <c r="B11914" s="8" t="s">
        <v>30872</v>
      </c>
    </row>
    <row r="11915" spans="1:2">
      <c r="A11915" s="7" t="s">
        <v>30873</v>
      </c>
      <c r="B11915" s="8" t="s">
        <v>30874</v>
      </c>
    </row>
    <row r="11916" spans="1:2">
      <c r="A11916" s="7" t="s">
        <v>30875</v>
      </c>
      <c r="B11916" s="8" t="s">
        <v>30876</v>
      </c>
    </row>
    <row r="11917" spans="1:2">
      <c r="A11917" s="7" t="s">
        <v>30877</v>
      </c>
      <c r="B11917" s="8" t="s">
        <v>30878</v>
      </c>
    </row>
    <row r="11918" spans="1:2">
      <c r="A11918" s="7" t="s">
        <v>30879</v>
      </c>
      <c r="B11918" s="8" t="s">
        <v>30880</v>
      </c>
    </row>
    <row r="11919" spans="1:2">
      <c r="A11919" s="7" t="s">
        <v>30881</v>
      </c>
      <c r="B11919" s="8" t="s">
        <v>30882</v>
      </c>
    </row>
    <row r="11920" spans="1:2">
      <c r="A11920" s="7" t="s">
        <v>30883</v>
      </c>
      <c r="B11920" s="8" t="s">
        <v>30884</v>
      </c>
    </row>
    <row r="11921" spans="1:2">
      <c r="A11921" s="7" t="s">
        <v>30885</v>
      </c>
      <c r="B11921" s="8" t="s">
        <v>30886</v>
      </c>
    </row>
    <row r="11922" spans="1:2">
      <c r="A11922" s="7" t="s">
        <v>30887</v>
      </c>
      <c r="B11922" s="8" t="s">
        <v>30888</v>
      </c>
    </row>
    <row r="11923" spans="1:2">
      <c r="A11923" s="7" t="s">
        <v>30889</v>
      </c>
      <c r="B11923" s="8" t="s">
        <v>30890</v>
      </c>
    </row>
    <row r="11924" spans="1:2">
      <c r="A11924" s="7" t="s">
        <v>30891</v>
      </c>
      <c r="B11924" s="8" t="s">
        <v>30892</v>
      </c>
    </row>
    <row r="11925" spans="1:2">
      <c r="A11925" s="7" t="s">
        <v>30893</v>
      </c>
      <c r="B11925" s="8" t="s">
        <v>30894</v>
      </c>
    </row>
    <row r="11926" spans="1:2">
      <c r="A11926" s="7" t="s">
        <v>30895</v>
      </c>
      <c r="B11926" s="8" t="s">
        <v>30896</v>
      </c>
    </row>
    <row r="11927" spans="1:2">
      <c r="A11927" s="7" t="s">
        <v>30897</v>
      </c>
      <c r="B11927" s="8" t="s">
        <v>30898</v>
      </c>
    </row>
    <row r="11928" spans="1:2">
      <c r="A11928" s="7" t="s">
        <v>30899</v>
      </c>
      <c r="B11928" s="8" t="s">
        <v>30900</v>
      </c>
    </row>
    <row r="11929" spans="1:2">
      <c r="A11929" s="7" t="s">
        <v>30901</v>
      </c>
      <c r="B11929" s="8" t="s">
        <v>30902</v>
      </c>
    </row>
    <row r="11930" spans="1:2">
      <c r="A11930" s="7" t="s">
        <v>30903</v>
      </c>
      <c r="B11930" s="8" t="s">
        <v>30904</v>
      </c>
    </row>
    <row r="11931" spans="1:2">
      <c r="A11931" s="7" t="s">
        <v>30905</v>
      </c>
      <c r="B11931" s="8" t="s">
        <v>30906</v>
      </c>
    </row>
    <row r="11932" spans="1:2">
      <c r="A11932" s="7" t="s">
        <v>30907</v>
      </c>
      <c r="B11932" s="8" t="s">
        <v>30908</v>
      </c>
    </row>
    <row r="11933" spans="1:2">
      <c r="A11933" s="7" t="s">
        <v>30909</v>
      </c>
      <c r="B11933" s="8" t="s">
        <v>30910</v>
      </c>
    </row>
    <row r="11934" spans="1:2">
      <c r="A11934" s="7" t="s">
        <v>30911</v>
      </c>
      <c r="B11934" s="8" t="s">
        <v>30912</v>
      </c>
    </row>
    <row r="11935" spans="1:2">
      <c r="A11935" s="7" t="s">
        <v>30913</v>
      </c>
      <c r="B11935" s="8" t="s">
        <v>30914</v>
      </c>
    </row>
    <row r="11936" spans="1:2">
      <c r="A11936" s="7" t="s">
        <v>30915</v>
      </c>
      <c r="B11936" s="8" t="s">
        <v>30916</v>
      </c>
    </row>
    <row r="11937" spans="1:2">
      <c r="A11937" s="7" t="s">
        <v>30917</v>
      </c>
      <c r="B11937" s="8" t="s">
        <v>30918</v>
      </c>
    </row>
    <row r="11938" spans="1:2">
      <c r="A11938" s="7" t="s">
        <v>30919</v>
      </c>
      <c r="B11938" s="8" t="s">
        <v>30920</v>
      </c>
    </row>
    <row r="11939" spans="1:2">
      <c r="A11939" s="7" t="s">
        <v>30921</v>
      </c>
      <c r="B11939" s="8" t="s">
        <v>30922</v>
      </c>
    </row>
    <row r="11940" spans="1:2">
      <c r="A11940" s="7" t="s">
        <v>30923</v>
      </c>
      <c r="B11940" s="8" t="s">
        <v>30924</v>
      </c>
    </row>
    <row r="11941" spans="1:2">
      <c r="A11941" s="7" t="s">
        <v>30925</v>
      </c>
      <c r="B11941" s="8" t="s">
        <v>30926</v>
      </c>
    </row>
    <row r="11942" spans="1:2">
      <c r="A11942" s="7" t="s">
        <v>30927</v>
      </c>
      <c r="B11942" s="8" t="s">
        <v>30928</v>
      </c>
    </row>
    <row r="11943" spans="1:2">
      <c r="A11943" s="7" t="s">
        <v>30929</v>
      </c>
      <c r="B11943" s="8" t="s">
        <v>30930</v>
      </c>
    </row>
    <row r="11944" spans="1:2">
      <c r="A11944" s="7" t="s">
        <v>30931</v>
      </c>
      <c r="B11944" s="8" t="s">
        <v>30932</v>
      </c>
    </row>
    <row r="11945" spans="1:2">
      <c r="A11945" s="7" t="s">
        <v>30933</v>
      </c>
      <c r="B11945" s="8" t="s">
        <v>30934</v>
      </c>
    </row>
    <row r="11946" spans="1:2">
      <c r="A11946" s="7" t="s">
        <v>30935</v>
      </c>
      <c r="B11946" s="8" t="s">
        <v>30936</v>
      </c>
    </row>
    <row r="11947" spans="1:2">
      <c r="A11947" s="7" t="s">
        <v>30937</v>
      </c>
      <c r="B11947" s="8" t="s">
        <v>30938</v>
      </c>
    </row>
    <row r="11948" spans="1:2">
      <c r="A11948" s="7" t="s">
        <v>30939</v>
      </c>
      <c r="B11948" s="8" t="s">
        <v>30940</v>
      </c>
    </row>
    <row r="11949" spans="1:2">
      <c r="A11949" s="7" t="s">
        <v>30941</v>
      </c>
      <c r="B11949" s="8" t="s">
        <v>30942</v>
      </c>
    </row>
    <row r="11950" spans="1:2">
      <c r="A11950" s="7" t="s">
        <v>30943</v>
      </c>
      <c r="B11950" s="8" t="s">
        <v>30944</v>
      </c>
    </row>
    <row r="11951" spans="1:2">
      <c r="A11951" s="7" t="s">
        <v>30945</v>
      </c>
      <c r="B11951" s="8" t="s">
        <v>30946</v>
      </c>
    </row>
    <row r="11952" spans="1:2">
      <c r="A11952" s="7" t="s">
        <v>30947</v>
      </c>
      <c r="B11952" s="8" t="s">
        <v>30948</v>
      </c>
    </row>
    <row r="11953" spans="1:2">
      <c r="A11953" s="7" t="s">
        <v>30949</v>
      </c>
      <c r="B11953" s="8" t="s">
        <v>30950</v>
      </c>
    </row>
    <row r="11954" spans="1:2">
      <c r="A11954" s="7" t="s">
        <v>30951</v>
      </c>
      <c r="B11954" s="8" t="s">
        <v>30952</v>
      </c>
    </row>
    <row r="11955" spans="1:2">
      <c r="A11955" s="7" t="s">
        <v>30953</v>
      </c>
      <c r="B11955" s="8" t="s">
        <v>30954</v>
      </c>
    </row>
    <row r="11956" spans="1:2">
      <c r="A11956" s="7" t="s">
        <v>30955</v>
      </c>
      <c r="B11956" s="8" t="s">
        <v>30956</v>
      </c>
    </row>
    <row r="11957" spans="1:2">
      <c r="A11957" s="7" t="s">
        <v>30957</v>
      </c>
      <c r="B11957" s="8" t="s">
        <v>30958</v>
      </c>
    </row>
    <row r="11958" spans="1:2">
      <c r="A11958" s="7" t="s">
        <v>30959</v>
      </c>
      <c r="B11958" s="8" t="s">
        <v>30960</v>
      </c>
    </row>
    <row r="11959" spans="1:2">
      <c r="A11959" s="7" t="s">
        <v>30961</v>
      </c>
      <c r="B11959" s="8" t="s">
        <v>30962</v>
      </c>
    </row>
    <row r="11960" spans="1:2">
      <c r="A11960" s="7" t="s">
        <v>30963</v>
      </c>
      <c r="B11960" s="8" t="s">
        <v>30964</v>
      </c>
    </row>
    <row r="11961" spans="1:2">
      <c r="A11961" s="7" t="s">
        <v>30965</v>
      </c>
      <c r="B11961" s="8" t="s">
        <v>30966</v>
      </c>
    </row>
    <row r="11962" spans="1:2">
      <c r="A11962" s="7" t="s">
        <v>17727</v>
      </c>
      <c r="B11962" s="8" t="s">
        <v>17728</v>
      </c>
    </row>
    <row r="11963" spans="1:2">
      <c r="A11963" s="7" t="s">
        <v>17731</v>
      </c>
      <c r="B11963" s="8" t="s">
        <v>17732</v>
      </c>
    </row>
    <row r="11964" spans="1:2">
      <c r="A11964" s="7" t="s">
        <v>17733</v>
      </c>
      <c r="B11964" s="8" t="s">
        <v>17734</v>
      </c>
    </row>
    <row r="11965" spans="1:2">
      <c r="A11965" s="7" t="s">
        <v>17735</v>
      </c>
      <c r="B11965" s="8" t="s">
        <v>17736</v>
      </c>
    </row>
    <row r="11966" spans="1:2">
      <c r="A11966" s="7" t="s">
        <v>17737</v>
      </c>
      <c r="B11966" s="8" t="s">
        <v>17738</v>
      </c>
    </row>
    <row r="11967" spans="1:2">
      <c r="A11967" s="7" t="s">
        <v>17741</v>
      </c>
      <c r="B11967" s="8" t="s">
        <v>17742</v>
      </c>
    </row>
    <row r="11968" spans="1:2">
      <c r="A11968" s="7" t="s">
        <v>17743</v>
      </c>
      <c r="B11968" s="8" t="s">
        <v>17744</v>
      </c>
    </row>
    <row r="11969" spans="1:2">
      <c r="A11969" s="7" t="s">
        <v>17745</v>
      </c>
      <c r="B11969" s="8" t="s">
        <v>17746</v>
      </c>
    </row>
    <row r="11970" spans="1:2">
      <c r="A11970" s="7" t="s">
        <v>17751</v>
      </c>
      <c r="B11970" s="8" t="s">
        <v>17752</v>
      </c>
    </row>
    <row r="11971" spans="1:2">
      <c r="A11971" s="7" t="s">
        <v>17753</v>
      </c>
      <c r="B11971" s="8" t="s">
        <v>17754</v>
      </c>
    </row>
    <row r="11972" spans="1:2">
      <c r="A11972" s="7" t="s">
        <v>17755</v>
      </c>
      <c r="B11972" s="8" t="s">
        <v>17756</v>
      </c>
    </row>
    <row r="11973" spans="1:2">
      <c r="A11973" s="7" t="s">
        <v>17757</v>
      </c>
      <c r="B11973" s="8" t="s">
        <v>17758</v>
      </c>
    </row>
    <row r="11974" spans="1:2">
      <c r="A11974" s="7" t="s">
        <v>17761</v>
      </c>
      <c r="B11974" s="8" t="s">
        <v>17762</v>
      </c>
    </row>
    <row r="11975" spans="1:2">
      <c r="A11975" s="7" t="s">
        <v>17763</v>
      </c>
      <c r="B11975" s="8" t="s">
        <v>17764</v>
      </c>
    </row>
    <row r="11976" spans="1:2">
      <c r="A11976" s="7" t="s">
        <v>17765</v>
      </c>
      <c r="B11976" s="8" t="s">
        <v>17766</v>
      </c>
    </row>
    <row r="11977" spans="1:2">
      <c r="A11977" s="7" t="s">
        <v>17921</v>
      </c>
      <c r="B11977" s="8" t="s">
        <v>17922</v>
      </c>
    </row>
    <row r="11978" spans="1:2">
      <c r="A11978" s="7" t="s">
        <v>17923</v>
      </c>
      <c r="B11978" s="8" t="s">
        <v>17924</v>
      </c>
    </row>
    <row r="11979" spans="1:2">
      <c r="A11979" s="7" t="s">
        <v>17925</v>
      </c>
      <c r="B11979" s="8" t="s">
        <v>17926</v>
      </c>
    </row>
    <row r="11980" spans="1:2">
      <c r="A11980" s="7" t="s">
        <v>17927</v>
      </c>
      <c r="B11980" s="8" t="s">
        <v>17928</v>
      </c>
    </row>
    <row r="11981" spans="1:2">
      <c r="A11981" s="7" t="s">
        <v>17931</v>
      </c>
      <c r="B11981" s="8" t="s">
        <v>17932</v>
      </c>
    </row>
    <row r="11982" spans="1:2">
      <c r="A11982" s="7" t="s">
        <v>17933</v>
      </c>
      <c r="B11982" s="8" t="s">
        <v>17934</v>
      </c>
    </row>
    <row r="11983" spans="1:2">
      <c r="A11983" s="7" t="s">
        <v>17653</v>
      </c>
      <c r="B11983" s="8" t="s">
        <v>17654</v>
      </c>
    </row>
    <row r="11984" spans="1:2">
      <c r="A11984" s="7" t="s">
        <v>17655</v>
      </c>
      <c r="B11984" s="8" t="s">
        <v>17656</v>
      </c>
    </row>
    <row r="11985" spans="1:2">
      <c r="A11985" s="7" t="s">
        <v>17657</v>
      </c>
      <c r="B11985" s="8" t="s">
        <v>17658</v>
      </c>
    </row>
    <row r="11986" spans="1:2">
      <c r="A11986" s="7" t="s">
        <v>17663</v>
      </c>
      <c r="B11986" s="8" t="s">
        <v>17664</v>
      </c>
    </row>
    <row r="11987" spans="1:2">
      <c r="A11987" s="7" t="s">
        <v>17665</v>
      </c>
      <c r="B11987" s="8" t="s">
        <v>17666</v>
      </c>
    </row>
    <row r="11988" spans="1:2">
      <c r="A11988" s="7" t="s">
        <v>17669</v>
      </c>
      <c r="B11988" s="8" t="s">
        <v>17670</v>
      </c>
    </row>
    <row r="11989" spans="1:2">
      <c r="A11989" s="7" t="s">
        <v>17671</v>
      </c>
      <c r="B11989" s="8" t="s">
        <v>17672</v>
      </c>
    </row>
    <row r="11990" spans="1:2">
      <c r="A11990" s="7" t="s">
        <v>17673</v>
      </c>
      <c r="B11990" s="8" t="s">
        <v>17674</v>
      </c>
    </row>
    <row r="11991" spans="1:2">
      <c r="A11991" s="7" t="s">
        <v>17675</v>
      </c>
      <c r="B11991" s="8" t="s">
        <v>17676</v>
      </c>
    </row>
    <row r="11992" spans="1:2">
      <c r="A11992" s="7" t="s">
        <v>17679</v>
      </c>
      <c r="B11992" s="8" t="s">
        <v>17680</v>
      </c>
    </row>
    <row r="11993" spans="1:2">
      <c r="A11993" s="7" t="s">
        <v>19098</v>
      </c>
      <c r="B11993" s="8" t="s">
        <v>19099</v>
      </c>
    </row>
    <row r="11994" spans="1:2">
      <c r="A11994" s="7" t="s">
        <v>17683</v>
      </c>
      <c r="B11994" s="8" t="s">
        <v>17684</v>
      </c>
    </row>
    <row r="11995" spans="1:2">
      <c r="A11995" s="7" t="s">
        <v>17689</v>
      </c>
      <c r="B11995" s="8" t="s">
        <v>17688</v>
      </c>
    </row>
    <row r="11996" spans="1:2">
      <c r="A11996" s="7" t="s">
        <v>17690</v>
      </c>
      <c r="B11996" s="8" t="s">
        <v>17691</v>
      </c>
    </row>
    <row r="11997" spans="1:2">
      <c r="A11997" s="7" t="s">
        <v>17692</v>
      </c>
      <c r="B11997" s="8" t="s">
        <v>17693</v>
      </c>
    </row>
    <row r="11998" spans="1:2">
      <c r="A11998" s="7" t="s">
        <v>30967</v>
      </c>
      <c r="B11998" s="8" t="s">
        <v>30968</v>
      </c>
    </row>
    <row r="11999" spans="1:2">
      <c r="A11999" s="7" t="s">
        <v>30969</v>
      </c>
      <c r="B11999" s="8" t="s">
        <v>30970</v>
      </c>
    </row>
    <row r="12000" spans="1:2">
      <c r="A12000" s="7" t="s">
        <v>30971</v>
      </c>
      <c r="B12000" s="8" t="s">
        <v>30972</v>
      </c>
    </row>
    <row r="12001" spans="1:2">
      <c r="A12001" s="7" t="s">
        <v>30973</v>
      </c>
      <c r="B12001" s="8" t="s">
        <v>30974</v>
      </c>
    </row>
    <row r="12002" spans="1:2">
      <c r="A12002" s="7" t="s">
        <v>30975</v>
      </c>
      <c r="B12002" s="8" t="s">
        <v>30976</v>
      </c>
    </row>
    <row r="12003" spans="1:2">
      <c r="A12003" s="7" t="s">
        <v>30977</v>
      </c>
      <c r="B12003" s="8" t="s">
        <v>30978</v>
      </c>
    </row>
    <row r="12004" spans="1:2">
      <c r="A12004" s="7" t="s">
        <v>30979</v>
      </c>
      <c r="B12004" s="8" t="s">
        <v>30980</v>
      </c>
    </row>
    <row r="12005" spans="1:2">
      <c r="A12005" s="7" t="s">
        <v>30981</v>
      </c>
      <c r="B12005" s="8" t="s">
        <v>30982</v>
      </c>
    </row>
    <row r="12006" spans="1:2">
      <c r="A12006" s="7" t="s">
        <v>30983</v>
      </c>
      <c r="B12006" s="8" t="s">
        <v>30984</v>
      </c>
    </row>
    <row r="12007" spans="1:2">
      <c r="A12007" s="7" t="s">
        <v>30985</v>
      </c>
      <c r="B12007" s="8" t="s">
        <v>30986</v>
      </c>
    </row>
    <row r="12008" spans="1:2">
      <c r="A12008" s="7" t="s">
        <v>30987</v>
      </c>
      <c r="B12008" s="8" t="s">
        <v>30988</v>
      </c>
    </row>
    <row r="12009" spans="1:2">
      <c r="A12009" s="7" t="s">
        <v>30989</v>
      </c>
      <c r="B12009" s="8" t="s">
        <v>30990</v>
      </c>
    </row>
    <row r="12010" spans="1:2">
      <c r="A12010" s="7" t="s">
        <v>30991</v>
      </c>
      <c r="B12010" s="8" t="s">
        <v>30992</v>
      </c>
    </row>
    <row r="12011" spans="1:2">
      <c r="A12011" s="7" t="s">
        <v>30993</v>
      </c>
      <c r="B12011" s="8" t="s">
        <v>30994</v>
      </c>
    </row>
    <row r="12012" spans="1:2">
      <c r="A12012" s="7" t="s">
        <v>30995</v>
      </c>
      <c r="B12012" s="8" t="s">
        <v>30996</v>
      </c>
    </row>
    <row r="12013" spans="1:2">
      <c r="A12013" s="7" t="s">
        <v>14384</v>
      </c>
      <c r="B12013" s="8" t="s">
        <v>14385</v>
      </c>
    </row>
    <row r="12014" spans="1:2">
      <c r="A12014" s="7" t="s">
        <v>14388</v>
      </c>
      <c r="B12014" s="8" t="s">
        <v>14389</v>
      </c>
    </row>
    <row r="12015" spans="1:2">
      <c r="A12015" s="7" t="s">
        <v>14390</v>
      </c>
      <c r="B12015" s="8" t="s">
        <v>14391</v>
      </c>
    </row>
    <row r="12016" spans="1:2">
      <c r="A12016" s="7" t="s">
        <v>14392</v>
      </c>
      <c r="B12016" s="8" t="s">
        <v>14393</v>
      </c>
    </row>
    <row r="12017" spans="1:2">
      <c r="A12017" s="7" t="s">
        <v>14394</v>
      </c>
      <c r="B12017" s="8" t="s">
        <v>14395</v>
      </c>
    </row>
    <row r="12018" spans="1:2">
      <c r="A12018" s="7" t="s">
        <v>14396</v>
      </c>
      <c r="B12018" s="8" t="s">
        <v>14397</v>
      </c>
    </row>
    <row r="12019" spans="1:2">
      <c r="A12019" s="7" t="s">
        <v>14398</v>
      </c>
      <c r="B12019" s="8" t="s">
        <v>14399</v>
      </c>
    </row>
    <row r="12020" spans="1:2">
      <c r="A12020" s="7" t="s">
        <v>14400</v>
      </c>
      <c r="B12020" s="8" t="s">
        <v>14401</v>
      </c>
    </row>
    <row r="12021" spans="1:2">
      <c r="A12021" s="7" t="s">
        <v>14404</v>
      </c>
      <c r="B12021" s="8" t="s">
        <v>14405</v>
      </c>
    </row>
    <row r="12022" spans="1:2">
      <c r="A12022" s="7" t="s">
        <v>14406</v>
      </c>
      <c r="B12022" s="8" t="s">
        <v>14407</v>
      </c>
    </row>
    <row r="12023" spans="1:2">
      <c r="A12023" s="7" t="s">
        <v>14408</v>
      </c>
      <c r="B12023" s="8" t="s">
        <v>14409</v>
      </c>
    </row>
    <row r="12024" spans="1:2">
      <c r="A12024" s="7" t="s">
        <v>30997</v>
      </c>
      <c r="B12024" s="8" t="s">
        <v>30998</v>
      </c>
    </row>
    <row r="12025" spans="1:2">
      <c r="A12025" s="7" t="s">
        <v>30999</v>
      </c>
      <c r="B12025" s="8" t="s">
        <v>31000</v>
      </c>
    </row>
    <row r="12026" spans="1:2">
      <c r="A12026" s="7" t="s">
        <v>31001</v>
      </c>
      <c r="B12026" s="8" t="s">
        <v>31002</v>
      </c>
    </row>
    <row r="12027" spans="1:2">
      <c r="A12027" s="7" t="s">
        <v>31003</v>
      </c>
      <c r="B12027" s="8" t="s">
        <v>31004</v>
      </c>
    </row>
    <row r="12028" spans="1:2">
      <c r="A12028" s="7" t="s">
        <v>31005</v>
      </c>
      <c r="B12028" s="8" t="s">
        <v>31006</v>
      </c>
    </row>
    <row r="12029" spans="1:2">
      <c r="A12029" s="7" t="s">
        <v>31007</v>
      </c>
      <c r="B12029" s="8" t="s">
        <v>31008</v>
      </c>
    </row>
    <row r="12030" spans="1:2">
      <c r="A12030" s="7" t="s">
        <v>31009</v>
      </c>
      <c r="B12030" s="8" t="s">
        <v>31010</v>
      </c>
    </row>
    <row r="12031" spans="1:2" ht="24">
      <c r="A12031" s="7" t="s">
        <v>15877</v>
      </c>
      <c r="B12031" s="8" t="s">
        <v>15878</v>
      </c>
    </row>
    <row r="12032" spans="1:2" ht="24">
      <c r="A12032" s="7" t="s">
        <v>15879</v>
      </c>
      <c r="B12032" s="8" t="s">
        <v>15880</v>
      </c>
    </row>
    <row r="12033" spans="1:2" ht="24">
      <c r="A12033" s="7" t="s">
        <v>15881</v>
      </c>
      <c r="B12033" s="8" t="s">
        <v>15882</v>
      </c>
    </row>
    <row r="12034" spans="1:2" ht="24">
      <c r="A12034" s="7" t="s">
        <v>15883</v>
      </c>
      <c r="B12034" s="8" t="s">
        <v>15884</v>
      </c>
    </row>
    <row r="12035" spans="1:2">
      <c r="A12035" s="7" t="s">
        <v>15885</v>
      </c>
      <c r="B12035" s="8" t="s">
        <v>15886</v>
      </c>
    </row>
    <row r="12036" spans="1:2">
      <c r="A12036" s="7" t="s">
        <v>15887</v>
      </c>
      <c r="B12036" s="8" t="s">
        <v>15888</v>
      </c>
    </row>
    <row r="12037" spans="1:2">
      <c r="A12037" s="7" t="s">
        <v>15889</v>
      </c>
      <c r="B12037" s="8" t="s">
        <v>15890</v>
      </c>
    </row>
    <row r="12038" spans="1:2">
      <c r="A12038" s="7" t="s">
        <v>15891</v>
      </c>
      <c r="B12038" s="8" t="s">
        <v>15892</v>
      </c>
    </row>
    <row r="12039" spans="1:2">
      <c r="A12039" s="7" t="s">
        <v>31011</v>
      </c>
      <c r="B12039" s="8" t="s">
        <v>31012</v>
      </c>
    </row>
    <row r="12040" spans="1:2">
      <c r="A12040" s="7" t="s">
        <v>21468</v>
      </c>
      <c r="B12040" s="8" t="s">
        <v>21469</v>
      </c>
    </row>
    <row r="12041" spans="1:2">
      <c r="A12041" s="7" t="s">
        <v>31013</v>
      </c>
      <c r="B12041" s="8" t="s">
        <v>21471</v>
      </c>
    </row>
    <row r="12042" spans="1:2">
      <c r="A12042" s="7" t="s">
        <v>21470</v>
      </c>
      <c r="B12042" s="8" t="s">
        <v>21471</v>
      </c>
    </row>
    <row r="12043" spans="1:2">
      <c r="A12043" s="7" t="s">
        <v>21472</v>
      </c>
      <c r="B12043" s="8" t="s">
        <v>21473</v>
      </c>
    </row>
    <row r="12044" spans="1:2">
      <c r="A12044" s="7" t="s">
        <v>31014</v>
      </c>
      <c r="B12044" s="8" t="s">
        <v>31015</v>
      </c>
    </row>
    <row r="12045" spans="1:2" ht="24">
      <c r="A12045" s="7" t="s">
        <v>21474</v>
      </c>
      <c r="B12045" s="8" t="s">
        <v>21475</v>
      </c>
    </row>
    <row r="12046" spans="1:2">
      <c r="A12046" s="7" t="s">
        <v>21476</v>
      </c>
      <c r="B12046" s="8" t="s">
        <v>21477</v>
      </c>
    </row>
    <row r="12047" spans="1:2">
      <c r="A12047" s="7" t="s">
        <v>21478</v>
      </c>
      <c r="B12047" s="8" t="s">
        <v>21479</v>
      </c>
    </row>
    <row r="12048" spans="1:2">
      <c r="A12048" s="7" t="s">
        <v>21480</v>
      </c>
      <c r="B12048" s="8" t="s">
        <v>21481</v>
      </c>
    </row>
    <row r="12049" spans="1:2">
      <c r="A12049" s="7" t="s">
        <v>21482</v>
      </c>
      <c r="B12049" s="8" t="s">
        <v>21483</v>
      </c>
    </row>
    <row r="12050" spans="1:2">
      <c r="A12050" s="7" t="s">
        <v>21484</v>
      </c>
      <c r="B12050" s="8" t="s">
        <v>21485</v>
      </c>
    </row>
    <row r="12051" spans="1:2">
      <c r="A12051" s="7" t="s">
        <v>21639</v>
      </c>
      <c r="B12051" s="8" t="s">
        <v>21640</v>
      </c>
    </row>
    <row r="12052" spans="1:2">
      <c r="A12052" s="7" t="s">
        <v>31016</v>
      </c>
      <c r="B12052" s="8" t="s">
        <v>31017</v>
      </c>
    </row>
    <row r="12053" spans="1:2">
      <c r="A12053" s="7" t="s">
        <v>21641</v>
      </c>
      <c r="B12053" s="8" t="s">
        <v>21642</v>
      </c>
    </row>
    <row r="12054" spans="1:2">
      <c r="A12054" s="7" t="s">
        <v>21643</v>
      </c>
      <c r="B12054" s="8" t="s">
        <v>21644</v>
      </c>
    </row>
    <row r="12055" spans="1:2">
      <c r="A12055" s="7" t="s">
        <v>21645</v>
      </c>
      <c r="B12055" s="8" t="s">
        <v>21646</v>
      </c>
    </row>
    <row r="12056" spans="1:2">
      <c r="A12056" s="7" t="s">
        <v>31018</v>
      </c>
      <c r="B12056" s="8" t="s">
        <v>31019</v>
      </c>
    </row>
    <row r="12057" spans="1:2">
      <c r="A12057" s="7" t="s">
        <v>21647</v>
      </c>
      <c r="B12057" s="8" t="s">
        <v>21648</v>
      </c>
    </row>
    <row r="12058" spans="1:2">
      <c r="A12058" s="7" t="s">
        <v>21649</v>
      </c>
      <c r="B12058" s="8" t="s">
        <v>21650</v>
      </c>
    </row>
    <row r="12059" spans="1:2">
      <c r="A12059" s="7" t="s">
        <v>21651</v>
      </c>
      <c r="B12059" s="8" t="s">
        <v>21652</v>
      </c>
    </row>
    <row r="12060" spans="1:2">
      <c r="A12060" s="7" t="s">
        <v>21653</v>
      </c>
      <c r="B12060" s="8" t="s">
        <v>21654</v>
      </c>
    </row>
    <row r="12061" spans="1:2">
      <c r="A12061" s="7" t="s">
        <v>21655</v>
      </c>
      <c r="B12061" s="8" t="s">
        <v>21644</v>
      </c>
    </row>
    <row r="12062" spans="1:2">
      <c r="A12062" s="7" t="s">
        <v>31020</v>
      </c>
      <c r="B12062" s="8" t="s">
        <v>31021</v>
      </c>
    </row>
    <row r="12063" spans="1:2">
      <c r="A12063" s="7" t="s">
        <v>31022</v>
      </c>
      <c r="B12063" s="8" t="s">
        <v>21657</v>
      </c>
    </row>
    <row r="12064" spans="1:2">
      <c r="A12064" s="7" t="s">
        <v>21656</v>
      </c>
      <c r="B12064" s="8" t="s">
        <v>21657</v>
      </c>
    </row>
    <row r="12065" spans="1:2">
      <c r="A12065" s="7" t="s">
        <v>21658</v>
      </c>
      <c r="B12065" s="8" t="s">
        <v>21659</v>
      </c>
    </row>
    <row r="12066" spans="1:2">
      <c r="A12066" s="7" t="s">
        <v>21660</v>
      </c>
      <c r="B12066" s="8" t="s">
        <v>21661</v>
      </c>
    </row>
    <row r="12067" spans="1:2">
      <c r="A12067" s="7" t="s">
        <v>21662</v>
      </c>
      <c r="B12067" s="8" t="s">
        <v>21663</v>
      </c>
    </row>
    <row r="12068" spans="1:2">
      <c r="A12068" s="7" t="s">
        <v>21664</v>
      </c>
      <c r="B12068" s="8" t="s">
        <v>21665</v>
      </c>
    </row>
    <row r="12069" spans="1:2">
      <c r="A12069" s="7" t="s">
        <v>21666</v>
      </c>
      <c r="B12069" s="8" t="s">
        <v>31023</v>
      </c>
    </row>
    <row r="12070" spans="1:2">
      <c r="A12070" s="7" t="s">
        <v>21668</v>
      </c>
      <c r="B12070" s="8" t="s">
        <v>31024</v>
      </c>
    </row>
    <row r="12071" spans="1:2">
      <c r="A12071" s="7" t="s">
        <v>21670</v>
      </c>
      <c r="B12071" s="8" t="s">
        <v>31025</v>
      </c>
    </row>
    <row r="12072" spans="1:2">
      <c r="A12072" s="7" t="s">
        <v>21672</v>
      </c>
      <c r="B12072" s="8" t="s">
        <v>31026</v>
      </c>
    </row>
    <row r="12073" spans="1:2">
      <c r="A12073" s="7" t="s">
        <v>21674</v>
      </c>
      <c r="B12073" s="8" t="s">
        <v>31027</v>
      </c>
    </row>
    <row r="12074" spans="1:2">
      <c r="A12074" s="7" t="s">
        <v>21676</v>
      </c>
      <c r="B12074" s="8" t="s">
        <v>21677</v>
      </c>
    </row>
    <row r="12075" spans="1:2">
      <c r="A12075" s="7" t="s">
        <v>21678</v>
      </c>
      <c r="B12075" s="8" t="s">
        <v>31028</v>
      </c>
    </row>
    <row r="12076" spans="1:2">
      <c r="A12076" s="7" t="s">
        <v>20132</v>
      </c>
      <c r="B12076" s="8" t="s">
        <v>31029</v>
      </c>
    </row>
    <row r="12077" spans="1:2">
      <c r="A12077" s="7" t="s">
        <v>20134</v>
      </c>
      <c r="B12077" s="8" t="s">
        <v>31030</v>
      </c>
    </row>
    <row r="12078" spans="1:2">
      <c r="A12078" s="7" t="s">
        <v>20136</v>
      </c>
      <c r="B12078" s="8" t="s">
        <v>31031</v>
      </c>
    </row>
    <row r="12079" spans="1:2">
      <c r="A12079" s="7" t="s">
        <v>20138</v>
      </c>
      <c r="B12079" s="8" t="s">
        <v>31032</v>
      </c>
    </row>
    <row r="12080" spans="1:2">
      <c r="A12080" s="7" t="s">
        <v>20140</v>
      </c>
      <c r="B12080" s="8" t="s">
        <v>31033</v>
      </c>
    </row>
    <row r="12081" spans="1:2">
      <c r="A12081" s="7" t="s">
        <v>20142</v>
      </c>
      <c r="B12081" s="8" t="s">
        <v>31034</v>
      </c>
    </row>
    <row r="12082" spans="1:2">
      <c r="A12082" s="7" t="s">
        <v>31035</v>
      </c>
      <c r="B12082" s="8" t="s">
        <v>31036</v>
      </c>
    </row>
    <row r="12083" spans="1:2">
      <c r="A12083" s="7" t="s">
        <v>20144</v>
      </c>
      <c r="B12083" s="8" t="s">
        <v>31037</v>
      </c>
    </row>
    <row r="12084" spans="1:2">
      <c r="A12084" s="7" t="s">
        <v>20146</v>
      </c>
      <c r="B12084" s="8" t="s">
        <v>31038</v>
      </c>
    </row>
    <row r="12085" spans="1:2">
      <c r="A12085" s="7" t="s">
        <v>20333</v>
      </c>
      <c r="B12085" s="8" t="s">
        <v>31039</v>
      </c>
    </row>
    <row r="12086" spans="1:2">
      <c r="A12086" s="7" t="s">
        <v>20335</v>
      </c>
      <c r="B12086" s="8" t="s">
        <v>31040</v>
      </c>
    </row>
    <row r="12087" spans="1:2">
      <c r="A12087" s="7" t="s">
        <v>31041</v>
      </c>
      <c r="B12087" s="8" t="s">
        <v>31042</v>
      </c>
    </row>
    <row r="12088" spans="1:2">
      <c r="A12088" s="7" t="s">
        <v>20337</v>
      </c>
      <c r="B12088" s="8" t="s">
        <v>31043</v>
      </c>
    </row>
    <row r="12089" spans="1:2">
      <c r="A12089" s="7" t="s">
        <v>20339</v>
      </c>
      <c r="B12089" s="8" t="s">
        <v>31044</v>
      </c>
    </row>
    <row r="12090" spans="1:2">
      <c r="A12090" s="7" t="s">
        <v>20341</v>
      </c>
      <c r="B12090" s="8" t="s">
        <v>31045</v>
      </c>
    </row>
    <row r="12091" spans="1:2">
      <c r="A12091" s="7" t="s">
        <v>20343</v>
      </c>
      <c r="B12091" s="8" t="s">
        <v>20344</v>
      </c>
    </row>
    <row r="12092" spans="1:2">
      <c r="A12092" s="7" t="s">
        <v>15893</v>
      </c>
      <c r="B12092" s="8" t="s">
        <v>15894</v>
      </c>
    </row>
    <row r="12093" spans="1:2" ht="24">
      <c r="A12093" s="7" t="s">
        <v>15895</v>
      </c>
      <c r="B12093" s="8" t="s">
        <v>15896</v>
      </c>
    </row>
    <row r="12094" spans="1:2">
      <c r="A12094" s="7" t="s">
        <v>15897</v>
      </c>
      <c r="B12094" s="8" t="s">
        <v>15898</v>
      </c>
    </row>
    <row r="12095" spans="1:2">
      <c r="A12095" s="7" t="s">
        <v>15899</v>
      </c>
      <c r="B12095" s="8" t="s">
        <v>15900</v>
      </c>
    </row>
    <row r="12096" spans="1:2" ht="24">
      <c r="A12096" s="7" t="s">
        <v>15901</v>
      </c>
      <c r="B12096" s="8" t="s">
        <v>15902</v>
      </c>
    </row>
    <row r="12097" spans="1:2" ht="24">
      <c r="A12097" s="7" t="s">
        <v>16107</v>
      </c>
      <c r="B12097" s="8" t="s">
        <v>16108</v>
      </c>
    </row>
    <row r="12098" spans="1:2" ht="24">
      <c r="A12098" s="7" t="s">
        <v>16109</v>
      </c>
      <c r="B12098" s="8" t="s">
        <v>16110</v>
      </c>
    </row>
    <row r="12099" spans="1:2">
      <c r="A12099" s="7" t="s">
        <v>16111</v>
      </c>
      <c r="B12099" s="8" t="s">
        <v>16112</v>
      </c>
    </row>
    <row r="12100" spans="1:2">
      <c r="A12100" s="7" t="s">
        <v>16113</v>
      </c>
      <c r="B12100" s="8" t="s">
        <v>16114</v>
      </c>
    </row>
    <row r="12101" spans="1:2">
      <c r="A12101" s="7" t="s">
        <v>31046</v>
      </c>
      <c r="B12101" s="8" t="s">
        <v>31047</v>
      </c>
    </row>
    <row r="12102" spans="1:2">
      <c r="A12102" s="7" t="s">
        <v>31048</v>
      </c>
      <c r="B12102" s="8" t="s">
        <v>31049</v>
      </c>
    </row>
    <row r="12103" spans="1:2">
      <c r="A12103" s="7" t="s">
        <v>31050</v>
      </c>
      <c r="B12103" s="8" t="s">
        <v>31051</v>
      </c>
    </row>
    <row r="12104" spans="1:2">
      <c r="A12104" s="7" t="s">
        <v>31052</v>
      </c>
      <c r="B12104" s="8" t="s">
        <v>31053</v>
      </c>
    </row>
    <row r="12105" spans="1:2">
      <c r="A12105" s="7" t="s">
        <v>31054</v>
      </c>
      <c r="B12105" s="8" t="s">
        <v>31055</v>
      </c>
    </row>
    <row r="12106" spans="1:2">
      <c r="A12106" s="7" t="s">
        <v>31056</v>
      </c>
      <c r="B12106" s="8" t="s">
        <v>31057</v>
      </c>
    </row>
    <row r="12107" spans="1:2" ht="24">
      <c r="A12107" s="7" t="s">
        <v>31058</v>
      </c>
      <c r="B12107" s="8" t="s">
        <v>31059</v>
      </c>
    </row>
    <row r="12108" spans="1:2">
      <c r="A12108" s="7" t="s">
        <v>31060</v>
      </c>
      <c r="B12108" s="8" t="s">
        <v>31061</v>
      </c>
    </row>
    <row r="12109" spans="1:2" ht="24">
      <c r="A12109" s="7" t="s">
        <v>31062</v>
      </c>
      <c r="B12109" s="8" t="s">
        <v>31063</v>
      </c>
    </row>
    <row r="12110" spans="1:2">
      <c r="A12110" s="7" t="s">
        <v>20633</v>
      </c>
      <c r="B12110" s="8" t="s">
        <v>20634</v>
      </c>
    </row>
    <row r="12111" spans="1:2">
      <c r="A12111" s="7" t="s">
        <v>31064</v>
      </c>
      <c r="B12111" s="8" t="s">
        <v>31065</v>
      </c>
    </row>
    <row r="12112" spans="1:2">
      <c r="A12112" s="7" t="s">
        <v>31066</v>
      </c>
      <c r="B12112" s="8" t="s">
        <v>31067</v>
      </c>
    </row>
    <row r="12113" spans="1:2">
      <c r="A12113" s="7" t="s">
        <v>17919</v>
      </c>
      <c r="B12113" s="8" t="s">
        <v>17920</v>
      </c>
    </row>
    <row r="12114" spans="1:2" ht="24">
      <c r="A12114" s="7" t="s">
        <v>17480</v>
      </c>
      <c r="B12114" s="8" t="s">
        <v>17481</v>
      </c>
    </row>
    <row r="12115" spans="1:2">
      <c r="A12115" s="7" t="s">
        <v>17482</v>
      </c>
      <c r="B12115" s="8" t="s">
        <v>17483</v>
      </c>
    </row>
    <row r="12116" spans="1:2">
      <c r="A12116" s="7" t="s">
        <v>17484</v>
      </c>
      <c r="B12116" s="8" t="s">
        <v>17485</v>
      </c>
    </row>
    <row r="12117" spans="1:2">
      <c r="A12117" s="7" t="s">
        <v>17486</v>
      </c>
      <c r="B12117" s="8" t="s">
        <v>17487</v>
      </c>
    </row>
    <row r="12118" spans="1:2">
      <c r="A12118" s="7" t="s">
        <v>17488</v>
      </c>
      <c r="B12118" s="8" t="s">
        <v>17489</v>
      </c>
    </row>
    <row r="12119" spans="1:2">
      <c r="A12119" s="7" t="s">
        <v>17490</v>
      </c>
      <c r="B12119" s="8" t="s">
        <v>17491</v>
      </c>
    </row>
    <row r="12120" spans="1:2">
      <c r="A12120" s="7" t="s">
        <v>17492</v>
      </c>
      <c r="B12120" s="8" t="s">
        <v>17493</v>
      </c>
    </row>
    <row r="12121" spans="1:2">
      <c r="A12121" s="7" t="s">
        <v>17494</v>
      </c>
      <c r="B12121" s="8" t="s">
        <v>17493</v>
      </c>
    </row>
    <row r="12122" spans="1:2">
      <c r="A12122" s="7" t="s">
        <v>16374</v>
      </c>
      <c r="B12122" s="8" t="s">
        <v>16375</v>
      </c>
    </row>
    <row r="12123" spans="1:2">
      <c r="A12123" s="7" t="s">
        <v>16267</v>
      </c>
      <c r="B12123" s="8" t="s">
        <v>16268</v>
      </c>
    </row>
    <row r="12124" spans="1:2">
      <c r="A12124" s="7" t="s">
        <v>16269</v>
      </c>
      <c r="B12124" s="8" t="s">
        <v>16270</v>
      </c>
    </row>
    <row r="12125" spans="1:2">
      <c r="A12125" s="7" t="s">
        <v>16271</v>
      </c>
      <c r="B12125" s="8" t="s">
        <v>16272</v>
      </c>
    </row>
    <row r="12126" spans="1:2">
      <c r="A12126" s="7" t="s">
        <v>16273</v>
      </c>
      <c r="B12126" s="8" t="s">
        <v>16274</v>
      </c>
    </row>
    <row r="12127" spans="1:2">
      <c r="A12127" s="7" t="s">
        <v>16275</v>
      </c>
      <c r="B12127" s="8" t="s">
        <v>16274</v>
      </c>
    </row>
    <row r="12128" spans="1:2">
      <c r="A12128" s="7" t="s">
        <v>16276</v>
      </c>
      <c r="B12128" s="8" t="s">
        <v>16277</v>
      </c>
    </row>
    <row r="12129" spans="1:2">
      <c r="A12129" s="7" t="s">
        <v>16278</v>
      </c>
      <c r="B12129" s="8" t="s">
        <v>16279</v>
      </c>
    </row>
    <row r="12130" spans="1:2">
      <c r="A12130" s="7" t="s">
        <v>16280</v>
      </c>
      <c r="B12130" s="8" t="s">
        <v>16281</v>
      </c>
    </row>
    <row r="12131" spans="1:2">
      <c r="A12131" s="7" t="s">
        <v>16282</v>
      </c>
      <c r="B12131" s="8" t="s">
        <v>16283</v>
      </c>
    </row>
    <row r="12132" spans="1:2">
      <c r="A12132" s="7" t="s">
        <v>16284</v>
      </c>
      <c r="B12132" s="8" t="s">
        <v>16285</v>
      </c>
    </row>
    <row r="12133" spans="1:2">
      <c r="A12133" s="7" t="s">
        <v>16286</v>
      </c>
      <c r="B12133" s="8" t="s">
        <v>16287</v>
      </c>
    </row>
    <row r="12134" spans="1:2">
      <c r="A12134" s="7" t="s">
        <v>16288</v>
      </c>
      <c r="B12134" s="8" t="s">
        <v>16289</v>
      </c>
    </row>
    <row r="12135" spans="1:2">
      <c r="A12135" s="7" t="s">
        <v>16290</v>
      </c>
      <c r="B12135" s="8" t="s">
        <v>16291</v>
      </c>
    </row>
    <row r="12136" spans="1:2">
      <c r="A12136" s="7" t="s">
        <v>16292</v>
      </c>
      <c r="B12136" s="8" t="s">
        <v>16293</v>
      </c>
    </row>
    <row r="12137" spans="1:2">
      <c r="A12137" s="7" t="s">
        <v>16294</v>
      </c>
      <c r="B12137" s="8" t="s">
        <v>16295</v>
      </c>
    </row>
    <row r="12138" spans="1:2">
      <c r="A12138" s="7" t="s">
        <v>16296</v>
      </c>
      <c r="B12138" s="8" t="s">
        <v>16297</v>
      </c>
    </row>
    <row r="12139" spans="1:2">
      <c r="A12139" s="7" t="s">
        <v>16298</v>
      </c>
      <c r="B12139" s="8" t="s">
        <v>16299</v>
      </c>
    </row>
    <row r="12140" spans="1:2">
      <c r="A12140" s="7" t="s">
        <v>16300</v>
      </c>
      <c r="B12140" s="8" t="s">
        <v>16301</v>
      </c>
    </row>
    <row r="12141" spans="1:2">
      <c r="A12141" s="7" t="s">
        <v>16302</v>
      </c>
      <c r="B12141" s="8" t="s">
        <v>16303</v>
      </c>
    </row>
    <row r="12142" spans="1:2">
      <c r="A12142" s="7" t="s">
        <v>16304</v>
      </c>
      <c r="B12142" s="8" t="s">
        <v>16305</v>
      </c>
    </row>
    <row r="12143" spans="1:2">
      <c r="A12143" s="7" t="s">
        <v>16306</v>
      </c>
      <c r="B12143" s="8" t="s">
        <v>16307</v>
      </c>
    </row>
    <row r="12144" spans="1:2">
      <c r="A12144" s="7" t="s">
        <v>16308</v>
      </c>
      <c r="B12144" s="8" t="s">
        <v>16309</v>
      </c>
    </row>
    <row r="12145" spans="1:2">
      <c r="A12145" s="7" t="s">
        <v>16310</v>
      </c>
      <c r="B12145" s="8" t="s">
        <v>16311</v>
      </c>
    </row>
    <row r="12146" spans="1:2">
      <c r="A12146" s="7" t="s">
        <v>16312</v>
      </c>
      <c r="B12146" s="8" t="s">
        <v>16313</v>
      </c>
    </row>
    <row r="12147" spans="1:2">
      <c r="A12147" s="7" t="s">
        <v>16314</v>
      </c>
      <c r="B12147" s="8" t="s">
        <v>16315</v>
      </c>
    </row>
    <row r="12148" spans="1:2">
      <c r="A12148" s="7" t="s">
        <v>16316</v>
      </c>
      <c r="B12148" s="8" t="s">
        <v>16317</v>
      </c>
    </row>
    <row r="12149" spans="1:2">
      <c r="A12149" s="7" t="s">
        <v>16318</v>
      </c>
      <c r="B12149" s="8" t="s">
        <v>16319</v>
      </c>
    </row>
    <row r="12150" spans="1:2">
      <c r="A12150" s="7" t="s">
        <v>16320</v>
      </c>
      <c r="B12150" s="8" t="s">
        <v>16321</v>
      </c>
    </row>
    <row r="12151" spans="1:2">
      <c r="A12151" s="7" t="s">
        <v>16322</v>
      </c>
      <c r="B12151" s="8" t="s">
        <v>16323</v>
      </c>
    </row>
    <row r="12152" spans="1:2">
      <c r="A12152" s="7" t="s">
        <v>16324</v>
      </c>
      <c r="B12152" s="8" t="s">
        <v>16325</v>
      </c>
    </row>
    <row r="12153" spans="1:2">
      <c r="A12153" s="7" t="s">
        <v>16326</v>
      </c>
      <c r="B12153" s="8" t="s">
        <v>16327</v>
      </c>
    </row>
    <row r="12154" spans="1:2">
      <c r="A12154" s="7" t="s">
        <v>16328</v>
      </c>
      <c r="B12154" s="8" t="s">
        <v>16329</v>
      </c>
    </row>
    <row r="12155" spans="1:2">
      <c r="A12155" s="7" t="s">
        <v>16330</v>
      </c>
      <c r="B12155" s="8" t="s">
        <v>16331</v>
      </c>
    </row>
    <row r="12156" spans="1:2">
      <c r="A12156" s="7" t="s">
        <v>16332</v>
      </c>
      <c r="B12156" s="8" t="s">
        <v>16333</v>
      </c>
    </row>
    <row r="12157" spans="1:2">
      <c r="A12157" s="7" t="s">
        <v>16334</v>
      </c>
      <c r="B12157" s="8" t="s">
        <v>16335</v>
      </c>
    </row>
    <row r="12158" spans="1:2">
      <c r="A12158" s="7" t="s">
        <v>16336</v>
      </c>
      <c r="B12158" s="8" t="s">
        <v>16337</v>
      </c>
    </row>
    <row r="12159" spans="1:2">
      <c r="A12159" s="7" t="s">
        <v>16338</v>
      </c>
      <c r="B12159" s="8" t="s">
        <v>16339</v>
      </c>
    </row>
    <row r="12160" spans="1:2" ht="24">
      <c r="A12160" s="7" t="s">
        <v>15903</v>
      </c>
      <c r="B12160" s="8" t="s">
        <v>15904</v>
      </c>
    </row>
    <row r="12161" spans="1:2">
      <c r="A12161" s="7" t="s">
        <v>15905</v>
      </c>
      <c r="B12161" s="8" t="s">
        <v>15906</v>
      </c>
    </row>
    <row r="12162" spans="1:2">
      <c r="A12162" s="7" t="s">
        <v>15907</v>
      </c>
      <c r="B12162" s="8" t="s">
        <v>15908</v>
      </c>
    </row>
    <row r="12163" spans="1:2" ht="24">
      <c r="A12163" s="7" t="s">
        <v>15909</v>
      </c>
      <c r="B12163" s="8" t="s">
        <v>15910</v>
      </c>
    </row>
    <row r="12164" spans="1:2">
      <c r="A12164" s="7" t="s">
        <v>15911</v>
      </c>
      <c r="B12164" s="8" t="s">
        <v>15912</v>
      </c>
    </row>
    <row r="12165" spans="1:2">
      <c r="A12165" s="7" t="s">
        <v>15913</v>
      </c>
      <c r="B12165" s="8" t="s">
        <v>15912</v>
      </c>
    </row>
    <row r="12166" spans="1:2">
      <c r="A12166" s="7" t="s">
        <v>12137</v>
      </c>
      <c r="B12166" s="8" t="s">
        <v>12138</v>
      </c>
    </row>
    <row r="12167" spans="1:2">
      <c r="A12167" s="7" t="s">
        <v>12139</v>
      </c>
      <c r="B12167" s="8" t="s">
        <v>12140</v>
      </c>
    </row>
    <row r="12168" spans="1:2">
      <c r="A12168" s="7" t="s">
        <v>12141</v>
      </c>
      <c r="B12168" s="8" t="s">
        <v>12142</v>
      </c>
    </row>
    <row r="12169" spans="1:2">
      <c r="A12169" s="7" t="s">
        <v>12143</v>
      </c>
      <c r="B12169" s="8" t="s">
        <v>12144</v>
      </c>
    </row>
    <row r="12170" spans="1:2">
      <c r="A12170" s="7" t="s">
        <v>12145</v>
      </c>
      <c r="B12170" s="8" t="s">
        <v>12146</v>
      </c>
    </row>
    <row r="12171" spans="1:2">
      <c r="A12171" s="7" t="s">
        <v>12147</v>
      </c>
      <c r="B12171" s="8" t="s">
        <v>12148</v>
      </c>
    </row>
    <row r="12172" spans="1:2">
      <c r="A12172" s="7" t="s">
        <v>12149</v>
      </c>
      <c r="B12172" s="8" t="s">
        <v>12150</v>
      </c>
    </row>
    <row r="12173" spans="1:2">
      <c r="A12173" s="7" t="s">
        <v>12151</v>
      </c>
      <c r="B12173" s="8" t="s">
        <v>12152</v>
      </c>
    </row>
    <row r="12174" spans="1:2">
      <c r="A12174" s="7" t="s">
        <v>12153</v>
      </c>
      <c r="B12174" s="8" t="s">
        <v>12154</v>
      </c>
    </row>
    <row r="12175" spans="1:2">
      <c r="A12175" s="7" t="s">
        <v>12155</v>
      </c>
      <c r="B12175" s="8" t="s">
        <v>12156</v>
      </c>
    </row>
    <row r="12176" spans="1:2">
      <c r="A12176" s="7" t="s">
        <v>12157</v>
      </c>
      <c r="B12176" s="8" t="s">
        <v>12158</v>
      </c>
    </row>
    <row r="12177" spans="1:2">
      <c r="A12177" s="7" t="s">
        <v>12159</v>
      </c>
      <c r="B12177" s="8" t="s">
        <v>12160</v>
      </c>
    </row>
    <row r="12178" spans="1:2">
      <c r="A12178" s="7" t="s">
        <v>12161</v>
      </c>
      <c r="B12178" s="8" t="s">
        <v>12162</v>
      </c>
    </row>
    <row r="12179" spans="1:2">
      <c r="A12179" s="7" t="s">
        <v>12163</v>
      </c>
      <c r="B12179" s="8" t="s">
        <v>12164</v>
      </c>
    </row>
    <row r="12180" spans="1:2">
      <c r="A12180" s="7" t="s">
        <v>12165</v>
      </c>
      <c r="B12180" s="8" t="s">
        <v>12166</v>
      </c>
    </row>
    <row r="12181" spans="1:2">
      <c r="A12181" s="7" t="s">
        <v>12167</v>
      </c>
      <c r="B12181" s="8" t="s">
        <v>12168</v>
      </c>
    </row>
    <row r="12182" spans="1:2">
      <c r="A12182" s="7" t="s">
        <v>12169</v>
      </c>
      <c r="B12182" s="8" t="s">
        <v>12170</v>
      </c>
    </row>
    <row r="12183" spans="1:2">
      <c r="A12183" s="7" t="s">
        <v>12171</v>
      </c>
      <c r="B12183" s="8" t="s">
        <v>12172</v>
      </c>
    </row>
    <row r="12184" spans="1:2">
      <c r="A12184" s="7" t="s">
        <v>12173</v>
      </c>
      <c r="B12184" s="8" t="s">
        <v>12174</v>
      </c>
    </row>
    <row r="12185" spans="1:2">
      <c r="A12185" s="7" t="s">
        <v>12175</v>
      </c>
      <c r="B12185" s="8" t="s">
        <v>12176</v>
      </c>
    </row>
    <row r="12186" spans="1:2">
      <c r="A12186" s="7" t="s">
        <v>12177</v>
      </c>
      <c r="B12186" s="8" t="s">
        <v>12178</v>
      </c>
    </row>
    <row r="12187" spans="1:2">
      <c r="A12187" s="7" t="s">
        <v>12179</v>
      </c>
      <c r="B12187" s="8" t="s">
        <v>12180</v>
      </c>
    </row>
    <row r="12188" spans="1:2">
      <c r="A12188" s="7" t="s">
        <v>12181</v>
      </c>
      <c r="B12188" s="8" t="s">
        <v>12182</v>
      </c>
    </row>
    <row r="12189" spans="1:2">
      <c r="A12189" s="7" t="s">
        <v>12183</v>
      </c>
      <c r="B12189" s="8" t="s">
        <v>12184</v>
      </c>
    </row>
    <row r="12190" spans="1:2">
      <c r="A12190" s="7" t="s">
        <v>12185</v>
      </c>
      <c r="B12190" s="8" t="s">
        <v>12186</v>
      </c>
    </row>
    <row r="12191" spans="1:2">
      <c r="A12191" s="7" t="s">
        <v>12187</v>
      </c>
      <c r="B12191" s="8" t="s">
        <v>12188</v>
      </c>
    </row>
    <row r="12192" spans="1:2">
      <c r="A12192" s="7" t="s">
        <v>12189</v>
      </c>
      <c r="B12192" s="8" t="s">
        <v>12190</v>
      </c>
    </row>
    <row r="12193" spans="1:2">
      <c r="A12193" s="7" t="s">
        <v>12191</v>
      </c>
      <c r="B12193" s="8" t="s">
        <v>12192</v>
      </c>
    </row>
    <row r="12194" spans="1:2">
      <c r="A12194" s="7" t="s">
        <v>12193</v>
      </c>
      <c r="B12194" s="8" t="s">
        <v>12194</v>
      </c>
    </row>
    <row r="12195" spans="1:2">
      <c r="A12195" s="7" t="s">
        <v>12195</v>
      </c>
      <c r="B12195" s="8" t="s">
        <v>12196</v>
      </c>
    </row>
    <row r="12196" spans="1:2">
      <c r="A12196" s="7" t="s">
        <v>12197</v>
      </c>
      <c r="B12196" s="8" t="s">
        <v>12198</v>
      </c>
    </row>
    <row r="12197" spans="1:2">
      <c r="A12197" s="7" t="s">
        <v>12199</v>
      </c>
      <c r="B12197" s="8" t="s">
        <v>23520</v>
      </c>
    </row>
    <row r="12198" spans="1:2">
      <c r="A12198" s="7" t="s">
        <v>12200</v>
      </c>
      <c r="B12198" s="8" t="s">
        <v>12201</v>
      </c>
    </row>
    <row r="12199" spans="1:2">
      <c r="A12199" s="7" t="s">
        <v>12202</v>
      </c>
      <c r="B12199" s="8" t="s">
        <v>12203</v>
      </c>
    </row>
    <row r="12200" spans="1:2">
      <c r="A12200" s="7" t="s">
        <v>12204</v>
      </c>
      <c r="B12200" s="8" t="s">
        <v>12205</v>
      </c>
    </row>
    <row r="12201" spans="1:2">
      <c r="A12201" s="7" t="s">
        <v>12206</v>
      </c>
      <c r="B12201" s="8" t="s">
        <v>12207</v>
      </c>
    </row>
    <row r="12202" spans="1:2">
      <c r="A12202" s="7" t="s">
        <v>12208</v>
      </c>
      <c r="B12202" s="8" t="s">
        <v>12209</v>
      </c>
    </row>
    <row r="12203" spans="1:2">
      <c r="A12203" s="7" t="s">
        <v>31068</v>
      </c>
      <c r="B12203" s="8" t="s">
        <v>31069</v>
      </c>
    </row>
    <row r="12204" spans="1:2">
      <c r="A12204" s="7" t="s">
        <v>31070</v>
      </c>
      <c r="B12204" s="8" t="s">
        <v>31071</v>
      </c>
    </row>
    <row r="12205" spans="1:2">
      <c r="A12205" s="7" t="s">
        <v>31072</v>
      </c>
      <c r="B12205" s="8" t="s">
        <v>31073</v>
      </c>
    </row>
    <row r="12206" spans="1:2">
      <c r="A12206" s="7" t="s">
        <v>31074</v>
      </c>
      <c r="B12206" s="8" t="s">
        <v>31075</v>
      </c>
    </row>
    <row r="12207" spans="1:2">
      <c r="A12207" s="7" t="s">
        <v>31076</v>
      </c>
      <c r="B12207" s="8" t="s">
        <v>31077</v>
      </c>
    </row>
    <row r="12208" spans="1:2">
      <c r="A12208" s="7" t="s">
        <v>15561</v>
      </c>
      <c r="B12208" s="8" t="s">
        <v>15562</v>
      </c>
    </row>
    <row r="12209" spans="1:2">
      <c r="A12209" s="7" t="s">
        <v>15577</v>
      </c>
      <c r="B12209" s="8" t="s">
        <v>31078</v>
      </c>
    </row>
    <row r="12210" spans="1:2">
      <c r="A12210" s="7" t="s">
        <v>15593</v>
      </c>
      <c r="B12210" s="8" t="s">
        <v>15594</v>
      </c>
    </row>
    <row r="12211" spans="1:2">
      <c r="A12211" s="7" t="s">
        <v>15759</v>
      </c>
      <c r="B12211" s="8" t="s">
        <v>15760</v>
      </c>
    </row>
    <row r="12212" spans="1:2">
      <c r="A12212" s="7" t="s">
        <v>15771</v>
      </c>
      <c r="B12212" s="8" t="s">
        <v>15772</v>
      </c>
    </row>
    <row r="12213" spans="1:2">
      <c r="A12213" s="7" t="s">
        <v>15777</v>
      </c>
      <c r="B12213" s="8" t="s">
        <v>15778</v>
      </c>
    </row>
    <row r="12214" spans="1:2">
      <c r="A12214" s="7" t="s">
        <v>15785</v>
      </c>
      <c r="B12214" s="8" t="s">
        <v>15786</v>
      </c>
    </row>
    <row r="12215" spans="1:2">
      <c r="A12215" s="7" t="s">
        <v>31079</v>
      </c>
      <c r="B12215" s="8" t="s">
        <v>31080</v>
      </c>
    </row>
    <row r="12216" spans="1:2">
      <c r="A12216" s="7" t="s">
        <v>31081</v>
      </c>
      <c r="B12216" s="8" t="s">
        <v>31082</v>
      </c>
    </row>
    <row r="12217" spans="1:2" ht="24">
      <c r="A12217" s="7" t="s">
        <v>31083</v>
      </c>
      <c r="B12217" s="8" t="s">
        <v>31084</v>
      </c>
    </row>
    <row r="12218" spans="1:2">
      <c r="A12218" s="7" t="s">
        <v>31085</v>
      </c>
      <c r="B12218" s="8" t="s">
        <v>31086</v>
      </c>
    </row>
    <row r="12219" spans="1:2">
      <c r="A12219" s="7" t="s">
        <v>31087</v>
      </c>
      <c r="B12219" s="8" t="s">
        <v>31088</v>
      </c>
    </row>
    <row r="12220" spans="1:2" ht="24">
      <c r="A12220" s="7" t="s">
        <v>31089</v>
      </c>
      <c r="B12220" s="8" t="s">
        <v>31090</v>
      </c>
    </row>
    <row r="12221" spans="1:2" ht="24">
      <c r="A12221" s="7" t="s">
        <v>31091</v>
      </c>
      <c r="B12221" s="8" t="s">
        <v>31092</v>
      </c>
    </row>
    <row r="12222" spans="1:2" ht="24">
      <c r="A12222" s="7" t="s">
        <v>31093</v>
      </c>
      <c r="B12222" s="8" t="s">
        <v>31094</v>
      </c>
    </row>
    <row r="12223" spans="1:2" ht="24">
      <c r="A12223" s="7" t="s">
        <v>21493</v>
      </c>
      <c r="B12223" s="8" t="s">
        <v>21494</v>
      </c>
    </row>
    <row r="12224" spans="1:2" ht="24">
      <c r="A12224" s="7" t="s">
        <v>31095</v>
      </c>
      <c r="B12224" s="8" t="s">
        <v>31096</v>
      </c>
    </row>
    <row r="12225" spans="1:2" ht="24">
      <c r="A12225" s="7" t="s">
        <v>31097</v>
      </c>
      <c r="B12225" s="8" t="s">
        <v>31098</v>
      </c>
    </row>
    <row r="12226" spans="1:2" ht="24">
      <c r="A12226" s="7" t="s">
        <v>31099</v>
      </c>
      <c r="B12226" s="8" t="s">
        <v>31100</v>
      </c>
    </row>
    <row r="12227" spans="1:2">
      <c r="A12227" s="7" t="s">
        <v>20188</v>
      </c>
      <c r="B12227" s="8" t="s">
        <v>20189</v>
      </c>
    </row>
    <row r="12228" spans="1:2">
      <c r="A12228" s="7" t="s">
        <v>20190</v>
      </c>
      <c r="B12228" s="8" t="s">
        <v>31101</v>
      </c>
    </row>
    <row r="12229" spans="1:2">
      <c r="A12229" s="7" t="s">
        <v>31102</v>
      </c>
      <c r="B12229" s="8" t="s">
        <v>31103</v>
      </c>
    </row>
    <row r="12230" spans="1:2">
      <c r="A12230" s="7" t="s">
        <v>20192</v>
      </c>
      <c r="B12230" s="8" t="s">
        <v>20193</v>
      </c>
    </row>
    <row r="12231" spans="1:2">
      <c r="A12231" s="7" t="s">
        <v>20194</v>
      </c>
      <c r="B12231" s="8" t="s">
        <v>20195</v>
      </c>
    </row>
    <row r="12232" spans="1:2">
      <c r="A12232" s="7" t="s">
        <v>20196</v>
      </c>
      <c r="B12232" s="8" t="s">
        <v>20197</v>
      </c>
    </row>
    <row r="12233" spans="1:2">
      <c r="A12233" s="7" t="s">
        <v>20198</v>
      </c>
      <c r="B12233" s="8" t="s">
        <v>31104</v>
      </c>
    </row>
    <row r="12234" spans="1:2">
      <c r="A12234" s="7" t="s">
        <v>20200</v>
      </c>
      <c r="B12234" s="8" t="s">
        <v>20201</v>
      </c>
    </row>
    <row r="12235" spans="1:2">
      <c r="A12235" s="7" t="s">
        <v>20202</v>
      </c>
      <c r="B12235" s="8" t="s">
        <v>31105</v>
      </c>
    </row>
    <row r="12236" spans="1:2">
      <c r="A12236" s="7" t="s">
        <v>31106</v>
      </c>
      <c r="B12236" s="8" t="s">
        <v>31107</v>
      </c>
    </row>
    <row r="12237" spans="1:2">
      <c r="A12237" s="7" t="s">
        <v>20204</v>
      </c>
      <c r="B12237" s="8" t="s">
        <v>20205</v>
      </c>
    </row>
    <row r="12238" spans="1:2">
      <c r="A12238" s="7" t="s">
        <v>20206</v>
      </c>
      <c r="B12238" s="8" t="s">
        <v>20207</v>
      </c>
    </row>
    <row r="12239" spans="1:2">
      <c r="A12239" s="7" t="s">
        <v>20208</v>
      </c>
      <c r="B12239" s="8" t="s">
        <v>20209</v>
      </c>
    </row>
    <row r="12240" spans="1:2">
      <c r="A12240" s="7" t="s">
        <v>20210</v>
      </c>
      <c r="B12240" s="8" t="s">
        <v>20211</v>
      </c>
    </row>
    <row r="12241" spans="1:2">
      <c r="A12241" s="7" t="s">
        <v>20212</v>
      </c>
      <c r="B12241" s="8" t="s">
        <v>31108</v>
      </c>
    </row>
    <row r="12242" spans="1:2">
      <c r="A12242" s="7" t="s">
        <v>20214</v>
      </c>
      <c r="B12242" s="8" t="s">
        <v>20215</v>
      </c>
    </row>
    <row r="12243" spans="1:2">
      <c r="A12243" s="7" t="s">
        <v>31109</v>
      </c>
      <c r="B12243" s="8" t="s">
        <v>31110</v>
      </c>
    </row>
    <row r="12244" spans="1:2">
      <c r="A12244" s="7" t="s">
        <v>20216</v>
      </c>
      <c r="B12244" s="8" t="s">
        <v>20217</v>
      </c>
    </row>
    <row r="12245" spans="1:2">
      <c r="A12245" s="7" t="s">
        <v>20218</v>
      </c>
      <c r="B12245" s="8" t="s">
        <v>31111</v>
      </c>
    </row>
    <row r="12246" spans="1:2">
      <c r="A12246" s="7" t="s">
        <v>20220</v>
      </c>
      <c r="B12246" s="8" t="s">
        <v>20221</v>
      </c>
    </row>
    <row r="12247" spans="1:2">
      <c r="A12247" s="7" t="s">
        <v>31112</v>
      </c>
      <c r="B12247" s="8" t="s">
        <v>31113</v>
      </c>
    </row>
    <row r="12248" spans="1:2">
      <c r="A12248" s="7" t="s">
        <v>20222</v>
      </c>
      <c r="B12248" s="8" t="s">
        <v>20223</v>
      </c>
    </row>
    <row r="12249" spans="1:2">
      <c r="A12249" s="7" t="s">
        <v>20224</v>
      </c>
      <c r="B12249" s="8" t="s">
        <v>20225</v>
      </c>
    </row>
    <row r="12250" spans="1:2">
      <c r="A12250" s="7" t="s">
        <v>31114</v>
      </c>
      <c r="B12250" s="8" t="s">
        <v>31115</v>
      </c>
    </row>
    <row r="12251" spans="1:2">
      <c r="A12251" s="7" t="s">
        <v>20226</v>
      </c>
      <c r="B12251" s="8" t="s">
        <v>20227</v>
      </c>
    </row>
    <row r="12252" spans="1:2">
      <c r="A12252" s="7" t="s">
        <v>20228</v>
      </c>
      <c r="B12252" s="8" t="s">
        <v>20229</v>
      </c>
    </row>
    <row r="12253" spans="1:2">
      <c r="A12253" s="7" t="s">
        <v>20230</v>
      </c>
      <c r="B12253" s="8" t="s">
        <v>20231</v>
      </c>
    </row>
    <row r="12254" spans="1:2">
      <c r="A12254" s="7" t="s">
        <v>31116</v>
      </c>
      <c r="B12254" s="8" t="s">
        <v>31117</v>
      </c>
    </row>
    <row r="12255" spans="1:2">
      <c r="A12255" s="7" t="s">
        <v>20232</v>
      </c>
      <c r="B12255" s="8" t="s">
        <v>31118</v>
      </c>
    </row>
    <row r="12256" spans="1:2">
      <c r="A12256" s="7" t="s">
        <v>20234</v>
      </c>
      <c r="B12256" s="8" t="s">
        <v>20235</v>
      </c>
    </row>
    <row r="12257" spans="1:2">
      <c r="A12257" s="7" t="s">
        <v>20236</v>
      </c>
      <c r="B12257" s="8" t="s">
        <v>20237</v>
      </c>
    </row>
    <row r="12258" spans="1:2">
      <c r="A12258" s="7" t="s">
        <v>20238</v>
      </c>
      <c r="B12258" s="8" t="s">
        <v>20239</v>
      </c>
    </row>
    <row r="12259" spans="1:2">
      <c r="A12259" s="7" t="s">
        <v>20240</v>
      </c>
      <c r="B12259" s="8" t="s">
        <v>20241</v>
      </c>
    </row>
    <row r="12260" spans="1:2">
      <c r="A12260" s="7" t="s">
        <v>31119</v>
      </c>
      <c r="B12260" s="8" t="s">
        <v>31120</v>
      </c>
    </row>
    <row r="12261" spans="1:2">
      <c r="A12261" s="7" t="s">
        <v>20242</v>
      </c>
      <c r="B12261" s="8" t="s">
        <v>20243</v>
      </c>
    </row>
    <row r="12262" spans="1:2">
      <c r="A12262" s="7" t="s">
        <v>20244</v>
      </c>
      <c r="B12262" s="8" t="s">
        <v>20245</v>
      </c>
    </row>
    <row r="12263" spans="1:2">
      <c r="A12263" s="7" t="s">
        <v>31121</v>
      </c>
      <c r="B12263" s="8" t="s">
        <v>31122</v>
      </c>
    </row>
    <row r="12264" spans="1:2">
      <c r="A12264" s="7" t="s">
        <v>31123</v>
      </c>
      <c r="B12264" s="8" t="s">
        <v>31124</v>
      </c>
    </row>
    <row r="12265" spans="1:2">
      <c r="A12265" s="7" t="s">
        <v>21568</v>
      </c>
      <c r="B12265" s="8" t="s">
        <v>21569</v>
      </c>
    </row>
    <row r="12266" spans="1:2">
      <c r="A12266" s="7" t="s">
        <v>20167</v>
      </c>
      <c r="B12266" s="8" t="s">
        <v>20168</v>
      </c>
    </row>
    <row r="12267" spans="1:2">
      <c r="A12267" s="7" t="s">
        <v>31125</v>
      </c>
      <c r="B12267" s="8" t="s">
        <v>31126</v>
      </c>
    </row>
    <row r="12268" spans="1:2">
      <c r="A12268" s="7" t="s">
        <v>20169</v>
      </c>
      <c r="B12268" s="8" t="s">
        <v>20170</v>
      </c>
    </row>
    <row r="12269" spans="1:2">
      <c r="A12269" s="7" t="s">
        <v>20171</v>
      </c>
      <c r="B12269" s="8" t="s">
        <v>31127</v>
      </c>
    </row>
    <row r="12270" spans="1:2">
      <c r="A12270" s="7" t="s">
        <v>20173</v>
      </c>
      <c r="B12270" s="8" t="s">
        <v>11922</v>
      </c>
    </row>
    <row r="12271" spans="1:2">
      <c r="A12271" s="7" t="s">
        <v>31128</v>
      </c>
      <c r="B12271" s="8" t="s">
        <v>31129</v>
      </c>
    </row>
    <row r="12272" spans="1:2">
      <c r="A12272" s="7" t="s">
        <v>20174</v>
      </c>
      <c r="B12272" s="8" t="s">
        <v>20175</v>
      </c>
    </row>
    <row r="12273" spans="1:2">
      <c r="A12273" s="7" t="s">
        <v>20176</v>
      </c>
      <c r="B12273" s="8" t="s">
        <v>20177</v>
      </c>
    </row>
    <row r="12274" spans="1:2">
      <c r="A12274" s="7" t="s">
        <v>20178</v>
      </c>
      <c r="B12274" s="8" t="s">
        <v>20179</v>
      </c>
    </row>
    <row r="12275" spans="1:2">
      <c r="A12275" s="7" t="s">
        <v>20180</v>
      </c>
      <c r="B12275" s="8" t="s">
        <v>20181</v>
      </c>
    </row>
    <row r="12276" spans="1:2">
      <c r="A12276" s="7" t="s">
        <v>20182</v>
      </c>
      <c r="B12276" s="8" t="s">
        <v>20183</v>
      </c>
    </row>
    <row r="12277" spans="1:2">
      <c r="A12277" s="7" t="s">
        <v>26752</v>
      </c>
      <c r="B12277" s="8" t="s">
        <v>26753</v>
      </c>
    </row>
    <row r="12278" spans="1:2">
      <c r="A12278" s="7" t="s">
        <v>31130</v>
      </c>
      <c r="B12278" s="8" t="s">
        <v>31131</v>
      </c>
    </row>
    <row r="12279" spans="1:2">
      <c r="A12279" s="7" t="s">
        <v>26754</v>
      </c>
      <c r="B12279" s="8" t="s">
        <v>26755</v>
      </c>
    </row>
    <row r="12280" spans="1:2">
      <c r="A12280" s="7" t="s">
        <v>26756</v>
      </c>
      <c r="B12280" s="8" t="s">
        <v>26757</v>
      </c>
    </row>
    <row r="12281" spans="1:2">
      <c r="A12281" s="7" t="s">
        <v>26758</v>
      </c>
      <c r="B12281" s="8" t="s">
        <v>26759</v>
      </c>
    </row>
    <row r="12282" spans="1:2">
      <c r="A12282" s="7" t="s">
        <v>26760</v>
      </c>
      <c r="B12282" s="8" t="s">
        <v>26761</v>
      </c>
    </row>
    <row r="12283" spans="1:2">
      <c r="A12283" s="7" t="s">
        <v>26762</v>
      </c>
      <c r="B12283" s="8" t="s">
        <v>26763</v>
      </c>
    </row>
    <row r="12284" spans="1:2">
      <c r="A12284" s="7" t="s">
        <v>26764</v>
      </c>
      <c r="B12284" s="8" t="s">
        <v>26765</v>
      </c>
    </row>
    <row r="12285" spans="1:2">
      <c r="A12285" s="7" t="s">
        <v>31132</v>
      </c>
      <c r="B12285" s="8" t="s">
        <v>31133</v>
      </c>
    </row>
    <row r="12286" spans="1:2">
      <c r="A12286" s="7" t="s">
        <v>26766</v>
      </c>
      <c r="B12286" s="8" t="s">
        <v>26767</v>
      </c>
    </row>
    <row r="12287" spans="1:2">
      <c r="A12287" s="7" t="s">
        <v>26768</v>
      </c>
      <c r="B12287" s="8" t="s">
        <v>26769</v>
      </c>
    </row>
    <row r="12288" spans="1:2">
      <c r="A12288" s="7" t="s">
        <v>26770</v>
      </c>
      <c r="B12288" s="8" t="s">
        <v>26771</v>
      </c>
    </row>
    <row r="12289" spans="1:2">
      <c r="A12289" s="7" t="s">
        <v>31134</v>
      </c>
      <c r="B12289" s="8" t="s">
        <v>31135</v>
      </c>
    </row>
    <row r="12290" spans="1:2">
      <c r="A12290" s="7" t="s">
        <v>26772</v>
      </c>
      <c r="B12290" s="8" t="s">
        <v>31136</v>
      </c>
    </row>
    <row r="12291" spans="1:2">
      <c r="A12291" s="7" t="s">
        <v>26982</v>
      </c>
      <c r="B12291" s="8" t="s">
        <v>26983</v>
      </c>
    </row>
    <row r="12292" spans="1:2">
      <c r="A12292" s="7" t="s">
        <v>26984</v>
      </c>
      <c r="B12292" s="8" t="s">
        <v>26985</v>
      </c>
    </row>
    <row r="12293" spans="1:2">
      <c r="A12293" s="7" t="s">
        <v>31137</v>
      </c>
      <c r="B12293" s="8" t="s">
        <v>31138</v>
      </c>
    </row>
    <row r="12294" spans="1:2">
      <c r="A12294" s="7" t="s">
        <v>26986</v>
      </c>
      <c r="B12294" s="8" t="s">
        <v>26987</v>
      </c>
    </row>
    <row r="12295" spans="1:2">
      <c r="A12295" s="7" t="s">
        <v>26988</v>
      </c>
      <c r="B12295" s="8" t="s">
        <v>26989</v>
      </c>
    </row>
    <row r="12296" spans="1:2">
      <c r="A12296" s="7" t="s">
        <v>31139</v>
      </c>
      <c r="B12296" s="8" t="s">
        <v>31140</v>
      </c>
    </row>
    <row r="12297" spans="1:2">
      <c r="A12297" s="7" t="s">
        <v>26990</v>
      </c>
      <c r="B12297" s="8" t="s">
        <v>26991</v>
      </c>
    </row>
    <row r="12298" spans="1:2">
      <c r="A12298" s="7" t="s">
        <v>26992</v>
      </c>
      <c r="B12298" s="8" t="s">
        <v>26993</v>
      </c>
    </row>
    <row r="12299" spans="1:2">
      <c r="A12299" s="7" t="s">
        <v>26994</v>
      </c>
      <c r="B12299" s="8" t="s">
        <v>26995</v>
      </c>
    </row>
    <row r="12300" spans="1:2">
      <c r="A12300" s="7" t="s">
        <v>26996</v>
      </c>
      <c r="B12300" s="8" t="s">
        <v>26997</v>
      </c>
    </row>
    <row r="12301" spans="1:2">
      <c r="A12301" s="7" t="s">
        <v>31141</v>
      </c>
      <c r="B12301" s="8" t="s">
        <v>31142</v>
      </c>
    </row>
    <row r="12302" spans="1:2">
      <c r="A12302" s="7" t="s">
        <v>26998</v>
      </c>
      <c r="B12302" s="8" t="s">
        <v>26999</v>
      </c>
    </row>
    <row r="12303" spans="1:2">
      <c r="A12303" s="7" t="s">
        <v>27000</v>
      </c>
      <c r="B12303" s="8" t="s">
        <v>27001</v>
      </c>
    </row>
    <row r="12304" spans="1:2">
      <c r="A12304" s="7" t="s">
        <v>27002</v>
      </c>
      <c r="B12304" s="8" t="s">
        <v>27003</v>
      </c>
    </row>
    <row r="12305" spans="1:2">
      <c r="A12305" s="7" t="s">
        <v>31143</v>
      </c>
      <c r="B12305" s="8" t="s">
        <v>31144</v>
      </c>
    </row>
    <row r="12306" spans="1:2">
      <c r="A12306" s="7" t="s">
        <v>27004</v>
      </c>
      <c r="B12306" s="8" t="s">
        <v>27005</v>
      </c>
    </row>
    <row r="12307" spans="1:2">
      <c r="A12307" s="7" t="s">
        <v>27006</v>
      </c>
      <c r="B12307" s="8" t="s">
        <v>27007</v>
      </c>
    </row>
    <row r="12308" spans="1:2">
      <c r="A12308" s="7" t="s">
        <v>27008</v>
      </c>
      <c r="B12308" s="8" t="s">
        <v>27009</v>
      </c>
    </row>
    <row r="12309" spans="1:2">
      <c r="A12309" s="7" t="s">
        <v>31145</v>
      </c>
      <c r="B12309" s="8" t="s">
        <v>31146</v>
      </c>
    </row>
    <row r="12310" spans="1:2">
      <c r="A12310" s="7" t="s">
        <v>27010</v>
      </c>
      <c r="B12310" s="8" t="s">
        <v>31147</v>
      </c>
    </row>
    <row r="12311" spans="1:2">
      <c r="A12311" s="7" t="s">
        <v>24654</v>
      </c>
      <c r="B12311" s="8" t="s">
        <v>24655</v>
      </c>
    </row>
    <row r="12312" spans="1:2">
      <c r="A12312" s="7" t="s">
        <v>24656</v>
      </c>
      <c r="B12312" s="8" t="s">
        <v>24657</v>
      </c>
    </row>
    <row r="12313" spans="1:2">
      <c r="A12313" s="7" t="s">
        <v>31148</v>
      </c>
      <c r="B12313" s="8" t="s">
        <v>31149</v>
      </c>
    </row>
    <row r="12314" spans="1:2">
      <c r="A12314" s="7" t="s">
        <v>24658</v>
      </c>
      <c r="B12314" s="8" t="s">
        <v>24659</v>
      </c>
    </row>
    <row r="12315" spans="1:2">
      <c r="A12315" s="7" t="s">
        <v>24660</v>
      </c>
      <c r="B12315" s="8" t="s">
        <v>24661</v>
      </c>
    </row>
    <row r="12316" spans="1:2">
      <c r="A12316" s="7" t="s">
        <v>24662</v>
      </c>
      <c r="B12316" s="8" t="s">
        <v>24663</v>
      </c>
    </row>
    <row r="12317" spans="1:2">
      <c r="A12317" s="7" t="s">
        <v>31150</v>
      </c>
      <c r="B12317" s="8" t="s">
        <v>31151</v>
      </c>
    </row>
    <row r="12318" spans="1:2">
      <c r="A12318" s="7" t="s">
        <v>11928</v>
      </c>
      <c r="B12318" s="8" t="s">
        <v>20526</v>
      </c>
    </row>
    <row r="12319" spans="1:2">
      <c r="A12319" s="7" t="s">
        <v>31152</v>
      </c>
      <c r="B12319" s="8" t="s">
        <v>31153</v>
      </c>
    </row>
    <row r="12320" spans="1:2">
      <c r="A12320" s="7" t="s">
        <v>24664</v>
      </c>
      <c r="B12320" s="8" t="s">
        <v>24665</v>
      </c>
    </row>
    <row r="12321" spans="1:2">
      <c r="A12321" s="7" t="s">
        <v>24666</v>
      </c>
      <c r="B12321" s="8" t="s">
        <v>24667</v>
      </c>
    </row>
    <row r="12322" spans="1:2">
      <c r="A12322" s="7" t="s">
        <v>21495</v>
      </c>
      <c r="B12322" s="8" t="s">
        <v>21496</v>
      </c>
    </row>
    <row r="12323" spans="1:2">
      <c r="A12323" s="7" t="s">
        <v>24668</v>
      </c>
      <c r="B12323" s="8" t="s">
        <v>24669</v>
      </c>
    </row>
    <row r="12324" spans="1:2">
      <c r="A12324" s="7" t="s">
        <v>31154</v>
      </c>
      <c r="B12324" s="8" t="s">
        <v>31155</v>
      </c>
    </row>
    <row r="12325" spans="1:2">
      <c r="A12325" s="7" t="s">
        <v>24670</v>
      </c>
      <c r="B12325" s="8" t="s">
        <v>24671</v>
      </c>
    </row>
    <row r="12326" spans="1:2">
      <c r="A12326" s="7" t="s">
        <v>24672</v>
      </c>
      <c r="B12326" s="8" t="s">
        <v>24673</v>
      </c>
    </row>
    <row r="12327" spans="1:2">
      <c r="A12327" s="7" t="s">
        <v>24674</v>
      </c>
      <c r="B12327" s="8" t="s">
        <v>24675</v>
      </c>
    </row>
    <row r="12328" spans="1:2">
      <c r="A12328" s="7" t="s">
        <v>31156</v>
      </c>
      <c r="B12328" s="8" t="s">
        <v>31157</v>
      </c>
    </row>
    <row r="12329" spans="1:2">
      <c r="A12329" s="7" t="s">
        <v>20527</v>
      </c>
      <c r="B12329" s="8" t="s">
        <v>31158</v>
      </c>
    </row>
    <row r="12330" spans="1:2">
      <c r="A12330" s="7" t="s">
        <v>24676</v>
      </c>
      <c r="B12330" s="8" t="s">
        <v>24677</v>
      </c>
    </row>
    <row r="12331" spans="1:2">
      <c r="A12331" s="7" t="s">
        <v>24678</v>
      </c>
      <c r="B12331" s="8" t="s">
        <v>24679</v>
      </c>
    </row>
    <row r="12332" spans="1:2">
      <c r="A12332" s="7" t="s">
        <v>31159</v>
      </c>
      <c r="B12332" s="8" t="s">
        <v>31160</v>
      </c>
    </row>
    <row r="12333" spans="1:2">
      <c r="A12333" s="7" t="s">
        <v>24680</v>
      </c>
      <c r="B12333" s="8" t="s">
        <v>24681</v>
      </c>
    </row>
    <row r="12334" spans="1:2">
      <c r="A12334" s="7" t="s">
        <v>21989</v>
      </c>
      <c r="B12334" s="8" t="s">
        <v>21990</v>
      </c>
    </row>
    <row r="12335" spans="1:2">
      <c r="A12335" s="7" t="s">
        <v>31161</v>
      </c>
      <c r="B12335" s="8" t="s">
        <v>31162</v>
      </c>
    </row>
    <row r="12336" spans="1:2">
      <c r="A12336" s="7" t="s">
        <v>21991</v>
      </c>
      <c r="B12336" s="8" t="s">
        <v>21992</v>
      </c>
    </row>
    <row r="12337" spans="1:2">
      <c r="A12337" s="7" t="s">
        <v>21993</v>
      </c>
      <c r="B12337" s="8" t="s">
        <v>21994</v>
      </c>
    </row>
    <row r="12338" spans="1:2">
      <c r="A12338" s="7" t="s">
        <v>21995</v>
      </c>
      <c r="B12338" s="8" t="s">
        <v>21996</v>
      </c>
    </row>
    <row r="12339" spans="1:2">
      <c r="A12339" s="7" t="s">
        <v>21997</v>
      </c>
      <c r="B12339" s="8" t="s">
        <v>31163</v>
      </c>
    </row>
    <row r="12340" spans="1:2">
      <c r="A12340" s="7" t="s">
        <v>31164</v>
      </c>
      <c r="B12340" s="8" t="s">
        <v>31165</v>
      </c>
    </row>
    <row r="12341" spans="1:2">
      <c r="A12341" s="7" t="s">
        <v>21999</v>
      </c>
      <c r="B12341" s="8" t="s">
        <v>22000</v>
      </c>
    </row>
    <row r="12342" spans="1:2">
      <c r="A12342" s="7" t="s">
        <v>22001</v>
      </c>
      <c r="B12342" s="8" t="s">
        <v>22002</v>
      </c>
    </row>
    <row r="12343" spans="1:2">
      <c r="A12343" s="7" t="s">
        <v>31166</v>
      </c>
      <c r="B12343" s="8" t="s">
        <v>31167</v>
      </c>
    </row>
    <row r="12344" spans="1:2">
      <c r="A12344" s="7" t="s">
        <v>22003</v>
      </c>
      <c r="B12344" s="8" t="s">
        <v>22004</v>
      </c>
    </row>
    <row r="12345" spans="1:2">
      <c r="A12345" s="7" t="s">
        <v>22005</v>
      </c>
      <c r="B12345" s="8" t="s">
        <v>22006</v>
      </c>
    </row>
    <row r="12346" spans="1:2">
      <c r="A12346" s="7" t="s">
        <v>22007</v>
      </c>
      <c r="B12346" s="8" t="s">
        <v>22008</v>
      </c>
    </row>
    <row r="12347" spans="1:2">
      <c r="A12347" s="7" t="s">
        <v>22009</v>
      </c>
      <c r="B12347" s="8" t="s">
        <v>22010</v>
      </c>
    </row>
    <row r="12348" spans="1:2">
      <c r="A12348" s="7" t="s">
        <v>31168</v>
      </c>
      <c r="B12348" s="8" t="s">
        <v>31169</v>
      </c>
    </row>
    <row r="12349" spans="1:2">
      <c r="A12349" s="7" t="s">
        <v>22011</v>
      </c>
      <c r="B12349" s="8" t="s">
        <v>31170</v>
      </c>
    </row>
    <row r="12350" spans="1:2">
      <c r="A12350" s="7" t="s">
        <v>22013</v>
      </c>
      <c r="B12350" s="8" t="s">
        <v>22014</v>
      </c>
    </row>
    <row r="12351" spans="1:2">
      <c r="A12351" s="7" t="s">
        <v>22015</v>
      </c>
      <c r="B12351" s="8" t="s">
        <v>22016</v>
      </c>
    </row>
    <row r="12352" spans="1:2">
      <c r="A12352" s="7" t="s">
        <v>31068</v>
      </c>
      <c r="B12352" s="8" t="s">
        <v>31069</v>
      </c>
    </row>
    <row r="12353" spans="1:2">
      <c r="A12353" s="7" t="s">
        <v>22017</v>
      </c>
      <c r="B12353" s="8" t="s">
        <v>22018</v>
      </c>
    </row>
    <row r="12354" spans="1:2">
      <c r="A12354" s="7" t="s">
        <v>22019</v>
      </c>
      <c r="B12354" s="8" t="s">
        <v>31171</v>
      </c>
    </row>
    <row r="12355" spans="1:2">
      <c r="A12355" s="7" t="s">
        <v>22021</v>
      </c>
      <c r="B12355" s="8" t="s">
        <v>22022</v>
      </c>
    </row>
    <row r="12356" spans="1:2">
      <c r="A12356" s="7" t="s">
        <v>22023</v>
      </c>
      <c r="B12356" s="8" t="s">
        <v>22024</v>
      </c>
    </row>
    <row r="12357" spans="1:2">
      <c r="A12357" s="7" t="s">
        <v>31070</v>
      </c>
      <c r="B12357" s="8" t="s">
        <v>31071</v>
      </c>
    </row>
    <row r="12358" spans="1:2">
      <c r="A12358" s="7" t="s">
        <v>22025</v>
      </c>
      <c r="B12358" s="8" t="s">
        <v>22026</v>
      </c>
    </row>
    <row r="12359" spans="1:2">
      <c r="A12359" s="7" t="s">
        <v>22027</v>
      </c>
      <c r="B12359" s="8" t="s">
        <v>22028</v>
      </c>
    </row>
    <row r="12360" spans="1:2">
      <c r="A12360" s="7" t="s">
        <v>22029</v>
      </c>
      <c r="B12360" s="8" t="s">
        <v>22030</v>
      </c>
    </row>
    <row r="12361" spans="1:2">
      <c r="A12361" s="7" t="s">
        <v>22031</v>
      </c>
      <c r="B12361" s="8" t="s">
        <v>22032</v>
      </c>
    </row>
    <row r="12362" spans="1:2">
      <c r="A12362" s="7" t="s">
        <v>31072</v>
      </c>
      <c r="B12362" s="8" t="s">
        <v>31073</v>
      </c>
    </row>
    <row r="12363" spans="1:2">
      <c r="A12363" s="7" t="s">
        <v>22033</v>
      </c>
      <c r="B12363" s="8" t="s">
        <v>22034</v>
      </c>
    </row>
    <row r="12364" spans="1:2">
      <c r="A12364" s="7" t="s">
        <v>22035</v>
      </c>
      <c r="B12364" s="8" t="s">
        <v>31172</v>
      </c>
    </row>
    <row r="12365" spans="1:2">
      <c r="A12365" s="7" t="s">
        <v>22037</v>
      </c>
      <c r="B12365" s="8" t="s">
        <v>31173</v>
      </c>
    </row>
    <row r="12366" spans="1:2">
      <c r="A12366" s="7" t="s">
        <v>22039</v>
      </c>
      <c r="B12366" s="8" t="s">
        <v>22040</v>
      </c>
    </row>
    <row r="12367" spans="1:2">
      <c r="A12367" s="7" t="s">
        <v>22041</v>
      </c>
      <c r="B12367" s="8" t="s">
        <v>22042</v>
      </c>
    </row>
    <row r="12368" spans="1:2">
      <c r="A12368" s="7" t="s">
        <v>31074</v>
      </c>
      <c r="B12368" s="8" t="s">
        <v>31075</v>
      </c>
    </row>
    <row r="12369" spans="1:2">
      <c r="A12369" s="7" t="s">
        <v>22043</v>
      </c>
      <c r="B12369" s="8" t="s">
        <v>22044</v>
      </c>
    </row>
    <row r="12370" spans="1:2">
      <c r="A12370" s="7" t="s">
        <v>22045</v>
      </c>
      <c r="B12370" s="8" t="s">
        <v>22046</v>
      </c>
    </row>
    <row r="12371" spans="1:2">
      <c r="A12371" s="7" t="s">
        <v>22047</v>
      </c>
      <c r="B12371" s="8" t="s">
        <v>31174</v>
      </c>
    </row>
    <row r="12372" spans="1:2">
      <c r="A12372" s="7" t="s">
        <v>22049</v>
      </c>
      <c r="B12372" s="8" t="s">
        <v>22050</v>
      </c>
    </row>
    <row r="12373" spans="1:2">
      <c r="A12373" s="7" t="s">
        <v>31076</v>
      </c>
      <c r="B12373" s="8" t="s">
        <v>31077</v>
      </c>
    </row>
    <row r="12374" spans="1:2">
      <c r="A12374" s="7" t="s">
        <v>20184</v>
      </c>
      <c r="B12374" s="8" t="s">
        <v>20185</v>
      </c>
    </row>
    <row r="12375" spans="1:2">
      <c r="A12375" s="7" t="s">
        <v>20186</v>
      </c>
      <c r="B12375" s="8" t="s">
        <v>20187</v>
      </c>
    </row>
    <row r="12376" spans="1:2">
      <c r="A12376" s="7" t="s">
        <v>20657</v>
      </c>
      <c r="B12376" s="8" t="s">
        <v>20658</v>
      </c>
    </row>
    <row r="12377" spans="1:2">
      <c r="A12377" s="7" t="s">
        <v>20659</v>
      </c>
      <c r="B12377" s="8" t="s">
        <v>20660</v>
      </c>
    </row>
    <row r="12378" spans="1:2">
      <c r="A12378" s="7" t="s">
        <v>31175</v>
      </c>
      <c r="B12378" s="8" t="s">
        <v>31176</v>
      </c>
    </row>
    <row r="12379" spans="1:2">
      <c r="A12379" s="7" t="s">
        <v>20661</v>
      </c>
      <c r="B12379" s="8" t="s">
        <v>31177</v>
      </c>
    </row>
    <row r="12380" spans="1:2">
      <c r="A12380" s="7" t="s">
        <v>20663</v>
      </c>
      <c r="B12380" s="8" t="s">
        <v>20664</v>
      </c>
    </row>
    <row r="12381" spans="1:2">
      <c r="A12381" s="7" t="s">
        <v>20665</v>
      </c>
      <c r="B12381" s="8" t="s">
        <v>20666</v>
      </c>
    </row>
    <row r="12382" spans="1:2">
      <c r="A12382" s="7" t="s">
        <v>20667</v>
      </c>
      <c r="B12382" s="8" t="s">
        <v>20668</v>
      </c>
    </row>
    <row r="12383" spans="1:2">
      <c r="A12383" s="7" t="s">
        <v>20669</v>
      </c>
      <c r="B12383" s="8" t="s">
        <v>20670</v>
      </c>
    </row>
    <row r="12384" spans="1:2">
      <c r="A12384" s="7" t="s">
        <v>20671</v>
      </c>
      <c r="B12384" s="8" t="s">
        <v>20672</v>
      </c>
    </row>
    <row r="12385" spans="1:2">
      <c r="A12385" s="7" t="s">
        <v>31178</v>
      </c>
      <c r="B12385" s="8" t="s">
        <v>31179</v>
      </c>
    </row>
    <row r="12386" spans="1:2">
      <c r="A12386" s="7" t="s">
        <v>20673</v>
      </c>
      <c r="B12386" s="8" t="s">
        <v>20674</v>
      </c>
    </row>
    <row r="12387" spans="1:2">
      <c r="A12387" s="7" t="s">
        <v>20675</v>
      </c>
      <c r="B12387" s="8" t="s">
        <v>20676</v>
      </c>
    </row>
    <row r="12388" spans="1:2">
      <c r="A12388" s="7" t="s">
        <v>20677</v>
      </c>
      <c r="B12388" s="8" t="s">
        <v>20678</v>
      </c>
    </row>
    <row r="12389" spans="1:2">
      <c r="A12389" s="7" t="s">
        <v>31180</v>
      </c>
      <c r="B12389" s="8" t="s">
        <v>31181</v>
      </c>
    </row>
    <row r="12390" spans="1:2">
      <c r="A12390" s="7" t="s">
        <v>31182</v>
      </c>
      <c r="B12390" s="8" t="s">
        <v>31183</v>
      </c>
    </row>
    <row r="12391" spans="1:2">
      <c r="A12391" s="7" t="s">
        <v>20679</v>
      </c>
      <c r="B12391" s="8" t="s">
        <v>31184</v>
      </c>
    </row>
    <row r="12392" spans="1:2">
      <c r="A12392" s="7" t="s">
        <v>20681</v>
      </c>
      <c r="B12392" s="8" t="s">
        <v>20682</v>
      </c>
    </row>
    <row r="12393" spans="1:2">
      <c r="A12393" s="7" t="s">
        <v>20683</v>
      </c>
      <c r="B12393" s="8" t="s">
        <v>20684</v>
      </c>
    </row>
    <row r="12394" spans="1:2">
      <c r="A12394" s="7" t="s">
        <v>20685</v>
      </c>
      <c r="B12394" s="8" t="s">
        <v>20686</v>
      </c>
    </row>
    <row r="12395" spans="1:2">
      <c r="A12395" s="7" t="s">
        <v>31185</v>
      </c>
      <c r="B12395" s="8" t="s">
        <v>31186</v>
      </c>
    </row>
    <row r="12396" spans="1:2">
      <c r="A12396" s="7" t="s">
        <v>31187</v>
      </c>
      <c r="B12396" s="8" t="s">
        <v>31188</v>
      </c>
    </row>
    <row r="12397" spans="1:2">
      <c r="A12397" s="7" t="s">
        <v>15793</v>
      </c>
      <c r="B12397" s="8" t="s">
        <v>15794</v>
      </c>
    </row>
    <row r="12398" spans="1:2">
      <c r="A12398" s="7" t="s">
        <v>15807</v>
      </c>
      <c r="B12398" s="8" t="s">
        <v>15808</v>
      </c>
    </row>
    <row r="12399" spans="1:2">
      <c r="A12399" s="7" t="s">
        <v>15813</v>
      </c>
      <c r="B12399" s="8" t="s">
        <v>31189</v>
      </c>
    </row>
    <row r="12400" spans="1:2">
      <c r="A12400" s="7" t="s">
        <v>15825</v>
      </c>
      <c r="B12400" s="8" t="s">
        <v>15826</v>
      </c>
    </row>
    <row r="12401" spans="1:2">
      <c r="A12401" s="7" t="s">
        <v>31190</v>
      </c>
      <c r="B12401" s="8" t="s">
        <v>31191</v>
      </c>
    </row>
    <row r="12402" spans="1:2">
      <c r="A12402" s="7" t="s">
        <v>31192</v>
      </c>
      <c r="B12402" s="8" t="s">
        <v>20083</v>
      </c>
    </row>
    <row r="12403" spans="1:2">
      <c r="A12403" s="7" t="s">
        <v>31193</v>
      </c>
      <c r="B12403" s="8" t="s">
        <v>20087</v>
      </c>
    </row>
    <row r="12404" spans="1:2">
      <c r="A12404" s="7" t="s">
        <v>31194</v>
      </c>
      <c r="B12404" s="8" t="s">
        <v>31195</v>
      </c>
    </row>
    <row r="12405" spans="1:2">
      <c r="A12405" s="7" t="s">
        <v>31196</v>
      </c>
      <c r="B12405" s="8" t="s">
        <v>31197</v>
      </c>
    </row>
    <row r="12406" spans="1:2">
      <c r="A12406" s="7" t="s">
        <v>31198</v>
      </c>
      <c r="B12406" s="8" t="s">
        <v>31199</v>
      </c>
    </row>
    <row r="12407" spans="1:2">
      <c r="A12407" s="7" t="s">
        <v>31175</v>
      </c>
      <c r="B12407" s="8" t="s">
        <v>31176</v>
      </c>
    </row>
    <row r="12408" spans="1:2">
      <c r="A12408" s="7" t="s">
        <v>31178</v>
      </c>
      <c r="B12408" s="8" t="s">
        <v>31200</v>
      </c>
    </row>
    <row r="12409" spans="1:2">
      <c r="A12409" s="7" t="s">
        <v>31180</v>
      </c>
      <c r="B12409" s="8" t="s">
        <v>31181</v>
      </c>
    </row>
    <row r="12410" spans="1:2">
      <c r="A12410" s="7" t="s">
        <v>31187</v>
      </c>
      <c r="B12410" s="8" t="s">
        <v>31188</v>
      </c>
    </row>
    <row r="12411" spans="1:2">
      <c r="A12411" s="7" t="s">
        <v>31201</v>
      </c>
      <c r="B12411" s="8" t="s">
        <v>31202</v>
      </c>
    </row>
    <row r="12412" spans="1:2">
      <c r="A12412" s="7" t="s">
        <v>31203</v>
      </c>
      <c r="B12412" s="8" t="s">
        <v>31204</v>
      </c>
    </row>
    <row r="12413" spans="1:2">
      <c r="A12413" s="7" t="s">
        <v>31205</v>
      </c>
      <c r="B12413" s="8" t="s">
        <v>31206</v>
      </c>
    </row>
    <row r="12414" spans="1:2">
      <c r="A12414" s="7" t="s">
        <v>31207</v>
      </c>
      <c r="B12414" s="8" t="s">
        <v>31208</v>
      </c>
    </row>
    <row r="12415" spans="1:2">
      <c r="A12415" s="7" t="s">
        <v>31209</v>
      </c>
      <c r="B12415" s="8" t="s">
        <v>31210</v>
      </c>
    </row>
    <row r="12416" spans="1:2">
      <c r="A12416" s="7" t="s">
        <v>31211</v>
      </c>
      <c r="B12416" s="8" t="s">
        <v>31212</v>
      </c>
    </row>
    <row r="12417" spans="1:2">
      <c r="A12417" s="7" t="s">
        <v>31213</v>
      </c>
      <c r="B12417" s="8" t="s">
        <v>31214</v>
      </c>
    </row>
    <row r="12418" spans="1:2">
      <c r="A12418" s="7" t="s">
        <v>31215</v>
      </c>
      <c r="B12418" s="8" t="s">
        <v>31216</v>
      </c>
    </row>
    <row r="12419" spans="1:2" ht="24">
      <c r="A12419" s="7" t="s">
        <v>31217</v>
      </c>
      <c r="B12419" s="8" t="s">
        <v>31218</v>
      </c>
    </row>
    <row r="12420" spans="1:2">
      <c r="A12420" s="7" t="s">
        <v>31121</v>
      </c>
      <c r="B12420" s="8" t="s">
        <v>31122</v>
      </c>
    </row>
    <row r="12421" spans="1:2">
      <c r="A12421" s="7" t="s">
        <v>31123</v>
      </c>
      <c r="B12421" s="8" t="s">
        <v>31124</v>
      </c>
    </row>
    <row r="12422" spans="1:2">
      <c r="A12422" s="7" t="s">
        <v>31125</v>
      </c>
      <c r="B12422" s="8" t="s">
        <v>31126</v>
      </c>
    </row>
    <row r="12423" spans="1:2">
      <c r="A12423" s="7" t="s">
        <v>31128</v>
      </c>
      <c r="B12423" s="8" t="s">
        <v>31129</v>
      </c>
    </row>
    <row r="12424" spans="1:2">
      <c r="A12424" s="7" t="s">
        <v>31102</v>
      </c>
      <c r="B12424" s="8" t="s">
        <v>31103</v>
      </c>
    </row>
    <row r="12425" spans="1:2">
      <c r="A12425" s="7" t="s">
        <v>31219</v>
      </c>
      <c r="B12425" s="8" t="s">
        <v>31220</v>
      </c>
    </row>
    <row r="12426" spans="1:2">
      <c r="A12426" s="7" t="s">
        <v>31221</v>
      </c>
      <c r="B12426" s="8" t="s">
        <v>31222</v>
      </c>
    </row>
    <row r="12427" spans="1:2">
      <c r="A12427" s="7" t="s">
        <v>31223</v>
      </c>
      <c r="B12427" s="8" t="s">
        <v>31224</v>
      </c>
    </row>
    <row r="12428" spans="1:2">
      <c r="A12428" s="7" t="s">
        <v>31225</v>
      </c>
      <c r="B12428" s="8" t="s">
        <v>31226</v>
      </c>
    </row>
    <row r="12429" spans="1:2">
      <c r="A12429" s="7" t="s">
        <v>31227</v>
      </c>
      <c r="B12429" s="8" t="s">
        <v>31228</v>
      </c>
    </row>
    <row r="12430" spans="1:2">
      <c r="A12430" s="7" t="s">
        <v>31229</v>
      </c>
      <c r="B12430" s="8" t="s">
        <v>31230</v>
      </c>
    </row>
    <row r="12431" spans="1:2">
      <c r="A12431" s="7" t="s">
        <v>31231</v>
      </c>
      <c r="B12431" s="8" t="s">
        <v>31232</v>
      </c>
    </row>
    <row r="12432" spans="1:2">
      <c r="A12432" s="7" t="s">
        <v>31233</v>
      </c>
      <c r="B12432" s="8" t="s">
        <v>31234</v>
      </c>
    </row>
    <row r="12433" spans="1:2">
      <c r="A12433" s="7" t="s">
        <v>31235</v>
      </c>
      <c r="B12433" s="8" t="s">
        <v>31236</v>
      </c>
    </row>
    <row r="12434" spans="1:2">
      <c r="A12434" s="7" t="s">
        <v>31237</v>
      </c>
      <c r="B12434" s="8" t="s">
        <v>31238</v>
      </c>
    </row>
    <row r="12435" spans="1:2">
      <c r="A12435" s="7" t="s">
        <v>31239</v>
      </c>
      <c r="B12435" s="8" t="s">
        <v>31240</v>
      </c>
    </row>
    <row r="12436" spans="1:2">
      <c r="A12436" s="7" t="s">
        <v>31241</v>
      </c>
      <c r="B12436" s="8" t="s">
        <v>31242</v>
      </c>
    </row>
    <row r="12437" spans="1:2" ht="24">
      <c r="A12437" s="7" t="s">
        <v>31243</v>
      </c>
      <c r="B12437" s="8" t="s">
        <v>31244</v>
      </c>
    </row>
    <row r="12438" spans="1:2">
      <c r="A12438" s="7" t="s">
        <v>31245</v>
      </c>
      <c r="B12438" s="8" t="s">
        <v>31246</v>
      </c>
    </row>
    <row r="12439" spans="1:2">
      <c r="A12439" s="7" t="s">
        <v>31247</v>
      </c>
      <c r="B12439" s="8" t="s">
        <v>31248</v>
      </c>
    </row>
    <row r="12440" spans="1:2">
      <c r="A12440" s="7" t="s">
        <v>31249</v>
      </c>
      <c r="B12440" s="8" t="s">
        <v>31250</v>
      </c>
    </row>
    <row r="12441" spans="1:2">
      <c r="A12441" s="7" t="s">
        <v>31251</v>
      </c>
      <c r="B12441" s="8" t="s">
        <v>31252</v>
      </c>
    </row>
    <row r="12442" spans="1:2">
      <c r="A12442" s="7" t="s">
        <v>12873</v>
      </c>
      <c r="B12442" s="8" t="s">
        <v>12874</v>
      </c>
    </row>
    <row r="12443" spans="1:2">
      <c r="A12443" s="7" t="s">
        <v>20246</v>
      </c>
      <c r="B12443" s="8" t="s">
        <v>20247</v>
      </c>
    </row>
    <row r="12444" spans="1:2">
      <c r="A12444" s="7" t="s">
        <v>20248</v>
      </c>
      <c r="B12444" s="8" t="s">
        <v>31253</v>
      </c>
    </row>
    <row r="12445" spans="1:2">
      <c r="A12445" s="7" t="s">
        <v>20250</v>
      </c>
      <c r="B12445" s="8" t="s">
        <v>20251</v>
      </c>
    </row>
    <row r="12446" spans="1:2">
      <c r="A12446" s="7" t="s">
        <v>31254</v>
      </c>
      <c r="B12446" s="8" t="s">
        <v>31255</v>
      </c>
    </row>
    <row r="12447" spans="1:2">
      <c r="A12447" s="7" t="s">
        <v>20946</v>
      </c>
      <c r="B12447" s="8" t="s">
        <v>20947</v>
      </c>
    </row>
    <row r="12448" spans="1:2">
      <c r="A12448" s="7" t="s">
        <v>20948</v>
      </c>
      <c r="B12448" s="8" t="s">
        <v>20949</v>
      </c>
    </row>
    <row r="12449" spans="1:2">
      <c r="A12449" s="7" t="s">
        <v>20950</v>
      </c>
      <c r="B12449" s="8" t="s">
        <v>20951</v>
      </c>
    </row>
    <row r="12450" spans="1:2">
      <c r="A12450" s="7" t="s">
        <v>20952</v>
      </c>
      <c r="B12450" s="8" t="s">
        <v>20953</v>
      </c>
    </row>
    <row r="12451" spans="1:2">
      <c r="A12451" s="7" t="s">
        <v>31256</v>
      </c>
      <c r="B12451" s="8" t="s">
        <v>31257</v>
      </c>
    </row>
    <row r="12452" spans="1:2">
      <c r="A12452" s="7" t="s">
        <v>20954</v>
      </c>
      <c r="B12452" s="8" t="s">
        <v>31258</v>
      </c>
    </row>
    <row r="12453" spans="1:2">
      <c r="A12453" s="7" t="s">
        <v>20956</v>
      </c>
      <c r="B12453" s="8" t="s">
        <v>20957</v>
      </c>
    </row>
    <row r="12454" spans="1:2">
      <c r="A12454" s="7" t="s">
        <v>20958</v>
      </c>
      <c r="B12454" s="8" t="s">
        <v>20959</v>
      </c>
    </row>
    <row r="12455" spans="1:2">
      <c r="A12455" s="7" t="s">
        <v>31259</v>
      </c>
      <c r="B12455" s="8" t="s">
        <v>31260</v>
      </c>
    </row>
    <row r="12456" spans="1:2">
      <c r="A12456" s="7" t="s">
        <v>20960</v>
      </c>
      <c r="B12456" s="8" t="s">
        <v>20961</v>
      </c>
    </row>
    <row r="12457" spans="1:2">
      <c r="A12457" s="7" t="s">
        <v>20962</v>
      </c>
      <c r="B12457" s="8" t="s">
        <v>20963</v>
      </c>
    </row>
    <row r="12458" spans="1:2">
      <c r="A12458" s="7" t="s">
        <v>20964</v>
      </c>
      <c r="B12458" s="8" t="s">
        <v>20965</v>
      </c>
    </row>
    <row r="12459" spans="1:2">
      <c r="A12459" s="7" t="s">
        <v>20966</v>
      </c>
      <c r="B12459" s="8" t="s">
        <v>20967</v>
      </c>
    </row>
    <row r="12460" spans="1:2">
      <c r="A12460" s="7" t="s">
        <v>20968</v>
      </c>
      <c r="B12460" s="8" t="s">
        <v>20969</v>
      </c>
    </row>
    <row r="12461" spans="1:2">
      <c r="A12461" s="7" t="s">
        <v>20970</v>
      </c>
      <c r="B12461" s="8" t="s">
        <v>20971</v>
      </c>
    </row>
    <row r="12462" spans="1:2">
      <c r="A12462" s="7" t="s">
        <v>31261</v>
      </c>
      <c r="B12462" s="8" t="s">
        <v>31262</v>
      </c>
    </row>
    <row r="12463" spans="1:2">
      <c r="A12463" s="7" t="s">
        <v>20972</v>
      </c>
      <c r="B12463" s="8" t="s">
        <v>20973</v>
      </c>
    </row>
    <row r="12464" spans="1:2">
      <c r="A12464" s="7" t="s">
        <v>20974</v>
      </c>
      <c r="B12464" s="8" t="s">
        <v>20975</v>
      </c>
    </row>
    <row r="12465" spans="1:2">
      <c r="A12465" s="7" t="s">
        <v>20976</v>
      </c>
      <c r="B12465" s="8" t="s">
        <v>20977</v>
      </c>
    </row>
    <row r="12466" spans="1:2">
      <c r="A12466" s="7" t="s">
        <v>20978</v>
      </c>
      <c r="B12466" s="8" t="s">
        <v>31263</v>
      </c>
    </row>
    <row r="12467" spans="1:2">
      <c r="A12467" s="7" t="s">
        <v>20980</v>
      </c>
      <c r="B12467" s="8" t="s">
        <v>20981</v>
      </c>
    </row>
    <row r="12468" spans="1:2">
      <c r="A12468" s="7" t="s">
        <v>21042</v>
      </c>
      <c r="B12468" s="8" t="s">
        <v>21043</v>
      </c>
    </row>
    <row r="12469" spans="1:2">
      <c r="A12469" s="7" t="s">
        <v>31264</v>
      </c>
      <c r="B12469" s="8" t="s">
        <v>31265</v>
      </c>
    </row>
    <row r="12470" spans="1:2">
      <c r="A12470" s="7" t="s">
        <v>21044</v>
      </c>
      <c r="B12470" s="8" t="s">
        <v>31266</v>
      </c>
    </row>
    <row r="12471" spans="1:2">
      <c r="A12471" s="7" t="s">
        <v>21046</v>
      </c>
      <c r="B12471" s="8" t="s">
        <v>21047</v>
      </c>
    </row>
    <row r="12472" spans="1:2">
      <c r="A12472" s="7" t="s">
        <v>21048</v>
      </c>
      <c r="B12472" s="8" t="s">
        <v>21049</v>
      </c>
    </row>
    <row r="12473" spans="1:2">
      <c r="A12473" s="7" t="s">
        <v>31267</v>
      </c>
      <c r="B12473" s="8" t="s">
        <v>31268</v>
      </c>
    </row>
    <row r="12474" spans="1:2">
      <c r="A12474" s="7" t="s">
        <v>21050</v>
      </c>
      <c r="B12474" s="8" t="s">
        <v>21051</v>
      </c>
    </row>
    <row r="12475" spans="1:2">
      <c r="A12475" s="7" t="s">
        <v>21052</v>
      </c>
      <c r="B12475" s="8" t="s">
        <v>31269</v>
      </c>
    </row>
    <row r="12476" spans="1:2">
      <c r="A12476" s="7" t="s">
        <v>21054</v>
      </c>
      <c r="B12476" s="8" t="s">
        <v>21055</v>
      </c>
    </row>
    <row r="12477" spans="1:2">
      <c r="A12477" s="7" t="s">
        <v>31270</v>
      </c>
      <c r="B12477" s="8" t="s">
        <v>31271</v>
      </c>
    </row>
    <row r="12478" spans="1:2">
      <c r="A12478" s="7" t="s">
        <v>26296</v>
      </c>
      <c r="B12478" s="8" t="s">
        <v>26297</v>
      </c>
    </row>
    <row r="12479" spans="1:2">
      <c r="A12479" s="7" t="s">
        <v>26298</v>
      </c>
      <c r="B12479" s="8" t="s">
        <v>31272</v>
      </c>
    </row>
    <row r="12480" spans="1:2">
      <c r="A12480" s="7" t="s">
        <v>26300</v>
      </c>
      <c r="B12480" s="8" t="s">
        <v>21055</v>
      </c>
    </row>
    <row r="12481" spans="1:2">
      <c r="A12481" s="7" t="s">
        <v>26301</v>
      </c>
      <c r="B12481" s="8" t="s">
        <v>26302</v>
      </c>
    </row>
    <row r="12482" spans="1:2">
      <c r="A12482" s="7" t="s">
        <v>26303</v>
      </c>
      <c r="B12482" s="8" t="s">
        <v>31273</v>
      </c>
    </row>
    <row r="12483" spans="1:2">
      <c r="A12483" s="7" t="s">
        <v>31274</v>
      </c>
      <c r="B12483" s="8" t="s">
        <v>31275</v>
      </c>
    </row>
    <row r="12484" spans="1:2">
      <c r="A12484" s="7" t="s">
        <v>26305</v>
      </c>
      <c r="B12484" s="8" t="s">
        <v>26306</v>
      </c>
    </row>
    <row r="12485" spans="1:2">
      <c r="A12485" s="7" t="s">
        <v>26307</v>
      </c>
      <c r="B12485" s="8" t="s">
        <v>26308</v>
      </c>
    </row>
    <row r="12486" spans="1:2">
      <c r="A12486" s="7" t="s">
        <v>31276</v>
      </c>
      <c r="B12486" s="8" t="s">
        <v>31277</v>
      </c>
    </row>
    <row r="12487" spans="1:2">
      <c r="A12487" s="7" t="s">
        <v>26309</v>
      </c>
      <c r="B12487" s="8" t="s">
        <v>26310</v>
      </c>
    </row>
    <row r="12488" spans="1:2">
      <c r="A12488" s="7" t="s">
        <v>26311</v>
      </c>
      <c r="B12488" s="8" t="s">
        <v>26312</v>
      </c>
    </row>
    <row r="12489" spans="1:2">
      <c r="A12489" s="7" t="s">
        <v>31278</v>
      </c>
      <c r="B12489" s="8" t="s">
        <v>31279</v>
      </c>
    </row>
    <row r="12490" spans="1:2">
      <c r="A12490" s="7" t="s">
        <v>26313</v>
      </c>
      <c r="B12490" s="8" t="s">
        <v>31280</v>
      </c>
    </row>
    <row r="12491" spans="1:2">
      <c r="A12491" s="7" t="s">
        <v>26315</v>
      </c>
      <c r="B12491" s="8" t="s">
        <v>26316</v>
      </c>
    </row>
    <row r="12492" spans="1:2">
      <c r="A12492" s="7" t="s">
        <v>26317</v>
      </c>
      <c r="B12492" s="8" t="s">
        <v>26318</v>
      </c>
    </row>
    <row r="12493" spans="1:2">
      <c r="A12493" s="7" t="s">
        <v>31281</v>
      </c>
      <c r="B12493" s="8" t="s">
        <v>31282</v>
      </c>
    </row>
    <row r="12494" spans="1:2">
      <c r="A12494" s="7" t="s">
        <v>26319</v>
      </c>
      <c r="B12494" s="8" t="s">
        <v>26320</v>
      </c>
    </row>
    <row r="12495" spans="1:2">
      <c r="A12495" s="7" t="s">
        <v>26321</v>
      </c>
      <c r="B12495" s="8" t="s">
        <v>26322</v>
      </c>
    </row>
    <row r="12496" spans="1:2">
      <c r="A12496" s="7" t="s">
        <v>26323</v>
      </c>
      <c r="B12496" s="8" t="s">
        <v>26324</v>
      </c>
    </row>
    <row r="12497" spans="1:2">
      <c r="A12497" s="7" t="s">
        <v>26325</v>
      </c>
      <c r="B12497" s="8" t="s">
        <v>31283</v>
      </c>
    </row>
    <row r="12498" spans="1:2">
      <c r="A12498" s="7" t="s">
        <v>26327</v>
      </c>
      <c r="B12498" s="8" t="s">
        <v>26328</v>
      </c>
    </row>
    <row r="12499" spans="1:2">
      <c r="A12499" s="7" t="s">
        <v>31284</v>
      </c>
      <c r="B12499" s="8" t="s">
        <v>31285</v>
      </c>
    </row>
    <row r="12500" spans="1:2">
      <c r="A12500" s="7" t="s">
        <v>26329</v>
      </c>
      <c r="B12500" s="8" t="s">
        <v>26330</v>
      </c>
    </row>
    <row r="12501" spans="1:2">
      <c r="A12501" s="7" t="s">
        <v>26331</v>
      </c>
      <c r="B12501" s="8" t="s">
        <v>26332</v>
      </c>
    </row>
    <row r="12502" spans="1:2">
      <c r="A12502" s="7" t="s">
        <v>31286</v>
      </c>
      <c r="B12502" s="8" t="s">
        <v>31287</v>
      </c>
    </row>
    <row r="12503" spans="1:2">
      <c r="A12503" s="7" t="s">
        <v>26333</v>
      </c>
      <c r="B12503" s="8" t="s">
        <v>26334</v>
      </c>
    </row>
    <row r="12504" spans="1:2">
      <c r="A12504" s="7" t="s">
        <v>26335</v>
      </c>
      <c r="B12504" s="8" t="s">
        <v>31288</v>
      </c>
    </row>
    <row r="12505" spans="1:2">
      <c r="A12505" s="7" t="s">
        <v>26337</v>
      </c>
      <c r="B12505" s="8" t="s">
        <v>26338</v>
      </c>
    </row>
    <row r="12506" spans="1:2">
      <c r="A12506" s="7" t="s">
        <v>26339</v>
      </c>
      <c r="B12506" s="8" t="s">
        <v>26340</v>
      </c>
    </row>
    <row r="12507" spans="1:2">
      <c r="A12507" s="7" t="s">
        <v>24682</v>
      </c>
      <c r="B12507" s="8" t="s">
        <v>24683</v>
      </c>
    </row>
    <row r="12508" spans="1:2">
      <c r="A12508" s="7" t="s">
        <v>24684</v>
      </c>
      <c r="B12508" s="8" t="s">
        <v>24685</v>
      </c>
    </row>
    <row r="12509" spans="1:2">
      <c r="A12509" s="7" t="s">
        <v>11929</v>
      </c>
      <c r="B12509" s="8" t="s">
        <v>31289</v>
      </c>
    </row>
    <row r="12510" spans="1:2">
      <c r="A12510" s="7" t="s">
        <v>24686</v>
      </c>
      <c r="B12510" s="8" t="s">
        <v>24687</v>
      </c>
    </row>
    <row r="12511" spans="1:2">
      <c r="A12511" s="7" t="s">
        <v>24688</v>
      </c>
      <c r="B12511" s="8" t="s">
        <v>24689</v>
      </c>
    </row>
    <row r="12512" spans="1:2">
      <c r="A12512" s="7" t="s">
        <v>19517</v>
      </c>
      <c r="B12512" s="8" t="s">
        <v>19518</v>
      </c>
    </row>
    <row r="12513" spans="1:2">
      <c r="A12513" s="7" t="s">
        <v>31290</v>
      </c>
      <c r="B12513" s="8" t="s">
        <v>31291</v>
      </c>
    </row>
    <row r="12514" spans="1:2">
      <c r="A12514" s="7" t="s">
        <v>19519</v>
      </c>
      <c r="B12514" s="8" t="s">
        <v>19520</v>
      </c>
    </row>
    <row r="12515" spans="1:2">
      <c r="A12515" s="7" t="s">
        <v>19521</v>
      </c>
      <c r="B12515" s="8" t="s">
        <v>19522</v>
      </c>
    </row>
    <row r="12516" spans="1:2">
      <c r="A12516" s="7" t="s">
        <v>19523</v>
      </c>
      <c r="B12516" s="8" t="s">
        <v>31292</v>
      </c>
    </row>
    <row r="12517" spans="1:2">
      <c r="A12517" s="7" t="s">
        <v>19525</v>
      </c>
      <c r="B12517" s="8" t="s">
        <v>19526</v>
      </c>
    </row>
    <row r="12518" spans="1:2">
      <c r="A12518" s="7" t="s">
        <v>31293</v>
      </c>
      <c r="B12518" s="8" t="s">
        <v>31294</v>
      </c>
    </row>
    <row r="12519" spans="1:2">
      <c r="A12519" s="7" t="s">
        <v>19527</v>
      </c>
      <c r="B12519" s="8" t="s">
        <v>19528</v>
      </c>
    </row>
    <row r="12520" spans="1:2">
      <c r="A12520" s="7" t="s">
        <v>31295</v>
      </c>
      <c r="B12520" s="8" t="s">
        <v>31296</v>
      </c>
    </row>
    <row r="12521" spans="1:2">
      <c r="A12521" s="7" t="s">
        <v>19529</v>
      </c>
      <c r="B12521" s="8" t="s">
        <v>19530</v>
      </c>
    </row>
    <row r="12522" spans="1:2">
      <c r="A12522" s="7" t="s">
        <v>19531</v>
      </c>
      <c r="B12522" s="8" t="s">
        <v>31297</v>
      </c>
    </row>
    <row r="12523" spans="1:2">
      <c r="A12523" s="7" t="s">
        <v>20529</v>
      </c>
      <c r="B12523" s="8" t="s">
        <v>20530</v>
      </c>
    </row>
    <row r="12524" spans="1:2">
      <c r="A12524" s="7" t="s">
        <v>19533</v>
      </c>
      <c r="B12524" s="8" t="s">
        <v>19534</v>
      </c>
    </row>
    <row r="12525" spans="1:2">
      <c r="A12525" s="7" t="s">
        <v>19535</v>
      </c>
      <c r="B12525" s="8" t="s">
        <v>19536</v>
      </c>
    </row>
    <row r="12526" spans="1:2">
      <c r="A12526" s="7" t="s">
        <v>19537</v>
      </c>
      <c r="B12526" s="8" t="s">
        <v>19538</v>
      </c>
    </row>
    <row r="12527" spans="1:2">
      <c r="A12527" s="7" t="s">
        <v>31298</v>
      </c>
      <c r="B12527" s="8" t="s">
        <v>31299</v>
      </c>
    </row>
    <row r="12528" spans="1:2">
      <c r="A12528" s="7" t="s">
        <v>19539</v>
      </c>
      <c r="B12528" s="8" t="s">
        <v>19540</v>
      </c>
    </row>
    <row r="12529" spans="1:2">
      <c r="A12529" s="7" t="s">
        <v>19541</v>
      </c>
      <c r="B12529" s="8" t="s">
        <v>19542</v>
      </c>
    </row>
    <row r="12530" spans="1:2">
      <c r="A12530" s="7" t="s">
        <v>19543</v>
      </c>
      <c r="B12530" s="8" t="s">
        <v>19544</v>
      </c>
    </row>
    <row r="12531" spans="1:2">
      <c r="A12531" s="7" t="s">
        <v>19545</v>
      </c>
      <c r="B12531" s="8" t="s">
        <v>31300</v>
      </c>
    </row>
    <row r="12532" spans="1:2">
      <c r="A12532" s="7" t="s">
        <v>20531</v>
      </c>
      <c r="B12532" s="8" t="s">
        <v>20532</v>
      </c>
    </row>
    <row r="12533" spans="1:2">
      <c r="A12533" s="7" t="s">
        <v>31301</v>
      </c>
      <c r="B12533" s="8" t="s">
        <v>31302</v>
      </c>
    </row>
    <row r="12534" spans="1:2">
      <c r="A12534" s="7" t="s">
        <v>19547</v>
      </c>
      <c r="B12534" s="8" t="s">
        <v>19548</v>
      </c>
    </row>
    <row r="12535" spans="1:2">
      <c r="A12535" s="7" t="s">
        <v>19549</v>
      </c>
      <c r="B12535" s="8" t="s">
        <v>31303</v>
      </c>
    </row>
    <row r="12536" spans="1:2">
      <c r="A12536" s="7" t="s">
        <v>19641</v>
      </c>
      <c r="B12536" s="8" t="s">
        <v>19642</v>
      </c>
    </row>
    <row r="12537" spans="1:2">
      <c r="A12537" s="7" t="s">
        <v>19643</v>
      </c>
      <c r="B12537" s="8" t="s">
        <v>19644</v>
      </c>
    </row>
    <row r="12538" spans="1:2">
      <c r="A12538" s="7" t="s">
        <v>31304</v>
      </c>
      <c r="B12538" s="8" t="s">
        <v>31305</v>
      </c>
    </row>
    <row r="12539" spans="1:2">
      <c r="A12539" s="7" t="s">
        <v>19645</v>
      </c>
      <c r="B12539" s="8" t="s">
        <v>19646</v>
      </c>
    </row>
    <row r="12540" spans="1:2">
      <c r="A12540" s="7" t="s">
        <v>19647</v>
      </c>
      <c r="B12540" s="8" t="s">
        <v>19648</v>
      </c>
    </row>
    <row r="12541" spans="1:2">
      <c r="A12541" s="7" t="s">
        <v>19649</v>
      </c>
      <c r="B12541" s="8" t="s">
        <v>19650</v>
      </c>
    </row>
    <row r="12542" spans="1:2">
      <c r="A12542" s="7" t="s">
        <v>31306</v>
      </c>
      <c r="B12542" s="8" t="s">
        <v>31307</v>
      </c>
    </row>
    <row r="12543" spans="1:2">
      <c r="A12543" s="7" t="s">
        <v>19651</v>
      </c>
      <c r="B12543" s="8" t="s">
        <v>19652</v>
      </c>
    </row>
    <row r="12544" spans="1:2">
      <c r="A12544" s="7" t="s">
        <v>19653</v>
      </c>
      <c r="B12544" s="8" t="s">
        <v>19654</v>
      </c>
    </row>
    <row r="12545" spans="1:2">
      <c r="A12545" s="7" t="s">
        <v>31308</v>
      </c>
      <c r="B12545" s="8" t="s">
        <v>31309</v>
      </c>
    </row>
    <row r="12546" spans="1:2">
      <c r="A12546" s="7" t="s">
        <v>19473</v>
      </c>
      <c r="B12546" s="8" t="s">
        <v>31310</v>
      </c>
    </row>
    <row r="12547" spans="1:2">
      <c r="A12547" s="7" t="s">
        <v>19475</v>
      </c>
      <c r="B12547" s="8" t="s">
        <v>19476</v>
      </c>
    </row>
    <row r="12548" spans="1:2">
      <c r="A12548" s="7" t="s">
        <v>31311</v>
      </c>
      <c r="B12548" s="8" t="s">
        <v>31312</v>
      </c>
    </row>
    <row r="12549" spans="1:2">
      <c r="A12549" s="7" t="s">
        <v>19655</v>
      </c>
      <c r="B12549" s="8" t="s">
        <v>19656</v>
      </c>
    </row>
    <row r="12550" spans="1:2">
      <c r="A12550" s="7" t="s">
        <v>19657</v>
      </c>
      <c r="B12550" s="8" t="s">
        <v>19658</v>
      </c>
    </row>
    <row r="12551" spans="1:2">
      <c r="A12551" s="7" t="s">
        <v>19659</v>
      </c>
      <c r="B12551" s="8" t="s">
        <v>19660</v>
      </c>
    </row>
    <row r="12552" spans="1:2">
      <c r="A12552" s="7" t="s">
        <v>19661</v>
      </c>
      <c r="B12552" s="8" t="s">
        <v>19662</v>
      </c>
    </row>
    <row r="12553" spans="1:2">
      <c r="A12553" s="7" t="s">
        <v>21122</v>
      </c>
      <c r="B12553" s="8" t="s">
        <v>21123</v>
      </c>
    </row>
    <row r="12554" spans="1:2">
      <c r="A12554" s="7" t="s">
        <v>22056</v>
      </c>
      <c r="B12554" s="8" t="s">
        <v>22057</v>
      </c>
    </row>
    <row r="12555" spans="1:2">
      <c r="A12555" s="7" t="s">
        <v>22058</v>
      </c>
      <c r="B12555" s="8" t="s">
        <v>22059</v>
      </c>
    </row>
    <row r="12556" spans="1:2">
      <c r="A12556" s="7" t="s">
        <v>22060</v>
      </c>
      <c r="B12556" s="8" t="s">
        <v>22061</v>
      </c>
    </row>
    <row r="12557" spans="1:2">
      <c r="A12557" s="7" t="s">
        <v>22062</v>
      </c>
      <c r="B12557" s="8" t="s">
        <v>22063</v>
      </c>
    </row>
    <row r="12558" spans="1:2">
      <c r="A12558" s="7" t="s">
        <v>22064</v>
      </c>
      <c r="B12558" s="8" t="s">
        <v>22065</v>
      </c>
    </row>
    <row r="12559" spans="1:2">
      <c r="A12559" s="7" t="s">
        <v>22066</v>
      </c>
      <c r="B12559" s="8" t="s">
        <v>22067</v>
      </c>
    </row>
    <row r="12560" spans="1:2">
      <c r="A12560" s="7" t="s">
        <v>31313</v>
      </c>
      <c r="B12560" s="8" t="s">
        <v>31314</v>
      </c>
    </row>
    <row r="12561" spans="1:2">
      <c r="A12561" s="7" t="s">
        <v>22068</v>
      </c>
      <c r="B12561" s="8" t="s">
        <v>22069</v>
      </c>
    </row>
    <row r="12562" spans="1:2">
      <c r="A12562" s="7" t="s">
        <v>22070</v>
      </c>
      <c r="B12562" s="8" t="s">
        <v>22071</v>
      </c>
    </row>
    <row r="12563" spans="1:2">
      <c r="A12563" s="7" t="s">
        <v>22072</v>
      </c>
      <c r="B12563" s="8" t="s">
        <v>31315</v>
      </c>
    </row>
    <row r="12564" spans="1:2" ht="24">
      <c r="A12564" s="7" t="s">
        <v>31316</v>
      </c>
      <c r="B12564" s="8" t="s">
        <v>31317</v>
      </c>
    </row>
    <row r="12565" spans="1:2">
      <c r="A12565" s="7" t="s">
        <v>22074</v>
      </c>
      <c r="B12565" s="8" t="s">
        <v>22075</v>
      </c>
    </row>
    <row r="12566" spans="1:2">
      <c r="A12566" s="7" t="s">
        <v>22076</v>
      </c>
      <c r="B12566" s="8" t="s">
        <v>22077</v>
      </c>
    </row>
    <row r="12567" spans="1:2">
      <c r="A12567" s="7" t="s">
        <v>21894</v>
      </c>
      <c r="B12567" s="8" t="s">
        <v>21895</v>
      </c>
    </row>
    <row r="12568" spans="1:2">
      <c r="A12568" s="7" t="s">
        <v>22078</v>
      </c>
      <c r="B12568" s="8" t="s">
        <v>22079</v>
      </c>
    </row>
    <row r="12569" spans="1:2">
      <c r="A12569" s="7" t="s">
        <v>31318</v>
      </c>
      <c r="B12569" s="8" t="s">
        <v>31319</v>
      </c>
    </row>
    <row r="12570" spans="1:2">
      <c r="A12570" s="7" t="s">
        <v>20687</v>
      </c>
      <c r="B12570" s="8" t="s">
        <v>20688</v>
      </c>
    </row>
    <row r="12571" spans="1:2">
      <c r="A12571" s="7" t="s">
        <v>26732</v>
      </c>
      <c r="B12571" s="8" t="s">
        <v>26733</v>
      </c>
    </row>
    <row r="12572" spans="1:2">
      <c r="A12572" s="7" t="s">
        <v>20627</v>
      </c>
      <c r="B12572" s="8" t="s">
        <v>31320</v>
      </c>
    </row>
    <row r="12573" spans="1:2">
      <c r="A12573" s="7" t="s">
        <v>20629</v>
      </c>
      <c r="B12573" s="8" t="s">
        <v>20630</v>
      </c>
    </row>
    <row r="12574" spans="1:2">
      <c r="A12574" s="7" t="s">
        <v>26734</v>
      </c>
      <c r="B12574" s="8" t="s">
        <v>20630</v>
      </c>
    </row>
    <row r="12575" spans="1:2">
      <c r="A12575" s="7" t="s">
        <v>31321</v>
      </c>
      <c r="B12575" s="8" t="s">
        <v>31322</v>
      </c>
    </row>
    <row r="12576" spans="1:2">
      <c r="A12576" s="7" t="s">
        <v>26735</v>
      </c>
      <c r="B12576" s="8" t="s">
        <v>31323</v>
      </c>
    </row>
    <row r="12577" spans="1:2">
      <c r="A12577" s="7" t="s">
        <v>11934</v>
      </c>
      <c r="B12577" s="8" t="s">
        <v>26737</v>
      </c>
    </row>
    <row r="12578" spans="1:2">
      <c r="A12578" s="7" t="s">
        <v>31324</v>
      </c>
      <c r="B12578" s="8" t="s">
        <v>31325</v>
      </c>
    </row>
    <row r="12579" spans="1:2">
      <c r="A12579" s="7" t="s">
        <v>26738</v>
      </c>
      <c r="B12579" s="8" t="s">
        <v>26739</v>
      </c>
    </row>
    <row r="12580" spans="1:2">
      <c r="A12580" s="7" t="s">
        <v>31326</v>
      </c>
      <c r="B12580" s="8" t="s">
        <v>31327</v>
      </c>
    </row>
    <row r="12581" spans="1:2">
      <c r="A12581" s="7" t="s">
        <v>26740</v>
      </c>
      <c r="B12581" s="8" t="s">
        <v>26741</v>
      </c>
    </row>
    <row r="12582" spans="1:2">
      <c r="A12582" s="7" t="s">
        <v>26742</v>
      </c>
      <c r="B12582" s="8" t="s">
        <v>26743</v>
      </c>
    </row>
    <row r="12583" spans="1:2">
      <c r="A12583" s="7" t="s">
        <v>26744</v>
      </c>
      <c r="B12583" s="8" t="s">
        <v>26745</v>
      </c>
    </row>
    <row r="12584" spans="1:2">
      <c r="A12584" s="7" t="s">
        <v>26746</v>
      </c>
      <c r="B12584" s="8" t="s">
        <v>26747</v>
      </c>
    </row>
    <row r="12585" spans="1:2">
      <c r="A12585" s="7" t="s">
        <v>31328</v>
      </c>
      <c r="B12585" s="8" t="s">
        <v>31329</v>
      </c>
    </row>
    <row r="12586" spans="1:2">
      <c r="A12586" s="7" t="s">
        <v>26748</v>
      </c>
      <c r="B12586" s="8" t="s">
        <v>26749</v>
      </c>
    </row>
    <row r="12587" spans="1:2">
      <c r="A12587" s="7" t="s">
        <v>26750</v>
      </c>
      <c r="B12587" s="8" t="s">
        <v>31330</v>
      </c>
    </row>
    <row r="12588" spans="1:2">
      <c r="A12588" s="7" t="s">
        <v>23339</v>
      </c>
      <c r="B12588" s="8" t="s">
        <v>23340</v>
      </c>
    </row>
    <row r="12589" spans="1:2">
      <c r="A12589" s="7" t="s">
        <v>31331</v>
      </c>
      <c r="B12589" s="8" t="s">
        <v>31332</v>
      </c>
    </row>
    <row r="12590" spans="1:2">
      <c r="A12590" s="7" t="s">
        <v>23341</v>
      </c>
      <c r="B12590" s="8" t="s">
        <v>23342</v>
      </c>
    </row>
    <row r="12591" spans="1:2">
      <c r="A12591" s="7" t="s">
        <v>23343</v>
      </c>
      <c r="B12591" s="8" t="s">
        <v>23344</v>
      </c>
    </row>
    <row r="12592" spans="1:2">
      <c r="A12592" s="7" t="s">
        <v>23345</v>
      </c>
      <c r="B12592" s="8" t="s">
        <v>23346</v>
      </c>
    </row>
    <row r="12593" spans="1:2">
      <c r="A12593" s="7" t="s">
        <v>31333</v>
      </c>
      <c r="B12593" s="8" t="s">
        <v>31334</v>
      </c>
    </row>
    <row r="12594" spans="1:2">
      <c r="A12594" s="7" t="s">
        <v>23347</v>
      </c>
      <c r="B12594" s="8" t="s">
        <v>23348</v>
      </c>
    </row>
    <row r="12595" spans="1:2">
      <c r="A12595" s="7" t="s">
        <v>23349</v>
      </c>
      <c r="B12595" s="8" t="s">
        <v>23350</v>
      </c>
    </row>
    <row r="12596" spans="1:2">
      <c r="A12596" s="7" t="s">
        <v>23351</v>
      </c>
      <c r="B12596" s="8" t="s">
        <v>31335</v>
      </c>
    </row>
    <row r="12597" spans="1:2">
      <c r="A12597" s="7" t="s">
        <v>23353</v>
      </c>
      <c r="B12597" s="8" t="s">
        <v>23354</v>
      </c>
    </row>
    <row r="12598" spans="1:2">
      <c r="A12598" s="7" t="s">
        <v>31336</v>
      </c>
      <c r="B12598" s="8" t="s">
        <v>31337</v>
      </c>
    </row>
    <row r="12599" spans="1:2">
      <c r="A12599" s="7" t="s">
        <v>23355</v>
      </c>
      <c r="B12599" s="8" t="s">
        <v>23356</v>
      </c>
    </row>
    <row r="12600" spans="1:2">
      <c r="A12600" s="7" t="s">
        <v>23357</v>
      </c>
      <c r="B12600" s="8" t="s">
        <v>31338</v>
      </c>
    </row>
    <row r="12601" spans="1:2">
      <c r="A12601" s="7" t="s">
        <v>31339</v>
      </c>
      <c r="B12601" s="8" t="s">
        <v>31340</v>
      </c>
    </row>
    <row r="12602" spans="1:2">
      <c r="A12602" s="7" t="s">
        <v>23359</v>
      </c>
      <c r="B12602" s="8" t="s">
        <v>23360</v>
      </c>
    </row>
    <row r="12603" spans="1:2">
      <c r="A12603" s="7" t="s">
        <v>23361</v>
      </c>
      <c r="B12603" s="8" t="s">
        <v>23362</v>
      </c>
    </row>
    <row r="12604" spans="1:2">
      <c r="A12604" s="7" t="s">
        <v>23363</v>
      </c>
      <c r="B12604" s="8" t="s">
        <v>23364</v>
      </c>
    </row>
    <row r="12605" spans="1:2">
      <c r="A12605" s="7" t="s">
        <v>31341</v>
      </c>
      <c r="B12605" s="8" t="s">
        <v>31342</v>
      </c>
    </row>
    <row r="12606" spans="1:2">
      <c r="A12606" s="7" t="s">
        <v>23365</v>
      </c>
      <c r="B12606" s="8" t="s">
        <v>23366</v>
      </c>
    </row>
    <row r="12607" spans="1:2">
      <c r="A12607" s="7" t="s">
        <v>23367</v>
      </c>
      <c r="B12607" s="8" t="s">
        <v>23368</v>
      </c>
    </row>
    <row r="12608" spans="1:2">
      <c r="A12608" s="7" t="s">
        <v>31343</v>
      </c>
      <c r="B12608" s="8" t="s">
        <v>31344</v>
      </c>
    </row>
    <row r="12609" spans="1:2">
      <c r="A12609" s="7" t="s">
        <v>23369</v>
      </c>
      <c r="B12609" s="8" t="s">
        <v>31345</v>
      </c>
    </row>
    <row r="12610" spans="1:2">
      <c r="A12610" s="7" t="s">
        <v>23371</v>
      </c>
      <c r="B12610" s="8" t="s">
        <v>23372</v>
      </c>
    </row>
    <row r="12611" spans="1:2">
      <c r="A12611" s="7" t="s">
        <v>23373</v>
      </c>
      <c r="B12611" s="8" t="s">
        <v>23374</v>
      </c>
    </row>
    <row r="12612" spans="1:2">
      <c r="A12612" s="7" t="s">
        <v>23375</v>
      </c>
      <c r="B12612" s="8" t="s">
        <v>23376</v>
      </c>
    </row>
    <row r="12613" spans="1:2">
      <c r="A12613" s="7" t="s">
        <v>23377</v>
      </c>
      <c r="B12613" s="8" t="s">
        <v>23378</v>
      </c>
    </row>
    <row r="12614" spans="1:2">
      <c r="A12614" s="7" t="s">
        <v>31346</v>
      </c>
      <c r="B12614" s="8" t="s">
        <v>31347</v>
      </c>
    </row>
    <row r="12615" spans="1:2">
      <c r="A12615" s="7" t="s">
        <v>23379</v>
      </c>
      <c r="B12615" s="8" t="s">
        <v>23380</v>
      </c>
    </row>
    <row r="12616" spans="1:2">
      <c r="A12616" s="7" t="s">
        <v>23381</v>
      </c>
      <c r="B12616" s="8" t="s">
        <v>23382</v>
      </c>
    </row>
    <row r="12617" spans="1:2">
      <c r="A12617" s="7" t="s">
        <v>31348</v>
      </c>
      <c r="B12617" s="8" t="s">
        <v>31349</v>
      </c>
    </row>
    <row r="12618" spans="1:2">
      <c r="A12618" s="7" t="s">
        <v>23383</v>
      </c>
      <c r="B12618" s="8" t="s">
        <v>23384</v>
      </c>
    </row>
    <row r="12619" spans="1:2">
      <c r="A12619" s="7" t="s">
        <v>23385</v>
      </c>
      <c r="B12619" s="8" t="s">
        <v>23386</v>
      </c>
    </row>
    <row r="12620" spans="1:2">
      <c r="A12620" s="7" t="s">
        <v>23387</v>
      </c>
      <c r="B12620" s="8" t="s">
        <v>23388</v>
      </c>
    </row>
    <row r="12621" spans="1:2">
      <c r="A12621" s="7" t="s">
        <v>23389</v>
      </c>
      <c r="B12621" s="8" t="s">
        <v>31350</v>
      </c>
    </row>
    <row r="12622" spans="1:2">
      <c r="A12622" s="7" t="s">
        <v>31351</v>
      </c>
      <c r="B12622" s="8" t="s">
        <v>31352</v>
      </c>
    </row>
    <row r="12623" spans="1:2">
      <c r="A12623" s="7" t="s">
        <v>23391</v>
      </c>
      <c r="B12623" s="8" t="s">
        <v>31353</v>
      </c>
    </row>
    <row r="12624" spans="1:2">
      <c r="A12624" s="7" t="s">
        <v>23393</v>
      </c>
      <c r="B12624" s="8" t="s">
        <v>31354</v>
      </c>
    </row>
    <row r="12625" spans="1:2">
      <c r="A12625" s="7" t="s">
        <v>23395</v>
      </c>
      <c r="B12625" s="8" t="s">
        <v>31355</v>
      </c>
    </row>
    <row r="12626" spans="1:2">
      <c r="A12626" s="7" t="s">
        <v>23397</v>
      </c>
      <c r="B12626" s="8" t="s">
        <v>31356</v>
      </c>
    </row>
    <row r="12627" spans="1:2">
      <c r="A12627" s="7" t="s">
        <v>31357</v>
      </c>
      <c r="B12627" s="8" t="s">
        <v>31358</v>
      </c>
    </row>
    <row r="12628" spans="1:2">
      <c r="A12628" s="7" t="s">
        <v>20635</v>
      </c>
      <c r="B12628" s="8" t="s">
        <v>31359</v>
      </c>
    </row>
    <row r="12629" spans="1:2">
      <c r="A12629" s="7" t="s">
        <v>31360</v>
      </c>
      <c r="B12629" s="8" t="s">
        <v>31361</v>
      </c>
    </row>
    <row r="12630" spans="1:2">
      <c r="A12630" s="7" t="s">
        <v>31362</v>
      </c>
      <c r="B12630" s="8" t="s">
        <v>31363</v>
      </c>
    </row>
    <row r="12631" spans="1:2">
      <c r="A12631" s="7" t="s">
        <v>31364</v>
      </c>
      <c r="B12631" s="8" t="s">
        <v>31365</v>
      </c>
    </row>
    <row r="12632" spans="1:2" ht="24">
      <c r="A12632" s="7" t="s">
        <v>31366</v>
      </c>
      <c r="B12632" s="8" t="s">
        <v>31367</v>
      </c>
    </row>
    <row r="12633" spans="1:2">
      <c r="A12633" s="7" t="s">
        <v>31368</v>
      </c>
      <c r="B12633" s="8" t="s">
        <v>31369</v>
      </c>
    </row>
    <row r="12634" spans="1:2">
      <c r="A12634" s="7" t="s">
        <v>31370</v>
      </c>
      <c r="B12634" s="8" t="s">
        <v>31371</v>
      </c>
    </row>
    <row r="12635" spans="1:2">
      <c r="A12635" s="7" t="s">
        <v>31372</v>
      </c>
      <c r="B12635" s="8" t="s">
        <v>31373</v>
      </c>
    </row>
    <row r="12636" spans="1:2">
      <c r="A12636" s="7" t="s">
        <v>31374</v>
      </c>
      <c r="B12636" s="8" t="s">
        <v>31375</v>
      </c>
    </row>
    <row r="12637" spans="1:2">
      <c r="A12637" s="7" t="s">
        <v>31376</v>
      </c>
      <c r="B12637" s="8" t="s">
        <v>31377</v>
      </c>
    </row>
    <row r="12638" spans="1:2">
      <c r="A12638" s="7" t="s">
        <v>31378</v>
      </c>
      <c r="B12638" s="8" t="s">
        <v>31379</v>
      </c>
    </row>
    <row r="12639" spans="1:2">
      <c r="A12639" s="7" t="s">
        <v>31380</v>
      </c>
      <c r="B12639" s="8" t="s">
        <v>31381</v>
      </c>
    </row>
    <row r="12640" spans="1:2">
      <c r="A12640" s="7" t="s">
        <v>31382</v>
      </c>
      <c r="B12640" s="8" t="s">
        <v>31383</v>
      </c>
    </row>
    <row r="12641" spans="1:2">
      <c r="A12641" s="7" t="s">
        <v>31384</v>
      </c>
      <c r="B12641" s="8" t="s">
        <v>31385</v>
      </c>
    </row>
    <row r="12642" spans="1:2">
      <c r="A12642" s="7" t="s">
        <v>31386</v>
      </c>
      <c r="B12642" s="8" t="s">
        <v>31387</v>
      </c>
    </row>
    <row r="12643" spans="1:2">
      <c r="A12643" s="7" t="s">
        <v>31388</v>
      </c>
      <c r="B12643" s="8" t="s">
        <v>31389</v>
      </c>
    </row>
    <row r="12644" spans="1:2">
      <c r="A12644" s="7" t="s">
        <v>31390</v>
      </c>
      <c r="B12644" s="8" t="s">
        <v>31391</v>
      </c>
    </row>
    <row r="12645" spans="1:2">
      <c r="A12645" s="7" t="s">
        <v>31392</v>
      </c>
      <c r="B12645" s="8" t="s">
        <v>31393</v>
      </c>
    </row>
    <row r="12646" spans="1:2">
      <c r="A12646" s="7" t="s">
        <v>31394</v>
      </c>
      <c r="B12646" s="8" t="s">
        <v>31395</v>
      </c>
    </row>
    <row r="12647" spans="1:2">
      <c r="A12647" s="7" t="s">
        <v>31396</v>
      </c>
      <c r="B12647" s="8" t="s">
        <v>31397</v>
      </c>
    </row>
    <row r="12648" spans="1:2">
      <c r="A12648" s="7" t="s">
        <v>31398</v>
      </c>
      <c r="B12648" s="8" t="s">
        <v>31399</v>
      </c>
    </row>
    <row r="12649" spans="1:2">
      <c r="A12649" s="7" t="s">
        <v>31400</v>
      </c>
      <c r="B12649" s="8" t="s">
        <v>31401</v>
      </c>
    </row>
    <row r="12650" spans="1:2">
      <c r="A12650" s="7" t="s">
        <v>31402</v>
      </c>
      <c r="B12650" s="8" t="s">
        <v>31403</v>
      </c>
    </row>
    <row r="12651" spans="1:2">
      <c r="A12651" s="7" t="s">
        <v>31404</v>
      </c>
      <c r="B12651" s="8" t="s">
        <v>31405</v>
      </c>
    </row>
    <row r="12652" spans="1:2">
      <c r="A12652" s="7" t="s">
        <v>31406</v>
      </c>
      <c r="B12652" s="8" t="s">
        <v>31407</v>
      </c>
    </row>
    <row r="12653" spans="1:2">
      <c r="A12653" s="7" t="s">
        <v>15384</v>
      </c>
      <c r="B12653" s="8" t="s">
        <v>15385</v>
      </c>
    </row>
    <row r="12654" spans="1:2">
      <c r="A12654" s="7" t="s">
        <v>13907</v>
      </c>
      <c r="B12654" s="8" t="s">
        <v>13908</v>
      </c>
    </row>
    <row r="12655" spans="1:2">
      <c r="A12655" s="7" t="s">
        <v>13919</v>
      </c>
      <c r="B12655" s="8" t="s">
        <v>13920</v>
      </c>
    </row>
    <row r="12656" spans="1:2">
      <c r="A12656" s="7" t="s">
        <v>14839</v>
      </c>
      <c r="B12656" s="8" t="s">
        <v>14840</v>
      </c>
    </row>
    <row r="12657" spans="1:2">
      <c r="A12657" s="7" t="s">
        <v>14845</v>
      </c>
      <c r="B12657" s="8" t="s">
        <v>14846</v>
      </c>
    </row>
    <row r="12658" spans="1:2">
      <c r="A12658" s="7" t="s">
        <v>14861</v>
      </c>
      <c r="B12658" s="8" t="s">
        <v>14862</v>
      </c>
    </row>
    <row r="12659" spans="1:2">
      <c r="A12659" s="7" t="s">
        <v>14875</v>
      </c>
      <c r="B12659" s="8" t="s">
        <v>14876</v>
      </c>
    </row>
    <row r="12660" spans="1:2">
      <c r="A12660" s="7" t="s">
        <v>14887</v>
      </c>
      <c r="B12660" s="8" t="s">
        <v>31408</v>
      </c>
    </row>
    <row r="12661" spans="1:2">
      <c r="A12661" s="7" t="s">
        <v>14903</v>
      </c>
      <c r="B12661" s="8" t="s">
        <v>14904</v>
      </c>
    </row>
    <row r="12662" spans="1:2">
      <c r="A12662" s="7" t="s">
        <v>31409</v>
      </c>
      <c r="B12662" s="8" t="s">
        <v>31410</v>
      </c>
    </row>
    <row r="12663" spans="1:2" ht="24">
      <c r="A12663" s="7" t="s">
        <v>31411</v>
      </c>
      <c r="B12663" s="8" t="s">
        <v>31412</v>
      </c>
    </row>
    <row r="12664" spans="1:2">
      <c r="A12664" s="7" t="s">
        <v>31413</v>
      </c>
      <c r="B12664" s="8" t="s">
        <v>31414</v>
      </c>
    </row>
    <row r="12665" spans="1:2">
      <c r="A12665" s="7" t="s">
        <v>31415</v>
      </c>
      <c r="B12665" s="8" t="s">
        <v>31416</v>
      </c>
    </row>
    <row r="12666" spans="1:2">
      <c r="A12666" s="7" t="s">
        <v>31417</v>
      </c>
      <c r="B12666" s="8" t="s">
        <v>31418</v>
      </c>
    </row>
    <row r="12667" spans="1:2" ht="24">
      <c r="A12667" s="7" t="s">
        <v>31419</v>
      </c>
      <c r="B12667" s="8" t="s">
        <v>31420</v>
      </c>
    </row>
    <row r="12668" spans="1:2" ht="24">
      <c r="A12668" s="7" t="s">
        <v>31421</v>
      </c>
      <c r="B12668" s="8" t="s">
        <v>31422</v>
      </c>
    </row>
    <row r="12669" spans="1:2">
      <c r="A12669" s="7" t="s">
        <v>31423</v>
      </c>
      <c r="B12669" s="8" t="s">
        <v>31424</v>
      </c>
    </row>
    <row r="12670" spans="1:2">
      <c r="A12670" s="7" t="s">
        <v>26341</v>
      </c>
      <c r="B12670" s="8" t="s">
        <v>26342</v>
      </c>
    </row>
    <row r="12671" spans="1:2">
      <c r="A12671" s="7" t="s">
        <v>26343</v>
      </c>
      <c r="B12671" s="8" t="s">
        <v>26344</v>
      </c>
    </row>
    <row r="12672" spans="1:2">
      <c r="A12672" s="7" t="s">
        <v>20621</v>
      </c>
      <c r="B12672" s="8" t="s">
        <v>20622</v>
      </c>
    </row>
    <row r="12673" spans="1:2">
      <c r="A12673" s="7" t="s">
        <v>26345</v>
      </c>
      <c r="B12673" s="8" t="s">
        <v>26346</v>
      </c>
    </row>
    <row r="12674" spans="1:2">
      <c r="A12674" s="7" t="s">
        <v>21899</v>
      </c>
      <c r="B12674" s="8" t="s">
        <v>31425</v>
      </c>
    </row>
    <row r="12675" spans="1:2">
      <c r="A12675" s="7" t="s">
        <v>21901</v>
      </c>
      <c r="B12675" s="8" t="s">
        <v>31426</v>
      </c>
    </row>
    <row r="12676" spans="1:2">
      <c r="A12676" s="7" t="s">
        <v>26347</v>
      </c>
      <c r="B12676" s="8" t="s">
        <v>26348</v>
      </c>
    </row>
    <row r="12677" spans="1:2">
      <c r="A12677" s="7" t="s">
        <v>26349</v>
      </c>
      <c r="B12677" s="8" t="s">
        <v>26350</v>
      </c>
    </row>
    <row r="12678" spans="1:2">
      <c r="A12678" s="7" t="s">
        <v>31427</v>
      </c>
      <c r="B12678" s="8" t="s">
        <v>31428</v>
      </c>
    </row>
    <row r="12679" spans="1:2">
      <c r="A12679" s="7" t="s">
        <v>26351</v>
      </c>
      <c r="B12679" s="8" t="s">
        <v>26352</v>
      </c>
    </row>
    <row r="12680" spans="1:2">
      <c r="A12680" s="7" t="s">
        <v>26353</v>
      </c>
      <c r="B12680" s="8" t="s">
        <v>26354</v>
      </c>
    </row>
    <row r="12681" spans="1:2">
      <c r="A12681" s="7" t="s">
        <v>26355</v>
      </c>
      <c r="B12681" s="8" t="s">
        <v>26356</v>
      </c>
    </row>
    <row r="12682" spans="1:2">
      <c r="A12682" s="7" t="s">
        <v>26357</v>
      </c>
      <c r="B12682" s="8" t="s">
        <v>26358</v>
      </c>
    </row>
    <row r="12683" spans="1:2">
      <c r="A12683" s="7" t="s">
        <v>23337</v>
      </c>
      <c r="B12683" s="8" t="s">
        <v>23338</v>
      </c>
    </row>
    <row r="12684" spans="1:2">
      <c r="A12684" s="7" t="s">
        <v>22949</v>
      </c>
      <c r="B12684" s="8" t="s">
        <v>22950</v>
      </c>
    </row>
    <row r="12685" spans="1:2">
      <c r="A12685" s="7" t="s">
        <v>22951</v>
      </c>
      <c r="B12685" s="8" t="s">
        <v>22952</v>
      </c>
    </row>
    <row r="12686" spans="1:2" ht="24">
      <c r="A12686" s="7" t="s">
        <v>22953</v>
      </c>
      <c r="B12686" s="8" t="s">
        <v>22954</v>
      </c>
    </row>
    <row r="12687" spans="1:2" ht="24">
      <c r="A12687" s="7" t="s">
        <v>22955</v>
      </c>
      <c r="B12687" s="8" t="s">
        <v>22956</v>
      </c>
    </row>
    <row r="12688" spans="1:2">
      <c r="A12688" s="7" t="s">
        <v>20502</v>
      </c>
      <c r="B12688" s="8" t="s">
        <v>20503</v>
      </c>
    </row>
    <row r="12689" spans="1:2">
      <c r="A12689" s="7" t="s">
        <v>20345</v>
      </c>
      <c r="B12689" s="8" t="s">
        <v>20346</v>
      </c>
    </row>
    <row r="12690" spans="1:2">
      <c r="A12690" s="7" t="s">
        <v>20347</v>
      </c>
      <c r="B12690" s="8" t="s">
        <v>31429</v>
      </c>
    </row>
    <row r="12691" spans="1:2">
      <c r="A12691" s="7" t="s">
        <v>31430</v>
      </c>
      <c r="B12691" s="8" t="s">
        <v>31431</v>
      </c>
    </row>
    <row r="12692" spans="1:2">
      <c r="A12692" s="7" t="s">
        <v>20349</v>
      </c>
      <c r="B12692" s="8" t="s">
        <v>20350</v>
      </c>
    </row>
    <row r="12693" spans="1:2">
      <c r="A12693" s="7" t="s">
        <v>20351</v>
      </c>
      <c r="B12693" s="8" t="s">
        <v>20352</v>
      </c>
    </row>
    <row r="12694" spans="1:2">
      <c r="A12694" s="7" t="s">
        <v>21897</v>
      </c>
      <c r="B12694" s="8" t="s">
        <v>21898</v>
      </c>
    </row>
    <row r="12695" spans="1:2">
      <c r="A12695" s="7" t="s">
        <v>20353</v>
      </c>
      <c r="B12695" s="8" t="s">
        <v>20354</v>
      </c>
    </row>
    <row r="12696" spans="1:2">
      <c r="A12696" s="7" t="s">
        <v>20882</v>
      </c>
      <c r="B12696" s="8" t="s">
        <v>20883</v>
      </c>
    </row>
    <row r="12697" spans="1:2">
      <c r="A12697" s="7" t="s">
        <v>20884</v>
      </c>
      <c r="B12697" s="8" t="s">
        <v>20885</v>
      </c>
    </row>
    <row r="12698" spans="1:2">
      <c r="A12698" s="7" t="s">
        <v>20886</v>
      </c>
      <c r="B12698" s="8" t="s">
        <v>20887</v>
      </c>
    </row>
    <row r="12699" spans="1:2">
      <c r="A12699" s="7" t="s">
        <v>31432</v>
      </c>
      <c r="B12699" s="8" t="s">
        <v>31433</v>
      </c>
    </row>
    <row r="12700" spans="1:2">
      <c r="A12700" s="7" t="s">
        <v>20888</v>
      </c>
      <c r="B12700" s="8" t="s">
        <v>20889</v>
      </c>
    </row>
    <row r="12701" spans="1:2">
      <c r="A12701" s="7" t="s">
        <v>20890</v>
      </c>
      <c r="B12701" s="8" t="s">
        <v>20891</v>
      </c>
    </row>
    <row r="12702" spans="1:2">
      <c r="A12702" s="7" t="s">
        <v>20892</v>
      </c>
      <c r="B12702" s="8" t="s">
        <v>20893</v>
      </c>
    </row>
    <row r="12703" spans="1:2" ht="24">
      <c r="A12703" s="7" t="s">
        <v>31434</v>
      </c>
      <c r="B12703" s="8" t="s">
        <v>31435</v>
      </c>
    </row>
    <row r="12704" spans="1:2" ht="24">
      <c r="A12704" s="7" t="s">
        <v>20894</v>
      </c>
      <c r="B12704" s="8" t="s">
        <v>20895</v>
      </c>
    </row>
    <row r="12705" spans="1:2" ht="24">
      <c r="A12705" s="7" t="s">
        <v>20896</v>
      </c>
      <c r="B12705" s="8" t="s">
        <v>20897</v>
      </c>
    </row>
    <row r="12706" spans="1:2">
      <c r="A12706" s="7" t="s">
        <v>20898</v>
      </c>
      <c r="B12706" s="8" t="s">
        <v>20899</v>
      </c>
    </row>
    <row r="12707" spans="1:2">
      <c r="A12707" s="7" t="s">
        <v>20900</v>
      </c>
      <c r="B12707" s="8" t="s">
        <v>31436</v>
      </c>
    </row>
    <row r="12708" spans="1:2">
      <c r="A12708" s="7" t="s">
        <v>20902</v>
      </c>
      <c r="B12708" s="8" t="s">
        <v>31437</v>
      </c>
    </row>
    <row r="12709" spans="1:2" ht="24">
      <c r="A12709" s="7" t="s">
        <v>31438</v>
      </c>
      <c r="B12709" s="8" t="s">
        <v>31439</v>
      </c>
    </row>
    <row r="12710" spans="1:2" ht="24">
      <c r="A12710" s="7" t="s">
        <v>20904</v>
      </c>
      <c r="B12710" s="8" t="s">
        <v>31440</v>
      </c>
    </row>
    <row r="12711" spans="1:2">
      <c r="A12711" s="7" t="s">
        <v>20906</v>
      </c>
      <c r="B12711" s="8" t="s">
        <v>31441</v>
      </c>
    </row>
    <row r="12712" spans="1:2">
      <c r="A12712" s="7" t="s">
        <v>20908</v>
      </c>
      <c r="B12712" s="8" t="s">
        <v>20909</v>
      </c>
    </row>
    <row r="12713" spans="1:2">
      <c r="A12713" s="7" t="s">
        <v>31442</v>
      </c>
      <c r="B12713" s="8" t="s">
        <v>31443</v>
      </c>
    </row>
    <row r="12714" spans="1:2">
      <c r="A12714" s="7" t="s">
        <v>22080</v>
      </c>
      <c r="B12714" s="8" t="s">
        <v>31319</v>
      </c>
    </row>
    <row r="12715" spans="1:2">
      <c r="A12715" s="7" t="s">
        <v>22082</v>
      </c>
      <c r="B12715" s="8" t="s">
        <v>22083</v>
      </c>
    </row>
    <row r="12716" spans="1:2">
      <c r="A12716" s="7" t="s">
        <v>22084</v>
      </c>
      <c r="B12716" s="8" t="s">
        <v>22085</v>
      </c>
    </row>
    <row r="12717" spans="1:2">
      <c r="A12717" s="7" t="s">
        <v>22086</v>
      </c>
      <c r="B12717" s="8" t="s">
        <v>22087</v>
      </c>
    </row>
    <row r="12718" spans="1:2">
      <c r="A12718" s="7" t="s">
        <v>22088</v>
      </c>
      <c r="B12718" s="8" t="s">
        <v>22089</v>
      </c>
    </row>
    <row r="12719" spans="1:2">
      <c r="A12719" s="7" t="s">
        <v>22090</v>
      </c>
      <c r="B12719" s="8" t="s">
        <v>22089</v>
      </c>
    </row>
    <row r="12720" spans="1:2">
      <c r="A12720" s="7" t="s">
        <v>22091</v>
      </c>
      <c r="B12720" s="8" t="s">
        <v>22092</v>
      </c>
    </row>
    <row r="12721" spans="1:2">
      <c r="A12721" s="7" t="s">
        <v>22093</v>
      </c>
      <c r="B12721" s="8" t="s">
        <v>22094</v>
      </c>
    </row>
    <row r="12722" spans="1:2" ht="24">
      <c r="A12722" s="7" t="s">
        <v>31444</v>
      </c>
      <c r="B12722" s="8" t="s">
        <v>31445</v>
      </c>
    </row>
    <row r="12723" spans="1:2">
      <c r="A12723" s="7" t="s">
        <v>22095</v>
      </c>
      <c r="B12723" s="8" t="s">
        <v>31446</v>
      </c>
    </row>
    <row r="12724" spans="1:2">
      <c r="A12724" s="7" t="s">
        <v>22097</v>
      </c>
      <c r="B12724" s="8" t="s">
        <v>22098</v>
      </c>
    </row>
    <row r="12725" spans="1:2">
      <c r="A12725" s="7" t="s">
        <v>22099</v>
      </c>
      <c r="B12725" s="8" t="s">
        <v>31447</v>
      </c>
    </row>
    <row r="12726" spans="1:2">
      <c r="A12726" s="7" t="s">
        <v>22101</v>
      </c>
      <c r="B12726" s="8" t="s">
        <v>22102</v>
      </c>
    </row>
    <row r="12727" spans="1:2">
      <c r="A12727" s="7" t="s">
        <v>22103</v>
      </c>
      <c r="B12727" s="8" t="s">
        <v>22104</v>
      </c>
    </row>
    <row r="12728" spans="1:2">
      <c r="A12728" s="7" t="s">
        <v>22105</v>
      </c>
      <c r="B12728" s="8" t="s">
        <v>22106</v>
      </c>
    </row>
    <row r="12729" spans="1:2" ht="24">
      <c r="A12729" s="7" t="s">
        <v>22107</v>
      </c>
      <c r="B12729" s="8" t="s">
        <v>22108</v>
      </c>
    </row>
    <row r="12730" spans="1:2">
      <c r="A12730" s="7" t="s">
        <v>22109</v>
      </c>
      <c r="B12730" s="8" t="s">
        <v>22110</v>
      </c>
    </row>
    <row r="12731" spans="1:2">
      <c r="A12731" s="7" t="s">
        <v>22111</v>
      </c>
      <c r="B12731" s="8" t="s">
        <v>22112</v>
      </c>
    </row>
    <row r="12732" spans="1:2">
      <c r="A12732" s="7" t="s">
        <v>31448</v>
      </c>
      <c r="B12732" s="8" t="s">
        <v>31449</v>
      </c>
    </row>
    <row r="12733" spans="1:2">
      <c r="A12733" s="7" t="s">
        <v>22113</v>
      </c>
      <c r="B12733" s="8" t="s">
        <v>22114</v>
      </c>
    </row>
    <row r="12734" spans="1:2">
      <c r="A12734" s="7" t="s">
        <v>22115</v>
      </c>
      <c r="B12734" s="8" t="s">
        <v>22116</v>
      </c>
    </row>
    <row r="12735" spans="1:2">
      <c r="A12735" s="7" t="s">
        <v>22117</v>
      </c>
      <c r="B12735" s="8" t="s">
        <v>22118</v>
      </c>
    </row>
    <row r="12736" spans="1:2">
      <c r="A12736" s="7" t="s">
        <v>22119</v>
      </c>
      <c r="B12736" s="8" t="s">
        <v>22120</v>
      </c>
    </row>
    <row r="12737" spans="1:2">
      <c r="A12737" s="7" t="s">
        <v>22121</v>
      </c>
      <c r="B12737" s="8" t="s">
        <v>22122</v>
      </c>
    </row>
    <row r="12738" spans="1:2">
      <c r="A12738" s="7" t="s">
        <v>22123</v>
      </c>
      <c r="B12738" s="8" t="s">
        <v>22124</v>
      </c>
    </row>
    <row r="12739" spans="1:2">
      <c r="A12739" s="7" t="s">
        <v>22125</v>
      </c>
      <c r="B12739" s="8" t="s">
        <v>22126</v>
      </c>
    </row>
    <row r="12740" spans="1:2">
      <c r="A12740" s="7" t="s">
        <v>22127</v>
      </c>
      <c r="B12740" s="8" t="s">
        <v>22128</v>
      </c>
    </row>
    <row r="12741" spans="1:2" ht="24">
      <c r="A12741" s="7" t="s">
        <v>22129</v>
      </c>
      <c r="B12741" s="8" t="s">
        <v>22130</v>
      </c>
    </row>
    <row r="12742" spans="1:2">
      <c r="A12742" s="7" t="s">
        <v>22131</v>
      </c>
      <c r="B12742" s="8" t="s">
        <v>22132</v>
      </c>
    </row>
    <row r="12743" spans="1:2">
      <c r="A12743" s="7" t="s">
        <v>31450</v>
      </c>
      <c r="B12743" s="8" t="s">
        <v>31451</v>
      </c>
    </row>
    <row r="12744" spans="1:2">
      <c r="A12744" s="7" t="s">
        <v>22133</v>
      </c>
      <c r="B12744" s="8" t="s">
        <v>22134</v>
      </c>
    </row>
    <row r="12745" spans="1:2">
      <c r="A12745" s="7" t="s">
        <v>22135</v>
      </c>
      <c r="B12745" s="8" t="s">
        <v>22136</v>
      </c>
    </row>
    <row r="12746" spans="1:2">
      <c r="A12746" s="7" t="s">
        <v>22137</v>
      </c>
      <c r="B12746" s="8" t="s">
        <v>22138</v>
      </c>
    </row>
    <row r="12747" spans="1:2" ht="24">
      <c r="A12747" s="7" t="s">
        <v>17987</v>
      </c>
      <c r="B12747" s="8" t="s">
        <v>17988</v>
      </c>
    </row>
    <row r="12748" spans="1:2">
      <c r="A12748" s="7" t="s">
        <v>17989</v>
      </c>
      <c r="B12748" s="8" t="s">
        <v>17990</v>
      </c>
    </row>
    <row r="12749" spans="1:2">
      <c r="A12749" s="7" t="s">
        <v>17991</v>
      </c>
      <c r="B12749" s="8" t="s">
        <v>17992</v>
      </c>
    </row>
    <row r="12750" spans="1:2">
      <c r="A12750" s="7" t="s">
        <v>17993</v>
      </c>
      <c r="B12750" s="8" t="s">
        <v>17994</v>
      </c>
    </row>
    <row r="12751" spans="1:2" ht="24">
      <c r="A12751" s="7" t="s">
        <v>17995</v>
      </c>
      <c r="B12751" s="8" t="s">
        <v>17996</v>
      </c>
    </row>
    <row r="12752" spans="1:2">
      <c r="A12752" s="7" t="s">
        <v>17997</v>
      </c>
      <c r="B12752" s="8" t="s">
        <v>17998</v>
      </c>
    </row>
    <row r="12753" spans="1:2">
      <c r="A12753" s="7" t="s">
        <v>17999</v>
      </c>
      <c r="B12753" s="8" t="s">
        <v>18000</v>
      </c>
    </row>
    <row r="12754" spans="1:2">
      <c r="A12754" s="7" t="s">
        <v>18001</v>
      </c>
      <c r="B12754" s="8" t="s">
        <v>18002</v>
      </c>
    </row>
    <row r="12755" spans="1:2">
      <c r="A12755" s="7" t="s">
        <v>18003</v>
      </c>
      <c r="B12755" s="8" t="s">
        <v>18004</v>
      </c>
    </row>
    <row r="12756" spans="1:2">
      <c r="A12756" s="7" t="s">
        <v>18005</v>
      </c>
      <c r="B12756" s="8" t="s">
        <v>18006</v>
      </c>
    </row>
    <row r="12757" spans="1:2">
      <c r="A12757" s="7" t="s">
        <v>18007</v>
      </c>
      <c r="B12757" s="8" t="s">
        <v>18008</v>
      </c>
    </row>
    <row r="12758" spans="1:2">
      <c r="A12758" s="7" t="s">
        <v>18009</v>
      </c>
      <c r="B12758" s="8" t="s">
        <v>18010</v>
      </c>
    </row>
    <row r="12759" spans="1:2">
      <c r="A12759" s="7" t="s">
        <v>18011</v>
      </c>
      <c r="B12759" s="8" t="s">
        <v>18012</v>
      </c>
    </row>
    <row r="12760" spans="1:2">
      <c r="A12760" s="7" t="s">
        <v>18013</v>
      </c>
      <c r="B12760" s="8" t="s">
        <v>18014</v>
      </c>
    </row>
    <row r="12761" spans="1:2">
      <c r="A12761" s="7" t="s">
        <v>23399</v>
      </c>
      <c r="B12761" s="8" t="s">
        <v>23400</v>
      </c>
    </row>
    <row r="12762" spans="1:2">
      <c r="A12762" s="7" t="s">
        <v>23401</v>
      </c>
      <c r="B12762" s="8" t="s">
        <v>23402</v>
      </c>
    </row>
    <row r="12763" spans="1:2">
      <c r="A12763" s="7" t="s">
        <v>17515</v>
      </c>
      <c r="B12763" s="8" t="s">
        <v>17516</v>
      </c>
    </row>
    <row r="12764" spans="1:2">
      <c r="A12764" s="7" t="s">
        <v>17517</v>
      </c>
      <c r="B12764" s="8" t="s">
        <v>17518</v>
      </c>
    </row>
    <row r="12765" spans="1:2">
      <c r="A12765" s="7" t="s">
        <v>17519</v>
      </c>
      <c r="B12765" s="8" t="s">
        <v>17520</v>
      </c>
    </row>
    <row r="12766" spans="1:2">
      <c r="A12766" s="7" t="s">
        <v>17521</v>
      </c>
      <c r="B12766" s="8" t="s">
        <v>17522</v>
      </c>
    </row>
    <row r="12767" spans="1:2">
      <c r="A12767" s="7" t="s">
        <v>17523</v>
      </c>
      <c r="B12767" s="8" t="s">
        <v>17524</v>
      </c>
    </row>
    <row r="12768" spans="1:2">
      <c r="A12768" s="7" t="s">
        <v>17525</v>
      </c>
      <c r="B12768" s="8" t="s">
        <v>17526</v>
      </c>
    </row>
    <row r="12769" spans="1:2">
      <c r="A12769" s="7" t="s">
        <v>17527</v>
      </c>
      <c r="B12769" s="8" t="s">
        <v>17528</v>
      </c>
    </row>
    <row r="12770" spans="1:2">
      <c r="A12770" s="7" t="s">
        <v>17529</v>
      </c>
      <c r="B12770" s="8" t="s">
        <v>17530</v>
      </c>
    </row>
    <row r="12771" spans="1:2">
      <c r="A12771" s="7" t="s">
        <v>17531</v>
      </c>
      <c r="B12771" s="8" t="s">
        <v>17532</v>
      </c>
    </row>
    <row r="12772" spans="1:2">
      <c r="A12772" s="7" t="s">
        <v>17533</v>
      </c>
      <c r="B12772" s="8" t="s">
        <v>17534</v>
      </c>
    </row>
    <row r="12773" spans="1:2">
      <c r="A12773" s="7" t="s">
        <v>17535</v>
      </c>
      <c r="B12773" s="8" t="s">
        <v>17536</v>
      </c>
    </row>
    <row r="12774" spans="1:2">
      <c r="A12774" s="7" t="s">
        <v>17537</v>
      </c>
      <c r="B12774" s="8" t="s">
        <v>17538</v>
      </c>
    </row>
    <row r="12775" spans="1:2">
      <c r="A12775" s="7" t="s">
        <v>17539</v>
      </c>
      <c r="B12775" s="8" t="s">
        <v>17540</v>
      </c>
    </row>
    <row r="12776" spans="1:2">
      <c r="A12776" s="7" t="s">
        <v>17541</v>
      </c>
      <c r="B12776" s="8" t="s">
        <v>17542</v>
      </c>
    </row>
    <row r="12777" spans="1:2">
      <c r="A12777" s="7" t="s">
        <v>17543</v>
      </c>
      <c r="B12777" s="8" t="s">
        <v>17544</v>
      </c>
    </row>
    <row r="12778" spans="1:2">
      <c r="A12778" s="7" t="s">
        <v>17545</v>
      </c>
      <c r="B12778" s="8" t="s">
        <v>17546</v>
      </c>
    </row>
    <row r="12779" spans="1:2">
      <c r="A12779" s="7" t="s">
        <v>17547</v>
      </c>
      <c r="B12779" s="8" t="s">
        <v>17548</v>
      </c>
    </row>
    <row r="12780" spans="1:2">
      <c r="A12780" s="7" t="s">
        <v>17192</v>
      </c>
      <c r="B12780" s="8" t="s">
        <v>17193</v>
      </c>
    </row>
    <row r="12781" spans="1:2">
      <c r="A12781" s="7" t="s">
        <v>17194</v>
      </c>
      <c r="B12781" s="8" t="s">
        <v>17195</v>
      </c>
    </row>
    <row r="12782" spans="1:2">
      <c r="A12782" s="7" t="s">
        <v>17196</v>
      </c>
      <c r="B12782" s="8" t="s">
        <v>17197</v>
      </c>
    </row>
    <row r="12783" spans="1:2">
      <c r="A12783" s="7" t="s">
        <v>17198</v>
      </c>
      <c r="B12783" s="8" t="s">
        <v>17199</v>
      </c>
    </row>
    <row r="12784" spans="1:2">
      <c r="A12784" s="7" t="s">
        <v>17200</v>
      </c>
      <c r="B12784" s="8" t="s">
        <v>17201</v>
      </c>
    </row>
    <row r="12785" spans="1:2">
      <c r="A12785" s="7" t="s">
        <v>17202</v>
      </c>
      <c r="B12785" s="8" t="s">
        <v>17203</v>
      </c>
    </row>
    <row r="12786" spans="1:2">
      <c r="A12786" s="7" t="s">
        <v>17204</v>
      </c>
      <c r="B12786" s="8" t="s">
        <v>17205</v>
      </c>
    </row>
    <row r="12787" spans="1:2">
      <c r="A12787" s="7" t="s">
        <v>17206</v>
      </c>
      <c r="B12787" s="8" t="s">
        <v>17207</v>
      </c>
    </row>
    <row r="12788" spans="1:2">
      <c r="A12788" s="7" t="s">
        <v>17208</v>
      </c>
      <c r="B12788" s="8" t="s">
        <v>17209</v>
      </c>
    </row>
    <row r="12789" spans="1:2">
      <c r="A12789" s="7" t="s">
        <v>17210</v>
      </c>
      <c r="B12789" s="8" t="s">
        <v>17211</v>
      </c>
    </row>
    <row r="12790" spans="1:2">
      <c r="A12790" s="7" t="s">
        <v>17212</v>
      </c>
      <c r="B12790" s="8" t="s">
        <v>17213</v>
      </c>
    </row>
    <row r="12791" spans="1:2">
      <c r="A12791" s="7" t="s">
        <v>17214</v>
      </c>
      <c r="B12791" s="8" t="s">
        <v>17215</v>
      </c>
    </row>
    <row r="12792" spans="1:2">
      <c r="A12792" s="7" t="s">
        <v>17216</v>
      </c>
      <c r="B12792" s="8" t="s">
        <v>17217</v>
      </c>
    </row>
    <row r="12793" spans="1:2">
      <c r="A12793" s="7" t="s">
        <v>17218</v>
      </c>
      <c r="B12793" s="8" t="s">
        <v>17219</v>
      </c>
    </row>
    <row r="12794" spans="1:2">
      <c r="A12794" s="7" t="s">
        <v>17220</v>
      </c>
      <c r="B12794" s="8" t="s">
        <v>17221</v>
      </c>
    </row>
    <row r="12795" spans="1:2">
      <c r="A12795" s="7" t="s">
        <v>17222</v>
      </c>
      <c r="B12795" s="8" t="s">
        <v>17223</v>
      </c>
    </row>
    <row r="12796" spans="1:2">
      <c r="A12796" s="7" t="s">
        <v>17224</v>
      </c>
      <c r="B12796" s="8" t="s">
        <v>17225</v>
      </c>
    </row>
    <row r="12797" spans="1:2">
      <c r="A12797" s="7" t="s">
        <v>17226</v>
      </c>
      <c r="B12797" s="8" t="s">
        <v>17227</v>
      </c>
    </row>
    <row r="12798" spans="1:2">
      <c r="A12798" s="7" t="s">
        <v>17228</v>
      </c>
      <c r="B12798" s="8" t="s">
        <v>17229</v>
      </c>
    </row>
    <row r="12799" spans="1:2">
      <c r="A12799" s="7" t="s">
        <v>17230</v>
      </c>
      <c r="B12799" s="8" t="s">
        <v>17231</v>
      </c>
    </row>
    <row r="12800" spans="1:2">
      <c r="A12800" s="7" t="s">
        <v>17232</v>
      </c>
      <c r="B12800" s="8" t="s">
        <v>17233</v>
      </c>
    </row>
    <row r="12801" spans="1:2">
      <c r="A12801" s="7" t="s">
        <v>17234</v>
      </c>
      <c r="B12801" s="8" t="s">
        <v>17235</v>
      </c>
    </row>
    <row r="12802" spans="1:2">
      <c r="A12802" s="7" t="s">
        <v>17236</v>
      </c>
      <c r="B12802" s="8" t="s">
        <v>17235</v>
      </c>
    </row>
    <row r="12803" spans="1:2">
      <c r="A12803" s="7" t="s">
        <v>17237</v>
      </c>
      <c r="B12803" s="8" t="s">
        <v>17238</v>
      </c>
    </row>
    <row r="12804" spans="1:2">
      <c r="A12804" s="7" t="s">
        <v>17239</v>
      </c>
      <c r="B12804" s="8" t="s">
        <v>17240</v>
      </c>
    </row>
    <row r="12805" spans="1:2">
      <c r="A12805" s="7" t="s">
        <v>17241</v>
      </c>
      <c r="B12805" s="8" t="s">
        <v>17242</v>
      </c>
    </row>
    <row r="12806" spans="1:2">
      <c r="A12806" s="7" t="s">
        <v>17243</v>
      </c>
      <c r="B12806" s="8" t="s">
        <v>17244</v>
      </c>
    </row>
    <row r="12807" spans="1:2">
      <c r="A12807" s="7" t="s">
        <v>17245</v>
      </c>
      <c r="B12807" s="8" t="s">
        <v>17246</v>
      </c>
    </row>
    <row r="12808" spans="1:2">
      <c r="A12808" s="7" t="s">
        <v>16599</v>
      </c>
      <c r="B12808" s="8" t="s">
        <v>16600</v>
      </c>
    </row>
    <row r="12809" spans="1:2">
      <c r="A12809" s="7" t="s">
        <v>16601</v>
      </c>
      <c r="B12809" s="8" t="s">
        <v>16602</v>
      </c>
    </row>
    <row r="12810" spans="1:2">
      <c r="A12810" s="7" t="s">
        <v>16603</v>
      </c>
      <c r="B12810" s="8" t="s">
        <v>16604</v>
      </c>
    </row>
    <row r="12811" spans="1:2">
      <c r="A12811" s="7" t="s">
        <v>16605</v>
      </c>
      <c r="B12811" s="8" t="s">
        <v>16606</v>
      </c>
    </row>
    <row r="12812" spans="1:2">
      <c r="A12812" s="7" t="s">
        <v>16607</v>
      </c>
      <c r="B12812" s="8" t="s">
        <v>16608</v>
      </c>
    </row>
    <row r="12813" spans="1:2">
      <c r="A12813" s="7" t="s">
        <v>16609</v>
      </c>
      <c r="B12813" s="8" t="s">
        <v>16610</v>
      </c>
    </row>
    <row r="12814" spans="1:2">
      <c r="A12814" s="7" t="s">
        <v>16611</v>
      </c>
      <c r="B12814" s="8" t="s">
        <v>16612</v>
      </c>
    </row>
    <row r="12815" spans="1:2">
      <c r="A12815" s="7" t="s">
        <v>16613</v>
      </c>
      <c r="B12815" s="8" t="s">
        <v>16614</v>
      </c>
    </row>
    <row r="12816" spans="1:2">
      <c r="A12816" s="7" t="s">
        <v>16615</v>
      </c>
      <c r="B12816" s="8" t="s">
        <v>16616</v>
      </c>
    </row>
    <row r="12817" spans="1:2">
      <c r="A12817" s="7" t="s">
        <v>16617</v>
      </c>
      <c r="B12817" s="8" t="s">
        <v>16618</v>
      </c>
    </row>
    <row r="12818" spans="1:2">
      <c r="A12818" s="7" t="s">
        <v>16619</v>
      </c>
      <c r="B12818" s="8" t="s">
        <v>16620</v>
      </c>
    </row>
    <row r="12819" spans="1:2">
      <c r="A12819" s="7" t="s">
        <v>16621</v>
      </c>
      <c r="B12819" s="8" t="s">
        <v>16622</v>
      </c>
    </row>
    <row r="12820" spans="1:2">
      <c r="A12820" s="7" t="s">
        <v>16623</v>
      </c>
      <c r="B12820" s="8" t="s">
        <v>16624</v>
      </c>
    </row>
    <row r="12821" spans="1:2">
      <c r="A12821" s="7" t="s">
        <v>16625</v>
      </c>
      <c r="B12821" s="8" t="s">
        <v>16626</v>
      </c>
    </row>
    <row r="12822" spans="1:2">
      <c r="A12822" s="7" t="s">
        <v>16627</v>
      </c>
      <c r="B12822" s="8" t="s">
        <v>16628</v>
      </c>
    </row>
    <row r="12823" spans="1:2">
      <c r="A12823" s="7" t="s">
        <v>31452</v>
      </c>
      <c r="B12823" s="8" t="s">
        <v>31453</v>
      </c>
    </row>
    <row r="12824" spans="1:2">
      <c r="A12824" s="7" t="s">
        <v>31454</v>
      </c>
      <c r="B12824" s="8" t="s">
        <v>31455</v>
      </c>
    </row>
    <row r="12825" spans="1:2" ht="24">
      <c r="A12825" s="7" t="s">
        <v>31438</v>
      </c>
      <c r="B12825" s="8" t="s">
        <v>31456</v>
      </c>
    </row>
    <row r="12826" spans="1:2">
      <c r="A12826" s="7" t="s">
        <v>18312</v>
      </c>
      <c r="B12826" s="8" t="s">
        <v>18313</v>
      </c>
    </row>
    <row r="12827" spans="1:2">
      <c r="A12827" s="7" t="s">
        <v>17116</v>
      </c>
      <c r="B12827" s="8" t="s">
        <v>17117</v>
      </c>
    </row>
    <row r="12828" spans="1:2">
      <c r="A12828" s="7" t="s">
        <v>31457</v>
      </c>
      <c r="B12828" s="8" t="s">
        <v>31458</v>
      </c>
    </row>
    <row r="12829" spans="1:2">
      <c r="A12829" s="7" t="s">
        <v>31459</v>
      </c>
      <c r="B12829" s="8" t="s">
        <v>31460</v>
      </c>
    </row>
    <row r="12830" spans="1:2" ht="24">
      <c r="A12830" s="7" t="s">
        <v>31461</v>
      </c>
      <c r="B12830" s="8" t="s">
        <v>31462</v>
      </c>
    </row>
    <row r="12831" spans="1:2">
      <c r="A12831" s="7" t="s">
        <v>16560</v>
      </c>
      <c r="B12831" s="8" t="s">
        <v>16561</v>
      </c>
    </row>
    <row r="12832" spans="1:2">
      <c r="A12832" s="7" t="s">
        <v>17749</v>
      </c>
      <c r="B12832" s="8" t="s">
        <v>17750</v>
      </c>
    </row>
    <row r="12833" spans="1:2">
      <c r="A12833" s="7" t="s">
        <v>17681</v>
      </c>
      <c r="B12833" s="8" t="s">
        <v>17682</v>
      </c>
    </row>
    <row r="12834" spans="1:2">
      <c r="A12834" s="7" t="s">
        <v>18625</v>
      </c>
      <c r="B12834" s="8" t="s">
        <v>18626</v>
      </c>
    </row>
    <row r="12835" spans="1:2">
      <c r="A12835" s="7" t="s">
        <v>17295</v>
      </c>
      <c r="B12835" s="8" t="s">
        <v>17296</v>
      </c>
    </row>
    <row r="12836" spans="1:2">
      <c r="A12836" s="7" t="s">
        <v>14109</v>
      </c>
      <c r="B12836" s="8" t="s">
        <v>14110</v>
      </c>
    </row>
    <row r="12837" spans="1:2">
      <c r="A12837" s="7" t="s">
        <v>31463</v>
      </c>
      <c r="B12837" s="8" t="s">
        <v>31464</v>
      </c>
    </row>
    <row r="12838" spans="1:2">
      <c r="A12838" s="7" t="s">
        <v>31465</v>
      </c>
      <c r="B12838" s="8" t="s">
        <v>31466</v>
      </c>
    </row>
    <row r="12839" spans="1:2">
      <c r="A12839" s="7" t="s">
        <v>14057</v>
      </c>
      <c r="B12839" s="8" t="s">
        <v>14058</v>
      </c>
    </row>
    <row r="12840" spans="1:2">
      <c r="A12840" s="7" t="s">
        <v>14703</v>
      </c>
      <c r="B12840" s="8" t="s">
        <v>14704</v>
      </c>
    </row>
    <row r="12841" spans="1:2">
      <c r="A12841" s="7" t="s">
        <v>31467</v>
      </c>
      <c r="B12841" s="8" t="s">
        <v>31468</v>
      </c>
    </row>
    <row r="12842" spans="1:2">
      <c r="A12842" s="7" t="s">
        <v>31469</v>
      </c>
      <c r="B12842" s="8" t="s">
        <v>31470</v>
      </c>
    </row>
    <row r="12843" spans="1:2">
      <c r="A12843" s="7" t="s">
        <v>31471</v>
      </c>
      <c r="B12843" s="8" t="s">
        <v>31472</v>
      </c>
    </row>
    <row r="12844" spans="1:2">
      <c r="A12844" s="7" t="s">
        <v>31473</v>
      </c>
      <c r="B12844" s="8" t="s">
        <v>31474</v>
      </c>
    </row>
    <row r="12845" spans="1:2">
      <c r="A12845" s="7" t="s">
        <v>15559</v>
      </c>
      <c r="B12845" s="8" t="s">
        <v>15560</v>
      </c>
    </row>
    <row r="12846" spans="1:2">
      <c r="A12846" s="7" t="s">
        <v>31298</v>
      </c>
      <c r="B12846" s="8" t="s">
        <v>31299</v>
      </c>
    </row>
    <row r="12847" spans="1:2">
      <c r="A12847" s="7" t="s">
        <v>31475</v>
      </c>
      <c r="B12847" s="8" t="s">
        <v>31476</v>
      </c>
    </row>
    <row r="12848" spans="1:2">
      <c r="A12848" s="7" t="s">
        <v>31477</v>
      </c>
      <c r="B12848" s="8" t="s">
        <v>31478</v>
      </c>
    </row>
    <row r="12849" spans="1:2">
      <c r="A12849" s="7" t="s">
        <v>31479</v>
      </c>
      <c r="B12849" s="8" t="s">
        <v>31480</v>
      </c>
    </row>
    <row r="12850" spans="1:2">
      <c r="A12850" s="7" t="s">
        <v>31448</v>
      </c>
      <c r="B12850" s="8" t="s">
        <v>31449</v>
      </c>
    </row>
    <row r="12851" spans="1:2">
      <c r="A12851" s="7" t="s">
        <v>18603</v>
      </c>
      <c r="B12851" s="8" t="s">
        <v>18604</v>
      </c>
    </row>
    <row r="12852" spans="1:2">
      <c r="A12852" s="7" t="s">
        <v>14571</v>
      </c>
      <c r="B12852" s="8" t="s">
        <v>14572</v>
      </c>
    </row>
    <row r="12853" spans="1:2">
      <c r="A12853" s="7" t="s">
        <v>14959</v>
      </c>
      <c r="B12853" s="8" t="s">
        <v>31481</v>
      </c>
    </row>
    <row r="12854" spans="1:2">
      <c r="A12854" s="7" t="s">
        <v>14969</v>
      </c>
      <c r="B12854" s="8" t="s">
        <v>14970</v>
      </c>
    </row>
    <row r="12855" spans="1:2">
      <c r="A12855" s="7" t="s">
        <v>19276</v>
      </c>
      <c r="B12855" s="8" t="s">
        <v>19277</v>
      </c>
    </row>
    <row r="12856" spans="1:2" ht="24">
      <c r="A12856" s="7" t="s">
        <v>17480</v>
      </c>
      <c r="B12856" s="8" t="s">
        <v>17481</v>
      </c>
    </row>
    <row r="12857" spans="1:2">
      <c r="A12857" s="7" t="s">
        <v>17935</v>
      </c>
      <c r="B12857" s="8" t="s">
        <v>31482</v>
      </c>
    </row>
    <row r="12858" spans="1:2">
      <c r="A12858" s="7" t="s">
        <v>17659</v>
      </c>
      <c r="B12858" s="8" t="s">
        <v>17660</v>
      </c>
    </row>
    <row r="12859" spans="1:2">
      <c r="A12859" s="7" t="s">
        <v>18402</v>
      </c>
      <c r="B12859" s="8" t="s">
        <v>18403</v>
      </c>
    </row>
    <row r="12860" spans="1:2">
      <c r="A12860" s="7" t="s">
        <v>17877</v>
      </c>
      <c r="B12860" s="8" t="s">
        <v>17878</v>
      </c>
    </row>
    <row r="12861" spans="1:2">
      <c r="A12861" s="7" t="s">
        <v>17885</v>
      </c>
      <c r="B12861" s="8" t="s">
        <v>17886</v>
      </c>
    </row>
    <row r="12862" spans="1:2">
      <c r="A12862" s="7" t="s">
        <v>17047</v>
      </c>
      <c r="B12862" s="8" t="s">
        <v>17048</v>
      </c>
    </row>
    <row r="12863" spans="1:2">
      <c r="A12863" s="7" t="s">
        <v>17061</v>
      </c>
      <c r="B12863" s="8" t="s">
        <v>17062</v>
      </c>
    </row>
    <row r="12864" spans="1:2">
      <c r="A12864" s="7" t="s">
        <v>17340</v>
      </c>
      <c r="B12864" s="8" t="s">
        <v>17341</v>
      </c>
    </row>
    <row r="12865" spans="1:2">
      <c r="A12865" s="7" t="s">
        <v>31483</v>
      </c>
      <c r="B12865" s="8" t="s">
        <v>31484</v>
      </c>
    </row>
    <row r="12866" spans="1:2">
      <c r="A12866" s="7" t="s">
        <v>31485</v>
      </c>
      <c r="B12866" s="8" t="s">
        <v>31486</v>
      </c>
    </row>
    <row r="12867" spans="1:2">
      <c r="A12867" s="7" t="s">
        <v>31487</v>
      </c>
      <c r="B12867" s="8" t="s">
        <v>31488</v>
      </c>
    </row>
    <row r="12868" spans="1:2">
      <c r="A12868" s="7" t="s">
        <v>31489</v>
      </c>
      <c r="B12868" s="8" t="s">
        <v>31490</v>
      </c>
    </row>
    <row r="12869" spans="1:2">
      <c r="A12869" s="7" t="s">
        <v>31491</v>
      </c>
      <c r="B12869" s="8" t="s">
        <v>31492</v>
      </c>
    </row>
    <row r="12870" spans="1:2">
      <c r="A12870" s="7" t="s">
        <v>31493</v>
      </c>
      <c r="B12870" s="8" t="s">
        <v>31494</v>
      </c>
    </row>
    <row r="12871" spans="1:2" ht="24">
      <c r="A12871" s="7" t="s">
        <v>31495</v>
      </c>
      <c r="B12871" s="8" t="s">
        <v>31496</v>
      </c>
    </row>
    <row r="12872" spans="1:2">
      <c r="A12872" s="7" t="s">
        <v>31497</v>
      </c>
      <c r="B12872" s="8" t="s">
        <v>31498</v>
      </c>
    </row>
    <row r="12873" spans="1:2" ht="24">
      <c r="A12873" s="7" t="s">
        <v>31499</v>
      </c>
      <c r="B12873" s="8" t="s">
        <v>31500</v>
      </c>
    </row>
    <row r="12874" spans="1:2">
      <c r="A12874" s="7" t="s">
        <v>31501</v>
      </c>
      <c r="B12874" s="8" t="s">
        <v>31502</v>
      </c>
    </row>
    <row r="12875" spans="1:2">
      <c r="A12875" s="7" t="s">
        <v>31503</v>
      </c>
      <c r="B12875" s="8" t="s">
        <v>31504</v>
      </c>
    </row>
    <row r="12876" spans="1:2">
      <c r="A12876" s="7" t="s">
        <v>31505</v>
      </c>
      <c r="B12876" s="8" t="s">
        <v>31506</v>
      </c>
    </row>
    <row r="12877" spans="1:2">
      <c r="A12877" s="7" t="s">
        <v>31507</v>
      </c>
      <c r="B12877" s="8" t="s">
        <v>31508</v>
      </c>
    </row>
    <row r="12878" spans="1:2">
      <c r="A12878" s="7" t="s">
        <v>20490</v>
      </c>
      <c r="B12878" s="8" t="s">
        <v>31509</v>
      </c>
    </row>
    <row r="12879" spans="1:2">
      <c r="A12879" s="7" t="s">
        <v>20492</v>
      </c>
      <c r="B12879" s="8" t="s">
        <v>20493</v>
      </c>
    </row>
    <row r="12880" spans="1:2">
      <c r="A12880" s="7" t="s">
        <v>20494</v>
      </c>
      <c r="B12880" s="8" t="s">
        <v>20495</v>
      </c>
    </row>
    <row r="12881" spans="1:2">
      <c r="A12881" s="7" t="s">
        <v>20496</v>
      </c>
      <c r="B12881" s="8" t="s">
        <v>20497</v>
      </c>
    </row>
    <row r="12882" spans="1:2">
      <c r="A12882" s="7" t="s">
        <v>20498</v>
      </c>
      <c r="B12882" s="8" t="s">
        <v>20499</v>
      </c>
    </row>
    <row r="12883" spans="1:2">
      <c r="A12883" s="7" t="s">
        <v>20500</v>
      </c>
      <c r="B12883" s="8" t="s">
        <v>20501</v>
      </c>
    </row>
    <row r="12884" spans="1:2" ht="24">
      <c r="A12884" s="7" t="s">
        <v>31510</v>
      </c>
      <c r="B12884" s="8" t="s">
        <v>31511</v>
      </c>
    </row>
    <row r="12885" spans="1:2" ht="24">
      <c r="A12885" s="7" t="s">
        <v>31512</v>
      </c>
      <c r="B12885" s="8" t="s">
        <v>31513</v>
      </c>
    </row>
    <row r="12886" spans="1:2" ht="24">
      <c r="A12886" s="7" t="s">
        <v>31514</v>
      </c>
      <c r="B12886" s="8" t="s">
        <v>31515</v>
      </c>
    </row>
    <row r="12887" spans="1:2" ht="24">
      <c r="A12887" s="7" t="s">
        <v>31516</v>
      </c>
      <c r="B12887" s="8" t="s">
        <v>31517</v>
      </c>
    </row>
    <row r="12888" spans="1:2" ht="24">
      <c r="A12888" s="7" t="s">
        <v>31518</v>
      </c>
      <c r="B12888" s="8" t="s">
        <v>31519</v>
      </c>
    </row>
    <row r="12889" spans="1:2" ht="24">
      <c r="A12889" s="7" t="s">
        <v>31520</v>
      </c>
      <c r="B12889" s="8" t="s">
        <v>31521</v>
      </c>
    </row>
    <row r="12890" spans="1:2" ht="24">
      <c r="A12890" s="7" t="s">
        <v>31522</v>
      </c>
      <c r="B12890" s="8" t="s">
        <v>31523</v>
      </c>
    </row>
    <row r="12891" spans="1:2">
      <c r="A12891" s="7" t="s">
        <v>22285</v>
      </c>
      <c r="B12891" s="8" t="s">
        <v>22286</v>
      </c>
    </row>
    <row r="12892" spans="1:2">
      <c r="A12892" s="7" t="s">
        <v>22287</v>
      </c>
      <c r="B12892" s="8" t="s">
        <v>22288</v>
      </c>
    </row>
    <row r="12893" spans="1:2">
      <c r="A12893" s="7" t="s">
        <v>22289</v>
      </c>
      <c r="B12893" s="8" t="s">
        <v>22290</v>
      </c>
    </row>
    <row r="12894" spans="1:2">
      <c r="A12894" s="7" t="s">
        <v>22291</v>
      </c>
      <c r="B12894" s="8" t="s">
        <v>22292</v>
      </c>
    </row>
    <row r="12895" spans="1:2">
      <c r="A12895" s="7" t="s">
        <v>31524</v>
      </c>
      <c r="B12895" s="8" t="s">
        <v>31525</v>
      </c>
    </row>
    <row r="12896" spans="1:2">
      <c r="A12896" s="7" t="s">
        <v>22293</v>
      </c>
      <c r="B12896" s="8" t="s">
        <v>22294</v>
      </c>
    </row>
    <row r="12897" spans="1:2">
      <c r="A12897" s="7" t="s">
        <v>22295</v>
      </c>
      <c r="B12897" s="8" t="s">
        <v>22296</v>
      </c>
    </row>
    <row r="12898" spans="1:2">
      <c r="A12898" s="7" t="s">
        <v>22297</v>
      </c>
      <c r="B12898" s="8" t="s">
        <v>22298</v>
      </c>
    </row>
    <row r="12899" spans="1:2">
      <c r="A12899" s="7" t="s">
        <v>22299</v>
      </c>
      <c r="B12899" s="8" t="s">
        <v>22300</v>
      </c>
    </row>
    <row r="12900" spans="1:2">
      <c r="A12900" s="7" t="s">
        <v>22301</v>
      </c>
      <c r="B12900" s="8" t="s">
        <v>22302</v>
      </c>
    </row>
    <row r="12901" spans="1:2">
      <c r="A12901" s="7" t="s">
        <v>22303</v>
      </c>
      <c r="B12901" s="8" t="s">
        <v>22304</v>
      </c>
    </row>
    <row r="12902" spans="1:2">
      <c r="A12902" s="7" t="s">
        <v>22305</v>
      </c>
      <c r="B12902" s="8" t="s">
        <v>22306</v>
      </c>
    </row>
    <row r="12903" spans="1:2">
      <c r="A12903" s="7" t="s">
        <v>31526</v>
      </c>
      <c r="B12903" s="8" t="s">
        <v>31527</v>
      </c>
    </row>
    <row r="12904" spans="1:2">
      <c r="A12904" s="7" t="s">
        <v>22307</v>
      </c>
      <c r="B12904" s="8" t="s">
        <v>22308</v>
      </c>
    </row>
    <row r="12905" spans="1:2">
      <c r="A12905" s="7" t="s">
        <v>18015</v>
      </c>
      <c r="B12905" s="8" t="s">
        <v>18016</v>
      </c>
    </row>
    <row r="12906" spans="1:2">
      <c r="A12906" s="7" t="s">
        <v>18017</v>
      </c>
      <c r="B12906" s="8" t="s">
        <v>18018</v>
      </c>
    </row>
    <row r="12907" spans="1:2">
      <c r="A12907" s="7" t="s">
        <v>18019</v>
      </c>
      <c r="B12907" s="8" t="s">
        <v>18020</v>
      </c>
    </row>
    <row r="12908" spans="1:2">
      <c r="A12908" s="7" t="s">
        <v>18021</v>
      </c>
      <c r="B12908" s="8" t="s">
        <v>18022</v>
      </c>
    </row>
    <row r="12909" spans="1:2">
      <c r="A12909" s="7" t="s">
        <v>18023</v>
      </c>
      <c r="B12909" s="8" t="s">
        <v>18024</v>
      </c>
    </row>
    <row r="12910" spans="1:2">
      <c r="A12910" s="7" t="s">
        <v>18025</v>
      </c>
      <c r="B12910" s="8" t="s">
        <v>18026</v>
      </c>
    </row>
    <row r="12911" spans="1:2">
      <c r="A12911" s="7" t="s">
        <v>18027</v>
      </c>
      <c r="B12911" s="8" t="s">
        <v>18028</v>
      </c>
    </row>
    <row r="12912" spans="1:2">
      <c r="A12912" s="7" t="s">
        <v>18029</v>
      </c>
      <c r="B12912" s="8" t="s">
        <v>18030</v>
      </c>
    </row>
    <row r="12913" spans="1:2">
      <c r="A12913" s="7" t="s">
        <v>18031</v>
      </c>
      <c r="B12913" s="8" t="s">
        <v>18032</v>
      </c>
    </row>
    <row r="12914" spans="1:2">
      <c r="A12914" s="7" t="s">
        <v>18033</v>
      </c>
      <c r="B12914" s="8" t="s">
        <v>18034</v>
      </c>
    </row>
    <row r="12915" spans="1:2">
      <c r="A12915" s="7" t="s">
        <v>18035</v>
      </c>
      <c r="B12915" s="8" t="s">
        <v>18036</v>
      </c>
    </row>
    <row r="12916" spans="1:2">
      <c r="A12916" s="7" t="s">
        <v>18037</v>
      </c>
      <c r="B12916" s="8" t="s">
        <v>18038</v>
      </c>
    </row>
    <row r="12917" spans="1:2">
      <c r="A12917" s="7" t="s">
        <v>18294</v>
      </c>
      <c r="B12917" s="8" t="s">
        <v>18295</v>
      </c>
    </row>
    <row r="12918" spans="1:2">
      <c r="A12918" s="7" t="s">
        <v>18296</v>
      </c>
      <c r="B12918" s="8" t="s">
        <v>18297</v>
      </c>
    </row>
    <row r="12919" spans="1:2">
      <c r="A12919" s="7" t="s">
        <v>18298</v>
      </c>
      <c r="B12919" s="8" t="s">
        <v>18299</v>
      </c>
    </row>
    <row r="12920" spans="1:2">
      <c r="A12920" s="7" t="s">
        <v>18300</v>
      </c>
      <c r="B12920" s="8" t="s">
        <v>18301</v>
      </c>
    </row>
    <row r="12921" spans="1:2">
      <c r="A12921" s="7" t="s">
        <v>18302</v>
      </c>
      <c r="B12921" s="8" t="s">
        <v>18303</v>
      </c>
    </row>
    <row r="12922" spans="1:2">
      <c r="A12922" s="7" t="s">
        <v>18304</v>
      </c>
      <c r="B12922" s="8" t="s">
        <v>18305</v>
      </c>
    </row>
    <row r="12923" spans="1:2">
      <c r="A12923" s="7" t="s">
        <v>18306</v>
      </c>
      <c r="B12923" s="8" t="s">
        <v>18307</v>
      </c>
    </row>
    <row r="12924" spans="1:2">
      <c r="A12924" s="7" t="s">
        <v>18308</v>
      </c>
      <c r="B12924" s="8" t="s">
        <v>18309</v>
      </c>
    </row>
    <row r="12925" spans="1:2">
      <c r="A12925" s="7" t="s">
        <v>18310</v>
      </c>
      <c r="B12925" s="8" t="s">
        <v>18311</v>
      </c>
    </row>
    <row r="12926" spans="1:2">
      <c r="A12926" s="7" t="s">
        <v>18312</v>
      </c>
      <c r="B12926" s="8" t="s">
        <v>18313</v>
      </c>
    </row>
    <row r="12927" spans="1:2">
      <c r="A12927" s="7" t="s">
        <v>18314</v>
      </c>
      <c r="B12927" s="8" t="s">
        <v>18315</v>
      </c>
    </row>
    <row r="12928" spans="1:2">
      <c r="A12928" s="7" t="s">
        <v>18316</v>
      </c>
      <c r="B12928" s="8" t="s">
        <v>18317</v>
      </c>
    </row>
    <row r="12929" spans="1:2">
      <c r="A12929" s="7" t="s">
        <v>18318</v>
      </c>
      <c r="B12929" s="8" t="s">
        <v>18319</v>
      </c>
    </row>
    <row r="12930" spans="1:2">
      <c r="A12930" s="7" t="s">
        <v>18320</v>
      </c>
      <c r="B12930" s="8" t="s">
        <v>18321</v>
      </c>
    </row>
    <row r="12931" spans="1:2">
      <c r="A12931" s="7" t="s">
        <v>18322</v>
      </c>
      <c r="B12931" s="8" t="s">
        <v>18323</v>
      </c>
    </row>
    <row r="12932" spans="1:2">
      <c r="A12932" s="7" t="s">
        <v>18324</v>
      </c>
      <c r="B12932" s="8" t="s">
        <v>18325</v>
      </c>
    </row>
    <row r="12933" spans="1:2">
      <c r="A12933" s="7" t="s">
        <v>18326</v>
      </c>
      <c r="B12933" s="8" t="s">
        <v>18327</v>
      </c>
    </row>
    <row r="12934" spans="1:2">
      <c r="A12934" s="7" t="s">
        <v>18328</v>
      </c>
      <c r="B12934" s="8" t="s">
        <v>18329</v>
      </c>
    </row>
    <row r="12935" spans="1:2">
      <c r="A12935" s="7" t="s">
        <v>18330</v>
      </c>
      <c r="B12935" s="8" t="s">
        <v>18331</v>
      </c>
    </row>
    <row r="12936" spans="1:2">
      <c r="A12936" s="7" t="s">
        <v>18332</v>
      </c>
      <c r="B12936" s="8" t="s">
        <v>18333</v>
      </c>
    </row>
    <row r="12937" spans="1:2">
      <c r="A12937" s="7" t="s">
        <v>22210</v>
      </c>
      <c r="B12937" s="8" t="s">
        <v>22211</v>
      </c>
    </row>
    <row r="12938" spans="1:2">
      <c r="A12938" s="7" t="s">
        <v>31528</v>
      </c>
      <c r="B12938" s="8" t="s">
        <v>31529</v>
      </c>
    </row>
    <row r="12939" spans="1:2">
      <c r="A12939" s="7" t="s">
        <v>22212</v>
      </c>
      <c r="B12939" s="8" t="s">
        <v>22213</v>
      </c>
    </row>
    <row r="12940" spans="1:2">
      <c r="A12940" s="7" t="s">
        <v>22214</v>
      </c>
      <c r="B12940" s="8" t="s">
        <v>22215</v>
      </c>
    </row>
    <row r="12941" spans="1:2">
      <c r="A12941" s="7" t="s">
        <v>22216</v>
      </c>
      <c r="B12941" s="8" t="s">
        <v>22217</v>
      </c>
    </row>
    <row r="12942" spans="1:2">
      <c r="A12942" s="7" t="s">
        <v>20064</v>
      </c>
      <c r="B12942" s="8" t="s">
        <v>20065</v>
      </c>
    </row>
    <row r="12943" spans="1:2">
      <c r="A12943" s="7" t="s">
        <v>22218</v>
      </c>
      <c r="B12943" s="8" t="s">
        <v>22219</v>
      </c>
    </row>
    <row r="12944" spans="1:2" ht="24">
      <c r="A12944" s="7" t="s">
        <v>22220</v>
      </c>
      <c r="B12944" s="8" t="s">
        <v>22221</v>
      </c>
    </row>
    <row r="12945" spans="1:2">
      <c r="A12945" s="7" t="s">
        <v>19565</v>
      </c>
      <c r="B12945" s="8" t="s">
        <v>19566</v>
      </c>
    </row>
    <row r="12946" spans="1:2">
      <c r="A12946" s="7" t="s">
        <v>27012</v>
      </c>
      <c r="B12946" s="8" t="s">
        <v>31530</v>
      </c>
    </row>
    <row r="12947" spans="1:2">
      <c r="A12947" s="7" t="s">
        <v>27014</v>
      </c>
      <c r="B12947" s="8" t="s">
        <v>31531</v>
      </c>
    </row>
    <row r="12948" spans="1:2">
      <c r="A12948" s="7" t="s">
        <v>27016</v>
      </c>
      <c r="B12948" s="8" t="s">
        <v>27017</v>
      </c>
    </row>
    <row r="12949" spans="1:2">
      <c r="A12949" s="7" t="s">
        <v>27018</v>
      </c>
      <c r="B12949" s="8" t="s">
        <v>27019</v>
      </c>
    </row>
    <row r="12950" spans="1:2">
      <c r="A12950" s="7" t="s">
        <v>27020</v>
      </c>
      <c r="B12950" s="8" t="s">
        <v>27021</v>
      </c>
    </row>
    <row r="12951" spans="1:2">
      <c r="A12951" s="7" t="s">
        <v>31532</v>
      </c>
      <c r="B12951" s="8" t="s">
        <v>31533</v>
      </c>
    </row>
    <row r="12952" spans="1:2">
      <c r="A12952" s="7" t="s">
        <v>27022</v>
      </c>
      <c r="B12952" s="8" t="s">
        <v>27023</v>
      </c>
    </row>
    <row r="12953" spans="1:2">
      <c r="A12953" s="7" t="s">
        <v>27024</v>
      </c>
      <c r="B12953" s="8" t="s">
        <v>27025</v>
      </c>
    </row>
    <row r="12954" spans="1:2">
      <c r="A12954" s="7" t="s">
        <v>27026</v>
      </c>
      <c r="B12954" s="8" t="s">
        <v>27027</v>
      </c>
    </row>
    <row r="12955" spans="1:2">
      <c r="A12955" s="7" t="s">
        <v>27028</v>
      </c>
      <c r="B12955" s="8" t="s">
        <v>27029</v>
      </c>
    </row>
    <row r="12956" spans="1:2">
      <c r="A12956" s="7" t="s">
        <v>31534</v>
      </c>
      <c r="B12956" s="8" t="s">
        <v>31535</v>
      </c>
    </row>
    <row r="12957" spans="1:2">
      <c r="A12957" s="7" t="s">
        <v>27030</v>
      </c>
      <c r="B12957" s="8" t="s">
        <v>27031</v>
      </c>
    </row>
    <row r="12958" spans="1:2">
      <c r="A12958" s="7" t="s">
        <v>27032</v>
      </c>
      <c r="B12958" s="8" t="s">
        <v>27033</v>
      </c>
    </row>
    <row r="12959" spans="1:2">
      <c r="A12959" s="7" t="s">
        <v>27034</v>
      </c>
      <c r="B12959" s="8" t="s">
        <v>27035</v>
      </c>
    </row>
    <row r="12960" spans="1:2">
      <c r="A12960" s="7" t="s">
        <v>27036</v>
      </c>
      <c r="B12960" s="8" t="s">
        <v>27037</v>
      </c>
    </row>
    <row r="12961" spans="1:2">
      <c r="A12961" s="7" t="s">
        <v>31536</v>
      </c>
      <c r="B12961" s="8" t="s">
        <v>31537</v>
      </c>
    </row>
    <row r="12962" spans="1:2">
      <c r="A12962" s="7" t="s">
        <v>27038</v>
      </c>
      <c r="B12962" s="8" t="s">
        <v>27039</v>
      </c>
    </row>
    <row r="12963" spans="1:2" ht="24">
      <c r="A12963" s="7" t="s">
        <v>21763</v>
      </c>
      <c r="B12963" s="8" t="s">
        <v>21764</v>
      </c>
    </row>
    <row r="12964" spans="1:2" ht="24">
      <c r="A12964" s="7" t="s">
        <v>21765</v>
      </c>
      <c r="B12964" s="8" t="s">
        <v>21766</v>
      </c>
    </row>
    <row r="12965" spans="1:2">
      <c r="A12965" s="7" t="s">
        <v>21767</v>
      </c>
      <c r="B12965" s="8" t="s">
        <v>21768</v>
      </c>
    </row>
    <row r="12966" spans="1:2">
      <c r="A12966" s="7" t="s">
        <v>20689</v>
      </c>
      <c r="B12966" s="8" t="s">
        <v>20690</v>
      </c>
    </row>
    <row r="12967" spans="1:2">
      <c r="A12967" s="7" t="s">
        <v>31538</v>
      </c>
      <c r="B12967" s="8" t="s">
        <v>31539</v>
      </c>
    </row>
    <row r="12968" spans="1:2">
      <c r="A12968" s="7" t="s">
        <v>31540</v>
      </c>
      <c r="B12968" s="8" t="s">
        <v>31541</v>
      </c>
    </row>
    <row r="12969" spans="1:2">
      <c r="A12969" s="7" t="s">
        <v>20691</v>
      </c>
      <c r="B12969" s="8" t="s">
        <v>20692</v>
      </c>
    </row>
    <row r="12970" spans="1:2">
      <c r="A12970" s="7" t="s">
        <v>20693</v>
      </c>
      <c r="B12970" s="8" t="s">
        <v>20694</v>
      </c>
    </row>
    <row r="12971" spans="1:2">
      <c r="A12971" s="7" t="s">
        <v>20695</v>
      </c>
      <c r="B12971" s="8" t="s">
        <v>20696</v>
      </c>
    </row>
    <row r="12972" spans="1:2">
      <c r="A12972" s="7" t="s">
        <v>31201</v>
      </c>
      <c r="B12972" s="8" t="s">
        <v>31202</v>
      </c>
    </row>
    <row r="12973" spans="1:2">
      <c r="A12973" s="7" t="s">
        <v>20697</v>
      </c>
      <c r="B12973" s="8" t="s">
        <v>20698</v>
      </c>
    </row>
    <row r="12974" spans="1:2">
      <c r="A12974" s="7" t="s">
        <v>20699</v>
      </c>
      <c r="B12974" s="8" t="s">
        <v>20700</v>
      </c>
    </row>
    <row r="12975" spans="1:2">
      <c r="A12975" s="7" t="s">
        <v>20701</v>
      </c>
      <c r="B12975" s="8" t="s">
        <v>31542</v>
      </c>
    </row>
    <row r="12976" spans="1:2">
      <c r="A12976" s="7" t="s">
        <v>20703</v>
      </c>
      <c r="B12976" s="8" t="s">
        <v>20704</v>
      </c>
    </row>
    <row r="12977" spans="1:2">
      <c r="A12977" s="7" t="s">
        <v>20705</v>
      </c>
      <c r="B12977" s="8" t="s">
        <v>31543</v>
      </c>
    </row>
    <row r="12978" spans="1:2">
      <c r="A12978" s="7" t="s">
        <v>31203</v>
      </c>
      <c r="B12978" s="8" t="s">
        <v>31204</v>
      </c>
    </row>
    <row r="12979" spans="1:2">
      <c r="A12979" s="7" t="s">
        <v>20707</v>
      </c>
      <c r="B12979" s="8" t="s">
        <v>20708</v>
      </c>
    </row>
    <row r="12980" spans="1:2">
      <c r="A12980" s="7" t="s">
        <v>20709</v>
      </c>
      <c r="B12980" s="8" t="s">
        <v>20710</v>
      </c>
    </row>
    <row r="12981" spans="1:2">
      <c r="A12981" s="7" t="s">
        <v>20711</v>
      </c>
      <c r="B12981" s="8" t="s">
        <v>31544</v>
      </c>
    </row>
    <row r="12982" spans="1:2">
      <c r="A12982" s="7" t="s">
        <v>20713</v>
      </c>
      <c r="B12982" s="8" t="s">
        <v>20714</v>
      </c>
    </row>
    <row r="12983" spans="1:2">
      <c r="A12983" s="7" t="s">
        <v>20715</v>
      </c>
      <c r="B12983" s="8" t="s">
        <v>20716</v>
      </c>
    </row>
    <row r="12984" spans="1:2">
      <c r="A12984" s="7" t="s">
        <v>31545</v>
      </c>
      <c r="B12984" s="8" t="s">
        <v>31546</v>
      </c>
    </row>
    <row r="12985" spans="1:2">
      <c r="A12985" s="7" t="s">
        <v>20717</v>
      </c>
      <c r="B12985" s="8" t="s">
        <v>20718</v>
      </c>
    </row>
    <row r="12986" spans="1:2">
      <c r="A12986" s="7" t="s">
        <v>20719</v>
      </c>
      <c r="B12986" s="8" t="s">
        <v>20720</v>
      </c>
    </row>
    <row r="12987" spans="1:2">
      <c r="A12987" s="7" t="s">
        <v>20721</v>
      </c>
      <c r="B12987" s="8" t="s">
        <v>20722</v>
      </c>
    </row>
    <row r="12988" spans="1:2">
      <c r="A12988" s="7" t="s">
        <v>20723</v>
      </c>
      <c r="B12988" s="8" t="s">
        <v>20724</v>
      </c>
    </row>
    <row r="12989" spans="1:2">
      <c r="A12989" s="7" t="s">
        <v>31205</v>
      </c>
      <c r="B12989" s="8" t="s">
        <v>31206</v>
      </c>
    </row>
    <row r="12990" spans="1:2">
      <c r="A12990" s="7" t="s">
        <v>20725</v>
      </c>
      <c r="B12990" s="8" t="s">
        <v>31547</v>
      </c>
    </row>
    <row r="12991" spans="1:2">
      <c r="A12991" s="7" t="s">
        <v>20727</v>
      </c>
      <c r="B12991" s="8" t="s">
        <v>20728</v>
      </c>
    </row>
    <row r="12992" spans="1:2">
      <c r="A12992" s="7" t="s">
        <v>20729</v>
      </c>
      <c r="B12992" s="8" t="s">
        <v>31548</v>
      </c>
    </row>
    <row r="12993" spans="1:2">
      <c r="A12993" s="7" t="s">
        <v>11931</v>
      </c>
      <c r="B12993" s="8" t="s">
        <v>20616</v>
      </c>
    </row>
    <row r="12994" spans="1:2">
      <c r="A12994" s="7" t="s">
        <v>20731</v>
      </c>
      <c r="B12994" s="8" t="s">
        <v>20732</v>
      </c>
    </row>
    <row r="12995" spans="1:2">
      <c r="A12995" s="7" t="s">
        <v>21503</v>
      </c>
      <c r="B12995" s="8" t="s">
        <v>21504</v>
      </c>
    </row>
    <row r="12996" spans="1:2">
      <c r="A12996" s="7" t="s">
        <v>31207</v>
      </c>
      <c r="B12996" s="8" t="s">
        <v>31208</v>
      </c>
    </row>
    <row r="12997" spans="1:2">
      <c r="A12997" s="7" t="s">
        <v>21505</v>
      </c>
      <c r="B12997" s="8" t="s">
        <v>21506</v>
      </c>
    </row>
    <row r="12998" spans="1:2">
      <c r="A12998" s="7" t="s">
        <v>21507</v>
      </c>
      <c r="B12998" s="8" t="s">
        <v>21508</v>
      </c>
    </row>
    <row r="12999" spans="1:2">
      <c r="A12999" s="7" t="s">
        <v>31549</v>
      </c>
      <c r="B12999" s="8" t="s">
        <v>31550</v>
      </c>
    </row>
    <row r="13000" spans="1:2">
      <c r="A13000" s="7" t="s">
        <v>21509</v>
      </c>
      <c r="B13000" s="8" t="s">
        <v>21510</v>
      </c>
    </row>
    <row r="13001" spans="1:2">
      <c r="A13001" s="7" t="s">
        <v>31209</v>
      </c>
      <c r="B13001" s="8" t="s">
        <v>31210</v>
      </c>
    </row>
    <row r="13002" spans="1:2">
      <c r="A13002" s="7" t="s">
        <v>21511</v>
      </c>
      <c r="B13002" s="8" t="s">
        <v>31551</v>
      </c>
    </row>
    <row r="13003" spans="1:2">
      <c r="A13003" s="7" t="s">
        <v>20617</v>
      </c>
      <c r="B13003" s="8" t="s">
        <v>20618</v>
      </c>
    </row>
    <row r="13004" spans="1:2">
      <c r="A13004" s="7" t="s">
        <v>21513</v>
      </c>
      <c r="B13004" s="8" t="s">
        <v>21514</v>
      </c>
    </row>
    <row r="13005" spans="1:2">
      <c r="A13005" s="7" t="s">
        <v>21515</v>
      </c>
      <c r="B13005" s="8" t="s">
        <v>21516</v>
      </c>
    </row>
    <row r="13006" spans="1:2">
      <c r="A13006" s="7" t="s">
        <v>21517</v>
      </c>
      <c r="B13006" s="8" t="s">
        <v>21518</v>
      </c>
    </row>
    <row r="13007" spans="1:2">
      <c r="A13007" s="7" t="s">
        <v>31211</v>
      </c>
      <c r="B13007" s="8" t="s">
        <v>31212</v>
      </c>
    </row>
    <row r="13008" spans="1:2">
      <c r="A13008" s="7" t="s">
        <v>21519</v>
      </c>
      <c r="B13008" s="8" t="s">
        <v>31552</v>
      </c>
    </row>
    <row r="13009" spans="1:2">
      <c r="A13009" s="7" t="s">
        <v>21521</v>
      </c>
      <c r="B13009" s="8" t="s">
        <v>21522</v>
      </c>
    </row>
    <row r="13010" spans="1:2">
      <c r="A13010" s="7" t="s">
        <v>11932</v>
      </c>
      <c r="B13010" s="8" t="s">
        <v>31553</v>
      </c>
    </row>
    <row r="13011" spans="1:2">
      <c r="A13011" s="7" t="s">
        <v>20619</v>
      </c>
      <c r="B13011" s="8" t="s">
        <v>20620</v>
      </c>
    </row>
    <row r="13012" spans="1:2">
      <c r="A13012" s="7" t="s">
        <v>21523</v>
      </c>
      <c r="B13012" s="8" t="s">
        <v>21524</v>
      </c>
    </row>
    <row r="13013" spans="1:2">
      <c r="A13013" s="7" t="s">
        <v>21525</v>
      </c>
      <c r="B13013" s="8" t="s">
        <v>21526</v>
      </c>
    </row>
    <row r="13014" spans="1:2">
      <c r="A13014" s="7" t="s">
        <v>26359</v>
      </c>
      <c r="B13014" s="8" t="s">
        <v>31554</v>
      </c>
    </row>
    <row r="13015" spans="1:2">
      <c r="A13015" s="7" t="s">
        <v>26361</v>
      </c>
      <c r="B13015" s="8" t="s">
        <v>26362</v>
      </c>
    </row>
    <row r="13016" spans="1:2">
      <c r="A13016" s="7" t="s">
        <v>31555</v>
      </c>
      <c r="B13016" s="8" t="s">
        <v>31556</v>
      </c>
    </row>
    <row r="13017" spans="1:2">
      <c r="A13017" s="7" t="s">
        <v>31557</v>
      </c>
      <c r="B13017" s="8" t="s">
        <v>31558</v>
      </c>
    </row>
    <row r="13018" spans="1:2">
      <c r="A13018" s="7" t="s">
        <v>31559</v>
      </c>
      <c r="B13018" s="8" t="s">
        <v>31560</v>
      </c>
    </row>
    <row r="13019" spans="1:2">
      <c r="A13019" s="7" t="s">
        <v>31561</v>
      </c>
      <c r="B13019" s="8" t="s">
        <v>31562</v>
      </c>
    </row>
    <row r="13020" spans="1:2">
      <c r="A13020" s="7" t="s">
        <v>31563</v>
      </c>
      <c r="B13020" s="8" t="s">
        <v>31564</v>
      </c>
    </row>
    <row r="13021" spans="1:2">
      <c r="A13021" s="7" t="s">
        <v>31565</v>
      </c>
      <c r="B13021" s="8" t="s">
        <v>31566</v>
      </c>
    </row>
    <row r="13022" spans="1:2">
      <c r="A13022" s="7" t="s">
        <v>31567</v>
      </c>
      <c r="B13022" s="8" t="s">
        <v>31568</v>
      </c>
    </row>
    <row r="13023" spans="1:2">
      <c r="A13023" s="7" t="s">
        <v>31569</v>
      </c>
      <c r="B13023" s="8" t="s">
        <v>31570</v>
      </c>
    </row>
    <row r="13024" spans="1:2">
      <c r="A13024" s="7" t="s">
        <v>31571</v>
      </c>
      <c r="B13024" s="8" t="s">
        <v>31572</v>
      </c>
    </row>
    <row r="13025" spans="1:2">
      <c r="A13025" s="7" t="s">
        <v>31573</v>
      </c>
      <c r="B13025" s="8" t="s">
        <v>31574</v>
      </c>
    </row>
    <row r="13026" spans="1:2">
      <c r="A13026" s="7" t="s">
        <v>31575</v>
      </c>
      <c r="B13026" s="8" t="s">
        <v>31576</v>
      </c>
    </row>
    <row r="13027" spans="1:2">
      <c r="A13027" s="7" t="s">
        <v>31577</v>
      </c>
      <c r="B13027" s="8" t="s">
        <v>31578</v>
      </c>
    </row>
    <row r="13028" spans="1:2">
      <c r="A13028" s="7" t="s">
        <v>31579</v>
      </c>
      <c r="B13028" s="8" t="s">
        <v>31580</v>
      </c>
    </row>
    <row r="13029" spans="1:2">
      <c r="A13029" s="7" t="s">
        <v>31581</v>
      </c>
      <c r="B13029" s="8" t="s">
        <v>31582</v>
      </c>
    </row>
    <row r="13030" spans="1:2">
      <c r="A13030" s="7" t="s">
        <v>19354</v>
      </c>
      <c r="B13030" s="8" t="s">
        <v>19355</v>
      </c>
    </row>
    <row r="13031" spans="1:2">
      <c r="A13031" s="7" t="s">
        <v>19364</v>
      </c>
      <c r="B13031" s="8" t="s">
        <v>19365</v>
      </c>
    </row>
    <row r="13032" spans="1:2">
      <c r="A13032" s="7" t="s">
        <v>31106</v>
      </c>
      <c r="B13032" s="8" t="s">
        <v>31107</v>
      </c>
    </row>
    <row r="13033" spans="1:2">
      <c r="A13033" s="7" t="s">
        <v>31109</v>
      </c>
      <c r="B13033" s="8" t="s">
        <v>31110</v>
      </c>
    </row>
    <row r="13034" spans="1:2">
      <c r="A13034" s="7" t="s">
        <v>31112</v>
      </c>
      <c r="B13034" s="8" t="s">
        <v>31113</v>
      </c>
    </row>
    <row r="13035" spans="1:2">
      <c r="A13035" s="7" t="s">
        <v>31114</v>
      </c>
      <c r="B13035" s="8" t="s">
        <v>31115</v>
      </c>
    </row>
    <row r="13036" spans="1:2">
      <c r="A13036" s="7" t="s">
        <v>31116</v>
      </c>
      <c r="B13036" s="8" t="s">
        <v>31117</v>
      </c>
    </row>
    <row r="13037" spans="1:2">
      <c r="A13037" s="7" t="s">
        <v>31119</v>
      </c>
      <c r="B13037" s="8" t="s">
        <v>31583</v>
      </c>
    </row>
    <row r="13038" spans="1:2">
      <c r="A13038" s="7" t="s">
        <v>31254</v>
      </c>
      <c r="B13038" s="8" t="s">
        <v>31255</v>
      </c>
    </row>
    <row r="13039" spans="1:2">
      <c r="A13039" s="7" t="s">
        <v>31256</v>
      </c>
      <c r="B13039" s="8" t="s">
        <v>31257</v>
      </c>
    </row>
    <row r="13040" spans="1:2">
      <c r="A13040" s="7" t="s">
        <v>31259</v>
      </c>
      <c r="B13040" s="8" t="s">
        <v>31260</v>
      </c>
    </row>
    <row r="13041" spans="1:2">
      <c r="A13041" s="7" t="s">
        <v>31584</v>
      </c>
      <c r="B13041" s="8" t="s">
        <v>31585</v>
      </c>
    </row>
    <row r="13042" spans="1:2">
      <c r="A13042" s="7" t="s">
        <v>31261</v>
      </c>
      <c r="B13042" s="8" t="s">
        <v>31262</v>
      </c>
    </row>
    <row r="13043" spans="1:2">
      <c r="A13043" s="7" t="s">
        <v>31586</v>
      </c>
      <c r="B13043" s="8" t="s">
        <v>31587</v>
      </c>
    </row>
    <row r="13044" spans="1:2">
      <c r="A13044" s="7" t="s">
        <v>31588</v>
      </c>
      <c r="B13044" s="8" t="s">
        <v>31589</v>
      </c>
    </row>
    <row r="13045" spans="1:2">
      <c r="A13045" s="7" t="s">
        <v>31590</v>
      </c>
      <c r="B13045" s="8" t="s">
        <v>31591</v>
      </c>
    </row>
    <row r="13046" spans="1:2">
      <c r="A13046" s="7" t="s">
        <v>31592</v>
      </c>
      <c r="B13046" s="8" t="s">
        <v>31593</v>
      </c>
    </row>
    <row r="13047" spans="1:2">
      <c r="A13047" s="7" t="s">
        <v>31594</v>
      </c>
      <c r="B13047" s="8" t="s">
        <v>31595</v>
      </c>
    </row>
    <row r="13048" spans="1:2">
      <c r="A13048" s="7" t="s">
        <v>31596</v>
      </c>
      <c r="B13048" s="8" t="s">
        <v>31597</v>
      </c>
    </row>
    <row r="13049" spans="1:2">
      <c r="A13049" s="7" t="s">
        <v>31264</v>
      </c>
      <c r="B13049" s="8" t="s">
        <v>31265</v>
      </c>
    </row>
    <row r="13050" spans="1:2">
      <c r="A13050" s="7" t="s">
        <v>31267</v>
      </c>
      <c r="B13050" s="8" t="s">
        <v>31268</v>
      </c>
    </row>
    <row r="13051" spans="1:2">
      <c r="A13051" s="7" t="s">
        <v>31270</v>
      </c>
      <c r="B13051" s="8" t="s">
        <v>31271</v>
      </c>
    </row>
    <row r="13052" spans="1:2">
      <c r="A13052" s="7" t="s">
        <v>31274</v>
      </c>
      <c r="B13052" s="8" t="s">
        <v>31275</v>
      </c>
    </row>
    <row r="13053" spans="1:2">
      <c r="A13053" s="7" t="s">
        <v>31276</v>
      </c>
      <c r="B13053" s="8" t="s">
        <v>31277</v>
      </c>
    </row>
    <row r="13054" spans="1:2">
      <c r="A13054" s="7" t="s">
        <v>31278</v>
      </c>
      <c r="B13054" s="8" t="s">
        <v>31279</v>
      </c>
    </row>
    <row r="13055" spans="1:2">
      <c r="A13055" s="7" t="s">
        <v>31281</v>
      </c>
      <c r="B13055" s="8" t="s">
        <v>31282</v>
      </c>
    </row>
    <row r="13056" spans="1:2">
      <c r="A13056" s="7" t="s">
        <v>31284</v>
      </c>
      <c r="B13056" s="8" t="s">
        <v>31285</v>
      </c>
    </row>
    <row r="13057" spans="1:2">
      <c r="A13057" s="7" t="s">
        <v>31286</v>
      </c>
      <c r="B13057" s="8" t="s">
        <v>31287</v>
      </c>
    </row>
    <row r="13058" spans="1:2">
      <c r="A13058" s="7" t="s">
        <v>31427</v>
      </c>
      <c r="B13058" s="8" t="s">
        <v>31428</v>
      </c>
    </row>
    <row r="13059" spans="1:2">
      <c r="A13059" s="7" t="s">
        <v>31598</v>
      </c>
      <c r="B13059" s="8" t="s">
        <v>31599</v>
      </c>
    </row>
    <row r="13060" spans="1:2">
      <c r="A13060" s="7" t="s">
        <v>31600</v>
      </c>
      <c r="B13060" s="8" t="s">
        <v>31601</v>
      </c>
    </row>
    <row r="13061" spans="1:2">
      <c r="A13061" s="7" t="s">
        <v>31602</v>
      </c>
      <c r="B13061" s="8" t="s">
        <v>31603</v>
      </c>
    </row>
    <row r="13062" spans="1:2">
      <c r="A13062" s="7" t="s">
        <v>31604</v>
      </c>
      <c r="B13062" s="8" t="s">
        <v>31605</v>
      </c>
    </row>
    <row r="13063" spans="1:2">
      <c r="A13063" s="7" t="s">
        <v>15407</v>
      </c>
      <c r="B13063" s="8" t="s">
        <v>15408</v>
      </c>
    </row>
    <row r="13064" spans="1:2">
      <c r="A13064" s="7" t="s">
        <v>31606</v>
      </c>
      <c r="B13064" s="8" t="s">
        <v>31607</v>
      </c>
    </row>
    <row r="13065" spans="1:2">
      <c r="A13065" s="7" t="s">
        <v>31608</v>
      </c>
      <c r="B13065" s="8" t="s">
        <v>31609</v>
      </c>
    </row>
    <row r="13066" spans="1:2">
      <c r="A13066" s="7" t="s">
        <v>22309</v>
      </c>
      <c r="B13066" s="8" t="s">
        <v>22310</v>
      </c>
    </row>
    <row r="13067" spans="1:2">
      <c r="A13067" s="7" t="s">
        <v>22311</v>
      </c>
      <c r="B13067" s="8" t="s">
        <v>22312</v>
      </c>
    </row>
    <row r="13068" spans="1:2">
      <c r="A13068" s="7" t="s">
        <v>31610</v>
      </c>
      <c r="B13068" s="8" t="s">
        <v>31611</v>
      </c>
    </row>
    <row r="13069" spans="1:2">
      <c r="A13069" s="7" t="s">
        <v>22313</v>
      </c>
      <c r="B13069" s="8" t="s">
        <v>22314</v>
      </c>
    </row>
    <row r="13070" spans="1:2">
      <c r="A13070" s="7" t="s">
        <v>22315</v>
      </c>
      <c r="B13070" s="8" t="s">
        <v>22316</v>
      </c>
    </row>
    <row r="13071" spans="1:2">
      <c r="A13071" s="7" t="s">
        <v>22317</v>
      </c>
      <c r="B13071" s="8" t="s">
        <v>22318</v>
      </c>
    </row>
    <row r="13072" spans="1:2">
      <c r="A13072" s="7" t="s">
        <v>22319</v>
      </c>
      <c r="B13072" s="8" t="s">
        <v>22320</v>
      </c>
    </row>
    <row r="13073" spans="1:2">
      <c r="A13073" s="7" t="s">
        <v>22321</v>
      </c>
      <c r="B13073" s="8" t="s">
        <v>22322</v>
      </c>
    </row>
    <row r="13074" spans="1:2">
      <c r="A13074" s="7" t="s">
        <v>22323</v>
      </c>
      <c r="B13074" s="8" t="s">
        <v>22324</v>
      </c>
    </row>
    <row r="13075" spans="1:2">
      <c r="A13075" s="7" t="s">
        <v>22325</v>
      </c>
      <c r="B13075" s="8" t="s">
        <v>22326</v>
      </c>
    </row>
    <row r="13076" spans="1:2">
      <c r="A13076" s="7" t="s">
        <v>22327</v>
      </c>
      <c r="B13076" s="8" t="s">
        <v>22328</v>
      </c>
    </row>
    <row r="13077" spans="1:2">
      <c r="A13077" s="7" t="s">
        <v>31612</v>
      </c>
      <c r="B13077" s="8" t="s">
        <v>31613</v>
      </c>
    </row>
    <row r="13078" spans="1:2">
      <c r="A13078" s="7" t="s">
        <v>22329</v>
      </c>
      <c r="B13078" s="8" t="s">
        <v>22330</v>
      </c>
    </row>
    <row r="13079" spans="1:2">
      <c r="A13079" s="7" t="s">
        <v>22331</v>
      </c>
      <c r="B13079" s="8" t="s">
        <v>22332</v>
      </c>
    </row>
    <row r="13080" spans="1:2">
      <c r="A13080" s="7" t="s">
        <v>22333</v>
      </c>
      <c r="B13080" s="8" t="s">
        <v>22334</v>
      </c>
    </row>
    <row r="13081" spans="1:2">
      <c r="A13081" s="7" t="s">
        <v>22335</v>
      </c>
      <c r="B13081" s="8" t="s">
        <v>22336</v>
      </c>
    </row>
    <row r="13082" spans="1:2">
      <c r="A13082" s="7" t="s">
        <v>22337</v>
      </c>
      <c r="B13082" s="8" t="s">
        <v>22338</v>
      </c>
    </row>
    <row r="13083" spans="1:2">
      <c r="A13083" s="7" t="s">
        <v>31614</v>
      </c>
      <c r="B13083" s="8" t="s">
        <v>31615</v>
      </c>
    </row>
    <row r="13084" spans="1:2">
      <c r="A13084" s="7" t="s">
        <v>22339</v>
      </c>
      <c r="B13084" s="8" t="s">
        <v>22340</v>
      </c>
    </row>
    <row r="13085" spans="1:2">
      <c r="A13085" s="7" t="s">
        <v>22341</v>
      </c>
      <c r="B13085" s="8" t="s">
        <v>22342</v>
      </c>
    </row>
    <row r="13086" spans="1:2">
      <c r="A13086" s="7" t="s">
        <v>22343</v>
      </c>
      <c r="B13086" s="8" t="s">
        <v>22344</v>
      </c>
    </row>
    <row r="13087" spans="1:2">
      <c r="A13087" s="7" t="s">
        <v>22345</v>
      </c>
      <c r="B13087" s="8" t="s">
        <v>22346</v>
      </c>
    </row>
    <row r="13088" spans="1:2">
      <c r="A13088" s="7" t="s">
        <v>22347</v>
      </c>
      <c r="B13088" s="8" t="s">
        <v>22348</v>
      </c>
    </row>
    <row r="13089" spans="1:2">
      <c r="A13089" s="7" t="s">
        <v>20614</v>
      </c>
      <c r="B13089" s="8" t="s">
        <v>20615</v>
      </c>
    </row>
    <row r="13090" spans="1:2">
      <c r="A13090" s="7" t="s">
        <v>19625</v>
      </c>
      <c r="B13090" s="8" t="s">
        <v>19626</v>
      </c>
    </row>
    <row r="13091" spans="1:2" ht="24">
      <c r="A13091" s="7" t="s">
        <v>19627</v>
      </c>
      <c r="B13091" s="8" t="s">
        <v>19628</v>
      </c>
    </row>
    <row r="13092" spans="1:2">
      <c r="A13092" s="7" t="s">
        <v>31586</v>
      </c>
      <c r="B13092" s="8" t="s">
        <v>31587</v>
      </c>
    </row>
    <row r="13093" spans="1:2">
      <c r="A13093" s="7" t="s">
        <v>20982</v>
      </c>
      <c r="B13093" s="8" t="s">
        <v>20983</v>
      </c>
    </row>
    <row r="13094" spans="1:2">
      <c r="A13094" s="7" t="s">
        <v>20984</v>
      </c>
      <c r="B13094" s="8" t="s">
        <v>20985</v>
      </c>
    </row>
    <row r="13095" spans="1:2">
      <c r="A13095" s="7" t="s">
        <v>20986</v>
      </c>
      <c r="B13095" s="8" t="s">
        <v>20987</v>
      </c>
    </row>
    <row r="13096" spans="1:2">
      <c r="A13096" s="7" t="s">
        <v>31588</v>
      </c>
      <c r="B13096" s="8" t="s">
        <v>31589</v>
      </c>
    </row>
    <row r="13097" spans="1:2">
      <c r="A13097" s="7" t="s">
        <v>20988</v>
      </c>
      <c r="B13097" s="8" t="s">
        <v>20989</v>
      </c>
    </row>
    <row r="13098" spans="1:2">
      <c r="A13098" s="7" t="s">
        <v>20990</v>
      </c>
      <c r="B13098" s="8" t="s">
        <v>20991</v>
      </c>
    </row>
    <row r="13099" spans="1:2">
      <c r="A13099" s="7" t="s">
        <v>20992</v>
      </c>
      <c r="B13099" s="8" t="s">
        <v>20993</v>
      </c>
    </row>
    <row r="13100" spans="1:2">
      <c r="A13100" s="7" t="s">
        <v>20994</v>
      </c>
      <c r="B13100" s="8" t="s">
        <v>31616</v>
      </c>
    </row>
    <row r="13101" spans="1:2">
      <c r="A13101" s="7" t="s">
        <v>20996</v>
      </c>
      <c r="B13101" s="8" t="s">
        <v>20997</v>
      </c>
    </row>
    <row r="13102" spans="1:2">
      <c r="A13102" s="7" t="s">
        <v>31590</v>
      </c>
      <c r="B13102" s="8" t="s">
        <v>31591</v>
      </c>
    </row>
    <row r="13103" spans="1:2">
      <c r="A13103" s="7" t="s">
        <v>20998</v>
      </c>
      <c r="B13103" s="8" t="s">
        <v>20999</v>
      </c>
    </row>
    <row r="13104" spans="1:2">
      <c r="A13104" s="7" t="s">
        <v>27085</v>
      </c>
      <c r="B13104" s="8" t="s">
        <v>27086</v>
      </c>
    </row>
    <row r="13105" spans="1:2">
      <c r="A13105" s="7" t="s">
        <v>27087</v>
      </c>
      <c r="B13105" s="8" t="s">
        <v>27088</v>
      </c>
    </row>
    <row r="13106" spans="1:2">
      <c r="A13106" s="7" t="s">
        <v>27089</v>
      </c>
      <c r="B13106" s="8" t="s">
        <v>31617</v>
      </c>
    </row>
    <row r="13107" spans="1:2">
      <c r="A13107" s="7" t="s">
        <v>31618</v>
      </c>
      <c r="B13107" s="8" t="s">
        <v>31585</v>
      </c>
    </row>
    <row r="13108" spans="1:2">
      <c r="A13108" s="7" t="s">
        <v>31619</v>
      </c>
      <c r="B13108" s="8" t="s">
        <v>31620</v>
      </c>
    </row>
    <row r="13109" spans="1:2">
      <c r="A13109" s="7" t="s">
        <v>31621</v>
      </c>
      <c r="B13109" s="8" t="s">
        <v>31622</v>
      </c>
    </row>
    <row r="13110" spans="1:2">
      <c r="A13110" s="7" t="s">
        <v>31623</v>
      </c>
      <c r="B13110" s="8" t="s">
        <v>31624</v>
      </c>
    </row>
    <row r="13111" spans="1:2">
      <c r="A13111" s="7" t="s">
        <v>31625</v>
      </c>
      <c r="B13111" s="8" t="s">
        <v>31626</v>
      </c>
    </row>
    <row r="13112" spans="1:2">
      <c r="A13112" s="7" t="s">
        <v>31627</v>
      </c>
      <c r="B13112" s="8" t="s">
        <v>31628</v>
      </c>
    </row>
    <row r="13113" spans="1:2">
      <c r="A13113" s="7" t="s">
        <v>27091</v>
      </c>
      <c r="B13113" s="8" t="s">
        <v>27092</v>
      </c>
    </row>
    <row r="13114" spans="1:2">
      <c r="A13114" s="7" t="s">
        <v>22603</v>
      </c>
      <c r="B13114" s="8" t="s">
        <v>22604</v>
      </c>
    </row>
    <row r="13115" spans="1:2">
      <c r="A13115" s="7" t="s">
        <v>22605</v>
      </c>
      <c r="B13115" s="8" t="s">
        <v>22606</v>
      </c>
    </row>
    <row r="13116" spans="1:2">
      <c r="A13116" s="7" t="s">
        <v>22607</v>
      </c>
      <c r="B13116" s="8" t="s">
        <v>22608</v>
      </c>
    </row>
    <row r="13117" spans="1:2">
      <c r="A13117" s="7" t="s">
        <v>22609</v>
      </c>
      <c r="B13117" s="8" t="s">
        <v>22610</v>
      </c>
    </row>
    <row r="13118" spans="1:2">
      <c r="A13118" s="7" t="s">
        <v>31629</v>
      </c>
      <c r="B13118" s="8" t="s">
        <v>31630</v>
      </c>
    </row>
    <row r="13119" spans="1:2">
      <c r="A13119" s="7" t="s">
        <v>22611</v>
      </c>
      <c r="B13119" s="8" t="s">
        <v>22612</v>
      </c>
    </row>
    <row r="13120" spans="1:2">
      <c r="A13120" s="7" t="s">
        <v>22613</v>
      </c>
      <c r="B13120" s="8" t="s">
        <v>31631</v>
      </c>
    </row>
    <row r="13121" spans="1:2">
      <c r="A13121" s="7" t="s">
        <v>22615</v>
      </c>
      <c r="B13121" s="8" t="s">
        <v>22616</v>
      </c>
    </row>
    <row r="13122" spans="1:2">
      <c r="A13122" s="7" t="s">
        <v>22617</v>
      </c>
      <c r="B13122" s="8" t="s">
        <v>22618</v>
      </c>
    </row>
    <row r="13123" spans="1:2">
      <c r="A13123" s="7" t="s">
        <v>31632</v>
      </c>
      <c r="B13123" s="8" t="s">
        <v>31633</v>
      </c>
    </row>
    <row r="13124" spans="1:2">
      <c r="A13124" s="7" t="s">
        <v>22619</v>
      </c>
      <c r="B13124" s="8" t="s">
        <v>31634</v>
      </c>
    </row>
    <row r="13125" spans="1:2">
      <c r="A13125" s="7" t="s">
        <v>22621</v>
      </c>
      <c r="B13125" s="8" t="s">
        <v>22622</v>
      </c>
    </row>
    <row r="13126" spans="1:2">
      <c r="A13126" s="7" t="s">
        <v>27040</v>
      </c>
      <c r="B13126" s="8" t="s">
        <v>27041</v>
      </c>
    </row>
    <row r="13127" spans="1:2">
      <c r="A13127" s="7" t="s">
        <v>27042</v>
      </c>
      <c r="B13127" s="8" t="s">
        <v>27043</v>
      </c>
    </row>
    <row r="13128" spans="1:2">
      <c r="A13128" s="7" t="s">
        <v>27044</v>
      </c>
      <c r="B13128" s="8" t="s">
        <v>27045</v>
      </c>
    </row>
    <row r="13129" spans="1:2">
      <c r="A13129" s="7" t="s">
        <v>27046</v>
      </c>
      <c r="B13129" s="8" t="s">
        <v>27047</v>
      </c>
    </row>
    <row r="13130" spans="1:2">
      <c r="A13130" s="7" t="s">
        <v>31471</v>
      </c>
      <c r="B13130" s="8" t="s">
        <v>31635</v>
      </c>
    </row>
    <row r="13131" spans="1:2">
      <c r="A13131" s="7" t="s">
        <v>27048</v>
      </c>
      <c r="B13131" s="8" t="s">
        <v>27049</v>
      </c>
    </row>
    <row r="13132" spans="1:2">
      <c r="A13132" s="7" t="s">
        <v>27050</v>
      </c>
      <c r="B13132" s="8" t="s">
        <v>27051</v>
      </c>
    </row>
    <row r="13133" spans="1:2">
      <c r="A13133" s="7" t="s">
        <v>31636</v>
      </c>
      <c r="B13133" s="8" t="s">
        <v>31637</v>
      </c>
    </row>
    <row r="13134" spans="1:2">
      <c r="A13134" s="7" t="s">
        <v>27052</v>
      </c>
      <c r="B13134" s="8" t="s">
        <v>27053</v>
      </c>
    </row>
    <row r="13135" spans="1:2">
      <c r="A13135" s="7" t="s">
        <v>27054</v>
      </c>
      <c r="B13135" s="8" t="s">
        <v>27055</v>
      </c>
    </row>
    <row r="13136" spans="1:2">
      <c r="A13136" s="7" t="s">
        <v>27056</v>
      </c>
      <c r="B13136" s="8" t="s">
        <v>27057</v>
      </c>
    </row>
    <row r="13137" spans="1:2">
      <c r="A13137" s="7" t="s">
        <v>31638</v>
      </c>
      <c r="B13137" s="8" t="s">
        <v>31639</v>
      </c>
    </row>
    <row r="13138" spans="1:2">
      <c r="A13138" s="7" t="s">
        <v>27058</v>
      </c>
      <c r="B13138" s="8" t="s">
        <v>27059</v>
      </c>
    </row>
    <row r="13139" spans="1:2">
      <c r="A13139" s="7" t="s">
        <v>27060</v>
      </c>
      <c r="B13139" s="8" t="s">
        <v>27061</v>
      </c>
    </row>
    <row r="13140" spans="1:2">
      <c r="A13140" s="7" t="s">
        <v>27062</v>
      </c>
      <c r="B13140" s="8" t="s">
        <v>27063</v>
      </c>
    </row>
    <row r="13141" spans="1:2">
      <c r="A13141" s="7" t="s">
        <v>27064</v>
      </c>
      <c r="B13141" s="8" t="s">
        <v>27065</v>
      </c>
    </row>
    <row r="13142" spans="1:2">
      <c r="A13142" s="7" t="s">
        <v>31640</v>
      </c>
      <c r="B13142" s="8" t="s">
        <v>31641</v>
      </c>
    </row>
    <row r="13143" spans="1:2">
      <c r="A13143" s="7" t="s">
        <v>27066</v>
      </c>
      <c r="B13143" s="8" t="s">
        <v>31642</v>
      </c>
    </row>
    <row r="13144" spans="1:2">
      <c r="A13144" s="7" t="s">
        <v>27068</v>
      </c>
      <c r="B13144" s="8" t="s">
        <v>27069</v>
      </c>
    </row>
    <row r="13145" spans="1:2">
      <c r="A13145" s="7" t="s">
        <v>27070</v>
      </c>
      <c r="B13145" s="8" t="s">
        <v>27071</v>
      </c>
    </row>
    <row r="13146" spans="1:2">
      <c r="A13146" s="7" t="s">
        <v>27072</v>
      </c>
      <c r="B13146" s="8" t="s">
        <v>31643</v>
      </c>
    </row>
    <row r="13147" spans="1:2">
      <c r="A13147" s="7" t="s">
        <v>27074</v>
      </c>
      <c r="B13147" s="8" t="s">
        <v>27075</v>
      </c>
    </row>
    <row r="13148" spans="1:2">
      <c r="A13148" s="7" t="s">
        <v>27076</v>
      </c>
      <c r="B13148" s="8" t="s">
        <v>27077</v>
      </c>
    </row>
    <row r="13149" spans="1:2">
      <c r="A13149" s="7" t="s">
        <v>27078</v>
      </c>
      <c r="B13149" s="8" t="s">
        <v>31644</v>
      </c>
    </row>
    <row r="13150" spans="1:2">
      <c r="A13150" s="7" t="s">
        <v>11923</v>
      </c>
      <c r="B13150" s="8" t="s">
        <v>27080</v>
      </c>
    </row>
    <row r="13151" spans="1:2">
      <c r="A13151" s="7" t="s">
        <v>27081</v>
      </c>
      <c r="B13151" s="8" t="s">
        <v>27082</v>
      </c>
    </row>
    <row r="13152" spans="1:2">
      <c r="A13152" s="7" t="s">
        <v>31645</v>
      </c>
      <c r="B13152" s="8" t="s">
        <v>31646</v>
      </c>
    </row>
    <row r="13153" spans="1:2">
      <c r="A13153" s="7" t="s">
        <v>27083</v>
      </c>
      <c r="B13153" s="8" t="s">
        <v>27084</v>
      </c>
    </row>
    <row r="13154" spans="1:2">
      <c r="A13154" s="7" t="s">
        <v>23640</v>
      </c>
      <c r="B13154" s="8" t="s">
        <v>23641</v>
      </c>
    </row>
    <row r="13155" spans="1:2">
      <c r="A13155" s="7" t="s">
        <v>23642</v>
      </c>
      <c r="B13155" s="8" t="s">
        <v>23643</v>
      </c>
    </row>
    <row r="13156" spans="1:2">
      <c r="A13156" s="7" t="s">
        <v>23644</v>
      </c>
      <c r="B13156" s="8" t="s">
        <v>23645</v>
      </c>
    </row>
    <row r="13157" spans="1:2">
      <c r="A13157" s="7" t="s">
        <v>23646</v>
      </c>
      <c r="B13157" s="8" t="s">
        <v>23647</v>
      </c>
    </row>
    <row r="13158" spans="1:2">
      <c r="A13158" s="7" t="s">
        <v>23648</v>
      </c>
      <c r="B13158" s="8" t="s">
        <v>23649</v>
      </c>
    </row>
    <row r="13159" spans="1:2">
      <c r="A13159" s="7" t="s">
        <v>23650</v>
      </c>
      <c r="B13159" s="8" t="s">
        <v>31647</v>
      </c>
    </row>
    <row r="13160" spans="1:2">
      <c r="A13160" s="7" t="s">
        <v>23652</v>
      </c>
      <c r="B13160" s="8" t="s">
        <v>23653</v>
      </c>
    </row>
    <row r="13161" spans="1:2">
      <c r="A13161" s="7" t="s">
        <v>23654</v>
      </c>
      <c r="B13161" s="8" t="s">
        <v>23655</v>
      </c>
    </row>
    <row r="13162" spans="1:2">
      <c r="A13162" s="7" t="s">
        <v>23656</v>
      </c>
      <c r="B13162" s="8" t="s">
        <v>23657</v>
      </c>
    </row>
    <row r="13163" spans="1:2">
      <c r="A13163" s="7" t="s">
        <v>31648</v>
      </c>
      <c r="B13163" s="8" t="s">
        <v>31649</v>
      </c>
    </row>
    <row r="13164" spans="1:2">
      <c r="A13164" s="7" t="s">
        <v>23658</v>
      </c>
      <c r="B13164" s="8" t="s">
        <v>31650</v>
      </c>
    </row>
    <row r="13165" spans="1:2">
      <c r="A13165" s="7" t="s">
        <v>23660</v>
      </c>
      <c r="B13165" s="8" t="s">
        <v>23661</v>
      </c>
    </row>
    <row r="13166" spans="1:2">
      <c r="A13166" s="7" t="s">
        <v>23662</v>
      </c>
      <c r="B13166" s="8" t="s">
        <v>23663</v>
      </c>
    </row>
    <row r="13167" spans="1:2">
      <c r="A13167" s="7" t="s">
        <v>23664</v>
      </c>
      <c r="B13167" s="8" t="s">
        <v>23665</v>
      </c>
    </row>
    <row r="13168" spans="1:2">
      <c r="A13168" s="7" t="s">
        <v>31651</v>
      </c>
      <c r="B13168" s="8" t="s">
        <v>31652</v>
      </c>
    </row>
    <row r="13169" spans="1:2">
      <c r="A13169" s="7" t="s">
        <v>23666</v>
      </c>
      <c r="B13169" s="8" t="s">
        <v>23667</v>
      </c>
    </row>
    <row r="13170" spans="1:2">
      <c r="A13170" s="7" t="s">
        <v>23668</v>
      </c>
      <c r="B13170" s="8" t="s">
        <v>23669</v>
      </c>
    </row>
    <row r="13171" spans="1:2">
      <c r="A13171" s="7" t="s">
        <v>23670</v>
      </c>
      <c r="B13171" s="8" t="s">
        <v>31653</v>
      </c>
    </row>
    <row r="13172" spans="1:2">
      <c r="A13172" s="7" t="s">
        <v>23672</v>
      </c>
      <c r="B13172" s="8" t="s">
        <v>23673</v>
      </c>
    </row>
    <row r="13173" spans="1:2">
      <c r="A13173" s="7" t="s">
        <v>23674</v>
      </c>
      <c r="B13173" s="8" t="s">
        <v>23675</v>
      </c>
    </row>
    <row r="13174" spans="1:2">
      <c r="A13174" s="7" t="s">
        <v>23676</v>
      </c>
      <c r="B13174" s="8" t="s">
        <v>31654</v>
      </c>
    </row>
    <row r="13175" spans="1:2">
      <c r="A13175" s="7" t="s">
        <v>19663</v>
      </c>
      <c r="B13175" s="8" t="s">
        <v>31655</v>
      </c>
    </row>
    <row r="13176" spans="1:2">
      <c r="A13176" s="7" t="s">
        <v>20533</v>
      </c>
      <c r="B13176" s="8" t="s">
        <v>20534</v>
      </c>
    </row>
    <row r="13177" spans="1:2">
      <c r="A13177" s="7" t="s">
        <v>11930</v>
      </c>
      <c r="B13177" s="8" t="s">
        <v>31656</v>
      </c>
    </row>
    <row r="13178" spans="1:2">
      <c r="A13178" s="7" t="s">
        <v>31657</v>
      </c>
      <c r="B13178" s="8" t="s">
        <v>31658</v>
      </c>
    </row>
    <row r="13179" spans="1:2">
      <c r="A13179" s="7" t="s">
        <v>19665</v>
      </c>
      <c r="B13179" s="8" t="s">
        <v>19666</v>
      </c>
    </row>
    <row r="13180" spans="1:2">
      <c r="A13180" s="7" t="s">
        <v>19667</v>
      </c>
      <c r="B13180" s="8" t="s">
        <v>19668</v>
      </c>
    </row>
    <row r="13181" spans="1:2">
      <c r="A13181" s="7" t="s">
        <v>31659</v>
      </c>
      <c r="B13181" s="8" t="s">
        <v>31660</v>
      </c>
    </row>
    <row r="13182" spans="1:2">
      <c r="A13182" s="7" t="s">
        <v>19669</v>
      </c>
      <c r="B13182" s="8" t="s">
        <v>19670</v>
      </c>
    </row>
    <row r="13183" spans="1:2">
      <c r="A13183" s="7" t="s">
        <v>31661</v>
      </c>
      <c r="B13183" s="8" t="s">
        <v>31662</v>
      </c>
    </row>
    <row r="13184" spans="1:2">
      <c r="A13184" s="7" t="s">
        <v>19477</v>
      </c>
      <c r="B13184" s="8" t="s">
        <v>19478</v>
      </c>
    </row>
    <row r="13185" spans="1:2">
      <c r="A13185" s="7" t="s">
        <v>19671</v>
      </c>
      <c r="B13185" s="8" t="s">
        <v>19672</v>
      </c>
    </row>
    <row r="13186" spans="1:2">
      <c r="A13186" s="7" t="s">
        <v>19673</v>
      </c>
      <c r="B13186" s="8" t="s">
        <v>19674</v>
      </c>
    </row>
    <row r="13187" spans="1:2">
      <c r="A13187" s="7" t="s">
        <v>19675</v>
      </c>
      <c r="B13187" s="8" t="s">
        <v>19676</v>
      </c>
    </row>
    <row r="13188" spans="1:2">
      <c r="A13188" s="7" t="s">
        <v>19677</v>
      </c>
      <c r="B13188" s="8" t="s">
        <v>19678</v>
      </c>
    </row>
    <row r="13189" spans="1:2">
      <c r="A13189" s="7" t="s">
        <v>19679</v>
      </c>
      <c r="B13189" s="8" t="s">
        <v>19680</v>
      </c>
    </row>
    <row r="13190" spans="1:2">
      <c r="A13190" s="7" t="s">
        <v>31663</v>
      </c>
      <c r="B13190" s="8" t="s">
        <v>31664</v>
      </c>
    </row>
    <row r="13191" spans="1:2">
      <c r="A13191" s="7" t="s">
        <v>19766</v>
      </c>
      <c r="B13191" s="8" t="s">
        <v>19767</v>
      </c>
    </row>
    <row r="13192" spans="1:2">
      <c r="A13192" s="7" t="s">
        <v>19768</v>
      </c>
      <c r="B13192" s="8" t="s">
        <v>31665</v>
      </c>
    </row>
    <row r="13193" spans="1:2">
      <c r="A13193" s="7" t="s">
        <v>31666</v>
      </c>
      <c r="B13193" s="8" t="s">
        <v>31667</v>
      </c>
    </row>
    <row r="13194" spans="1:2">
      <c r="A13194" s="7" t="s">
        <v>19770</v>
      </c>
      <c r="B13194" s="8" t="s">
        <v>19771</v>
      </c>
    </row>
    <row r="13195" spans="1:2">
      <c r="A13195" s="7" t="s">
        <v>19772</v>
      </c>
      <c r="B13195" s="8" t="s">
        <v>19773</v>
      </c>
    </row>
    <row r="13196" spans="1:2">
      <c r="A13196" s="7" t="s">
        <v>31668</v>
      </c>
      <c r="B13196" s="8" t="s">
        <v>31669</v>
      </c>
    </row>
    <row r="13197" spans="1:2">
      <c r="A13197" s="7" t="s">
        <v>19774</v>
      </c>
      <c r="B13197" s="8" t="s">
        <v>19775</v>
      </c>
    </row>
    <row r="13198" spans="1:2">
      <c r="A13198" s="7" t="s">
        <v>19776</v>
      </c>
      <c r="B13198" s="8" t="s">
        <v>31670</v>
      </c>
    </row>
    <row r="13199" spans="1:2">
      <c r="A13199" s="7" t="s">
        <v>19778</v>
      </c>
      <c r="B13199" s="8" t="s">
        <v>19779</v>
      </c>
    </row>
    <row r="13200" spans="1:2">
      <c r="A13200" s="7" t="s">
        <v>19780</v>
      </c>
      <c r="B13200" s="8" t="s">
        <v>19781</v>
      </c>
    </row>
    <row r="13201" spans="1:2">
      <c r="A13201" s="7" t="s">
        <v>31671</v>
      </c>
      <c r="B13201" s="8" t="s">
        <v>31672</v>
      </c>
    </row>
    <row r="13202" spans="1:2">
      <c r="A13202" s="7" t="s">
        <v>19782</v>
      </c>
      <c r="B13202" s="8" t="s">
        <v>19783</v>
      </c>
    </row>
    <row r="13203" spans="1:2">
      <c r="A13203" s="7" t="s">
        <v>21769</v>
      </c>
      <c r="B13203" s="8" t="s">
        <v>21770</v>
      </c>
    </row>
    <row r="13204" spans="1:2">
      <c r="A13204" s="7" t="s">
        <v>21771</v>
      </c>
      <c r="B13204" s="8" t="s">
        <v>21772</v>
      </c>
    </row>
    <row r="13205" spans="1:2">
      <c r="A13205" s="7" t="s">
        <v>21773</v>
      </c>
      <c r="B13205" s="8" t="s">
        <v>21774</v>
      </c>
    </row>
    <row r="13206" spans="1:2">
      <c r="A13206" s="7" t="s">
        <v>21775</v>
      </c>
      <c r="B13206" s="8" t="s">
        <v>21776</v>
      </c>
    </row>
    <row r="13207" spans="1:2">
      <c r="A13207" s="7" t="s">
        <v>21777</v>
      </c>
      <c r="B13207" s="8" t="s">
        <v>21778</v>
      </c>
    </row>
    <row r="13208" spans="1:2">
      <c r="A13208" s="7" t="s">
        <v>21779</v>
      </c>
      <c r="B13208" s="8" t="s">
        <v>21780</v>
      </c>
    </row>
    <row r="13209" spans="1:2">
      <c r="A13209" s="7" t="s">
        <v>21781</v>
      </c>
      <c r="B13209" s="8" t="s">
        <v>21782</v>
      </c>
    </row>
    <row r="13210" spans="1:2">
      <c r="A13210" s="7" t="s">
        <v>21783</v>
      </c>
      <c r="B13210" s="8" t="s">
        <v>21784</v>
      </c>
    </row>
    <row r="13211" spans="1:2">
      <c r="A13211" s="7" t="s">
        <v>21785</v>
      </c>
      <c r="B13211" s="8" t="s">
        <v>21786</v>
      </c>
    </row>
    <row r="13212" spans="1:2">
      <c r="A13212" s="7" t="s">
        <v>21787</v>
      </c>
      <c r="B13212" s="8" t="s">
        <v>21788</v>
      </c>
    </row>
    <row r="13213" spans="1:2">
      <c r="A13213" s="7" t="s">
        <v>31673</v>
      </c>
      <c r="B13213" s="8" t="s">
        <v>31674</v>
      </c>
    </row>
    <row r="13214" spans="1:2">
      <c r="A13214" s="7" t="s">
        <v>21789</v>
      </c>
      <c r="B13214" s="8" t="s">
        <v>21790</v>
      </c>
    </row>
    <row r="13215" spans="1:2">
      <c r="A13215" s="7" t="s">
        <v>21791</v>
      </c>
      <c r="B13215" s="8" t="s">
        <v>21792</v>
      </c>
    </row>
    <row r="13216" spans="1:2">
      <c r="A13216" s="7" t="s">
        <v>21793</v>
      </c>
      <c r="B13216" s="8" t="s">
        <v>31675</v>
      </c>
    </row>
    <row r="13217" spans="1:2">
      <c r="A13217" s="7" t="s">
        <v>21795</v>
      </c>
      <c r="B13217" s="8" t="s">
        <v>31676</v>
      </c>
    </row>
    <row r="13218" spans="1:2">
      <c r="A13218" s="7" t="s">
        <v>31677</v>
      </c>
      <c r="B13218" s="8" t="s">
        <v>31678</v>
      </c>
    </row>
    <row r="13219" spans="1:2">
      <c r="A13219" s="7" t="s">
        <v>17549</v>
      </c>
      <c r="B13219" s="8" t="s">
        <v>17550</v>
      </c>
    </row>
    <row r="13220" spans="1:2">
      <c r="A13220" s="7" t="s">
        <v>17551</v>
      </c>
      <c r="B13220" s="8" t="s">
        <v>17552</v>
      </c>
    </row>
    <row r="13221" spans="1:2">
      <c r="A13221" s="7" t="s">
        <v>17553</v>
      </c>
      <c r="B13221" s="8" t="s">
        <v>17554</v>
      </c>
    </row>
    <row r="13222" spans="1:2">
      <c r="A13222" s="7" t="s">
        <v>17555</v>
      </c>
      <c r="B13222" s="8" t="s">
        <v>17556</v>
      </c>
    </row>
    <row r="13223" spans="1:2">
      <c r="A13223" s="7" t="s">
        <v>17557</v>
      </c>
      <c r="B13223" s="8" t="s">
        <v>17558</v>
      </c>
    </row>
    <row r="13224" spans="1:2">
      <c r="A13224" s="7" t="s">
        <v>17559</v>
      </c>
      <c r="B13224" s="8" t="s">
        <v>17560</v>
      </c>
    </row>
    <row r="13225" spans="1:2">
      <c r="A13225" s="7" t="s">
        <v>17561</v>
      </c>
      <c r="B13225" s="8" t="s">
        <v>17562</v>
      </c>
    </row>
    <row r="13226" spans="1:2">
      <c r="A13226" s="7" t="s">
        <v>17563</v>
      </c>
      <c r="B13226" s="8" t="s">
        <v>17564</v>
      </c>
    </row>
    <row r="13227" spans="1:2">
      <c r="A13227" s="7" t="s">
        <v>17565</v>
      </c>
      <c r="B13227" s="8" t="s">
        <v>17566</v>
      </c>
    </row>
    <row r="13228" spans="1:2">
      <c r="A13228" s="7" t="s">
        <v>17567</v>
      </c>
      <c r="B13228" s="8" t="s">
        <v>17568</v>
      </c>
    </row>
    <row r="13229" spans="1:2">
      <c r="A13229" s="7" t="s">
        <v>17569</v>
      </c>
      <c r="B13229" s="8" t="s">
        <v>17570</v>
      </c>
    </row>
    <row r="13230" spans="1:2">
      <c r="A13230" s="7" t="s">
        <v>17571</v>
      </c>
      <c r="B13230" s="8" t="s">
        <v>17572</v>
      </c>
    </row>
    <row r="13231" spans="1:2">
      <c r="A13231" s="7" t="s">
        <v>17573</v>
      </c>
      <c r="B13231" s="8" t="s">
        <v>17574</v>
      </c>
    </row>
    <row r="13232" spans="1:2">
      <c r="A13232" s="7" t="s">
        <v>17575</v>
      </c>
      <c r="B13232" s="8" t="s">
        <v>17576</v>
      </c>
    </row>
    <row r="13233" spans="1:2">
      <c r="A13233" s="7" t="s">
        <v>17577</v>
      </c>
      <c r="B13233" s="8" t="s">
        <v>17578</v>
      </c>
    </row>
    <row r="13234" spans="1:2">
      <c r="A13234" s="7" t="s">
        <v>17579</v>
      </c>
      <c r="B13234" s="8" t="s">
        <v>17580</v>
      </c>
    </row>
    <row r="13235" spans="1:2">
      <c r="A13235" s="7" t="s">
        <v>17935</v>
      </c>
      <c r="B13235" s="8" t="s">
        <v>17936</v>
      </c>
    </row>
    <row r="13236" spans="1:2">
      <c r="A13236" s="7" t="s">
        <v>18124</v>
      </c>
      <c r="B13236" s="8" t="s">
        <v>18125</v>
      </c>
    </row>
    <row r="13237" spans="1:2">
      <c r="A13237" s="7" t="s">
        <v>18126</v>
      </c>
      <c r="B13237" s="8" t="s">
        <v>18127</v>
      </c>
    </row>
    <row r="13238" spans="1:2">
      <c r="A13238" s="7" t="s">
        <v>18128</v>
      </c>
      <c r="B13238" s="8" t="s">
        <v>18127</v>
      </c>
    </row>
    <row r="13239" spans="1:2">
      <c r="A13239" s="7" t="s">
        <v>18129</v>
      </c>
      <c r="B13239" s="8" t="s">
        <v>18130</v>
      </c>
    </row>
    <row r="13240" spans="1:2">
      <c r="A13240" s="7" t="s">
        <v>18131</v>
      </c>
      <c r="B13240" s="8" t="s">
        <v>18132</v>
      </c>
    </row>
    <row r="13241" spans="1:2">
      <c r="A13241" s="7" t="s">
        <v>18133</v>
      </c>
      <c r="B13241" s="8" t="s">
        <v>18134</v>
      </c>
    </row>
    <row r="13242" spans="1:2">
      <c r="A13242" s="7" t="s">
        <v>18135</v>
      </c>
      <c r="B13242" s="8" t="s">
        <v>18136</v>
      </c>
    </row>
    <row r="13243" spans="1:2">
      <c r="A13243" s="7" t="s">
        <v>18137</v>
      </c>
      <c r="B13243" s="8" t="s">
        <v>18138</v>
      </c>
    </row>
    <row r="13244" spans="1:2">
      <c r="A13244" s="7" t="s">
        <v>18139</v>
      </c>
      <c r="B13244" s="8" t="s">
        <v>18140</v>
      </c>
    </row>
    <row r="13245" spans="1:2">
      <c r="A13245" s="7" t="s">
        <v>18141</v>
      </c>
      <c r="B13245" s="8" t="s">
        <v>18142</v>
      </c>
    </row>
    <row r="13246" spans="1:2">
      <c r="A13246" s="7" t="s">
        <v>18143</v>
      </c>
      <c r="B13246" s="8" t="s">
        <v>18144</v>
      </c>
    </row>
    <row r="13247" spans="1:2">
      <c r="A13247" s="7" t="s">
        <v>18145</v>
      </c>
      <c r="B13247" s="8" t="s">
        <v>18146</v>
      </c>
    </row>
    <row r="13248" spans="1:2">
      <c r="A13248" s="7" t="s">
        <v>18147</v>
      </c>
      <c r="B13248" s="8" t="s">
        <v>18148</v>
      </c>
    </row>
    <row r="13249" spans="1:2">
      <c r="A13249" s="7" t="s">
        <v>18149</v>
      </c>
      <c r="B13249" s="8" t="s">
        <v>18150</v>
      </c>
    </row>
    <row r="13250" spans="1:2">
      <c r="A13250" s="7" t="s">
        <v>18151</v>
      </c>
      <c r="B13250" s="8" t="s">
        <v>18152</v>
      </c>
    </row>
    <row r="13251" spans="1:2">
      <c r="A13251" s="7" t="s">
        <v>31679</v>
      </c>
      <c r="B13251" s="8" t="s">
        <v>31680</v>
      </c>
    </row>
    <row r="13252" spans="1:2">
      <c r="A13252" s="7" t="s">
        <v>31321</v>
      </c>
      <c r="B13252" s="8" t="s">
        <v>31681</v>
      </c>
    </row>
    <row r="13253" spans="1:2">
      <c r="A13253" s="7" t="s">
        <v>31324</v>
      </c>
      <c r="B13253" s="8" t="s">
        <v>31325</v>
      </c>
    </row>
    <row r="13254" spans="1:2">
      <c r="A13254" s="7" t="s">
        <v>31328</v>
      </c>
      <c r="B13254" s="8" t="s">
        <v>31329</v>
      </c>
    </row>
    <row r="13255" spans="1:2">
      <c r="A13255" s="7" t="s">
        <v>31130</v>
      </c>
      <c r="B13255" s="8" t="s">
        <v>31131</v>
      </c>
    </row>
    <row r="13256" spans="1:2">
      <c r="A13256" s="7" t="s">
        <v>31132</v>
      </c>
      <c r="B13256" s="8" t="s">
        <v>31133</v>
      </c>
    </row>
    <row r="13257" spans="1:2">
      <c r="A13257" s="7" t="s">
        <v>31134</v>
      </c>
      <c r="B13257" s="8" t="s">
        <v>31135</v>
      </c>
    </row>
    <row r="13258" spans="1:2">
      <c r="A13258" s="7" t="s">
        <v>31137</v>
      </c>
      <c r="B13258" s="8" t="s">
        <v>31138</v>
      </c>
    </row>
    <row r="13259" spans="1:2">
      <c r="A13259" s="7" t="s">
        <v>31139</v>
      </c>
      <c r="B13259" s="8" t="s">
        <v>31140</v>
      </c>
    </row>
    <row r="13260" spans="1:2">
      <c r="A13260" s="7" t="s">
        <v>31141</v>
      </c>
      <c r="B13260" s="8" t="s">
        <v>31142</v>
      </c>
    </row>
    <row r="13261" spans="1:2">
      <c r="A13261" s="7" t="s">
        <v>31682</v>
      </c>
      <c r="B13261" s="8" t="s">
        <v>31683</v>
      </c>
    </row>
    <row r="13262" spans="1:2">
      <c r="A13262" s="7" t="s">
        <v>31684</v>
      </c>
      <c r="B13262" s="8" t="s">
        <v>31685</v>
      </c>
    </row>
    <row r="13263" spans="1:2">
      <c r="A13263" s="7" t="s">
        <v>31686</v>
      </c>
      <c r="B13263" s="8" t="s">
        <v>31687</v>
      </c>
    </row>
    <row r="13264" spans="1:2">
      <c r="A13264" s="7" t="s">
        <v>31688</v>
      </c>
      <c r="B13264" s="8" t="s">
        <v>31689</v>
      </c>
    </row>
    <row r="13265" spans="1:2">
      <c r="A13265" s="7" t="s">
        <v>31690</v>
      </c>
      <c r="B13265" s="8" t="s">
        <v>31691</v>
      </c>
    </row>
    <row r="13266" spans="1:2" ht="24">
      <c r="A13266" s="7" t="s">
        <v>31692</v>
      </c>
      <c r="B13266" s="8" t="s">
        <v>31693</v>
      </c>
    </row>
    <row r="13267" spans="1:2">
      <c r="A13267" s="7" t="s">
        <v>31694</v>
      </c>
      <c r="B13267" s="8" t="s">
        <v>31695</v>
      </c>
    </row>
    <row r="13268" spans="1:2">
      <c r="A13268" s="7" t="s">
        <v>31696</v>
      </c>
      <c r="B13268" s="8" t="s">
        <v>31697</v>
      </c>
    </row>
    <row r="13269" spans="1:2">
      <c r="A13269" s="7" t="s">
        <v>31698</v>
      </c>
      <c r="B13269" s="8" t="s">
        <v>31699</v>
      </c>
    </row>
    <row r="13270" spans="1:2">
      <c r="A13270" s="7" t="s">
        <v>31700</v>
      </c>
      <c r="B13270" s="8" t="s">
        <v>31701</v>
      </c>
    </row>
    <row r="13271" spans="1:2">
      <c r="A13271" s="7" t="s">
        <v>31702</v>
      </c>
      <c r="B13271" s="8" t="s">
        <v>31703</v>
      </c>
    </row>
    <row r="13272" spans="1:2">
      <c r="A13272" s="7" t="s">
        <v>31704</v>
      </c>
      <c r="B13272" s="8" t="s">
        <v>31705</v>
      </c>
    </row>
    <row r="13273" spans="1:2">
      <c r="A13273" s="7" t="s">
        <v>31706</v>
      </c>
      <c r="B13273" s="8" t="s">
        <v>31707</v>
      </c>
    </row>
    <row r="13274" spans="1:2">
      <c r="A13274" s="7" t="s">
        <v>31708</v>
      </c>
      <c r="B13274" s="8" t="s">
        <v>31709</v>
      </c>
    </row>
    <row r="13275" spans="1:2">
      <c r="A13275" s="7" t="s">
        <v>31710</v>
      </c>
      <c r="B13275" s="8" t="s">
        <v>31711</v>
      </c>
    </row>
    <row r="13276" spans="1:2">
      <c r="A13276" s="7" t="s">
        <v>31712</v>
      </c>
      <c r="B13276" s="8" t="s">
        <v>31713</v>
      </c>
    </row>
    <row r="13277" spans="1:2">
      <c r="A13277" s="7" t="s">
        <v>31714</v>
      </c>
      <c r="B13277" s="8" t="s">
        <v>31715</v>
      </c>
    </row>
    <row r="13278" spans="1:2">
      <c r="A13278" s="7" t="s">
        <v>31716</v>
      </c>
      <c r="B13278" s="8" t="s">
        <v>31717</v>
      </c>
    </row>
    <row r="13279" spans="1:2">
      <c r="A13279" s="7" t="s">
        <v>31718</v>
      </c>
      <c r="B13279" s="8" t="s">
        <v>31719</v>
      </c>
    </row>
    <row r="13280" spans="1:2">
      <c r="A13280" s="7" t="s">
        <v>31720</v>
      </c>
      <c r="B13280" s="8" t="s">
        <v>31721</v>
      </c>
    </row>
    <row r="13281" spans="1:2">
      <c r="A13281" s="7" t="s">
        <v>31722</v>
      </c>
      <c r="B13281" s="8" t="s">
        <v>31723</v>
      </c>
    </row>
    <row r="13282" spans="1:2">
      <c r="A13282" s="7" t="s">
        <v>31724</v>
      </c>
      <c r="B13282" s="8" t="s">
        <v>31725</v>
      </c>
    </row>
    <row r="13283" spans="1:2">
      <c r="A13283" s="7" t="s">
        <v>31726</v>
      </c>
      <c r="B13283" s="8" t="s">
        <v>31727</v>
      </c>
    </row>
    <row r="13284" spans="1:2">
      <c r="A13284" s="7" t="s">
        <v>31728</v>
      </c>
      <c r="B13284" s="8" t="s">
        <v>31729</v>
      </c>
    </row>
    <row r="13285" spans="1:2">
      <c r="A13285" s="7" t="s">
        <v>31730</v>
      </c>
      <c r="B13285" s="8" t="s">
        <v>31731</v>
      </c>
    </row>
    <row r="13286" spans="1:2">
      <c r="A13286" s="7" t="s">
        <v>31732</v>
      </c>
      <c r="B13286" s="8" t="s">
        <v>31733</v>
      </c>
    </row>
    <row r="13287" spans="1:2">
      <c r="A13287" s="7" t="s">
        <v>31734</v>
      </c>
      <c r="B13287" s="8" t="s">
        <v>31735</v>
      </c>
    </row>
    <row r="13288" spans="1:2">
      <c r="A13288" s="7" t="s">
        <v>31736</v>
      </c>
      <c r="B13288" s="8" t="s">
        <v>31737</v>
      </c>
    </row>
    <row r="13289" spans="1:2">
      <c r="A13289" s="7" t="s">
        <v>31738</v>
      </c>
      <c r="B13289" s="8" t="s">
        <v>31739</v>
      </c>
    </row>
    <row r="13290" spans="1:2">
      <c r="A13290" s="7" t="s">
        <v>31740</v>
      </c>
      <c r="B13290" s="8" t="s">
        <v>31741</v>
      </c>
    </row>
    <row r="13291" spans="1:2">
      <c r="A13291" s="7" t="s">
        <v>31742</v>
      </c>
      <c r="B13291" s="8" t="s">
        <v>31743</v>
      </c>
    </row>
    <row r="13292" spans="1:2">
      <c r="A13292" s="7" t="s">
        <v>31744</v>
      </c>
      <c r="B13292" s="8" t="s">
        <v>31745</v>
      </c>
    </row>
    <row r="13293" spans="1:2">
      <c r="A13293" s="7" t="s">
        <v>31746</v>
      </c>
      <c r="B13293" s="8" t="s">
        <v>31747</v>
      </c>
    </row>
    <row r="13294" spans="1:2">
      <c r="A13294" s="7" t="s">
        <v>31748</v>
      </c>
      <c r="B13294" s="8" t="s">
        <v>80</v>
      </c>
    </row>
    <row r="13295" spans="1:2">
      <c r="A13295" s="7" t="s">
        <v>31749</v>
      </c>
      <c r="B13295" s="8" t="s">
        <v>31750</v>
      </c>
    </row>
    <row r="13296" spans="1:2">
      <c r="A13296" s="7" t="s">
        <v>12878</v>
      </c>
      <c r="B13296" s="8" t="s">
        <v>31751</v>
      </c>
    </row>
    <row r="13297" spans="1:2">
      <c r="A13297" s="7" t="s">
        <v>31752</v>
      </c>
      <c r="B13297" s="8" t="s">
        <v>31753</v>
      </c>
    </row>
    <row r="13298" spans="1:2">
      <c r="A13298" s="7" t="s">
        <v>31754</v>
      </c>
      <c r="B13298" s="8" t="s">
        <v>31755</v>
      </c>
    </row>
    <row r="13299" spans="1:2">
      <c r="A13299" s="7" t="s">
        <v>19110</v>
      </c>
      <c r="B13299" s="8" t="s">
        <v>19111</v>
      </c>
    </row>
    <row r="13300" spans="1:2">
      <c r="A13300" s="7" t="s">
        <v>17705</v>
      </c>
      <c r="B13300" s="8" t="s">
        <v>17706</v>
      </c>
    </row>
    <row r="13301" spans="1:2">
      <c r="A13301" s="7" t="s">
        <v>17717</v>
      </c>
      <c r="B13301" s="8" t="s">
        <v>17718</v>
      </c>
    </row>
    <row r="13302" spans="1:2">
      <c r="A13302" s="7" t="s">
        <v>17729</v>
      </c>
      <c r="B13302" s="8" t="s">
        <v>17730</v>
      </c>
    </row>
    <row r="13303" spans="1:2">
      <c r="A13303" s="7" t="s">
        <v>17739</v>
      </c>
      <c r="B13303" s="8" t="s">
        <v>17740</v>
      </c>
    </row>
    <row r="13304" spans="1:2">
      <c r="A13304" s="7" t="s">
        <v>17747</v>
      </c>
      <c r="B13304" s="8" t="s">
        <v>17748</v>
      </c>
    </row>
    <row r="13305" spans="1:2">
      <c r="A13305" s="7" t="s">
        <v>22623</v>
      </c>
      <c r="B13305" s="8" t="s">
        <v>22624</v>
      </c>
    </row>
    <row r="13306" spans="1:2">
      <c r="A13306" s="7" t="s">
        <v>22625</v>
      </c>
      <c r="B13306" s="8" t="s">
        <v>22626</v>
      </c>
    </row>
    <row r="13307" spans="1:2">
      <c r="A13307" s="7" t="s">
        <v>31756</v>
      </c>
      <c r="B13307" s="8" t="s">
        <v>31757</v>
      </c>
    </row>
    <row r="13308" spans="1:2">
      <c r="A13308" s="7" t="s">
        <v>31758</v>
      </c>
      <c r="B13308" s="8" t="s">
        <v>31759</v>
      </c>
    </row>
    <row r="13309" spans="1:2">
      <c r="A13309" s="7" t="s">
        <v>31760</v>
      </c>
      <c r="B13309" s="8" t="s">
        <v>31761</v>
      </c>
    </row>
    <row r="13310" spans="1:2">
      <c r="A13310" s="7" t="s">
        <v>31762</v>
      </c>
      <c r="B13310" s="8" t="s">
        <v>31763</v>
      </c>
    </row>
    <row r="13311" spans="1:2">
      <c r="A13311" s="7" t="s">
        <v>20410</v>
      </c>
      <c r="B13311" s="8" t="s">
        <v>20411</v>
      </c>
    </row>
    <row r="13312" spans="1:2">
      <c r="A13312" s="7" t="s">
        <v>20412</v>
      </c>
      <c r="B13312" s="8" t="s">
        <v>20413</v>
      </c>
    </row>
    <row r="13313" spans="1:2">
      <c r="A13313" s="7" t="s">
        <v>20414</v>
      </c>
      <c r="B13313" s="8" t="s">
        <v>20415</v>
      </c>
    </row>
    <row r="13314" spans="1:2">
      <c r="A13314" s="7" t="s">
        <v>20416</v>
      </c>
      <c r="B13314" s="8" t="s">
        <v>20417</v>
      </c>
    </row>
    <row r="13315" spans="1:2">
      <c r="A13315" s="7" t="s">
        <v>31764</v>
      </c>
      <c r="B13315" s="8" t="s">
        <v>31765</v>
      </c>
    </row>
    <row r="13316" spans="1:2">
      <c r="A13316" s="7" t="s">
        <v>20418</v>
      </c>
      <c r="B13316" s="8" t="s">
        <v>20419</v>
      </c>
    </row>
    <row r="13317" spans="1:2">
      <c r="A13317" s="7" t="s">
        <v>20420</v>
      </c>
      <c r="B13317" s="8" t="s">
        <v>20421</v>
      </c>
    </row>
    <row r="13318" spans="1:2">
      <c r="A13318" s="7" t="s">
        <v>31766</v>
      </c>
      <c r="B13318" s="8" t="s">
        <v>31767</v>
      </c>
    </row>
    <row r="13319" spans="1:2">
      <c r="A13319" s="7" t="s">
        <v>20422</v>
      </c>
      <c r="B13319" s="8" t="s">
        <v>20423</v>
      </c>
    </row>
    <row r="13320" spans="1:2">
      <c r="A13320" s="7" t="s">
        <v>31768</v>
      </c>
      <c r="B13320" s="8" t="s">
        <v>31769</v>
      </c>
    </row>
    <row r="13321" spans="1:2">
      <c r="A13321" s="7" t="s">
        <v>20426</v>
      </c>
      <c r="B13321" s="8" t="s">
        <v>20427</v>
      </c>
    </row>
    <row r="13322" spans="1:2">
      <c r="A13322" s="7" t="s">
        <v>31770</v>
      </c>
      <c r="B13322" s="8" t="s">
        <v>31771</v>
      </c>
    </row>
    <row r="13323" spans="1:2">
      <c r="A13323" s="7" t="s">
        <v>20428</v>
      </c>
      <c r="B13323" s="8" t="s">
        <v>20429</v>
      </c>
    </row>
    <row r="13324" spans="1:2">
      <c r="A13324" s="7" t="s">
        <v>20430</v>
      </c>
      <c r="B13324" s="8" t="s">
        <v>20431</v>
      </c>
    </row>
    <row r="13325" spans="1:2">
      <c r="A13325" s="7" t="s">
        <v>20432</v>
      </c>
      <c r="B13325" s="8" t="s">
        <v>20433</v>
      </c>
    </row>
    <row r="13326" spans="1:2">
      <c r="A13326" s="7" t="s">
        <v>20434</v>
      </c>
      <c r="B13326" s="8" t="s">
        <v>20435</v>
      </c>
    </row>
    <row r="13327" spans="1:2">
      <c r="A13327" s="7" t="s">
        <v>20436</v>
      </c>
      <c r="B13327" s="8" t="s">
        <v>20437</v>
      </c>
    </row>
    <row r="13328" spans="1:2">
      <c r="A13328" s="7" t="s">
        <v>20438</v>
      </c>
      <c r="B13328" s="8" t="s">
        <v>20439</v>
      </c>
    </row>
    <row r="13329" spans="1:2">
      <c r="A13329" s="7" t="s">
        <v>20440</v>
      </c>
      <c r="B13329" s="8" t="s">
        <v>31772</v>
      </c>
    </row>
    <row r="13330" spans="1:2">
      <c r="A13330" s="7" t="s">
        <v>31773</v>
      </c>
      <c r="B13330" s="8" t="s">
        <v>31774</v>
      </c>
    </row>
    <row r="13331" spans="1:2">
      <c r="A13331" s="7" t="s">
        <v>20442</v>
      </c>
      <c r="B13331" s="8" t="s">
        <v>20443</v>
      </c>
    </row>
    <row r="13332" spans="1:2">
      <c r="A13332" s="7" t="s">
        <v>20444</v>
      </c>
      <c r="B13332" s="8" t="s">
        <v>31775</v>
      </c>
    </row>
    <row r="13333" spans="1:2">
      <c r="A13333" s="7" t="s">
        <v>20446</v>
      </c>
      <c r="B13333" s="8" t="s">
        <v>31776</v>
      </c>
    </row>
    <row r="13334" spans="1:2">
      <c r="A13334" s="7" t="s">
        <v>20448</v>
      </c>
      <c r="B13334" s="8" t="s">
        <v>31777</v>
      </c>
    </row>
    <row r="13335" spans="1:2">
      <c r="A13335" s="7" t="s">
        <v>21234</v>
      </c>
      <c r="B13335" s="8" t="s">
        <v>21235</v>
      </c>
    </row>
    <row r="13336" spans="1:2">
      <c r="A13336" s="7" t="s">
        <v>31778</v>
      </c>
      <c r="B13336" s="8" t="s">
        <v>31779</v>
      </c>
    </row>
    <row r="13337" spans="1:2">
      <c r="A13337" s="7" t="s">
        <v>22957</v>
      </c>
      <c r="B13337" s="8" t="s">
        <v>22958</v>
      </c>
    </row>
    <row r="13338" spans="1:2">
      <c r="A13338" s="7" t="s">
        <v>22959</v>
      </c>
      <c r="B13338" s="8" t="s">
        <v>22960</v>
      </c>
    </row>
    <row r="13339" spans="1:2">
      <c r="A13339" s="7" t="s">
        <v>22961</v>
      </c>
      <c r="B13339" s="8" t="s">
        <v>22962</v>
      </c>
    </row>
    <row r="13340" spans="1:2">
      <c r="A13340" s="7" t="s">
        <v>22963</v>
      </c>
      <c r="B13340" s="8" t="s">
        <v>22964</v>
      </c>
    </row>
    <row r="13341" spans="1:2">
      <c r="A13341" s="7" t="s">
        <v>22965</v>
      </c>
      <c r="B13341" s="8" t="s">
        <v>22966</v>
      </c>
    </row>
    <row r="13342" spans="1:2">
      <c r="A13342" s="7" t="s">
        <v>22967</v>
      </c>
      <c r="B13342" s="8" t="s">
        <v>22968</v>
      </c>
    </row>
    <row r="13343" spans="1:2">
      <c r="A13343" s="7" t="s">
        <v>22969</v>
      </c>
      <c r="B13343" s="8" t="s">
        <v>22970</v>
      </c>
    </row>
    <row r="13344" spans="1:2">
      <c r="A13344" s="7" t="s">
        <v>22971</v>
      </c>
      <c r="B13344" s="8" t="s">
        <v>22972</v>
      </c>
    </row>
    <row r="13345" spans="1:2">
      <c r="A13345" s="7" t="s">
        <v>22973</v>
      </c>
      <c r="B13345" s="8" t="s">
        <v>22974</v>
      </c>
    </row>
    <row r="13346" spans="1:2">
      <c r="A13346" s="7" t="s">
        <v>31780</v>
      </c>
      <c r="B13346" s="8" t="s">
        <v>31781</v>
      </c>
    </row>
    <row r="13347" spans="1:2">
      <c r="A13347" s="7" t="s">
        <v>22979</v>
      </c>
      <c r="B13347" s="8" t="s">
        <v>22980</v>
      </c>
    </row>
    <row r="13348" spans="1:2">
      <c r="A13348" s="7" t="s">
        <v>22975</v>
      </c>
      <c r="B13348" s="8" t="s">
        <v>22976</v>
      </c>
    </row>
    <row r="13349" spans="1:2">
      <c r="A13349" s="7" t="s">
        <v>22977</v>
      </c>
      <c r="B13349" s="8" t="s">
        <v>22978</v>
      </c>
    </row>
    <row r="13350" spans="1:2">
      <c r="A13350" s="7" t="s">
        <v>22981</v>
      </c>
      <c r="B13350" s="8" t="s">
        <v>22982</v>
      </c>
    </row>
    <row r="13351" spans="1:2">
      <c r="A13351" s="7" t="s">
        <v>22983</v>
      </c>
      <c r="B13351" s="8" t="s">
        <v>22984</v>
      </c>
    </row>
    <row r="13352" spans="1:2">
      <c r="A13352" s="7" t="s">
        <v>22985</v>
      </c>
      <c r="B13352" s="8" t="s">
        <v>22986</v>
      </c>
    </row>
    <row r="13353" spans="1:2">
      <c r="A13353" s="7" t="s">
        <v>22987</v>
      </c>
      <c r="B13353" s="8" t="s">
        <v>22988</v>
      </c>
    </row>
    <row r="13354" spans="1:2">
      <c r="A13354" s="7" t="s">
        <v>22989</v>
      </c>
      <c r="B13354" s="8" t="s">
        <v>22990</v>
      </c>
    </row>
    <row r="13355" spans="1:2">
      <c r="A13355" s="7" t="s">
        <v>19681</v>
      </c>
      <c r="B13355" s="8" t="s">
        <v>19682</v>
      </c>
    </row>
    <row r="13356" spans="1:2">
      <c r="A13356" s="7" t="s">
        <v>31782</v>
      </c>
      <c r="B13356" s="8" t="s">
        <v>31783</v>
      </c>
    </row>
    <row r="13357" spans="1:2">
      <c r="A13357" s="7" t="s">
        <v>19683</v>
      </c>
      <c r="B13357" s="8" t="s">
        <v>31784</v>
      </c>
    </row>
    <row r="13358" spans="1:2">
      <c r="A13358" s="7" t="s">
        <v>19685</v>
      </c>
      <c r="B13358" s="8" t="s">
        <v>19686</v>
      </c>
    </row>
    <row r="13359" spans="1:2">
      <c r="A13359" s="7" t="s">
        <v>31785</v>
      </c>
      <c r="B13359" s="8" t="s">
        <v>31786</v>
      </c>
    </row>
    <row r="13360" spans="1:2">
      <c r="A13360" s="7" t="s">
        <v>19687</v>
      </c>
      <c r="B13360" s="8" t="s">
        <v>19688</v>
      </c>
    </row>
    <row r="13361" spans="1:2">
      <c r="A13361" s="7" t="s">
        <v>19689</v>
      </c>
      <c r="B13361" s="8" t="s">
        <v>19690</v>
      </c>
    </row>
    <row r="13362" spans="1:2">
      <c r="A13362" s="7" t="s">
        <v>19691</v>
      </c>
      <c r="B13362" s="8" t="s">
        <v>19692</v>
      </c>
    </row>
    <row r="13363" spans="1:2">
      <c r="A13363" s="7" t="s">
        <v>19693</v>
      </c>
      <c r="B13363" s="8" t="s">
        <v>19694</v>
      </c>
    </row>
    <row r="13364" spans="1:2">
      <c r="A13364" s="7" t="s">
        <v>31787</v>
      </c>
      <c r="B13364" s="8" t="s">
        <v>31788</v>
      </c>
    </row>
    <row r="13365" spans="1:2">
      <c r="A13365" s="7" t="s">
        <v>19695</v>
      </c>
      <c r="B13365" s="8" t="s">
        <v>19696</v>
      </c>
    </row>
    <row r="13366" spans="1:2">
      <c r="A13366" s="7" t="s">
        <v>19697</v>
      </c>
      <c r="B13366" s="8" t="s">
        <v>31789</v>
      </c>
    </row>
    <row r="13367" spans="1:2">
      <c r="A13367" s="7" t="s">
        <v>19699</v>
      </c>
      <c r="B13367" s="8" t="s">
        <v>19700</v>
      </c>
    </row>
    <row r="13368" spans="1:2">
      <c r="A13368" s="7" t="s">
        <v>31790</v>
      </c>
      <c r="B13368" s="8" t="s">
        <v>31791</v>
      </c>
    </row>
    <row r="13369" spans="1:2">
      <c r="A13369" s="7" t="s">
        <v>19701</v>
      </c>
      <c r="B13369" s="8" t="s">
        <v>19702</v>
      </c>
    </row>
    <row r="13370" spans="1:2">
      <c r="A13370" s="7" t="s">
        <v>19703</v>
      </c>
      <c r="B13370" s="8" t="s">
        <v>19704</v>
      </c>
    </row>
    <row r="13371" spans="1:2">
      <c r="A13371" s="7" t="s">
        <v>19705</v>
      </c>
      <c r="B13371" s="8" t="s">
        <v>19706</v>
      </c>
    </row>
    <row r="13372" spans="1:2">
      <c r="A13372" s="7" t="s">
        <v>19707</v>
      </c>
      <c r="B13372" s="8" t="s">
        <v>19708</v>
      </c>
    </row>
    <row r="13373" spans="1:2">
      <c r="A13373" s="7" t="s">
        <v>31792</v>
      </c>
      <c r="B13373" s="8" t="s">
        <v>31793</v>
      </c>
    </row>
    <row r="13374" spans="1:2">
      <c r="A13374" s="7" t="s">
        <v>19709</v>
      </c>
      <c r="B13374" s="8" t="s">
        <v>31794</v>
      </c>
    </row>
    <row r="13375" spans="1:2">
      <c r="A13375" s="7" t="s">
        <v>19711</v>
      </c>
      <c r="B13375" s="8" t="s">
        <v>19712</v>
      </c>
    </row>
    <row r="13376" spans="1:2">
      <c r="A13376" s="7" t="s">
        <v>19713</v>
      </c>
      <c r="B13376" s="8" t="s">
        <v>19714</v>
      </c>
    </row>
    <row r="13377" spans="1:2">
      <c r="A13377" s="7" t="s">
        <v>19715</v>
      </c>
      <c r="B13377" s="8" t="s">
        <v>19716</v>
      </c>
    </row>
    <row r="13378" spans="1:2">
      <c r="A13378" s="7" t="s">
        <v>19717</v>
      </c>
      <c r="B13378" s="8" t="s">
        <v>19718</v>
      </c>
    </row>
    <row r="13379" spans="1:2">
      <c r="A13379" s="7" t="s">
        <v>19719</v>
      </c>
      <c r="B13379" s="8" t="s">
        <v>31795</v>
      </c>
    </row>
    <row r="13380" spans="1:2">
      <c r="A13380" s="7" t="s">
        <v>20472</v>
      </c>
      <c r="B13380" s="8" t="s">
        <v>20473</v>
      </c>
    </row>
    <row r="13381" spans="1:2">
      <c r="A13381" s="7" t="s">
        <v>20647</v>
      </c>
      <c r="B13381" s="8" t="s">
        <v>20648</v>
      </c>
    </row>
    <row r="13382" spans="1:2">
      <c r="A13382" s="7" t="s">
        <v>20649</v>
      </c>
      <c r="B13382" s="8" t="s">
        <v>20650</v>
      </c>
    </row>
    <row r="13383" spans="1:2">
      <c r="A13383" s="7" t="s">
        <v>20651</v>
      </c>
      <c r="B13383" s="8" t="s">
        <v>20652</v>
      </c>
    </row>
    <row r="13384" spans="1:2">
      <c r="A13384" s="7" t="s">
        <v>31198</v>
      </c>
      <c r="B13384" s="8" t="s">
        <v>31199</v>
      </c>
    </row>
    <row r="13385" spans="1:2">
      <c r="A13385" s="7" t="s">
        <v>20653</v>
      </c>
      <c r="B13385" s="8" t="s">
        <v>31796</v>
      </c>
    </row>
    <row r="13386" spans="1:2">
      <c r="A13386" s="7" t="s">
        <v>20655</v>
      </c>
      <c r="B13386" s="8" t="s">
        <v>20656</v>
      </c>
    </row>
    <row r="13387" spans="1:2">
      <c r="A13387" s="7" t="s">
        <v>21428</v>
      </c>
      <c r="B13387" s="8" t="s">
        <v>21429</v>
      </c>
    </row>
    <row r="13388" spans="1:2">
      <c r="A13388" s="7" t="s">
        <v>21570</v>
      </c>
      <c r="B13388" s="8" t="s">
        <v>21571</v>
      </c>
    </row>
    <row r="13389" spans="1:2">
      <c r="A13389" s="7" t="s">
        <v>21572</v>
      </c>
      <c r="B13389" s="8" t="s">
        <v>21573</v>
      </c>
    </row>
    <row r="13390" spans="1:2">
      <c r="A13390" s="7" t="s">
        <v>21574</v>
      </c>
      <c r="B13390" s="8" t="s">
        <v>21575</v>
      </c>
    </row>
    <row r="13391" spans="1:2" ht="24">
      <c r="A13391" s="7" t="s">
        <v>21576</v>
      </c>
      <c r="B13391" s="8" t="s">
        <v>31797</v>
      </c>
    </row>
    <row r="13392" spans="1:2">
      <c r="A13392" s="7" t="s">
        <v>21578</v>
      </c>
      <c r="B13392" s="8" t="s">
        <v>21579</v>
      </c>
    </row>
    <row r="13393" spans="1:2">
      <c r="A13393" s="7" t="s">
        <v>31798</v>
      </c>
      <c r="B13393" s="8" t="s">
        <v>31799</v>
      </c>
    </row>
    <row r="13394" spans="1:2">
      <c r="A13394" s="7" t="s">
        <v>31800</v>
      </c>
      <c r="B13394" s="8" t="s">
        <v>31801</v>
      </c>
    </row>
    <row r="13395" spans="1:2">
      <c r="A13395" s="7" t="s">
        <v>16583</v>
      </c>
      <c r="B13395" s="8" t="s">
        <v>16584</v>
      </c>
    </row>
    <row r="13396" spans="1:2">
      <c r="A13396" s="7" t="s">
        <v>14430</v>
      </c>
      <c r="B13396" s="8" t="s">
        <v>14431</v>
      </c>
    </row>
    <row r="13397" spans="1:2">
      <c r="A13397" s="7" t="s">
        <v>31802</v>
      </c>
      <c r="B13397" s="8" t="s">
        <v>31803</v>
      </c>
    </row>
    <row r="13398" spans="1:2">
      <c r="A13398" s="7" t="s">
        <v>31804</v>
      </c>
      <c r="B13398" s="8" t="s">
        <v>31805</v>
      </c>
    </row>
    <row r="13399" spans="1:2">
      <c r="A13399" s="7" t="s">
        <v>31806</v>
      </c>
      <c r="B13399" s="8" t="s">
        <v>31807</v>
      </c>
    </row>
    <row r="13400" spans="1:2">
      <c r="A13400" s="7" t="s">
        <v>31808</v>
      </c>
      <c r="B13400" s="8" t="s">
        <v>31809</v>
      </c>
    </row>
    <row r="13401" spans="1:2">
      <c r="A13401" s="7" t="s">
        <v>31810</v>
      </c>
      <c r="B13401" s="8" t="s">
        <v>31811</v>
      </c>
    </row>
    <row r="13402" spans="1:2">
      <c r="A13402" s="7" t="s">
        <v>24969</v>
      </c>
      <c r="B13402" s="8" t="s">
        <v>24970</v>
      </c>
    </row>
    <row r="13403" spans="1:2">
      <c r="A13403" s="7" t="s">
        <v>24971</v>
      </c>
      <c r="B13403" s="8" t="s">
        <v>24972</v>
      </c>
    </row>
    <row r="13404" spans="1:2">
      <c r="A13404" s="7" t="s">
        <v>31475</v>
      </c>
      <c r="B13404" s="8" t="s">
        <v>31476</v>
      </c>
    </row>
    <row r="13405" spans="1:2">
      <c r="A13405" s="7" t="s">
        <v>31812</v>
      </c>
      <c r="B13405" s="8" t="s">
        <v>31813</v>
      </c>
    </row>
    <row r="13406" spans="1:2">
      <c r="A13406" s="7" t="s">
        <v>24973</v>
      </c>
      <c r="B13406" s="8" t="s">
        <v>24974</v>
      </c>
    </row>
    <row r="13407" spans="1:2">
      <c r="A13407" s="7" t="s">
        <v>31814</v>
      </c>
      <c r="B13407" s="8" t="s">
        <v>31815</v>
      </c>
    </row>
    <row r="13408" spans="1:2">
      <c r="A13408" s="7" t="s">
        <v>31816</v>
      </c>
      <c r="B13408" s="8" t="s">
        <v>31817</v>
      </c>
    </row>
    <row r="13409" spans="1:2">
      <c r="A13409" s="7" t="s">
        <v>31818</v>
      </c>
      <c r="B13409" s="8" t="s">
        <v>31819</v>
      </c>
    </row>
    <row r="13410" spans="1:2">
      <c r="A13410" s="7" t="s">
        <v>24975</v>
      </c>
      <c r="B13410" s="8" t="s">
        <v>24976</v>
      </c>
    </row>
    <row r="13411" spans="1:2">
      <c r="A13411" s="7" t="s">
        <v>24977</v>
      </c>
      <c r="B13411" s="8" t="s">
        <v>24978</v>
      </c>
    </row>
    <row r="13412" spans="1:2">
      <c r="A13412" s="7" t="s">
        <v>21501</v>
      </c>
      <c r="B13412" s="8" t="s">
        <v>21502</v>
      </c>
    </row>
    <row r="13413" spans="1:2">
      <c r="A13413" s="7" t="s">
        <v>31820</v>
      </c>
      <c r="B13413" s="8" t="s">
        <v>31821</v>
      </c>
    </row>
    <row r="13414" spans="1:2">
      <c r="A13414" s="7" t="s">
        <v>24979</v>
      </c>
      <c r="B13414" s="8" t="s">
        <v>24980</v>
      </c>
    </row>
    <row r="13415" spans="1:2">
      <c r="A13415" s="7" t="s">
        <v>24981</v>
      </c>
      <c r="B13415" s="8" t="s">
        <v>31822</v>
      </c>
    </row>
    <row r="13416" spans="1:2">
      <c r="A13416" s="7" t="s">
        <v>19784</v>
      </c>
      <c r="B13416" s="8" t="s">
        <v>19785</v>
      </c>
    </row>
    <row r="13417" spans="1:2">
      <c r="A13417" s="7" t="s">
        <v>19786</v>
      </c>
      <c r="B13417" s="8" t="s">
        <v>19787</v>
      </c>
    </row>
    <row r="13418" spans="1:2">
      <c r="A13418" s="7" t="s">
        <v>19788</v>
      </c>
      <c r="B13418" s="8" t="s">
        <v>19789</v>
      </c>
    </row>
    <row r="13419" spans="1:2">
      <c r="A13419" s="7" t="s">
        <v>31823</v>
      </c>
      <c r="B13419" s="8" t="s">
        <v>31824</v>
      </c>
    </row>
    <row r="13420" spans="1:2">
      <c r="A13420" s="7" t="s">
        <v>19790</v>
      </c>
      <c r="B13420" s="8" t="s">
        <v>31825</v>
      </c>
    </row>
    <row r="13421" spans="1:2">
      <c r="A13421" s="7" t="s">
        <v>19792</v>
      </c>
      <c r="B13421" s="8" t="s">
        <v>31826</v>
      </c>
    </row>
    <row r="13422" spans="1:2">
      <c r="A13422" s="7" t="s">
        <v>22193</v>
      </c>
      <c r="B13422" s="8" t="s">
        <v>22194</v>
      </c>
    </row>
    <row r="13423" spans="1:2">
      <c r="A13423" s="7" t="s">
        <v>22195</v>
      </c>
      <c r="B13423" s="8" t="s">
        <v>22196</v>
      </c>
    </row>
    <row r="13424" spans="1:2">
      <c r="A13424" s="7" t="s">
        <v>31827</v>
      </c>
      <c r="B13424" s="8" t="s">
        <v>31828</v>
      </c>
    </row>
    <row r="13425" spans="1:2">
      <c r="A13425" s="7" t="s">
        <v>22197</v>
      </c>
      <c r="B13425" s="8" t="s">
        <v>22198</v>
      </c>
    </row>
    <row r="13426" spans="1:2">
      <c r="A13426" s="7" t="s">
        <v>22199</v>
      </c>
      <c r="B13426" s="8" t="s">
        <v>22200</v>
      </c>
    </row>
    <row r="13427" spans="1:2">
      <c r="A13427" s="7" t="s">
        <v>22201</v>
      </c>
      <c r="B13427" s="8" t="s">
        <v>22202</v>
      </c>
    </row>
    <row r="13428" spans="1:2">
      <c r="A13428" s="7" t="s">
        <v>22203</v>
      </c>
      <c r="B13428" s="8" t="s">
        <v>22204</v>
      </c>
    </row>
    <row r="13429" spans="1:2">
      <c r="A13429" s="7" t="s">
        <v>31829</v>
      </c>
      <c r="B13429" s="8" t="s">
        <v>31830</v>
      </c>
    </row>
    <row r="13430" spans="1:2">
      <c r="A13430" s="7" t="s">
        <v>18559</v>
      </c>
      <c r="B13430" s="8" t="s">
        <v>18560</v>
      </c>
    </row>
    <row r="13431" spans="1:2">
      <c r="A13431" s="7" t="s">
        <v>18561</v>
      </c>
      <c r="B13431" s="8" t="s">
        <v>18562</v>
      </c>
    </row>
    <row r="13432" spans="1:2">
      <c r="A13432" s="7" t="s">
        <v>18563</v>
      </c>
      <c r="B13432" s="8" t="s">
        <v>18564</v>
      </c>
    </row>
    <row r="13433" spans="1:2">
      <c r="A13433" s="7" t="s">
        <v>18565</v>
      </c>
      <c r="B13433" s="8" t="s">
        <v>18566</v>
      </c>
    </row>
    <row r="13434" spans="1:2">
      <c r="A13434" s="7" t="s">
        <v>18567</v>
      </c>
      <c r="B13434" s="8" t="s">
        <v>18568</v>
      </c>
    </row>
    <row r="13435" spans="1:2">
      <c r="A13435" s="7" t="s">
        <v>18569</v>
      </c>
      <c r="B13435" s="8" t="s">
        <v>18570</v>
      </c>
    </row>
    <row r="13436" spans="1:2">
      <c r="A13436" s="7" t="s">
        <v>18571</v>
      </c>
      <c r="B13436" s="8" t="s">
        <v>18572</v>
      </c>
    </row>
    <row r="13437" spans="1:2">
      <c r="A13437" s="7" t="s">
        <v>18573</v>
      </c>
      <c r="B13437" s="8" t="s">
        <v>18574</v>
      </c>
    </row>
    <row r="13438" spans="1:2">
      <c r="A13438" s="7" t="s">
        <v>18575</v>
      </c>
      <c r="B13438" s="8" t="s">
        <v>18576</v>
      </c>
    </row>
    <row r="13439" spans="1:2">
      <c r="A13439" s="7" t="s">
        <v>18577</v>
      </c>
      <c r="B13439" s="8" t="s">
        <v>18578</v>
      </c>
    </row>
    <row r="13440" spans="1:2">
      <c r="A13440" s="7" t="s">
        <v>18579</v>
      </c>
      <c r="B13440" s="8" t="s">
        <v>18580</v>
      </c>
    </row>
    <row r="13441" spans="1:2">
      <c r="A13441" s="7" t="s">
        <v>18581</v>
      </c>
      <c r="B13441" s="8" t="s">
        <v>18582</v>
      </c>
    </row>
    <row r="13442" spans="1:2">
      <c r="A13442" s="7" t="s">
        <v>18583</v>
      </c>
      <c r="B13442" s="8" t="s">
        <v>18584</v>
      </c>
    </row>
    <row r="13443" spans="1:2">
      <c r="A13443" s="7" t="s">
        <v>18585</v>
      </c>
      <c r="B13443" s="8" t="s">
        <v>18586</v>
      </c>
    </row>
    <row r="13444" spans="1:2">
      <c r="A13444" s="7" t="s">
        <v>18587</v>
      </c>
      <c r="B13444" s="8" t="s">
        <v>18588</v>
      </c>
    </row>
    <row r="13445" spans="1:2">
      <c r="A13445" s="7" t="s">
        <v>18224</v>
      </c>
      <c r="B13445" s="8" t="s">
        <v>18225</v>
      </c>
    </row>
    <row r="13446" spans="1:2">
      <c r="A13446" s="7" t="s">
        <v>18226</v>
      </c>
      <c r="B13446" s="8" t="s">
        <v>18227</v>
      </c>
    </row>
    <row r="13447" spans="1:2">
      <c r="A13447" s="7" t="s">
        <v>18228</v>
      </c>
      <c r="B13447" s="8" t="s">
        <v>18229</v>
      </c>
    </row>
    <row r="13448" spans="1:2">
      <c r="A13448" s="7" t="s">
        <v>18230</v>
      </c>
      <c r="B13448" s="8" t="s">
        <v>18231</v>
      </c>
    </row>
    <row r="13449" spans="1:2">
      <c r="A13449" s="7" t="s">
        <v>18232</v>
      </c>
      <c r="B13449" s="8" t="s">
        <v>18233</v>
      </c>
    </row>
    <row r="13450" spans="1:2">
      <c r="A13450" s="7" t="s">
        <v>18234</v>
      </c>
      <c r="B13450" s="8" t="s">
        <v>18235</v>
      </c>
    </row>
    <row r="13451" spans="1:2">
      <c r="A13451" s="7" t="s">
        <v>18236</v>
      </c>
      <c r="B13451" s="8" t="s">
        <v>18237</v>
      </c>
    </row>
    <row r="13452" spans="1:2">
      <c r="A13452" s="7" t="s">
        <v>18238</v>
      </c>
      <c r="B13452" s="8" t="s">
        <v>18239</v>
      </c>
    </row>
    <row r="13453" spans="1:2">
      <c r="A13453" s="7" t="s">
        <v>18240</v>
      </c>
      <c r="B13453" s="8" t="s">
        <v>18241</v>
      </c>
    </row>
    <row r="13454" spans="1:2">
      <c r="A13454" s="7" t="s">
        <v>18242</v>
      </c>
      <c r="B13454" s="8" t="s">
        <v>18243</v>
      </c>
    </row>
    <row r="13455" spans="1:2">
      <c r="A13455" s="7" t="s">
        <v>18244</v>
      </c>
      <c r="B13455" s="8" t="s">
        <v>18245</v>
      </c>
    </row>
    <row r="13456" spans="1:2">
      <c r="A13456" s="7" t="s">
        <v>18246</v>
      </c>
      <c r="B13456" s="8" t="s">
        <v>18247</v>
      </c>
    </row>
    <row r="13457" spans="1:2">
      <c r="A13457" s="7" t="s">
        <v>18248</v>
      </c>
      <c r="B13457" s="8" t="s">
        <v>18249</v>
      </c>
    </row>
    <row r="13458" spans="1:2">
      <c r="A13458" s="7" t="s">
        <v>18250</v>
      </c>
      <c r="B13458" s="8" t="s">
        <v>18251</v>
      </c>
    </row>
    <row r="13459" spans="1:2">
      <c r="A13459" s="7" t="s">
        <v>18252</v>
      </c>
      <c r="B13459" s="8" t="s">
        <v>18253</v>
      </c>
    </row>
    <row r="13460" spans="1:2">
      <c r="A13460" s="7" t="s">
        <v>18254</v>
      </c>
      <c r="B13460" s="8" t="s">
        <v>18255</v>
      </c>
    </row>
    <row r="13461" spans="1:2">
      <c r="A13461" s="7" t="s">
        <v>18256</v>
      </c>
      <c r="B13461" s="8" t="s">
        <v>18257</v>
      </c>
    </row>
    <row r="13462" spans="1:2">
      <c r="A13462" s="7" t="s">
        <v>18258</v>
      </c>
      <c r="B13462" s="8" t="s">
        <v>18259</v>
      </c>
    </row>
    <row r="13463" spans="1:2">
      <c r="A13463" s="7" t="s">
        <v>18260</v>
      </c>
      <c r="B13463" s="8" t="s">
        <v>18261</v>
      </c>
    </row>
    <row r="13464" spans="1:2">
      <c r="A13464" s="7" t="s">
        <v>18262</v>
      </c>
      <c r="B13464" s="8" t="s">
        <v>18263</v>
      </c>
    </row>
    <row r="13465" spans="1:2">
      <c r="A13465" s="7" t="s">
        <v>18264</v>
      </c>
      <c r="B13465" s="8" t="s">
        <v>18265</v>
      </c>
    </row>
    <row r="13466" spans="1:2">
      <c r="A13466" s="7" t="s">
        <v>18266</v>
      </c>
      <c r="B13466" s="8" t="s">
        <v>18267</v>
      </c>
    </row>
    <row r="13467" spans="1:2">
      <c r="A13467" s="7" t="s">
        <v>18268</v>
      </c>
      <c r="B13467" s="8" t="s">
        <v>18269</v>
      </c>
    </row>
    <row r="13468" spans="1:2">
      <c r="A13468" s="7" t="s">
        <v>19974</v>
      </c>
      <c r="B13468" s="8" t="s">
        <v>19975</v>
      </c>
    </row>
    <row r="13469" spans="1:2">
      <c r="A13469" s="7" t="s">
        <v>19976</v>
      </c>
      <c r="B13469" s="8" t="s">
        <v>31831</v>
      </c>
    </row>
    <row r="13470" spans="1:2">
      <c r="A13470" s="7" t="s">
        <v>19978</v>
      </c>
      <c r="B13470" s="8" t="s">
        <v>19979</v>
      </c>
    </row>
    <row r="13471" spans="1:2">
      <c r="A13471" s="7" t="s">
        <v>31832</v>
      </c>
      <c r="B13471" s="8" t="s">
        <v>31833</v>
      </c>
    </row>
    <row r="13472" spans="1:2">
      <c r="A13472" s="7" t="s">
        <v>19980</v>
      </c>
      <c r="B13472" s="8" t="s">
        <v>19981</v>
      </c>
    </row>
    <row r="13473" spans="1:2">
      <c r="A13473" s="7" t="s">
        <v>19982</v>
      </c>
      <c r="B13473" s="8" t="s">
        <v>19983</v>
      </c>
    </row>
    <row r="13474" spans="1:2">
      <c r="A13474" s="7" t="s">
        <v>19984</v>
      </c>
      <c r="B13474" s="8" t="s">
        <v>19985</v>
      </c>
    </row>
    <row r="13475" spans="1:2">
      <c r="A13475" s="7" t="s">
        <v>31834</v>
      </c>
      <c r="B13475" s="8" t="s">
        <v>31835</v>
      </c>
    </row>
    <row r="13476" spans="1:2">
      <c r="A13476" s="7" t="s">
        <v>19986</v>
      </c>
      <c r="B13476" s="8" t="s">
        <v>19987</v>
      </c>
    </row>
    <row r="13477" spans="1:2">
      <c r="A13477" s="7" t="s">
        <v>19988</v>
      </c>
      <c r="B13477" s="8" t="s">
        <v>31836</v>
      </c>
    </row>
    <row r="13478" spans="1:2">
      <c r="A13478" s="7" t="s">
        <v>19990</v>
      </c>
      <c r="B13478" s="8" t="s">
        <v>19991</v>
      </c>
    </row>
    <row r="13479" spans="1:2">
      <c r="A13479" s="7" t="s">
        <v>19992</v>
      </c>
      <c r="B13479" s="8" t="s">
        <v>19993</v>
      </c>
    </row>
    <row r="13480" spans="1:2">
      <c r="A13480" s="7" t="s">
        <v>31837</v>
      </c>
      <c r="B13480" s="8" t="s">
        <v>31838</v>
      </c>
    </row>
    <row r="13481" spans="1:2">
      <c r="A13481" s="7" t="s">
        <v>19480</v>
      </c>
      <c r="B13481" s="8" t="s">
        <v>19481</v>
      </c>
    </row>
    <row r="13482" spans="1:2">
      <c r="A13482" s="7" t="s">
        <v>19994</v>
      </c>
      <c r="B13482" s="8" t="s">
        <v>19995</v>
      </c>
    </row>
    <row r="13483" spans="1:2">
      <c r="A13483" s="7" t="s">
        <v>19996</v>
      </c>
      <c r="B13483" s="8" t="s">
        <v>19997</v>
      </c>
    </row>
    <row r="13484" spans="1:2">
      <c r="A13484" s="7" t="s">
        <v>19998</v>
      </c>
      <c r="B13484" s="8" t="s">
        <v>19999</v>
      </c>
    </row>
    <row r="13485" spans="1:2">
      <c r="A13485" s="7" t="s">
        <v>20000</v>
      </c>
      <c r="B13485" s="8" t="s">
        <v>20001</v>
      </c>
    </row>
    <row r="13486" spans="1:2">
      <c r="A13486" s="7" t="s">
        <v>20002</v>
      </c>
      <c r="B13486" s="8" t="s">
        <v>20003</v>
      </c>
    </row>
    <row r="13487" spans="1:2">
      <c r="A13487" s="7" t="s">
        <v>20004</v>
      </c>
      <c r="B13487" s="8" t="s">
        <v>20005</v>
      </c>
    </row>
    <row r="13488" spans="1:2">
      <c r="A13488" s="7" t="s">
        <v>20006</v>
      </c>
      <c r="B13488" s="8" t="s">
        <v>20007</v>
      </c>
    </row>
    <row r="13489" spans="1:2">
      <c r="A13489" s="7" t="s">
        <v>20008</v>
      </c>
      <c r="B13489" s="8" t="s">
        <v>20009</v>
      </c>
    </row>
    <row r="13490" spans="1:2">
      <c r="A13490" s="7" t="s">
        <v>31477</v>
      </c>
      <c r="B13490" s="8" t="s">
        <v>31478</v>
      </c>
    </row>
    <row r="13491" spans="1:2">
      <c r="A13491" s="7" t="s">
        <v>20010</v>
      </c>
      <c r="B13491" s="8" t="s">
        <v>20011</v>
      </c>
    </row>
    <row r="13492" spans="1:2">
      <c r="A13492" s="7" t="s">
        <v>31839</v>
      </c>
      <c r="B13492" s="8" t="s">
        <v>31840</v>
      </c>
    </row>
    <row r="13493" spans="1:2">
      <c r="A13493" s="7" t="s">
        <v>20012</v>
      </c>
      <c r="B13493" s="8" t="s">
        <v>20013</v>
      </c>
    </row>
    <row r="13494" spans="1:2">
      <c r="A13494" s="7" t="s">
        <v>20014</v>
      </c>
      <c r="B13494" s="8" t="s">
        <v>20015</v>
      </c>
    </row>
    <row r="13495" spans="1:2">
      <c r="A13495" s="7" t="s">
        <v>20016</v>
      </c>
      <c r="B13495" s="8" t="s">
        <v>20017</v>
      </c>
    </row>
    <row r="13496" spans="1:2">
      <c r="A13496" s="7" t="s">
        <v>20018</v>
      </c>
      <c r="B13496" s="8" t="s">
        <v>31841</v>
      </c>
    </row>
    <row r="13497" spans="1:2">
      <c r="A13497" s="7" t="s">
        <v>20020</v>
      </c>
      <c r="B13497" s="8" t="s">
        <v>20021</v>
      </c>
    </row>
    <row r="13498" spans="1:2">
      <c r="A13498" s="7" t="s">
        <v>20022</v>
      </c>
      <c r="B13498" s="8" t="s">
        <v>20023</v>
      </c>
    </row>
    <row r="13499" spans="1:2">
      <c r="A13499" s="7" t="s">
        <v>20024</v>
      </c>
      <c r="B13499" s="8" t="s">
        <v>20025</v>
      </c>
    </row>
    <row r="13500" spans="1:2">
      <c r="A13500" s="7" t="s">
        <v>20026</v>
      </c>
      <c r="B13500" s="8" t="s">
        <v>20027</v>
      </c>
    </row>
    <row r="13501" spans="1:2">
      <c r="A13501" s="7" t="s">
        <v>20028</v>
      </c>
      <c r="B13501" s="8" t="s">
        <v>20029</v>
      </c>
    </row>
    <row r="13502" spans="1:2">
      <c r="A13502" s="7" t="s">
        <v>20030</v>
      </c>
      <c r="B13502" s="8" t="s">
        <v>31842</v>
      </c>
    </row>
    <row r="13503" spans="1:2">
      <c r="A13503" s="7" t="s">
        <v>20032</v>
      </c>
      <c r="B13503" s="8" t="s">
        <v>20033</v>
      </c>
    </row>
    <row r="13504" spans="1:2">
      <c r="A13504" s="7" t="s">
        <v>20034</v>
      </c>
      <c r="B13504" s="8" t="s">
        <v>20035</v>
      </c>
    </row>
    <row r="13505" spans="1:2">
      <c r="A13505" s="7" t="s">
        <v>31843</v>
      </c>
      <c r="B13505" s="8" t="s">
        <v>31844</v>
      </c>
    </row>
    <row r="13506" spans="1:2">
      <c r="A13506" s="7" t="s">
        <v>20036</v>
      </c>
      <c r="B13506" s="8" t="s">
        <v>20037</v>
      </c>
    </row>
    <row r="13507" spans="1:2">
      <c r="A13507" s="7" t="s">
        <v>20038</v>
      </c>
      <c r="B13507" s="8" t="s">
        <v>20039</v>
      </c>
    </row>
    <row r="13508" spans="1:2">
      <c r="A13508" s="7" t="s">
        <v>20040</v>
      </c>
      <c r="B13508" s="8" t="s">
        <v>20041</v>
      </c>
    </row>
    <row r="13509" spans="1:2">
      <c r="A13509" s="7" t="s">
        <v>20042</v>
      </c>
      <c r="B13509" s="8" t="s">
        <v>20043</v>
      </c>
    </row>
    <row r="13510" spans="1:2">
      <c r="A13510" s="7" t="s">
        <v>31845</v>
      </c>
      <c r="B13510" s="8" t="s">
        <v>31846</v>
      </c>
    </row>
    <row r="13511" spans="1:2">
      <c r="A13511" s="7" t="s">
        <v>20044</v>
      </c>
      <c r="B13511" s="8" t="s">
        <v>20045</v>
      </c>
    </row>
    <row r="13512" spans="1:2">
      <c r="A13512" s="7" t="s">
        <v>20046</v>
      </c>
      <c r="B13512" s="8" t="s">
        <v>20047</v>
      </c>
    </row>
    <row r="13513" spans="1:2">
      <c r="A13513" s="7" t="s">
        <v>31847</v>
      </c>
      <c r="B13513" s="8" t="s">
        <v>31848</v>
      </c>
    </row>
    <row r="13514" spans="1:2">
      <c r="A13514" s="7" t="s">
        <v>20048</v>
      </c>
      <c r="B13514" s="8" t="s">
        <v>20049</v>
      </c>
    </row>
    <row r="13515" spans="1:2">
      <c r="A13515" s="7" t="s">
        <v>20050</v>
      </c>
      <c r="B13515" s="8" t="s">
        <v>20051</v>
      </c>
    </row>
    <row r="13516" spans="1:2">
      <c r="A13516" s="7" t="s">
        <v>20092</v>
      </c>
      <c r="B13516" s="8" t="s">
        <v>20093</v>
      </c>
    </row>
    <row r="13517" spans="1:2">
      <c r="A13517" s="7" t="s">
        <v>20094</v>
      </c>
      <c r="B13517" s="8" t="s">
        <v>20095</v>
      </c>
    </row>
    <row r="13518" spans="1:2">
      <c r="A13518" s="7" t="s">
        <v>31849</v>
      </c>
      <c r="B13518" s="8" t="s">
        <v>31850</v>
      </c>
    </row>
    <row r="13519" spans="1:2">
      <c r="A13519" s="7" t="s">
        <v>21106</v>
      </c>
      <c r="B13519" s="8" t="s">
        <v>21107</v>
      </c>
    </row>
    <row r="13520" spans="1:2">
      <c r="A13520" s="7" t="s">
        <v>21124</v>
      </c>
      <c r="B13520" s="8" t="s">
        <v>21125</v>
      </c>
    </row>
    <row r="13521" spans="1:2">
      <c r="A13521" s="7" t="s">
        <v>21126</v>
      </c>
      <c r="B13521" s="8" t="s">
        <v>21127</v>
      </c>
    </row>
    <row r="13522" spans="1:2">
      <c r="A13522" s="7" t="s">
        <v>31851</v>
      </c>
      <c r="B13522" s="8" t="s">
        <v>31852</v>
      </c>
    </row>
    <row r="13523" spans="1:2">
      <c r="A13523" s="7" t="s">
        <v>21128</v>
      </c>
      <c r="B13523" s="8" t="s">
        <v>31853</v>
      </c>
    </row>
    <row r="13524" spans="1:2">
      <c r="A13524" s="7" t="s">
        <v>21130</v>
      </c>
      <c r="B13524" s="8" t="s">
        <v>21131</v>
      </c>
    </row>
    <row r="13525" spans="1:2">
      <c r="A13525" s="7" t="s">
        <v>21132</v>
      </c>
      <c r="B13525" s="8" t="s">
        <v>21133</v>
      </c>
    </row>
    <row r="13526" spans="1:2">
      <c r="A13526" s="7" t="s">
        <v>21134</v>
      </c>
      <c r="B13526" s="8" t="s">
        <v>21135</v>
      </c>
    </row>
    <row r="13527" spans="1:2">
      <c r="A13527" s="7" t="s">
        <v>31854</v>
      </c>
      <c r="B13527" s="8" t="s">
        <v>31855</v>
      </c>
    </row>
    <row r="13528" spans="1:2">
      <c r="A13528" s="7" t="s">
        <v>31856</v>
      </c>
      <c r="B13528" s="8" t="s">
        <v>31857</v>
      </c>
    </row>
    <row r="13529" spans="1:2">
      <c r="A13529" s="7" t="s">
        <v>31858</v>
      </c>
      <c r="B13529" s="8" t="s">
        <v>31859</v>
      </c>
    </row>
    <row r="13530" spans="1:2">
      <c r="A13530" s="7" t="s">
        <v>22991</v>
      </c>
      <c r="B13530" s="8" t="s">
        <v>22992</v>
      </c>
    </row>
    <row r="13531" spans="1:2">
      <c r="A13531" s="7" t="s">
        <v>31860</v>
      </c>
      <c r="B13531" s="8" t="s">
        <v>31861</v>
      </c>
    </row>
    <row r="13532" spans="1:2">
      <c r="A13532" s="7" t="s">
        <v>22993</v>
      </c>
      <c r="B13532" s="8" t="s">
        <v>22994</v>
      </c>
    </row>
    <row r="13533" spans="1:2">
      <c r="A13533" s="7" t="s">
        <v>22995</v>
      </c>
      <c r="B13533" s="8" t="s">
        <v>22996</v>
      </c>
    </row>
    <row r="13534" spans="1:2">
      <c r="A13534" s="7" t="s">
        <v>22997</v>
      </c>
      <c r="B13534" s="8" t="s">
        <v>31862</v>
      </c>
    </row>
    <row r="13535" spans="1:2">
      <c r="A13535" s="7" t="s">
        <v>22999</v>
      </c>
      <c r="B13535" s="8" t="s">
        <v>23000</v>
      </c>
    </row>
    <row r="13536" spans="1:2">
      <c r="A13536" s="7" t="s">
        <v>23001</v>
      </c>
      <c r="B13536" s="8" t="s">
        <v>23002</v>
      </c>
    </row>
    <row r="13537" spans="1:2">
      <c r="A13537" s="7" t="s">
        <v>23003</v>
      </c>
      <c r="B13537" s="8" t="s">
        <v>31863</v>
      </c>
    </row>
    <row r="13538" spans="1:2">
      <c r="A13538" s="7" t="s">
        <v>23005</v>
      </c>
      <c r="B13538" s="8" t="s">
        <v>23006</v>
      </c>
    </row>
    <row r="13539" spans="1:2">
      <c r="A13539" s="7" t="s">
        <v>31864</v>
      </c>
      <c r="B13539" s="8" t="s">
        <v>31865</v>
      </c>
    </row>
    <row r="13540" spans="1:2">
      <c r="A13540" s="7" t="s">
        <v>23007</v>
      </c>
      <c r="B13540" s="8" t="s">
        <v>31866</v>
      </c>
    </row>
    <row r="13541" spans="1:2">
      <c r="A13541" s="7" t="s">
        <v>23009</v>
      </c>
      <c r="B13541" s="8" t="s">
        <v>23010</v>
      </c>
    </row>
    <row r="13542" spans="1:2">
      <c r="A13542" s="7" t="s">
        <v>23011</v>
      </c>
      <c r="B13542" s="8" t="s">
        <v>23012</v>
      </c>
    </row>
    <row r="13543" spans="1:2">
      <c r="A13543" s="7" t="s">
        <v>23013</v>
      </c>
      <c r="B13543" s="8" t="s">
        <v>23014</v>
      </c>
    </row>
    <row r="13544" spans="1:2">
      <c r="A13544" s="7" t="s">
        <v>31867</v>
      </c>
      <c r="B13544" s="8" t="s">
        <v>31868</v>
      </c>
    </row>
    <row r="13545" spans="1:2">
      <c r="A13545" s="7" t="s">
        <v>23015</v>
      </c>
      <c r="B13545" s="8" t="s">
        <v>23016</v>
      </c>
    </row>
    <row r="13546" spans="1:2">
      <c r="A13546" s="7" t="s">
        <v>23017</v>
      </c>
      <c r="B13546" s="8" t="s">
        <v>23018</v>
      </c>
    </row>
    <row r="13547" spans="1:2">
      <c r="A13547" s="7" t="s">
        <v>23019</v>
      </c>
      <c r="B13547" s="8" t="s">
        <v>23020</v>
      </c>
    </row>
    <row r="13548" spans="1:2">
      <c r="A13548" s="7" t="s">
        <v>31869</v>
      </c>
      <c r="B13548" s="8" t="s">
        <v>31870</v>
      </c>
    </row>
    <row r="13549" spans="1:2">
      <c r="A13549" s="7" t="s">
        <v>23021</v>
      </c>
      <c r="B13549" s="8" t="s">
        <v>31871</v>
      </c>
    </row>
    <row r="13550" spans="1:2">
      <c r="A13550" s="7" t="s">
        <v>23023</v>
      </c>
      <c r="B13550" s="8" t="s">
        <v>31872</v>
      </c>
    </row>
    <row r="13551" spans="1:2">
      <c r="A13551" s="7" t="s">
        <v>23025</v>
      </c>
      <c r="B13551" s="8" t="s">
        <v>23026</v>
      </c>
    </row>
    <row r="13552" spans="1:2">
      <c r="A13552" s="7" t="s">
        <v>23319</v>
      </c>
      <c r="B13552" s="8" t="s">
        <v>23320</v>
      </c>
    </row>
    <row r="13553" spans="1:2">
      <c r="A13553" s="7" t="s">
        <v>31873</v>
      </c>
      <c r="B13553" s="8" t="s">
        <v>31874</v>
      </c>
    </row>
    <row r="13554" spans="1:2">
      <c r="A13554" s="7" t="s">
        <v>21903</v>
      </c>
      <c r="B13554" s="8" t="s">
        <v>21904</v>
      </c>
    </row>
    <row r="13555" spans="1:2">
      <c r="A13555" s="7" t="s">
        <v>23321</v>
      </c>
      <c r="B13555" s="8" t="s">
        <v>23322</v>
      </c>
    </row>
    <row r="13556" spans="1:2">
      <c r="A13556" s="7" t="s">
        <v>23323</v>
      </c>
      <c r="B13556" s="8" t="s">
        <v>23324</v>
      </c>
    </row>
    <row r="13557" spans="1:2">
      <c r="A13557" s="7" t="s">
        <v>23325</v>
      </c>
      <c r="B13557" s="8" t="s">
        <v>23326</v>
      </c>
    </row>
    <row r="13558" spans="1:2">
      <c r="A13558" s="7" t="s">
        <v>23327</v>
      </c>
      <c r="B13558" s="8" t="s">
        <v>31875</v>
      </c>
    </row>
    <row r="13559" spans="1:2">
      <c r="A13559" s="7" t="s">
        <v>21905</v>
      </c>
      <c r="B13559" s="8" t="s">
        <v>21906</v>
      </c>
    </row>
    <row r="13560" spans="1:2">
      <c r="A13560" s="7" t="s">
        <v>20631</v>
      </c>
      <c r="B13560" s="8" t="s">
        <v>20632</v>
      </c>
    </row>
    <row r="13561" spans="1:2">
      <c r="A13561" s="7" t="s">
        <v>31876</v>
      </c>
      <c r="B13561" s="8" t="s">
        <v>31877</v>
      </c>
    </row>
    <row r="13562" spans="1:2">
      <c r="A13562" s="7" t="s">
        <v>23329</v>
      </c>
      <c r="B13562" s="8" t="s">
        <v>23330</v>
      </c>
    </row>
    <row r="13563" spans="1:2">
      <c r="A13563" s="7" t="s">
        <v>31878</v>
      </c>
      <c r="B13563" s="8" t="s">
        <v>31879</v>
      </c>
    </row>
    <row r="13564" spans="1:2">
      <c r="A13564" s="7" t="s">
        <v>20504</v>
      </c>
      <c r="B13564" s="8" t="s">
        <v>20505</v>
      </c>
    </row>
    <row r="13565" spans="1:2">
      <c r="A13565" s="7" t="s">
        <v>20506</v>
      </c>
      <c r="B13565" s="8" t="s">
        <v>20507</v>
      </c>
    </row>
    <row r="13566" spans="1:2">
      <c r="A13566" s="7" t="s">
        <v>20508</v>
      </c>
      <c r="B13566" s="8" t="s">
        <v>20509</v>
      </c>
    </row>
    <row r="13567" spans="1:2">
      <c r="A13567" s="7" t="s">
        <v>20510</v>
      </c>
      <c r="B13567" s="8" t="s">
        <v>20511</v>
      </c>
    </row>
    <row r="13568" spans="1:2">
      <c r="A13568" s="7" t="s">
        <v>20512</v>
      </c>
      <c r="B13568" s="8" t="s">
        <v>20513</v>
      </c>
    </row>
    <row r="13569" spans="1:2">
      <c r="A13569" s="7" t="s">
        <v>31880</v>
      </c>
      <c r="B13569" s="8" t="s">
        <v>31881</v>
      </c>
    </row>
    <row r="13570" spans="1:2">
      <c r="A13570" s="7" t="s">
        <v>20514</v>
      </c>
      <c r="B13570" s="8" t="s">
        <v>20515</v>
      </c>
    </row>
    <row r="13571" spans="1:2">
      <c r="A13571" s="7" t="s">
        <v>20516</v>
      </c>
      <c r="B13571" s="8" t="s">
        <v>20517</v>
      </c>
    </row>
    <row r="13572" spans="1:2">
      <c r="A13572" s="7" t="s">
        <v>20518</v>
      </c>
      <c r="B13572" s="8" t="s">
        <v>20519</v>
      </c>
    </row>
    <row r="13573" spans="1:2">
      <c r="A13573" s="7" t="s">
        <v>20520</v>
      </c>
      <c r="B13573" s="8" t="s">
        <v>20521</v>
      </c>
    </row>
    <row r="13574" spans="1:2">
      <c r="A13574" s="7" t="s">
        <v>20522</v>
      </c>
      <c r="B13574" s="8" t="s">
        <v>20523</v>
      </c>
    </row>
    <row r="13575" spans="1:2">
      <c r="A13575" s="7" t="s">
        <v>31882</v>
      </c>
      <c r="B13575" s="8" t="s">
        <v>31883</v>
      </c>
    </row>
    <row r="13576" spans="1:2">
      <c r="A13576" s="7" t="s">
        <v>20733</v>
      </c>
      <c r="B13576" s="8" t="s">
        <v>20734</v>
      </c>
    </row>
    <row r="13577" spans="1:2">
      <c r="A13577" s="7" t="s">
        <v>20735</v>
      </c>
      <c r="B13577" s="8" t="s">
        <v>20736</v>
      </c>
    </row>
    <row r="13578" spans="1:2">
      <c r="A13578" s="7" t="s">
        <v>31884</v>
      </c>
      <c r="B13578" s="8" t="s">
        <v>31885</v>
      </c>
    </row>
    <row r="13579" spans="1:2">
      <c r="A13579" s="7" t="s">
        <v>20737</v>
      </c>
      <c r="B13579" s="8" t="s">
        <v>20738</v>
      </c>
    </row>
    <row r="13580" spans="1:2">
      <c r="A13580" s="7" t="s">
        <v>31886</v>
      </c>
      <c r="B13580" s="8" t="s">
        <v>31887</v>
      </c>
    </row>
    <row r="13581" spans="1:2">
      <c r="A13581" s="7" t="s">
        <v>20739</v>
      </c>
      <c r="B13581" s="8" t="s">
        <v>20740</v>
      </c>
    </row>
    <row r="13582" spans="1:2">
      <c r="A13582" s="7" t="s">
        <v>20741</v>
      </c>
      <c r="B13582" s="8" t="s">
        <v>20742</v>
      </c>
    </row>
    <row r="13583" spans="1:2">
      <c r="A13583" s="7" t="s">
        <v>20743</v>
      </c>
      <c r="B13583" s="8" t="s">
        <v>20744</v>
      </c>
    </row>
    <row r="13584" spans="1:2">
      <c r="A13584" s="7" t="s">
        <v>20745</v>
      </c>
      <c r="B13584" s="8" t="s">
        <v>20746</v>
      </c>
    </row>
    <row r="13585" spans="1:2">
      <c r="A13585" s="7" t="s">
        <v>20747</v>
      </c>
      <c r="B13585" s="8" t="s">
        <v>20748</v>
      </c>
    </row>
    <row r="13586" spans="1:2">
      <c r="A13586" s="7" t="s">
        <v>31888</v>
      </c>
      <c r="B13586" s="8" t="s">
        <v>31889</v>
      </c>
    </row>
    <row r="13587" spans="1:2">
      <c r="A13587" s="7" t="s">
        <v>20749</v>
      </c>
      <c r="B13587" s="8" t="s">
        <v>20750</v>
      </c>
    </row>
    <row r="13588" spans="1:2">
      <c r="A13588" s="7" t="s">
        <v>31890</v>
      </c>
      <c r="B13588" s="8" t="s">
        <v>25331</v>
      </c>
    </row>
    <row r="13589" spans="1:2">
      <c r="A13589" s="7" t="s">
        <v>22177</v>
      </c>
      <c r="B13589" s="8" t="s">
        <v>22178</v>
      </c>
    </row>
    <row r="13590" spans="1:2">
      <c r="A13590" s="7" t="s">
        <v>22179</v>
      </c>
      <c r="B13590" s="8" t="s">
        <v>22180</v>
      </c>
    </row>
    <row r="13591" spans="1:2">
      <c r="A13591" s="7" t="s">
        <v>22181</v>
      </c>
      <c r="B13591" s="8" t="s">
        <v>22182</v>
      </c>
    </row>
    <row r="13592" spans="1:2">
      <c r="A13592" s="7" t="s">
        <v>22183</v>
      </c>
      <c r="B13592" s="8" t="s">
        <v>22184</v>
      </c>
    </row>
    <row r="13593" spans="1:2">
      <c r="A13593" s="7" t="s">
        <v>31891</v>
      </c>
      <c r="B13593" s="8" t="s">
        <v>31892</v>
      </c>
    </row>
    <row r="13594" spans="1:2">
      <c r="A13594" s="7" t="s">
        <v>22185</v>
      </c>
      <c r="B13594" s="8" t="s">
        <v>22186</v>
      </c>
    </row>
    <row r="13595" spans="1:2">
      <c r="A13595" s="7" t="s">
        <v>22187</v>
      </c>
      <c r="B13595" s="8" t="s">
        <v>22188</v>
      </c>
    </row>
    <row r="13596" spans="1:2">
      <c r="A13596" s="7" t="s">
        <v>22189</v>
      </c>
      <c r="B13596" s="8" t="s">
        <v>22190</v>
      </c>
    </row>
    <row r="13597" spans="1:2">
      <c r="A13597" s="7" t="s">
        <v>22191</v>
      </c>
      <c r="B13597" s="8" t="s">
        <v>22192</v>
      </c>
    </row>
    <row r="13598" spans="1:2">
      <c r="A13598" s="7" t="s">
        <v>31893</v>
      </c>
      <c r="B13598" s="8" t="s">
        <v>31894</v>
      </c>
    </row>
    <row r="13599" spans="1:2">
      <c r="A13599" s="7" t="s">
        <v>22386</v>
      </c>
      <c r="B13599" s="8" t="s">
        <v>22387</v>
      </c>
    </row>
    <row r="13600" spans="1:2">
      <c r="A13600" s="7" t="s">
        <v>21882</v>
      </c>
      <c r="B13600" s="8" t="s">
        <v>21883</v>
      </c>
    </row>
    <row r="13601" spans="1:2">
      <c r="A13601" s="7" t="s">
        <v>21633</v>
      </c>
      <c r="B13601" s="8" t="s">
        <v>21634</v>
      </c>
    </row>
    <row r="13602" spans="1:2">
      <c r="A13602" s="7" t="s">
        <v>21635</v>
      </c>
      <c r="B13602" s="8" t="s">
        <v>21636</v>
      </c>
    </row>
    <row r="13603" spans="1:2">
      <c r="A13603" s="7" t="s">
        <v>21637</v>
      </c>
      <c r="B13603" s="8" t="s">
        <v>21638</v>
      </c>
    </row>
    <row r="13604" spans="1:2">
      <c r="A13604" s="7" t="s">
        <v>31895</v>
      </c>
      <c r="B13604" s="8" t="s">
        <v>31896</v>
      </c>
    </row>
    <row r="13605" spans="1:2">
      <c r="A13605" s="7" t="s">
        <v>21797</v>
      </c>
      <c r="B13605" s="8" t="s">
        <v>21798</v>
      </c>
    </row>
    <row r="13606" spans="1:2">
      <c r="A13606" s="7" t="s">
        <v>21799</v>
      </c>
      <c r="B13606" s="8" t="s">
        <v>21800</v>
      </c>
    </row>
    <row r="13607" spans="1:2">
      <c r="A13607" s="7" t="s">
        <v>21801</v>
      </c>
      <c r="B13607" s="8" t="s">
        <v>21802</v>
      </c>
    </row>
    <row r="13608" spans="1:2">
      <c r="A13608" s="7" t="s">
        <v>31897</v>
      </c>
      <c r="B13608" s="8" t="s">
        <v>31898</v>
      </c>
    </row>
    <row r="13609" spans="1:2">
      <c r="A13609" s="7" t="s">
        <v>21803</v>
      </c>
      <c r="B13609" s="8" t="s">
        <v>21804</v>
      </c>
    </row>
    <row r="13610" spans="1:2" ht="24">
      <c r="A13610" s="7" t="s">
        <v>31899</v>
      </c>
      <c r="B13610" s="8" t="s">
        <v>31900</v>
      </c>
    </row>
    <row r="13611" spans="1:2">
      <c r="A13611" s="7" t="s">
        <v>21805</v>
      </c>
      <c r="B13611" s="8" t="s">
        <v>21806</v>
      </c>
    </row>
    <row r="13612" spans="1:2">
      <c r="A13612" s="7" t="s">
        <v>21807</v>
      </c>
      <c r="B13612" s="8" t="s">
        <v>21808</v>
      </c>
    </row>
    <row r="13613" spans="1:2">
      <c r="A13613" s="7" t="s">
        <v>21809</v>
      </c>
      <c r="B13613" s="8" t="s">
        <v>21810</v>
      </c>
    </row>
    <row r="13614" spans="1:2">
      <c r="A13614" s="7" t="s">
        <v>21811</v>
      </c>
      <c r="B13614" s="8" t="s">
        <v>21812</v>
      </c>
    </row>
    <row r="13615" spans="1:2">
      <c r="A13615" s="7" t="s">
        <v>21813</v>
      </c>
      <c r="B13615" s="8" t="s">
        <v>21814</v>
      </c>
    </row>
    <row r="13616" spans="1:2">
      <c r="A13616" s="7" t="s">
        <v>21815</v>
      </c>
      <c r="B13616" s="8" t="s">
        <v>31901</v>
      </c>
    </row>
    <row r="13617" spans="1:2">
      <c r="A13617" s="7" t="s">
        <v>21817</v>
      </c>
      <c r="B13617" s="8" t="s">
        <v>31902</v>
      </c>
    </row>
    <row r="13618" spans="1:2">
      <c r="A13618" s="7" t="s">
        <v>21819</v>
      </c>
      <c r="B13618" s="8" t="s">
        <v>21820</v>
      </c>
    </row>
    <row r="13619" spans="1:2">
      <c r="A13619" s="7" t="s">
        <v>21821</v>
      </c>
      <c r="B13619" s="8" t="s">
        <v>21822</v>
      </c>
    </row>
    <row r="13620" spans="1:2">
      <c r="A13620" s="7" t="s">
        <v>21823</v>
      </c>
      <c r="B13620" s="8" t="s">
        <v>31903</v>
      </c>
    </row>
    <row r="13621" spans="1:2">
      <c r="A13621" s="7" t="s">
        <v>31904</v>
      </c>
      <c r="B13621" s="8" t="s">
        <v>31905</v>
      </c>
    </row>
    <row r="13622" spans="1:2">
      <c r="A13622" s="7" t="s">
        <v>21825</v>
      </c>
      <c r="B13622" s="8" t="s">
        <v>21826</v>
      </c>
    </row>
    <row r="13623" spans="1:2">
      <c r="A13623" s="7" t="s">
        <v>19563</v>
      </c>
      <c r="B13623" s="8" t="s">
        <v>19564</v>
      </c>
    </row>
    <row r="13624" spans="1:2">
      <c r="A13624" s="7" t="s">
        <v>21827</v>
      </c>
      <c r="B13624" s="8" t="s">
        <v>21828</v>
      </c>
    </row>
    <row r="13625" spans="1:2">
      <c r="A13625" s="7" t="s">
        <v>21829</v>
      </c>
      <c r="B13625" s="8" t="s">
        <v>21830</v>
      </c>
    </row>
    <row r="13626" spans="1:2">
      <c r="A13626" s="7" t="s">
        <v>21831</v>
      </c>
      <c r="B13626" s="8" t="s">
        <v>21832</v>
      </c>
    </row>
    <row r="13627" spans="1:2">
      <c r="A13627" s="7" t="s">
        <v>19567</v>
      </c>
      <c r="B13627" s="8" t="s">
        <v>19568</v>
      </c>
    </row>
    <row r="13628" spans="1:2">
      <c r="A13628" s="7" t="s">
        <v>19569</v>
      </c>
      <c r="B13628" s="8" t="s">
        <v>19570</v>
      </c>
    </row>
    <row r="13629" spans="1:2">
      <c r="A13629" s="7" t="s">
        <v>19571</v>
      </c>
      <c r="B13629" s="8" t="s">
        <v>19572</v>
      </c>
    </row>
    <row r="13630" spans="1:2">
      <c r="A13630" s="7" t="s">
        <v>19573</v>
      </c>
      <c r="B13630" s="8" t="s">
        <v>19574</v>
      </c>
    </row>
    <row r="13631" spans="1:2">
      <c r="A13631" s="7" t="s">
        <v>19575</v>
      </c>
      <c r="B13631" s="8" t="s">
        <v>19576</v>
      </c>
    </row>
    <row r="13632" spans="1:2">
      <c r="A13632" s="7" t="s">
        <v>19577</v>
      </c>
      <c r="B13632" s="8" t="s">
        <v>19578</v>
      </c>
    </row>
    <row r="13633" spans="1:2">
      <c r="A13633" s="7" t="s">
        <v>19937</v>
      </c>
      <c r="B13633" s="8" t="s">
        <v>19938</v>
      </c>
    </row>
    <row r="13634" spans="1:2">
      <c r="A13634" s="7" t="s">
        <v>19939</v>
      </c>
      <c r="B13634" s="8" t="s">
        <v>19940</v>
      </c>
    </row>
    <row r="13635" spans="1:2">
      <c r="A13635" s="7" t="s">
        <v>19579</v>
      </c>
      <c r="B13635" s="8" t="s">
        <v>19580</v>
      </c>
    </row>
    <row r="13636" spans="1:2">
      <c r="A13636" s="7" t="s">
        <v>19581</v>
      </c>
      <c r="B13636" s="8" t="s">
        <v>19582</v>
      </c>
    </row>
    <row r="13637" spans="1:2">
      <c r="A13637" s="7" t="s">
        <v>31906</v>
      </c>
      <c r="B13637" s="8" t="s">
        <v>31907</v>
      </c>
    </row>
    <row r="13638" spans="1:2">
      <c r="A13638" s="7" t="s">
        <v>19583</v>
      </c>
      <c r="B13638" s="8" t="s">
        <v>19584</v>
      </c>
    </row>
    <row r="13639" spans="1:2">
      <c r="A13639" s="7" t="s">
        <v>19585</v>
      </c>
      <c r="B13639" s="8" t="s">
        <v>19586</v>
      </c>
    </row>
    <row r="13640" spans="1:2">
      <c r="A13640" s="7" t="s">
        <v>19587</v>
      </c>
      <c r="B13640" s="8" t="s">
        <v>19588</v>
      </c>
    </row>
    <row r="13641" spans="1:2">
      <c r="A13641" s="7" t="s">
        <v>26363</v>
      </c>
      <c r="B13641" s="8" t="s">
        <v>26364</v>
      </c>
    </row>
    <row r="13642" spans="1:2">
      <c r="A13642" s="7" t="s">
        <v>26365</v>
      </c>
      <c r="B13642" s="8" t="s">
        <v>26366</v>
      </c>
    </row>
    <row r="13643" spans="1:2">
      <c r="A13643" s="7" t="s">
        <v>26367</v>
      </c>
      <c r="B13643" s="8" t="s">
        <v>26368</v>
      </c>
    </row>
    <row r="13644" spans="1:2">
      <c r="A13644" s="7" t="s">
        <v>26369</v>
      </c>
      <c r="B13644" s="8" t="s">
        <v>26370</v>
      </c>
    </row>
    <row r="13645" spans="1:2">
      <c r="A13645" s="7" t="s">
        <v>26371</v>
      </c>
      <c r="B13645" s="8" t="s">
        <v>26372</v>
      </c>
    </row>
    <row r="13646" spans="1:2">
      <c r="A13646" s="7" t="s">
        <v>26373</v>
      </c>
      <c r="B13646" s="8" t="s">
        <v>31908</v>
      </c>
    </row>
    <row r="13647" spans="1:2">
      <c r="A13647" s="7" t="s">
        <v>31598</v>
      </c>
      <c r="B13647" s="8" t="s">
        <v>31599</v>
      </c>
    </row>
    <row r="13648" spans="1:2">
      <c r="A13648" s="7" t="s">
        <v>31909</v>
      </c>
      <c r="B13648" s="8" t="s">
        <v>31910</v>
      </c>
    </row>
    <row r="13649" spans="1:2">
      <c r="A13649" s="7" t="s">
        <v>31911</v>
      </c>
      <c r="B13649" s="8" t="s">
        <v>31912</v>
      </c>
    </row>
    <row r="13650" spans="1:2">
      <c r="A13650" s="7" t="s">
        <v>23403</v>
      </c>
      <c r="B13650" s="8" t="s">
        <v>23404</v>
      </c>
    </row>
    <row r="13651" spans="1:2">
      <c r="A13651" s="7" t="s">
        <v>23405</v>
      </c>
      <c r="B13651" s="8" t="s">
        <v>23406</v>
      </c>
    </row>
    <row r="13652" spans="1:2">
      <c r="A13652" s="7" t="s">
        <v>23407</v>
      </c>
      <c r="B13652" s="8" t="s">
        <v>23408</v>
      </c>
    </row>
    <row r="13653" spans="1:2">
      <c r="A13653" s="7" t="s">
        <v>23409</v>
      </c>
      <c r="B13653" s="8" t="s">
        <v>23410</v>
      </c>
    </row>
    <row r="13654" spans="1:2">
      <c r="A13654" s="7" t="s">
        <v>23411</v>
      </c>
      <c r="B13654" s="8" t="s">
        <v>31913</v>
      </c>
    </row>
    <row r="13655" spans="1:2">
      <c r="A13655" s="7" t="s">
        <v>20637</v>
      </c>
      <c r="B13655" s="8" t="s">
        <v>20638</v>
      </c>
    </row>
    <row r="13656" spans="1:2">
      <c r="A13656" s="7" t="s">
        <v>23413</v>
      </c>
      <c r="B13656" s="8" t="s">
        <v>23414</v>
      </c>
    </row>
    <row r="13657" spans="1:2">
      <c r="A13657" s="7" t="s">
        <v>31914</v>
      </c>
      <c r="B13657" s="8" t="s">
        <v>31915</v>
      </c>
    </row>
    <row r="13658" spans="1:2">
      <c r="A13658" s="7" t="s">
        <v>23415</v>
      </c>
      <c r="B13658" s="8" t="s">
        <v>23416</v>
      </c>
    </row>
    <row r="13659" spans="1:2">
      <c r="A13659" s="7" t="s">
        <v>23417</v>
      </c>
      <c r="B13659" s="8" t="s">
        <v>23418</v>
      </c>
    </row>
    <row r="13660" spans="1:2">
      <c r="A13660" s="7" t="s">
        <v>23606</v>
      </c>
      <c r="B13660" s="8" t="s">
        <v>31916</v>
      </c>
    </row>
    <row r="13661" spans="1:2">
      <c r="A13661" s="7" t="s">
        <v>23608</v>
      </c>
      <c r="B13661" s="8" t="s">
        <v>31917</v>
      </c>
    </row>
    <row r="13662" spans="1:2">
      <c r="A13662" s="7" t="s">
        <v>23610</v>
      </c>
      <c r="B13662" s="8" t="s">
        <v>23611</v>
      </c>
    </row>
    <row r="13663" spans="1:2">
      <c r="A13663" s="7" t="s">
        <v>23612</v>
      </c>
      <c r="B13663" s="8" t="s">
        <v>23613</v>
      </c>
    </row>
    <row r="13664" spans="1:2">
      <c r="A13664" s="7" t="s">
        <v>23614</v>
      </c>
      <c r="B13664" s="8" t="s">
        <v>23615</v>
      </c>
    </row>
    <row r="13665" spans="1:2">
      <c r="A13665" s="7" t="s">
        <v>31918</v>
      </c>
      <c r="B13665" s="8" t="s">
        <v>31919</v>
      </c>
    </row>
    <row r="13666" spans="1:2">
      <c r="A13666" s="7" t="s">
        <v>31920</v>
      </c>
      <c r="B13666" s="8" t="s">
        <v>31921</v>
      </c>
    </row>
    <row r="13667" spans="1:2">
      <c r="A13667" s="7" t="s">
        <v>31922</v>
      </c>
      <c r="B13667" s="8" t="s">
        <v>31923</v>
      </c>
    </row>
    <row r="13668" spans="1:2">
      <c r="A13668" s="7" t="s">
        <v>31924</v>
      </c>
      <c r="B13668" s="8" t="s">
        <v>31925</v>
      </c>
    </row>
    <row r="13669" spans="1:2">
      <c r="A13669" s="7" t="s">
        <v>31926</v>
      </c>
      <c r="B13669" s="8" t="s">
        <v>31927</v>
      </c>
    </row>
    <row r="13670" spans="1:2">
      <c r="A13670" s="7" t="s">
        <v>31928</v>
      </c>
      <c r="B13670" s="8" t="s">
        <v>31929</v>
      </c>
    </row>
    <row r="13671" spans="1:2">
      <c r="A13671" s="7" t="s">
        <v>23616</v>
      </c>
      <c r="B13671" s="8" t="s">
        <v>23617</v>
      </c>
    </row>
    <row r="13672" spans="1:2">
      <c r="A13672" s="7" t="s">
        <v>23618</v>
      </c>
      <c r="B13672" s="8" t="s">
        <v>23619</v>
      </c>
    </row>
    <row r="13673" spans="1:2">
      <c r="A13673" s="7" t="s">
        <v>23620</v>
      </c>
      <c r="B13673" s="8" t="s">
        <v>23621</v>
      </c>
    </row>
    <row r="13674" spans="1:2">
      <c r="A13674" s="7" t="s">
        <v>23622</v>
      </c>
      <c r="B13674" s="8" t="s">
        <v>31930</v>
      </c>
    </row>
    <row r="13675" spans="1:2">
      <c r="A13675" s="7" t="s">
        <v>23624</v>
      </c>
      <c r="B13675" s="8" t="s">
        <v>23625</v>
      </c>
    </row>
    <row r="13676" spans="1:2">
      <c r="A13676" s="7" t="s">
        <v>31931</v>
      </c>
      <c r="B13676" s="8" t="s">
        <v>31932</v>
      </c>
    </row>
    <row r="13677" spans="1:2">
      <c r="A13677" s="7" t="s">
        <v>20639</v>
      </c>
      <c r="B13677" s="8" t="s">
        <v>20640</v>
      </c>
    </row>
    <row r="13678" spans="1:2">
      <c r="A13678" s="7" t="s">
        <v>23626</v>
      </c>
      <c r="B13678" s="8" t="s">
        <v>23627</v>
      </c>
    </row>
    <row r="13679" spans="1:2">
      <c r="A13679" s="7" t="s">
        <v>23628</v>
      </c>
      <c r="B13679" s="8" t="s">
        <v>23629</v>
      </c>
    </row>
    <row r="13680" spans="1:2">
      <c r="A13680" s="7" t="s">
        <v>23630</v>
      </c>
      <c r="B13680" s="8" t="s">
        <v>23631</v>
      </c>
    </row>
    <row r="13681" spans="1:2">
      <c r="A13681" s="7" t="s">
        <v>23632</v>
      </c>
      <c r="B13681" s="8" t="s">
        <v>23633</v>
      </c>
    </row>
    <row r="13682" spans="1:2">
      <c r="A13682" s="7" t="s">
        <v>23634</v>
      </c>
      <c r="B13682" s="8" t="s">
        <v>23635</v>
      </c>
    </row>
    <row r="13683" spans="1:2">
      <c r="A13683" s="7" t="s">
        <v>23636</v>
      </c>
      <c r="B13683" s="8" t="s">
        <v>23637</v>
      </c>
    </row>
    <row r="13684" spans="1:2">
      <c r="A13684" s="7" t="s">
        <v>23638</v>
      </c>
      <c r="B13684" s="8" t="s">
        <v>23639</v>
      </c>
    </row>
    <row r="13685" spans="1:2">
      <c r="A13685" s="7" t="s">
        <v>24690</v>
      </c>
      <c r="B13685" s="8" t="s">
        <v>24691</v>
      </c>
    </row>
    <row r="13686" spans="1:2">
      <c r="A13686" s="7" t="s">
        <v>24692</v>
      </c>
      <c r="B13686" s="8" t="s">
        <v>24693</v>
      </c>
    </row>
    <row r="13687" spans="1:2">
      <c r="A13687" s="7" t="s">
        <v>31933</v>
      </c>
      <c r="B13687" s="8" t="s">
        <v>31934</v>
      </c>
    </row>
    <row r="13688" spans="1:2">
      <c r="A13688" s="7" t="s">
        <v>24694</v>
      </c>
      <c r="B13688" s="8" t="s">
        <v>24695</v>
      </c>
    </row>
    <row r="13689" spans="1:2">
      <c r="A13689" s="7" t="s">
        <v>24696</v>
      </c>
      <c r="B13689" s="8" t="s">
        <v>24697</v>
      </c>
    </row>
    <row r="13690" spans="1:2">
      <c r="A13690" s="7" t="s">
        <v>31935</v>
      </c>
      <c r="B13690" s="8" t="s">
        <v>31936</v>
      </c>
    </row>
    <row r="13691" spans="1:2">
      <c r="A13691" s="7" t="s">
        <v>31937</v>
      </c>
      <c r="B13691" s="8" t="s">
        <v>31938</v>
      </c>
    </row>
    <row r="13692" spans="1:2">
      <c r="A13692" s="7" t="s">
        <v>31939</v>
      </c>
      <c r="B13692" s="8" t="s">
        <v>31940</v>
      </c>
    </row>
    <row r="13693" spans="1:2">
      <c r="A13693" s="7" t="s">
        <v>24698</v>
      </c>
      <c r="B13693" s="8" t="s">
        <v>24699</v>
      </c>
    </row>
    <row r="13694" spans="1:2">
      <c r="A13694" s="7" t="s">
        <v>31941</v>
      </c>
      <c r="B13694" s="8" t="s">
        <v>31942</v>
      </c>
    </row>
    <row r="13695" spans="1:2">
      <c r="A13695" s="7" t="s">
        <v>24700</v>
      </c>
      <c r="B13695" s="8" t="s">
        <v>24701</v>
      </c>
    </row>
    <row r="13696" spans="1:2">
      <c r="A13696" s="7" t="s">
        <v>24702</v>
      </c>
      <c r="B13696" s="8" t="s">
        <v>24703</v>
      </c>
    </row>
    <row r="13697" spans="1:2">
      <c r="A13697" s="7" t="s">
        <v>31943</v>
      </c>
      <c r="B13697" s="8" t="s">
        <v>31944</v>
      </c>
    </row>
    <row r="13698" spans="1:2">
      <c r="A13698" s="7" t="s">
        <v>24704</v>
      </c>
      <c r="B13698" s="8" t="s">
        <v>24705</v>
      </c>
    </row>
    <row r="13699" spans="1:2">
      <c r="A13699" s="7" t="s">
        <v>21136</v>
      </c>
      <c r="B13699" s="8" t="s">
        <v>21137</v>
      </c>
    </row>
    <row r="13700" spans="1:2">
      <c r="A13700" s="7" t="s">
        <v>21138</v>
      </c>
      <c r="B13700" s="8" t="s">
        <v>21139</v>
      </c>
    </row>
    <row r="13701" spans="1:2">
      <c r="A13701" s="7" t="s">
        <v>16376</v>
      </c>
      <c r="B13701" s="8" t="s">
        <v>16377</v>
      </c>
    </row>
    <row r="13702" spans="1:2" ht="24">
      <c r="A13702" s="7" t="s">
        <v>16378</v>
      </c>
      <c r="B13702" s="8" t="s">
        <v>16379</v>
      </c>
    </row>
    <row r="13703" spans="1:2" ht="24">
      <c r="A13703" s="7" t="s">
        <v>16380</v>
      </c>
      <c r="B13703" s="8" t="s">
        <v>16379</v>
      </c>
    </row>
    <row r="13704" spans="1:2">
      <c r="A13704" s="7" t="s">
        <v>16381</v>
      </c>
      <c r="B13704" s="8" t="s">
        <v>16382</v>
      </c>
    </row>
    <row r="13705" spans="1:2">
      <c r="A13705" s="7" t="s">
        <v>16383</v>
      </c>
      <c r="B13705" s="8" t="s">
        <v>16384</v>
      </c>
    </row>
    <row r="13706" spans="1:2" ht="24">
      <c r="A13706" s="7" t="s">
        <v>16385</v>
      </c>
      <c r="B13706" s="8" t="s">
        <v>16386</v>
      </c>
    </row>
    <row r="13707" spans="1:2" ht="24">
      <c r="A13707" s="7" t="s">
        <v>16387</v>
      </c>
      <c r="B13707" s="8" t="s">
        <v>16388</v>
      </c>
    </row>
    <row r="13708" spans="1:2">
      <c r="A13708" s="7" t="s">
        <v>16389</v>
      </c>
      <c r="B13708" s="8" t="s">
        <v>16390</v>
      </c>
    </row>
    <row r="13709" spans="1:2">
      <c r="A13709" s="7" t="s">
        <v>16391</v>
      </c>
      <c r="B13709" s="8" t="s">
        <v>16392</v>
      </c>
    </row>
    <row r="13710" spans="1:2">
      <c r="A13710" s="7" t="s">
        <v>16393</v>
      </c>
      <c r="B13710" s="8" t="s">
        <v>16394</v>
      </c>
    </row>
    <row r="13711" spans="1:2">
      <c r="A13711" s="7" t="s">
        <v>16395</v>
      </c>
      <c r="B13711" s="8" t="s">
        <v>16396</v>
      </c>
    </row>
    <row r="13712" spans="1:2">
      <c r="A13712" s="7" t="s">
        <v>16397</v>
      </c>
      <c r="B13712" s="8" t="s">
        <v>16398</v>
      </c>
    </row>
    <row r="13713" spans="1:2">
      <c r="A13713" s="7" t="s">
        <v>17073</v>
      </c>
      <c r="B13713" s="8" t="s">
        <v>17074</v>
      </c>
    </row>
    <row r="13714" spans="1:2">
      <c r="A13714" s="7" t="s">
        <v>17075</v>
      </c>
      <c r="B13714" s="8" t="s">
        <v>17076</v>
      </c>
    </row>
    <row r="13715" spans="1:2">
      <c r="A13715" s="7" t="s">
        <v>17077</v>
      </c>
      <c r="B13715" s="8" t="s">
        <v>17078</v>
      </c>
    </row>
    <row r="13716" spans="1:2">
      <c r="A13716" s="7" t="s">
        <v>17079</v>
      </c>
      <c r="B13716" s="8" t="s">
        <v>17080</v>
      </c>
    </row>
    <row r="13717" spans="1:2">
      <c r="A13717" s="7" t="s">
        <v>17081</v>
      </c>
      <c r="B13717" s="8" t="s">
        <v>17082</v>
      </c>
    </row>
    <row r="13718" spans="1:2">
      <c r="A13718" s="7" t="s">
        <v>17083</v>
      </c>
      <c r="B13718" s="8" t="s">
        <v>17084</v>
      </c>
    </row>
    <row r="13719" spans="1:2">
      <c r="A13719" s="7" t="s">
        <v>17085</v>
      </c>
      <c r="B13719" s="8" t="s">
        <v>17084</v>
      </c>
    </row>
    <row r="13720" spans="1:2">
      <c r="A13720" s="7" t="s">
        <v>17086</v>
      </c>
      <c r="B13720" s="8" t="s">
        <v>17087</v>
      </c>
    </row>
    <row r="13721" spans="1:2">
      <c r="A13721" s="7" t="s">
        <v>17088</v>
      </c>
      <c r="B13721" s="8" t="s">
        <v>17089</v>
      </c>
    </row>
    <row r="13722" spans="1:2">
      <c r="A13722" s="7" t="s">
        <v>17090</v>
      </c>
      <c r="B13722" s="8" t="s">
        <v>17091</v>
      </c>
    </row>
    <row r="13723" spans="1:2">
      <c r="A13723" s="7" t="s">
        <v>17092</v>
      </c>
      <c r="B13723" s="8" t="s">
        <v>17093</v>
      </c>
    </row>
    <row r="13724" spans="1:2">
      <c r="A13724" s="7" t="s">
        <v>17094</v>
      </c>
      <c r="B13724" s="8" t="s">
        <v>17095</v>
      </c>
    </row>
    <row r="13725" spans="1:2">
      <c r="A13725" s="7" t="s">
        <v>17096</v>
      </c>
      <c r="B13725" s="8" t="s">
        <v>17097</v>
      </c>
    </row>
    <row r="13726" spans="1:2">
      <c r="A13726" s="7" t="s">
        <v>17098</v>
      </c>
      <c r="B13726" s="8" t="s">
        <v>17099</v>
      </c>
    </row>
    <row r="13727" spans="1:2">
      <c r="A13727" s="7" t="s">
        <v>17100</v>
      </c>
      <c r="B13727" s="8" t="s">
        <v>17101</v>
      </c>
    </row>
    <row r="13728" spans="1:2">
      <c r="A13728" s="7" t="s">
        <v>17102</v>
      </c>
      <c r="B13728" s="8" t="s">
        <v>17103</v>
      </c>
    </row>
    <row r="13729" spans="1:2">
      <c r="A13729" s="7" t="s">
        <v>17104</v>
      </c>
      <c r="B13729" s="8" t="s">
        <v>17105</v>
      </c>
    </row>
    <row r="13730" spans="1:2">
      <c r="A13730" s="7" t="s">
        <v>17106</v>
      </c>
      <c r="B13730" s="8" t="s">
        <v>17107</v>
      </c>
    </row>
    <row r="13731" spans="1:2">
      <c r="A13731" s="7" t="s">
        <v>17108</v>
      </c>
      <c r="B13731" s="8" t="s">
        <v>17109</v>
      </c>
    </row>
    <row r="13732" spans="1:2">
      <c r="A13732" s="7" t="s">
        <v>17110</v>
      </c>
      <c r="B13732" s="8" t="s">
        <v>17111</v>
      </c>
    </row>
    <row r="13733" spans="1:2">
      <c r="A13733" s="7" t="s">
        <v>17112</v>
      </c>
      <c r="B13733" s="8" t="s">
        <v>17113</v>
      </c>
    </row>
    <row r="13734" spans="1:2">
      <c r="A13734" s="7" t="s">
        <v>17114</v>
      </c>
      <c r="B13734" s="8" t="s">
        <v>17115</v>
      </c>
    </row>
    <row r="13735" spans="1:2">
      <c r="A13735" s="7" t="s">
        <v>17116</v>
      </c>
      <c r="B13735" s="8" t="s">
        <v>17117</v>
      </c>
    </row>
    <row r="13736" spans="1:2">
      <c r="A13736" s="7" t="s">
        <v>31945</v>
      </c>
      <c r="B13736" s="8" t="s">
        <v>31946</v>
      </c>
    </row>
    <row r="13737" spans="1:2">
      <c r="A13737" s="7" t="s">
        <v>20912</v>
      </c>
      <c r="B13737" s="8" t="s">
        <v>20913</v>
      </c>
    </row>
    <row r="13738" spans="1:2">
      <c r="A13738" s="7" t="s">
        <v>20914</v>
      </c>
      <c r="B13738" s="8" t="s">
        <v>20915</v>
      </c>
    </row>
    <row r="13739" spans="1:2">
      <c r="A13739" s="7" t="s">
        <v>31947</v>
      </c>
      <c r="B13739" s="8" t="s">
        <v>31948</v>
      </c>
    </row>
    <row r="13740" spans="1:2">
      <c r="A13740" s="7" t="s">
        <v>20916</v>
      </c>
      <c r="B13740" s="8" t="s">
        <v>20917</v>
      </c>
    </row>
    <row r="13741" spans="1:2">
      <c r="A13741" s="7" t="s">
        <v>20918</v>
      </c>
      <c r="B13741" s="8" t="s">
        <v>20919</v>
      </c>
    </row>
    <row r="13742" spans="1:2">
      <c r="A13742" s="7" t="s">
        <v>31949</v>
      </c>
      <c r="B13742" s="8" t="s">
        <v>31950</v>
      </c>
    </row>
    <row r="13743" spans="1:2">
      <c r="A13743" s="7" t="s">
        <v>20920</v>
      </c>
      <c r="B13743" s="8" t="s">
        <v>20921</v>
      </c>
    </row>
    <row r="13744" spans="1:2">
      <c r="A13744" s="7" t="s">
        <v>20922</v>
      </c>
      <c r="B13744" s="8" t="s">
        <v>20923</v>
      </c>
    </row>
    <row r="13745" spans="1:2">
      <c r="A13745" s="7" t="s">
        <v>31951</v>
      </c>
      <c r="B13745" s="8" t="s">
        <v>20925</v>
      </c>
    </row>
    <row r="13746" spans="1:2">
      <c r="A13746" s="7" t="s">
        <v>20924</v>
      </c>
      <c r="B13746" s="8" t="s">
        <v>20925</v>
      </c>
    </row>
    <row r="13747" spans="1:2">
      <c r="A13747" s="7" t="s">
        <v>20926</v>
      </c>
      <c r="B13747" s="8" t="s">
        <v>20927</v>
      </c>
    </row>
    <row r="13748" spans="1:2">
      <c r="A13748" s="7" t="s">
        <v>20928</v>
      </c>
      <c r="B13748" s="8" t="s">
        <v>20929</v>
      </c>
    </row>
    <row r="13749" spans="1:2">
      <c r="A13749" s="7" t="s">
        <v>20930</v>
      </c>
      <c r="B13749" s="8" t="s">
        <v>20931</v>
      </c>
    </row>
    <row r="13750" spans="1:2">
      <c r="A13750" s="7" t="s">
        <v>20932</v>
      </c>
      <c r="B13750" s="8" t="s">
        <v>20933</v>
      </c>
    </row>
    <row r="13751" spans="1:2">
      <c r="A13751" s="7" t="s">
        <v>31952</v>
      </c>
      <c r="B13751" s="8" t="s">
        <v>31953</v>
      </c>
    </row>
    <row r="13752" spans="1:2">
      <c r="A13752" s="7" t="s">
        <v>20934</v>
      </c>
      <c r="B13752" s="8" t="s">
        <v>31954</v>
      </c>
    </row>
    <row r="13753" spans="1:2">
      <c r="A13753" s="7" t="s">
        <v>20936</v>
      </c>
      <c r="B13753" s="8" t="s">
        <v>20937</v>
      </c>
    </row>
    <row r="13754" spans="1:2">
      <c r="A13754" s="7" t="s">
        <v>20751</v>
      </c>
      <c r="B13754" s="8" t="s">
        <v>20752</v>
      </c>
    </row>
    <row r="13755" spans="1:2">
      <c r="A13755" s="7" t="s">
        <v>20753</v>
      </c>
      <c r="B13755" s="8" t="s">
        <v>20754</v>
      </c>
    </row>
    <row r="13756" spans="1:2">
      <c r="A13756" s="7" t="s">
        <v>20755</v>
      </c>
      <c r="B13756" s="8" t="s">
        <v>20756</v>
      </c>
    </row>
    <row r="13757" spans="1:2">
      <c r="A13757" s="7" t="s">
        <v>31955</v>
      </c>
      <c r="B13757" s="8" t="s">
        <v>31956</v>
      </c>
    </row>
    <row r="13758" spans="1:2">
      <c r="A13758" s="7" t="s">
        <v>20757</v>
      </c>
      <c r="B13758" s="8" t="s">
        <v>20758</v>
      </c>
    </row>
    <row r="13759" spans="1:2">
      <c r="A13759" s="7" t="s">
        <v>20759</v>
      </c>
      <c r="B13759" s="8" t="s">
        <v>20760</v>
      </c>
    </row>
    <row r="13760" spans="1:2">
      <c r="A13760" s="7" t="s">
        <v>20761</v>
      </c>
      <c r="B13760" s="8" t="s">
        <v>20762</v>
      </c>
    </row>
    <row r="13761" spans="1:2">
      <c r="A13761" s="7" t="s">
        <v>31957</v>
      </c>
      <c r="B13761" s="8" t="s">
        <v>31958</v>
      </c>
    </row>
    <row r="13762" spans="1:2">
      <c r="A13762" s="7" t="s">
        <v>20763</v>
      </c>
      <c r="B13762" s="8" t="s">
        <v>20764</v>
      </c>
    </row>
    <row r="13763" spans="1:2">
      <c r="A13763" s="7" t="s">
        <v>20765</v>
      </c>
      <c r="B13763" s="8" t="s">
        <v>20766</v>
      </c>
    </row>
    <row r="13764" spans="1:2">
      <c r="A13764" s="7" t="s">
        <v>20767</v>
      </c>
      <c r="B13764" s="8" t="s">
        <v>20768</v>
      </c>
    </row>
    <row r="13765" spans="1:2">
      <c r="A13765" s="7" t="s">
        <v>31959</v>
      </c>
      <c r="B13765" s="8" t="s">
        <v>31960</v>
      </c>
    </row>
    <row r="13766" spans="1:2">
      <c r="A13766" s="7" t="s">
        <v>31479</v>
      </c>
      <c r="B13766" s="8" t="s">
        <v>31480</v>
      </c>
    </row>
    <row r="13767" spans="1:2">
      <c r="A13767" s="7" t="s">
        <v>20769</v>
      </c>
      <c r="B13767" s="8" t="s">
        <v>20770</v>
      </c>
    </row>
    <row r="13768" spans="1:2">
      <c r="A13768" s="7" t="s">
        <v>20771</v>
      </c>
      <c r="B13768" s="8" t="s">
        <v>20772</v>
      </c>
    </row>
    <row r="13769" spans="1:2">
      <c r="A13769" s="7" t="s">
        <v>20773</v>
      </c>
      <c r="B13769" s="8" t="s">
        <v>20774</v>
      </c>
    </row>
    <row r="13770" spans="1:2">
      <c r="A13770" s="7" t="s">
        <v>31961</v>
      </c>
      <c r="B13770" s="8" t="s">
        <v>31962</v>
      </c>
    </row>
    <row r="13771" spans="1:2">
      <c r="A13771" s="7" t="s">
        <v>20775</v>
      </c>
      <c r="B13771" s="8" t="s">
        <v>20776</v>
      </c>
    </row>
    <row r="13772" spans="1:2">
      <c r="A13772" s="7" t="s">
        <v>20777</v>
      </c>
      <c r="B13772" s="8" t="s">
        <v>20778</v>
      </c>
    </row>
    <row r="13773" spans="1:2">
      <c r="A13773" s="7" t="s">
        <v>31963</v>
      </c>
      <c r="B13773" s="8" t="s">
        <v>31964</v>
      </c>
    </row>
    <row r="13774" spans="1:2">
      <c r="A13774" s="7" t="s">
        <v>20779</v>
      </c>
      <c r="B13774" s="8" t="s">
        <v>20780</v>
      </c>
    </row>
    <row r="13775" spans="1:2">
      <c r="A13775" s="7" t="s">
        <v>31965</v>
      </c>
      <c r="B13775" s="8" t="s">
        <v>31966</v>
      </c>
    </row>
    <row r="13776" spans="1:2">
      <c r="A13776" s="7" t="s">
        <v>20781</v>
      </c>
      <c r="B13776" s="8" t="s">
        <v>20782</v>
      </c>
    </row>
    <row r="13777" spans="1:2">
      <c r="A13777" s="7" t="s">
        <v>20783</v>
      </c>
      <c r="B13777" s="8" t="s">
        <v>20784</v>
      </c>
    </row>
    <row r="13778" spans="1:2">
      <c r="A13778" s="7" t="s">
        <v>20785</v>
      </c>
      <c r="B13778" s="8" t="s">
        <v>20786</v>
      </c>
    </row>
    <row r="13779" spans="1:2">
      <c r="A13779" s="7" t="s">
        <v>31967</v>
      </c>
      <c r="B13779" s="8" t="s">
        <v>31968</v>
      </c>
    </row>
    <row r="13780" spans="1:2">
      <c r="A13780" s="7" t="s">
        <v>20787</v>
      </c>
      <c r="B13780" s="8" t="s">
        <v>20788</v>
      </c>
    </row>
    <row r="13781" spans="1:2">
      <c r="A13781" s="7" t="s">
        <v>20789</v>
      </c>
      <c r="B13781" s="8" t="s">
        <v>20790</v>
      </c>
    </row>
    <row r="13782" spans="1:2">
      <c r="A13782" s="7" t="s">
        <v>20791</v>
      </c>
      <c r="B13782" s="8" t="s">
        <v>20792</v>
      </c>
    </row>
    <row r="13783" spans="1:2">
      <c r="A13783" s="7" t="s">
        <v>20793</v>
      </c>
      <c r="B13783" s="8" t="s">
        <v>31969</v>
      </c>
    </row>
    <row r="13784" spans="1:2">
      <c r="A13784" s="7" t="s">
        <v>20795</v>
      </c>
      <c r="B13784" s="8" t="s">
        <v>20796</v>
      </c>
    </row>
    <row r="13785" spans="1:2">
      <c r="A13785" s="7" t="s">
        <v>20797</v>
      </c>
      <c r="B13785" s="8" t="s">
        <v>31970</v>
      </c>
    </row>
    <row r="13786" spans="1:2">
      <c r="A13786" s="7" t="s">
        <v>19629</v>
      </c>
      <c r="B13786" s="8" t="s">
        <v>19630</v>
      </c>
    </row>
    <row r="13787" spans="1:2">
      <c r="A13787" s="7" t="s">
        <v>19631</v>
      </c>
      <c r="B13787" s="8" t="s">
        <v>19632</v>
      </c>
    </row>
    <row r="13788" spans="1:2" ht="24">
      <c r="A13788" s="7" t="s">
        <v>19633</v>
      </c>
      <c r="B13788" s="8" t="s">
        <v>19634</v>
      </c>
    </row>
    <row r="13789" spans="1:2" ht="24">
      <c r="A13789" s="7" t="s">
        <v>19635</v>
      </c>
      <c r="B13789" s="8" t="s">
        <v>19636</v>
      </c>
    </row>
    <row r="13790" spans="1:2">
      <c r="A13790" s="7" t="s">
        <v>19637</v>
      </c>
      <c r="B13790" s="8" t="s">
        <v>19638</v>
      </c>
    </row>
    <row r="13791" spans="1:2">
      <c r="A13791" s="7" t="s">
        <v>19639</v>
      </c>
      <c r="B13791" s="8" t="s">
        <v>19640</v>
      </c>
    </row>
    <row r="13792" spans="1:2">
      <c r="A13792" s="7" t="s">
        <v>31971</v>
      </c>
      <c r="B13792" s="8" t="s">
        <v>31972</v>
      </c>
    </row>
    <row r="13793" spans="1:2">
      <c r="A13793" s="7" t="s">
        <v>19844</v>
      </c>
      <c r="B13793" s="8" t="s">
        <v>19845</v>
      </c>
    </row>
    <row r="13794" spans="1:2">
      <c r="A13794" s="7" t="s">
        <v>19846</v>
      </c>
      <c r="B13794" s="8" t="s">
        <v>19847</v>
      </c>
    </row>
    <row r="13795" spans="1:2">
      <c r="A13795" s="7" t="s">
        <v>31973</v>
      </c>
      <c r="B13795" s="8" t="s">
        <v>31974</v>
      </c>
    </row>
    <row r="13796" spans="1:2">
      <c r="A13796" s="7" t="s">
        <v>19848</v>
      </c>
      <c r="B13796" s="8" t="s">
        <v>19849</v>
      </c>
    </row>
    <row r="13797" spans="1:2">
      <c r="A13797" s="7" t="s">
        <v>19850</v>
      </c>
      <c r="B13797" s="8" t="s">
        <v>19851</v>
      </c>
    </row>
    <row r="13798" spans="1:2">
      <c r="A13798" s="7" t="s">
        <v>19852</v>
      </c>
      <c r="B13798" s="8" t="s">
        <v>19853</v>
      </c>
    </row>
    <row r="13799" spans="1:2">
      <c r="A13799" s="7" t="s">
        <v>31975</v>
      </c>
      <c r="B13799" s="8" t="s">
        <v>31976</v>
      </c>
    </row>
    <row r="13800" spans="1:2">
      <c r="A13800" s="7" t="s">
        <v>19854</v>
      </c>
      <c r="B13800" s="8" t="s">
        <v>19855</v>
      </c>
    </row>
    <row r="13801" spans="1:2">
      <c r="A13801" s="7" t="s">
        <v>19856</v>
      </c>
      <c r="B13801" s="8" t="s">
        <v>19857</v>
      </c>
    </row>
    <row r="13802" spans="1:2">
      <c r="A13802" s="7" t="s">
        <v>19858</v>
      </c>
      <c r="B13802" s="8" t="s">
        <v>19859</v>
      </c>
    </row>
    <row r="13803" spans="1:2">
      <c r="A13803" s="7" t="s">
        <v>31977</v>
      </c>
      <c r="B13803" s="8" t="s">
        <v>31978</v>
      </c>
    </row>
    <row r="13804" spans="1:2">
      <c r="A13804" s="7" t="s">
        <v>19860</v>
      </c>
      <c r="B13804" s="8" t="s">
        <v>19861</v>
      </c>
    </row>
    <row r="13805" spans="1:2">
      <c r="A13805" s="7" t="s">
        <v>19862</v>
      </c>
      <c r="B13805" s="8" t="s">
        <v>19863</v>
      </c>
    </row>
    <row r="13806" spans="1:2">
      <c r="A13806" s="7" t="s">
        <v>31979</v>
      </c>
      <c r="B13806" s="8" t="s">
        <v>31980</v>
      </c>
    </row>
    <row r="13807" spans="1:2">
      <c r="A13807" s="7" t="s">
        <v>19589</v>
      </c>
      <c r="B13807" s="8" t="s">
        <v>19590</v>
      </c>
    </row>
    <row r="13808" spans="1:2">
      <c r="A13808" s="7" t="s">
        <v>19591</v>
      </c>
      <c r="B13808" s="8" t="s">
        <v>19592</v>
      </c>
    </row>
    <row r="13809" spans="1:2">
      <c r="A13809" s="7" t="s">
        <v>19593</v>
      </c>
      <c r="B13809" s="8" t="s">
        <v>19594</v>
      </c>
    </row>
    <row r="13810" spans="1:2">
      <c r="A13810" s="7" t="s">
        <v>19595</v>
      </c>
      <c r="B13810" s="8" t="s">
        <v>19596</v>
      </c>
    </row>
    <row r="13811" spans="1:2">
      <c r="A13811" s="7" t="s">
        <v>19597</v>
      </c>
      <c r="B13811" s="8" t="s">
        <v>19598</v>
      </c>
    </row>
    <row r="13812" spans="1:2">
      <c r="A13812" s="7" t="s">
        <v>31981</v>
      </c>
      <c r="B13812" s="8" t="s">
        <v>31982</v>
      </c>
    </row>
    <row r="13813" spans="1:2">
      <c r="A13813" s="7" t="s">
        <v>19599</v>
      </c>
      <c r="B13813" s="8" t="s">
        <v>31983</v>
      </c>
    </row>
    <row r="13814" spans="1:2">
      <c r="A13814" s="7" t="s">
        <v>19601</v>
      </c>
      <c r="B13814" s="8" t="s">
        <v>31984</v>
      </c>
    </row>
    <row r="13815" spans="1:2">
      <c r="A13815" s="7" t="s">
        <v>19603</v>
      </c>
      <c r="B13815" s="8" t="s">
        <v>19604</v>
      </c>
    </row>
    <row r="13816" spans="1:2">
      <c r="A13816" s="7" t="s">
        <v>19605</v>
      </c>
      <c r="B13816" s="8" t="s">
        <v>19606</v>
      </c>
    </row>
    <row r="13817" spans="1:2">
      <c r="A13817" s="7" t="s">
        <v>19607</v>
      </c>
      <c r="B13817" s="8" t="s">
        <v>19608</v>
      </c>
    </row>
    <row r="13818" spans="1:2">
      <c r="A13818" s="7" t="s">
        <v>19609</v>
      </c>
      <c r="B13818" s="8" t="s">
        <v>19610</v>
      </c>
    </row>
    <row r="13819" spans="1:2">
      <c r="A13819" s="7" t="s">
        <v>31985</v>
      </c>
      <c r="B13819" s="8" t="s">
        <v>31986</v>
      </c>
    </row>
    <row r="13820" spans="1:2">
      <c r="A13820" s="7" t="s">
        <v>19794</v>
      </c>
      <c r="B13820" s="8" t="s">
        <v>19795</v>
      </c>
    </row>
    <row r="13821" spans="1:2">
      <c r="A13821" s="7" t="s">
        <v>19796</v>
      </c>
      <c r="B13821" s="8" t="s">
        <v>19797</v>
      </c>
    </row>
    <row r="13822" spans="1:2">
      <c r="A13822" s="7" t="s">
        <v>19798</v>
      </c>
      <c r="B13822" s="8" t="s">
        <v>19799</v>
      </c>
    </row>
    <row r="13823" spans="1:2">
      <c r="A13823" s="7" t="s">
        <v>19800</v>
      </c>
      <c r="B13823" s="8" t="s">
        <v>19801</v>
      </c>
    </row>
    <row r="13824" spans="1:2">
      <c r="A13824" s="7" t="s">
        <v>31987</v>
      </c>
      <c r="B13824" s="8" t="s">
        <v>31988</v>
      </c>
    </row>
    <row r="13825" spans="1:2">
      <c r="A13825" s="7" t="s">
        <v>19802</v>
      </c>
      <c r="B13825" s="8" t="s">
        <v>19803</v>
      </c>
    </row>
    <row r="13826" spans="1:2">
      <c r="A13826" s="7" t="s">
        <v>20066</v>
      </c>
      <c r="B13826" s="8" t="s">
        <v>20067</v>
      </c>
    </row>
    <row r="13827" spans="1:2">
      <c r="A13827" s="7" t="s">
        <v>19804</v>
      </c>
      <c r="B13827" s="8" t="s">
        <v>19805</v>
      </c>
    </row>
    <row r="13828" spans="1:2">
      <c r="A13828" s="7" t="s">
        <v>19806</v>
      </c>
      <c r="B13828" s="8" t="s">
        <v>19807</v>
      </c>
    </row>
    <row r="13829" spans="1:2">
      <c r="A13829" s="7" t="s">
        <v>19808</v>
      </c>
      <c r="B13829" s="8" t="s">
        <v>19809</v>
      </c>
    </row>
    <row r="13830" spans="1:2">
      <c r="A13830" s="7" t="s">
        <v>19810</v>
      </c>
      <c r="B13830" s="8" t="s">
        <v>19811</v>
      </c>
    </row>
    <row r="13831" spans="1:2">
      <c r="A13831" s="7" t="s">
        <v>20068</v>
      </c>
      <c r="B13831" s="8" t="s">
        <v>20069</v>
      </c>
    </row>
    <row r="13832" spans="1:2">
      <c r="A13832" s="7" t="s">
        <v>19812</v>
      </c>
      <c r="B13832" s="8" t="s">
        <v>19813</v>
      </c>
    </row>
    <row r="13833" spans="1:2">
      <c r="A13833" s="7" t="s">
        <v>31989</v>
      </c>
      <c r="B13833" s="8" t="s">
        <v>31990</v>
      </c>
    </row>
    <row r="13834" spans="1:2">
      <c r="A13834" s="7" t="s">
        <v>31991</v>
      </c>
      <c r="B13834" s="8" t="s">
        <v>31992</v>
      </c>
    </row>
    <row r="13835" spans="1:2">
      <c r="A13835" s="7" t="s">
        <v>31993</v>
      </c>
      <c r="B13835" s="8" t="s">
        <v>31994</v>
      </c>
    </row>
    <row r="13836" spans="1:2">
      <c r="A13836" s="7" t="s">
        <v>31995</v>
      </c>
      <c r="B13836" s="8" t="s">
        <v>31996</v>
      </c>
    </row>
    <row r="13837" spans="1:2">
      <c r="A13837" s="7" t="s">
        <v>31997</v>
      </c>
      <c r="B13837" s="8" t="s">
        <v>31998</v>
      </c>
    </row>
    <row r="13838" spans="1:2">
      <c r="A13838" s="7" t="s">
        <v>20060</v>
      </c>
      <c r="B13838" s="8" t="s">
        <v>20061</v>
      </c>
    </row>
    <row r="13839" spans="1:2">
      <c r="A13839" s="7" t="s">
        <v>19814</v>
      </c>
      <c r="B13839" s="8" t="s">
        <v>19815</v>
      </c>
    </row>
    <row r="13840" spans="1:2">
      <c r="A13840" s="7" t="s">
        <v>19816</v>
      </c>
      <c r="B13840" s="8" t="s">
        <v>19817</v>
      </c>
    </row>
    <row r="13841" spans="1:2">
      <c r="A13841" s="7" t="s">
        <v>19818</v>
      </c>
      <c r="B13841" s="8" t="s">
        <v>19819</v>
      </c>
    </row>
    <row r="13842" spans="1:2">
      <c r="A13842" s="7" t="s">
        <v>20610</v>
      </c>
      <c r="B13842" s="8" t="s">
        <v>20611</v>
      </c>
    </row>
    <row r="13843" spans="1:2">
      <c r="A13843" s="7" t="s">
        <v>19047</v>
      </c>
      <c r="B13843" s="8" t="s">
        <v>19048</v>
      </c>
    </row>
    <row r="13844" spans="1:2">
      <c r="A13844" s="7" t="s">
        <v>19049</v>
      </c>
      <c r="B13844" s="8" t="s">
        <v>19050</v>
      </c>
    </row>
    <row r="13845" spans="1:2">
      <c r="A13845" s="7" t="s">
        <v>19051</v>
      </c>
      <c r="B13845" s="8" t="s">
        <v>19052</v>
      </c>
    </row>
    <row r="13846" spans="1:2">
      <c r="A13846" s="7" t="s">
        <v>19053</v>
      </c>
      <c r="B13846" s="8" t="s">
        <v>19054</v>
      </c>
    </row>
    <row r="13847" spans="1:2">
      <c r="A13847" s="7" t="s">
        <v>19055</v>
      </c>
      <c r="B13847" s="8" t="s">
        <v>19056</v>
      </c>
    </row>
    <row r="13848" spans="1:2">
      <c r="A13848" s="7" t="s">
        <v>19057</v>
      </c>
      <c r="B13848" s="8" t="s">
        <v>19058</v>
      </c>
    </row>
    <row r="13849" spans="1:2">
      <c r="A13849" s="7" t="s">
        <v>23678</v>
      </c>
      <c r="B13849" s="8" t="s">
        <v>23679</v>
      </c>
    </row>
    <row r="13850" spans="1:2">
      <c r="A13850" s="7" t="s">
        <v>23680</v>
      </c>
      <c r="B13850" s="8" t="s">
        <v>23681</v>
      </c>
    </row>
    <row r="13851" spans="1:2">
      <c r="A13851" s="7" t="s">
        <v>31999</v>
      </c>
      <c r="B13851" s="8" t="s">
        <v>32000</v>
      </c>
    </row>
    <row r="13852" spans="1:2">
      <c r="A13852" s="7" t="s">
        <v>23682</v>
      </c>
      <c r="B13852" s="8" t="s">
        <v>23683</v>
      </c>
    </row>
    <row r="13853" spans="1:2">
      <c r="A13853" s="7" t="s">
        <v>23684</v>
      </c>
      <c r="B13853" s="8" t="s">
        <v>23685</v>
      </c>
    </row>
    <row r="13854" spans="1:2">
      <c r="A13854" s="7" t="s">
        <v>23686</v>
      </c>
      <c r="B13854" s="8" t="s">
        <v>23687</v>
      </c>
    </row>
    <row r="13855" spans="1:2">
      <c r="A13855" s="7" t="s">
        <v>23688</v>
      </c>
      <c r="B13855" s="8" t="s">
        <v>32001</v>
      </c>
    </row>
    <row r="13856" spans="1:2">
      <c r="A13856" s="7" t="s">
        <v>32002</v>
      </c>
      <c r="B13856" s="8" t="s">
        <v>32003</v>
      </c>
    </row>
    <row r="13857" spans="1:2">
      <c r="A13857" s="7" t="s">
        <v>23690</v>
      </c>
      <c r="B13857" s="8" t="s">
        <v>23691</v>
      </c>
    </row>
    <row r="13858" spans="1:2">
      <c r="A13858" s="7" t="s">
        <v>23692</v>
      </c>
      <c r="B13858" s="8" t="s">
        <v>23693</v>
      </c>
    </row>
    <row r="13859" spans="1:2">
      <c r="A13859" s="7" t="s">
        <v>32004</v>
      </c>
      <c r="B13859" s="8" t="s">
        <v>32005</v>
      </c>
    </row>
    <row r="13860" spans="1:2">
      <c r="A13860" s="7" t="s">
        <v>23694</v>
      </c>
      <c r="B13860" s="8" t="s">
        <v>23695</v>
      </c>
    </row>
    <row r="13861" spans="1:2">
      <c r="A13861" s="7" t="s">
        <v>23983</v>
      </c>
      <c r="B13861" s="8" t="s">
        <v>23984</v>
      </c>
    </row>
    <row r="13862" spans="1:2">
      <c r="A13862" s="7" t="s">
        <v>23985</v>
      </c>
      <c r="B13862" s="8" t="s">
        <v>23986</v>
      </c>
    </row>
    <row r="13863" spans="1:2">
      <c r="A13863" s="7" t="s">
        <v>18153</v>
      </c>
      <c r="B13863" s="8" t="s">
        <v>18154</v>
      </c>
    </row>
    <row r="13864" spans="1:2">
      <c r="A13864" s="7" t="s">
        <v>18155</v>
      </c>
      <c r="B13864" s="8" t="s">
        <v>18156</v>
      </c>
    </row>
    <row r="13865" spans="1:2">
      <c r="A13865" s="7" t="s">
        <v>18157</v>
      </c>
      <c r="B13865" s="8" t="s">
        <v>18158</v>
      </c>
    </row>
    <row r="13866" spans="1:2">
      <c r="A13866" s="7" t="s">
        <v>18159</v>
      </c>
      <c r="B13866" s="8" t="s">
        <v>18160</v>
      </c>
    </row>
    <row r="13867" spans="1:2">
      <c r="A13867" s="7" t="s">
        <v>18161</v>
      </c>
      <c r="B13867" s="8" t="s">
        <v>18162</v>
      </c>
    </row>
    <row r="13868" spans="1:2">
      <c r="A13868" s="7" t="s">
        <v>18163</v>
      </c>
      <c r="B13868" s="8" t="s">
        <v>18164</v>
      </c>
    </row>
    <row r="13869" spans="1:2">
      <c r="A13869" s="7" t="s">
        <v>18165</v>
      </c>
      <c r="B13869" s="8" t="s">
        <v>18166</v>
      </c>
    </row>
    <row r="13870" spans="1:2">
      <c r="A13870" s="7" t="s">
        <v>18167</v>
      </c>
      <c r="B13870" s="8" t="s">
        <v>18168</v>
      </c>
    </row>
    <row r="13871" spans="1:2">
      <c r="A13871" s="7" t="s">
        <v>18169</v>
      </c>
      <c r="B13871" s="8" t="s">
        <v>18170</v>
      </c>
    </row>
    <row r="13872" spans="1:2">
      <c r="A13872" s="7" t="s">
        <v>18171</v>
      </c>
      <c r="B13872" s="8" t="s">
        <v>18172</v>
      </c>
    </row>
    <row r="13873" spans="1:2">
      <c r="A13873" s="7" t="s">
        <v>18173</v>
      </c>
      <c r="B13873" s="8" t="s">
        <v>18174</v>
      </c>
    </row>
    <row r="13874" spans="1:2">
      <c r="A13874" s="7" t="s">
        <v>18175</v>
      </c>
      <c r="B13874" s="8" t="s">
        <v>18176</v>
      </c>
    </row>
    <row r="13875" spans="1:2">
      <c r="A13875" s="7" t="s">
        <v>18177</v>
      </c>
      <c r="B13875" s="8" t="s">
        <v>18178</v>
      </c>
    </row>
    <row r="13876" spans="1:2">
      <c r="A13876" s="7" t="s">
        <v>18179</v>
      </c>
      <c r="B13876" s="8" t="s">
        <v>18180</v>
      </c>
    </row>
    <row r="13877" spans="1:2">
      <c r="A13877" s="7" t="s">
        <v>24061</v>
      </c>
      <c r="B13877" s="8" t="s">
        <v>32006</v>
      </c>
    </row>
    <row r="13878" spans="1:2">
      <c r="A13878" s="7" t="s">
        <v>26375</v>
      </c>
      <c r="B13878" s="8" t="s">
        <v>26376</v>
      </c>
    </row>
    <row r="13879" spans="1:2">
      <c r="A13879" s="7" t="s">
        <v>26377</v>
      </c>
      <c r="B13879" s="8" t="s">
        <v>26378</v>
      </c>
    </row>
    <row r="13880" spans="1:2">
      <c r="A13880" s="7" t="s">
        <v>26381</v>
      </c>
      <c r="B13880" s="8" t="s">
        <v>26382</v>
      </c>
    </row>
    <row r="13881" spans="1:2">
      <c r="A13881" s="7" t="s">
        <v>26379</v>
      </c>
      <c r="B13881" s="8" t="s">
        <v>26380</v>
      </c>
    </row>
    <row r="13882" spans="1:2">
      <c r="A13882" s="7" t="s">
        <v>26383</v>
      </c>
      <c r="B13882" s="8" t="s">
        <v>26384</v>
      </c>
    </row>
    <row r="13883" spans="1:2">
      <c r="A13883" s="7" t="s">
        <v>26385</v>
      </c>
      <c r="B13883" s="8" t="s">
        <v>32007</v>
      </c>
    </row>
    <row r="13884" spans="1:2">
      <c r="A13884" s="7" t="s">
        <v>26387</v>
      </c>
      <c r="B13884" s="8" t="s">
        <v>26388</v>
      </c>
    </row>
    <row r="13885" spans="1:2">
      <c r="A13885" s="7" t="s">
        <v>26389</v>
      </c>
      <c r="B13885" s="8" t="s">
        <v>26390</v>
      </c>
    </row>
    <row r="13886" spans="1:2">
      <c r="A13886" s="7" t="s">
        <v>31600</v>
      </c>
      <c r="B13886" s="8" t="s">
        <v>32008</v>
      </c>
    </row>
    <row r="13887" spans="1:2">
      <c r="A13887" s="7" t="s">
        <v>22627</v>
      </c>
      <c r="B13887" s="8" t="s">
        <v>22628</v>
      </c>
    </row>
    <row r="13888" spans="1:2">
      <c r="A13888" s="7" t="s">
        <v>32009</v>
      </c>
      <c r="B13888" s="8" t="s">
        <v>32010</v>
      </c>
    </row>
    <row r="13889" spans="1:2">
      <c r="A13889" s="7" t="s">
        <v>22629</v>
      </c>
      <c r="B13889" s="8" t="s">
        <v>22630</v>
      </c>
    </row>
    <row r="13890" spans="1:2">
      <c r="A13890" s="7" t="s">
        <v>22631</v>
      </c>
      <c r="B13890" s="8" t="s">
        <v>22632</v>
      </c>
    </row>
    <row r="13891" spans="1:2">
      <c r="A13891" s="7" t="s">
        <v>22633</v>
      </c>
      <c r="B13891" s="8" t="s">
        <v>22634</v>
      </c>
    </row>
    <row r="13892" spans="1:2">
      <c r="A13892" s="7" t="s">
        <v>22635</v>
      </c>
      <c r="B13892" s="8" t="s">
        <v>32011</v>
      </c>
    </row>
    <row r="13893" spans="1:2">
      <c r="A13893" s="7" t="s">
        <v>22637</v>
      </c>
      <c r="B13893" s="8" t="s">
        <v>22638</v>
      </c>
    </row>
    <row r="13894" spans="1:2">
      <c r="A13894" s="7" t="s">
        <v>32012</v>
      </c>
      <c r="B13894" s="8" t="s">
        <v>32013</v>
      </c>
    </row>
    <row r="13895" spans="1:2">
      <c r="A13895" s="7" t="s">
        <v>22639</v>
      </c>
      <c r="B13895" s="8" t="s">
        <v>22640</v>
      </c>
    </row>
    <row r="13896" spans="1:2">
      <c r="A13896" s="7" t="s">
        <v>32014</v>
      </c>
      <c r="B13896" s="8" t="s">
        <v>32015</v>
      </c>
    </row>
    <row r="13897" spans="1:2">
      <c r="A13897" s="7" t="s">
        <v>22641</v>
      </c>
      <c r="B13897" s="8" t="s">
        <v>22642</v>
      </c>
    </row>
    <row r="13898" spans="1:2">
      <c r="A13898" s="7" t="s">
        <v>22643</v>
      </c>
      <c r="B13898" s="8" t="s">
        <v>22644</v>
      </c>
    </row>
    <row r="13899" spans="1:2">
      <c r="A13899" s="7" t="s">
        <v>22645</v>
      </c>
      <c r="B13899" s="8" t="s">
        <v>22646</v>
      </c>
    </row>
    <row r="13900" spans="1:2">
      <c r="A13900" s="7" t="s">
        <v>22647</v>
      </c>
      <c r="B13900" s="8" t="s">
        <v>22648</v>
      </c>
    </row>
    <row r="13901" spans="1:2">
      <c r="A13901" s="7" t="s">
        <v>22649</v>
      </c>
      <c r="B13901" s="8" t="s">
        <v>22650</v>
      </c>
    </row>
    <row r="13902" spans="1:2">
      <c r="A13902" s="7" t="s">
        <v>22651</v>
      </c>
      <c r="B13902" s="8" t="s">
        <v>22652</v>
      </c>
    </row>
    <row r="13903" spans="1:2">
      <c r="A13903" s="7" t="s">
        <v>22653</v>
      </c>
      <c r="B13903" s="8" t="s">
        <v>22654</v>
      </c>
    </row>
    <row r="13904" spans="1:2">
      <c r="A13904" s="7" t="s">
        <v>22655</v>
      </c>
      <c r="B13904" s="8" t="s">
        <v>22656</v>
      </c>
    </row>
    <row r="13905" spans="1:2">
      <c r="A13905" s="7" t="s">
        <v>22657</v>
      </c>
      <c r="B13905" s="8" t="s">
        <v>22658</v>
      </c>
    </row>
    <row r="13906" spans="1:2">
      <c r="A13906" s="7" t="s">
        <v>32016</v>
      </c>
      <c r="B13906" s="8" t="s">
        <v>32017</v>
      </c>
    </row>
    <row r="13907" spans="1:2">
      <c r="A13907" s="7" t="s">
        <v>32018</v>
      </c>
      <c r="B13907" s="8" t="s">
        <v>32019</v>
      </c>
    </row>
    <row r="13908" spans="1:2">
      <c r="A13908" s="7" t="s">
        <v>22659</v>
      </c>
      <c r="B13908" s="8" t="s">
        <v>22660</v>
      </c>
    </row>
    <row r="13909" spans="1:2">
      <c r="A13909" s="7" t="s">
        <v>32020</v>
      </c>
      <c r="B13909" s="8" t="s">
        <v>32021</v>
      </c>
    </row>
    <row r="13910" spans="1:2">
      <c r="A13910" s="7" t="s">
        <v>22661</v>
      </c>
      <c r="B13910" s="8" t="s">
        <v>22662</v>
      </c>
    </row>
    <row r="13911" spans="1:2">
      <c r="A13911" s="7" t="s">
        <v>22663</v>
      </c>
      <c r="B13911" s="8" t="s">
        <v>22664</v>
      </c>
    </row>
    <row r="13912" spans="1:2">
      <c r="A13912" s="7" t="s">
        <v>22665</v>
      </c>
      <c r="B13912" s="8" t="s">
        <v>22666</v>
      </c>
    </row>
    <row r="13913" spans="1:2">
      <c r="A13913" s="7" t="s">
        <v>22667</v>
      </c>
      <c r="B13913" s="8" t="s">
        <v>22668</v>
      </c>
    </row>
    <row r="13914" spans="1:2">
      <c r="A13914" s="7" t="s">
        <v>22669</v>
      </c>
      <c r="B13914" s="8" t="s">
        <v>22670</v>
      </c>
    </row>
    <row r="13915" spans="1:2">
      <c r="A13915" s="7" t="s">
        <v>22671</v>
      </c>
      <c r="B13915" s="8" t="s">
        <v>22672</v>
      </c>
    </row>
    <row r="13916" spans="1:2">
      <c r="A13916" s="7" t="s">
        <v>22673</v>
      </c>
      <c r="B13916" s="8" t="s">
        <v>22674</v>
      </c>
    </row>
    <row r="13917" spans="1:2">
      <c r="A13917" s="7" t="s">
        <v>32022</v>
      </c>
      <c r="B13917" s="8" t="s">
        <v>32023</v>
      </c>
    </row>
    <row r="13918" spans="1:2">
      <c r="A13918" s="7" t="s">
        <v>11924</v>
      </c>
      <c r="B13918" s="8" t="s">
        <v>22675</v>
      </c>
    </row>
    <row r="13919" spans="1:2">
      <c r="A13919" s="7" t="s">
        <v>22676</v>
      </c>
      <c r="B13919" s="8" t="s">
        <v>22677</v>
      </c>
    </row>
    <row r="13920" spans="1:2">
      <c r="A13920" s="7" t="s">
        <v>22678</v>
      </c>
      <c r="B13920" s="8" t="s">
        <v>22679</v>
      </c>
    </row>
    <row r="13921" spans="1:2">
      <c r="A13921" s="7" t="s">
        <v>22680</v>
      </c>
      <c r="B13921" s="8" t="s">
        <v>22681</v>
      </c>
    </row>
    <row r="13922" spans="1:2">
      <c r="A13922" s="7" t="s">
        <v>31473</v>
      </c>
      <c r="B13922" s="8" t="s">
        <v>31474</v>
      </c>
    </row>
    <row r="13923" spans="1:2">
      <c r="A13923" s="7" t="s">
        <v>32024</v>
      </c>
      <c r="B13923" s="8" t="s">
        <v>32025</v>
      </c>
    </row>
    <row r="13924" spans="1:2">
      <c r="A13924" s="7" t="s">
        <v>22945</v>
      </c>
      <c r="B13924" s="8" t="s">
        <v>22946</v>
      </c>
    </row>
    <row r="13925" spans="1:2">
      <c r="A13925" s="7" t="s">
        <v>22947</v>
      </c>
      <c r="B13925" s="8" t="s">
        <v>22948</v>
      </c>
    </row>
    <row r="13926" spans="1:2">
      <c r="A13926" s="7" t="s">
        <v>32026</v>
      </c>
      <c r="B13926" s="8" t="s">
        <v>32027</v>
      </c>
    </row>
    <row r="13927" spans="1:2">
      <c r="A13927" s="7" t="s">
        <v>20938</v>
      </c>
      <c r="B13927" s="8" t="s">
        <v>20939</v>
      </c>
    </row>
    <row r="13928" spans="1:2">
      <c r="A13928" s="7" t="s">
        <v>20940</v>
      </c>
      <c r="B13928" s="8" t="s">
        <v>20941</v>
      </c>
    </row>
    <row r="13929" spans="1:2">
      <c r="A13929" s="7" t="s">
        <v>20942</v>
      </c>
      <c r="B13929" s="8" t="s">
        <v>32028</v>
      </c>
    </row>
    <row r="13930" spans="1:2">
      <c r="A13930" s="7" t="s">
        <v>17360</v>
      </c>
      <c r="B13930" s="8" t="s">
        <v>17361</v>
      </c>
    </row>
    <row r="13931" spans="1:2">
      <c r="A13931" s="7" t="s">
        <v>17362</v>
      </c>
      <c r="B13931" s="8" t="s">
        <v>17363</v>
      </c>
    </row>
    <row r="13932" spans="1:2">
      <c r="A13932" s="7" t="s">
        <v>17364</v>
      </c>
      <c r="B13932" s="8" t="s">
        <v>17365</v>
      </c>
    </row>
    <row r="13933" spans="1:2">
      <c r="A13933" s="7" t="s">
        <v>17366</v>
      </c>
      <c r="B13933" s="8" t="s">
        <v>17367</v>
      </c>
    </row>
    <row r="13934" spans="1:2">
      <c r="A13934" s="7" t="s">
        <v>17368</v>
      </c>
      <c r="B13934" s="8" t="s">
        <v>17369</v>
      </c>
    </row>
    <row r="13935" spans="1:2">
      <c r="A13935" s="7" t="s">
        <v>17370</v>
      </c>
      <c r="B13935" s="8" t="s">
        <v>17371</v>
      </c>
    </row>
    <row r="13936" spans="1:2">
      <c r="A13936" s="7" t="s">
        <v>17372</v>
      </c>
      <c r="B13936" s="8" t="s">
        <v>17373</v>
      </c>
    </row>
    <row r="13937" spans="1:2">
      <c r="A13937" s="7" t="s">
        <v>17374</v>
      </c>
      <c r="B13937" s="8" t="s">
        <v>17375</v>
      </c>
    </row>
    <row r="13938" spans="1:2">
      <c r="A13938" s="7" t="s">
        <v>17376</v>
      </c>
      <c r="B13938" s="8" t="s">
        <v>17377</v>
      </c>
    </row>
    <row r="13939" spans="1:2">
      <c r="A13939" s="7" t="s">
        <v>17378</v>
      </c>
      <c r="B13939" s="8" t="s">
        <v>17379</v>
      </c>
    </row>
    <row r="13940" spans="1:2">
      <c r="A13940" s="7" t="s">
        <v>17380</v>
      </c>
      <c r="B13940" s="8" t="s">
        <v>17381</v>
      </c>
    </row>
    <row r="13941" spans="1:2">
      <c r="A13941" s="7" t="s">
        <v>17382</v>
      </c>
      <c r="B13941" s="8" t="s">
        <v>17383</v>
      </c>
    </row>
    <row r="13942" spans="1:2">
      <c r="A13942" s="7" t="s">
        <v>17384</v>
      </c>
      <c r="B13942" s="8" t="s">
        <v>17385</v>
      </c>
    </row>
    <row r="13943" spans="1:2">
      <c r="A13943" s="7" t="s">
        <v>17386</v>
      </c>
      <c r="B13943" s="8" t="s">
        <v>17387</v>
      </c>
    </row>
    <row r="13944" spans="1:2">
      <c r="A13944" s="7" t="s">
        <v>17388</v>
      </c>
      <c r="B13944" s="8" t="s">
        <v>17389</v>
      </c>
    </row>
    <row r="13945" spans="1:2">
      <c r="A13945" s="7" t="s">
        <v>17390</v>
      </c>
      <c r="B13945" s="8" t="s">
        <v>17391</v>
      </c>
    </row>
    <row r="13946" spans="1:2">
      <c r="A13946" s="7" t="s">
        <v>17392</v>
      </c>
      <c r="B13946" s="8" t="s">
        <v>17393</v>
      </c>
    </row>
    <row r="13947" spans="1:2">
      <c r="A13947" s="7" t="s">
        <v>17394</v>
      </c>
      <c r="B13947" s="8" t="s">
        <v>17395</v>
      </c>
    </row>
    <row r="13948" spans="1:2">
      <c r="A13948" s="7" t="s">
        <v>17396</v>
      </c>
      <c r="B13948" s="8" t="s">
        <v>17397</v>
      </c>
    </row>
    <row r="13949" spans="1:2">
      <c r="A13949" s="7" t="s">
        <v>17398</v>
      </c>
      <c r="B13949" s="8" t="s">
        <v>17399</v>
      </c>
    </row>
    <row r="13950" spans="1:2">
      <c r="A13950" s="7" t="s">
        <v>16919</v>
      </c>
      <c r="B13950" s="8" t="s">
        <v>16920</v>
      </c>
    </row>
    <row r="13951" spans="1:2">
      <c r="A13951" s="7" t="s">
        <v>16921</v>
      </c>
      <c r="B13951" s="8" t="s">
        <v>16922</v>
      </c>
    </row>
    <row r="13952" spans="1:2">
      <c r="A13952" s="7" t="s">
        <v>16923</v>
      </c>
      <c r="B13952" s="8" t="s">
        <v>16924</v>
      </c>
    </row>
    <row r="13953" spans="1:2">
      <c r="A13953" s="7" t="s">
        <v>16925</v>
      </c>
      <c r="B13953" s="8" t="s">
        <v>16924</v>
      </c>
    </row>
    <row r="13954" spans="1:2">
      <c r="A13954" s="7" t="s">
        <v>16926</v>
      </c>
      <c r="B13954" s="8" t="s">
        <v>16927</v>
      </c>
    </row>
    <row r="13955" spans="1:2">
      <c r="A13955" s="7" t="s">
        <v>16928</v>
      </c>
      <c r="B13955" s="8" t="s">
        <v>16929</v>
      </c>
    </row>
    <row r="13956" spans="1:2">
      <c r="A13956" s="7" t="s">
        <v>16930</v>
      </c>
      <c r="B13956" s="8" t="s">
        <v>16931</v>
      </c>
    </row>
    <row r="13957" spans="1:2">
      <c r="A13957" s="7" t="s">
        <v>16932</v>
      </c>
      <c r="B13957" s="8" t="s">
        <v>16933</v>
      </c>
    </row>
    <row r="13958" spans="1:2">
      <c r="A13958" s="7" t="s">
        <v>16934</v>
      </c>
      <c r="B13958" s="8" t="s">
        <v>16935</v>
      </c>
    </row>
    <row r="13959" spans="1:2">
      <c r="A13959" s="7" t="s">
        <v>16936</v>
      </c>
      <c r="B13959" s="8" t="s">
        <v>16937</v>
      </c>
    </row>
    <row r="13960" spans="1:2">
      <c r="A13960" s="7" t="s">
        <v>16938</v>
      </c>
      <c r="B13960" s="8" t="s">
        <v>16939</v>
      </c>
    </row>
    <row r="13961" spans="1:2">
      <c r="A13961" s="7" t="s">
        <v>16940</v>
      </c>
      <c r="B13961" s="8" t="s">
        <v>16941</v>
      </c>
    </row>
    <row r="13962" spans="1:2">
      <c r="A13962" s="7" t="s">
        <v>16942</v>
      </c>
      <c r="B13962" s="8" t="s">
        <v>16943</v>
      </c>
    </row>
    <row r="13963" spans="1:2">
      <c r="A13963" s="7" t="s">
        <v>16944</v>
      </c>
      <c r="B13963" s="8" t="s">
        <v>16945</v>
      </c>
    </row>
    <row r="13964" spans="1:2">
      <c r="A13964" s="7" t="s">
        <v>16946</v>
      </c>
      <c r="B13964" s="8" t="s">
        <v>16947</v>
      </c>
    </row>
    <row r="13965" spans="1:2">
      <c r="A13965" s="7" t="s">
        <v>32029</v>
      </c>
      <c r="B13965" s="8" t="s">
        <v>32030</v>
      </c>
    </row>
    <row r="13966" spans="1:2">
      <c r="A13966" s="7" t="s">
        <v>20056</v>
      </c>
      <c r="B13966" s="8" t="s">
        <v>20057</v>
      </c>
    </row>
    <row r="13967" spans="1:2">
      <c r="A13967" s="7" t="s">
        <v>20058</v>
      </c>
      <c r="B13967" s="8" t="s">
        <v>32031</v>
      </c>
    </row>
    <row r="13968" spans="1:2">
      <c r="A13968" s="7" t="s">
        <v>20106</v>
      </c>
      <c r="B13968" s="8" t="s">
        <v>20107</v>
      </c>
    </row>
    <row r="13969" spans="1:2">
      <c r="A13969" s="7" t="s">
        <v>20108</v>
      </c>
      <c r="B13969" s="8" t="s">
        <v>20109</v>
      </c>
    </row>
    <row r="13970" spans="1:2">
      <c r="A13970" s="7" t="s">
        <v>32032</v>
      </c>
      <c r="B13970" s="8" t="s">
        <v>32033</v>
      </c>
    </row>
    <row r="13971" spans="1:2">
      <c r="A13971" s="7" t="s">
        <v>20110</v>
      </c>
      <c r="B13971" s="8" t="s">
        <v>20111</v>
      </c>
    </row>
    <row r="13972" spans="1:2">
      <c r="A13972" s="7" t="s">
        <v>20112</v>
      </c>
      <c r="B13972" s="8" t="s">
        <v>32034</v>
      </c>
    </row>
    <row r="13973" spans="1:2">
      <c r="A13973" s="7" t="s">
        <v>20880</v>
      </c>
      <c r="B13973" s="8" t="s">
        <v>20881</v>
      </c>
    </row>
    <row r="13974" spans="1:2">
      <c r="A13974" s="7" t="s">
        <v>20535</v>
      </c>
      <c r="B13974" s="8" t="s">
        <v>20536</v>
      </c>
    </row>
    <row r="13975" spans="1:2">
      <c r="A13975" s="7" t="s">
        <v>20537</v>
      </c>
      <c r="B13975" s="8" t="s">
        <v>32035</v>
      </c>
    </row>
    <row r="13976" spans="1:2">
      <c r="A13976" s="7" t="s">
        <v>20538</v>
      </c>
      <c r="B13976" s="8" t="s">
        <v>32036</v>
      </c>
    </row>
    <row r="13977" spans="1:2">
      <c r="A13977" s="7" t="s">
        <v>32037</v>
      </c>
      <c r="B13977" s="8" t="s">
        <v>20541</v>
      </c>
    </row>
    <row r="13978" spans="1:2">
      <c r="A13978" s="7" t="s">
        <v>20540</v>
      </c>
      <c r="B13978" s="8" t="s">
        <v>32038</v>
      </c>
    </row>
    <row r="13979" spans="1:2">
      <c r="A13979" s="7" t="s">
        <v>20542</v>
      </c>
      <c r="B13979" s="8" t="s">
        <v>32039</v>
      </c>
    </row>
    <row r="13980" spans="1:2">
      <c r="A13980" s="7" t="s">
        <v>32040</v>
      </c>
      <c r="B13980" s="8" t="s">
        <v>32041</v>
      </c>
    </row>
    <row r="13981" spans="1:2">
      <c r="A13981" s="7" t="s">
        <v>20544</v>
      </c>
      <c r="B13981" s="8" t="s">
        <v>32042</v>
      </c>
    </row>
    <row r="13982" spans="1:2">
      <c r="A13982" s="7" t="s">
        <v>20546</v>
      </c>
      <c r="B13982" s="8" t="s">
        <v>20547</v>
      </c>
    </row>
    <row r="13983" spans="1:2">
      <c r="A13983" s="7" t="s">
        <v>20548</v>
      </c>
      <c r="B13983" s="8" t="s">
        <v>20549</v>
      </c>
    </row>
    <row r="13984" spans="1:2">
      <c r="A13984" s="7" t="s">
        <v>19941</v>
      </c>
      <c r="B13984" s="8" t="s">
        <v>19942</v>
      </c>
    </row>
    <row r="13985" spans="1:2">
      <c r="A13985" s="7" t="s">
        <v>19943</v>
      </c>
      <c r="B13985" s="8" t="s">
        <v>19944</v>
      </c>
    </row>
    <row r="13986" spans="1:2">
      <c r="A13986" s="7" t="s">
        <v>19945</v>
      </c>
      <c r="B13986" s="8" t="s">
        <v>19946</v>
      </c>
    </row>
    <row r="13987" spans="1:2">
      <c r="A13987" s="7" t="s">
        <v>19947</v>
      </c>
      <c r="B13987" s="8" t="s">
        <v>19948</v>
      </c>
    </row>
    <row r="13988" spans="1:2">
      <c r="A13988" s="7" t="s">
        <v>19949</v>
      </c>
      <c r="B13988" s="8" t="s">
        <v>19950</v>
      </c>
    </row>
    <row r="13989" spans="1:2">
      <c r="A13989" s="7" t="s">
        <v>19951</v>
      </c>
      <c r="B13989" s="8" t="s">
        <v>19952</v>
      </c>
    </row>
    <row r="13990" spans="1:2">
      <c r="A13990" s="7" t="s">
        <v>19953</v>
      </c>
      <c r="B13990" s="8" t="s">
        <v>19954</v>
      </c>
    </row>
    <row r="13991" spans="1:2">
      <c r="A13991" s="7" t="s">
        <v>32043</v>
      </c>
      <c r="B13991" s="8" t="s">
        <v>32044</v>
      </c>
    </row>
    <row r="13992" spans="1:2">
      <c r="A13992" s="7" t="s">
        <v>19955</v>
      </c>
      <c r="B13992" s="8" t="s">
        <v>19956</v>
      </c>
    </row>
    <row r="13993" spans="1:2">
      <c r="A13993" s="7" t="s">
        <v>19957</v>
      </c>
      <c r="B13993" s="8" t="s">
        <v>19958</v>
      </c>
    </row>
    <row r="13994" spans="1:2">
      <c r="A13994" s="7" t="s">
        <v>19959</v>
      </c>
      <c r="B13994" s="8" t="s">
        <v>19960</v>
      </c>
    </row>
    <row r="13995" spans="1:2">
      <c r="A13995" s="7" t="s">
        <v>19961</v>
      </c>
      <c r="B13995" s="8" t="s">
        <v>19962</v>
      </c>
    </row>
    <row r="13996" spans="1:2">
      <c r="A13996" s="7" t="s">
        <v>19963</v>
      </c>
      <c r="B13996" s="8" t="s">
        <v>19964</v>
      </c>
    </row>
    <row r="13997" spans="1:2">
      <c r="A13997" s="7" t="s">
        <v>19965</v>
      </c>
      <c r="B13997" s="8" t="s">
        <v>19966</v>
      </c>
    </row>
    <row r="13998" spans="1:2">
      <c r="A13998" s="7" t="s">
        <v>19967</v>
      </c>
      <c r="B13998" s="8" t="s">
        <v>19968</v>
      </c>
    </row>
    <row r="13999" spans="1:2">
      <c r="A13999" s="7" t="s">
        <v>19969</v>
      </c>
      <c r="B13999" s="8" t="s">
        <v>19970</v>
      </c>
    </row>
    <row r="14000" spans="1:2">
      <c r="A14000" s="7" t="s">
        <v>19971</v>
      </c>
      <c r="B14000" s="8" t="s">
        <v>19972</v>
      </c>
    </row>
    <row r="14001" spans="1:2">
      <c r="A14001" s="7" t="s">
        <v>20372</v>
      </c>
      <c r="B14001" s="8" t="s">
        <v>20373</v>
      </c>
    </row>
    <row r="14002" spans="1:2">
      <c r="A14002" s="7" t="s">
        <v>20374</v>
      </c>
      <c r="B14002" s="8" t="s">
        <v>20375</v>
      </c>
    </row>
    <row r="14003" spans="1:2">
      <c r="A14003" s="7" t="s">
        <v>20376</v>
      </c>
      <c r="B14003" s="8" t="s">
        <v>20377</v>
      </c>
    </row>
    <row r="14004" spans="1:2">
      <c r="A14004" s="7" t="s">
        <v>20378</v>
      </c>
      <c r="B14004" s="8" t="s">
        <v>20379</v>
      </c>
    </row>
    <row r="14005" spans="1:2">
      <c r="A14005" s="7" t="s">
        <v>20380</v>
      </c>
      <c r="B14005" s="8" t="s">
        <v>20381</v>
      </c>
    </row>
    <row r="14006" spans="1:2">
      <c r="A14006" s="7" t="s">
        <v>20382</v>
      </c>
      <c r="B14006" s="8" t="s">
        <v>20383</v>
      </c>
    </row>
    <row r="14007" spans="1:2">
      <c r="A14007" s="7" t="s">
        <v>20384</v>
      </c>
      <c r="B14007" s="8" t="s">
        <v>20385</v>
      </c>
    </row>
    <row r="14008" spans="1:2">
      <c r="A14008" s="7" t="s">
        <v>20386</v>
      </c>
      <c r="B14008" s="8" t="s">
        <v>20387</v>
      </c>
    </row>
    <row r="14009" spans="1:2">
      <c r="A14009" s="7" t="s">
        <v>20388</v>
      </c>
      <c r="B14009" s="8" t="s">
        <v>20389</v>
      </c>
    </row>
    <row r="14010" spans="1:2">
      <c r="A14010" s="7" t="s">
        <v>20390</v>
      </c>
      <c r="B14010" s="8" t="s">
        <v>20391</v>
      </c>
    </row>
    <row r="14011" spans="1:2">
      <c r="A14011" s="7" t="s">
        <v>20392</v>
      </c>
      <c r="B14011" s="8" t="s">
        <v>20393</v>
      </c>
    </row>
    <row r="14012" spans="1:2">
      <c r="A14012" s="7" t="s">
        <v>20394</v>
      </c>
      <c r="B14012" s="8" t="s">
        <v>20395</v>
      </c>
    </row>
    <row r="14013" spans="1:2">
      <c r="A14013" s="7" t="s">
        <v>20396</v>
      </c>
      <c r="B14013" s="8" t="s">
        <v>20397</v>
      </c>
    </row>
    <row r="14014" spans="1:2">
      <c r="A14014" s="7" t="s">
        <v>20398</v>
      </c>
      <c r="B14014" s="8" t="s">
        <v>20399</v>
      </c>
    </row>
    <row r="14015" spans="1:2">
      <c r="A14015" s="7" t="s">
        <v>20400</v>
      </c>
      <c r="B14015" s="8" t="s">
        <v>20401</v>
      </c>
    </row>
    <row r="14016" spans="1:2">
      <c r="A14016" s="7" t="s">
        <v>20402</v>
      </c>
      <c r="B14016" s="8" t="s">
        <v>20403</v>
      </c>
    </row>
    <row r="14017" spans="1:2">
      <c r="A14017" s="7" t="s">
        <v>20404</v>
      </c>
      <c r="B14017" s="8" t="s">
        <v>20405</v>
      </c>
    </row>
    <row r="14018" spans="1:2">
      <c r="A14018" s="7" t="s">
        <v>20406</v>
      </c>
      <c r="B14018" s="8" t="s">
        <v>20407</v>
      </c>
    </row>
    <row r="14019" spans="1:2">
      <c r="A14019" s="7" t="s">
        <v>21236</v>
      </c>
      <c r="B14019" s="8" t="s">
        <v>21237</v>
      </c>
    </row>
    <row r="14020" spans="1:2">
      <c r="A14020" s="7" t="s">
        <v>21238</v>
      </c>
      <c r="B14020" s="8" t="s">
        <v>21239</v>
      </c>
    </row>
    <row r="14021" spans="1:2">
      <c r="A14021" s="7" t="s">
        <v>21240</v>
      </c>
      <c r="B14021" s="8" t="s">
        <v>21241</v>
      </c>
    </row>
    <row r="14022" spans="1:2">
      <c r="A14022" s="7" t="s">
        <v>32045</v>
      </c>
      <c r="B14022" s="8" t="s">
        <v>32046</v>
      </c>
    </row>
    <row r="14023" spans="1:2">
      <c r="A14023" s="7" t="s">
        <v>21242</v>
      </c>
      <c r="B14023" s="8" t="s">
        <v>32047</v>
      </c>
    </row>
    <row r="14024" spans="1:2">
      <c r="A14024" s="7" t="s">
        <v>21244</v>
      </c>
      <c r="B14024" s="8" t="s">
        <v>21245</v>
      </c>
    </row>
    <row r="14025" spans="1:2">
      <c r="A14025" s="7" t="s">
        <v>21246</v>
      </c>
      <c r="B14025" s="8" t="s">
        <v>21247</v>
      </c>
    </row>
    <row r="14026" spans="1:2">
      <c r="A14026" s="7" t="s">
        <v>21248</v>
      </c>
      <c r="B14026" s="8" t="s">
        <v>21249</v>
      </c>
    </row>
    <row r="14027" spans="1:2">
      <c r="A14027" s="7" t="s">
        <v>21250</v>
      </c>
      <c r="B14027" s="8" t="s">
        <v>21251</v>
      </c>
    </row>
    <row r="14028" spans="1:2">
      <c r="A14028" s="7" t="s">
        <v>21252</v>
      </c>
      <c r="B14028" s="8" t="s">
        <v>21253</v>
      </c>
    </row>
    <row r="14029" spans="1:2">
      <c r="A14029" s="7" t="s">
        <v>32048</v>
      </c>
      <c r="B14029" s="8" t="s">
        <v>32049</v>
      </c>
    </row>
    <row r="14030" spans="1:2">
      <c r="A14030" s="7" t="s">
        <v>21254</v>
      </c>
      <c r="B14030" s="8" t="s">
        <v>21255</v>
      </c>
    </row>
    <row r="14031" spans="1:2">
      <c r="A14031" s="7" t="s">
        <v>21256</v>
      </c>
      <c r="B14031" s="8" t="s">
        <v>21257</v>
      </c>
    </row>
    <row r="14032" spans="1:2">
      <c r="A14032" s="7" t="s">
        <v>21258</v>
      </c>
      <c r="B14032" s="8" t="s">
        <v>21259</v>
      </c>
    </row>
    <row r="14033" spans="1:2">
      <c r="A14033" s="7" t="s">
        <v>21260</v>
      </c>
      <c r="B14033" s="8" t="s">
        <v>32050</v>
      </c>
    </row>
    <row r="14034" spans="1:2">
      <c r="A14034" s="7" t="s">
        <v>21262</v>
      </c>
      <c r="B14034" s="8" t="s">
        <v>21263</v>
      </c>
    </row>
    <row r="14035" spans="1:2">
      <c r="A14035" s="7" t="s">
        <v>21264</v>
      </c>
      <c r="B14035" s="8" t="s">
        <v>21265</v>
      </c>
    </row>
    <row r="14036" spans="1:2">
      <c r="A14036" s="7" t="s">
        <v>32051</v>
      </c>
      <c r="B14036" s="8" t="s">
        <v>32052</v>
      </c>
    </row>
    <row r="14037" spans="1:2">
      <c r="A14037" s="7" t="s">
        <v>21266</v>
      </c>
      <c r="B14037" s="8" t="s">
        <v>21267</v>
      </c>
    </row>
    <row r="14038" spans="1:2">
      <c r="A14038" s="7" t="s">
        <v>21268</v>
      </c>
      <c r="B14038" s="8" t="s">
        <v>21269</v>
      </c>
    </row>
    <row r="14039" spans="1:2">
      <c r="A14039" s="7" t="s">
        <v>21270</v>
      </c>
      <c r="B14039" s="8" t="s">
        <v>21271</v>
      </c>
    </row>
    <row r="14040" spans="1:2">
      <c r="A14040" s="7" t="s">
        <v>32053</v>
      </c>
      <c r="B14040" s="8" t="s">
        <v>32054</v>
      </c>
    </row>
    <row r="14041" spans="1:2">
      <c r="A14041" s="7" t="s">
        <v>21272</v>
      </c>
      <c r="B14041" s="8" t="s">
        <v>32055</v>
      </c>
    </row>
    <row r="14042" spans="1:2">
      <c r="A14042" s="7" t="s">
        <v>23987</v>
      </c>
      <c r="B14042" s="8" t="s">
        <v>23988</v>
      </c>
    </row>
    <row r="14043" spans="1:2">
      <c r="A14043" s="7" t="s">
        <v>32056</v>
      </c>
      <c r="B14043" s="8" t="s">
        <v>32057</v>
      </c>
    </row>
    <row r="14044" spans="1:2">
      <c r="A14044" s="7" t="s">
        <v>23989</v>
      </c>
      <c r="B14044" s="8" t="s">
        <v>23990</v>
      </c>
    </row>
    <row r="14045" spans="1:2">
      <c r="A14045" s="7" t="s">
        <v>23991</v>
      </c>
      <c r="B14045" s="8" t="s">
        <v>23992</v>
      </c>
    </row>
    <row r="14046" spans="1:2">
      <c r="A14046" s="7" t="s">
        <v>23993</v>
      </c>
      <c r="B14046" s="8" t="s">
        <v>23994</v>
      </c>
    </row>
    <row r="14047" spans="1:2">
      <c r="A14047" s="7" t="s">
        <v>23995</v>
      </c>
      <c r="B14047" s="8" t="s">
        <v>23996</v>
      </c>
    </row>
    <row r="14048" spans="1:2">
      <c r="A14048" s="7" t="s">
        <v>32058</v>
      </c>
      <c r="B14048" s="8" t="s">
        <v>32059</v>
      </c>
    </row>
    <row r="14049" spans="1:2">
      <c r="A14049" s="7" t="s">
        <v>23997</v>
      </c>
      <c r="B14049" s="8" t="s">
        <v>23998</v>
      </c>
    </row>
    <row r="14050" spans="1:2">
      <c r="A14050" s="7" t="s">
        <v>23999</v>
      </c>
      <c r="B14050" s="8" t="s">
        <v>32060</v>
      </c>
    </row>
    <row r="14051" spans="1:2">
      <c r="A14051" s="7" t="s">
        <v>24001</v>
      </c>
      <c r="B14051" s="8" t="s">
        <v>24002</v>
      </c>
    </row>
    <row r="14052" spans="1:2">
      <c r="A14052" s="7" t="s">
        <v>24003</v>
      </c>
      <c r="B14052" s="8" t="s">
        <v>24004</v>
      </c>
    </row>
    <row r="14053" spans="1:2">
      <c r="A14053" s="7" t="s">
        <v>32061</v>
      </c>
      <c r="B14053" s="8" t="s">
        <v>32062</v>
      </c>
    </row>
    <row r="14054" spans="1:2">
      <c r="A14054" s="7" t="s">
        <v>24005</v>
      </c>
      <c r="B14054" s="8" t="s">
        <v>24006</v>
      </c>
    </row>
    <row r="14055" spans="1:2">
      <c r="A14055" s="7" t="s">
        <v>24007</v>
      </c>
      <c r="B14055" s="8" t="s">
        <v>32063</v>
      </c>
    </row>
    <row r="14056" spans="1:2">
      <c r="A14056" s="7" t="s">
        <v>24009</v>
      </c>
      <c r="B14056" s="8" t="s">
        <v>24010</v>
      </c>
    </row>
    <row r="14057" spans="1:2">
      <c r="A14057" s="7" t="s">
        <v>32064</v>
      </c>
      <c r="B14057" s="8" t="s">
        <v>32065</v>
      </c>
    </row>
    <row r="14058" spans="1:2">
      <c r="A14058" s="7" t="s">
        <v>24011</v>
      </c>
      <c r="B14058" s="8" t="s">
        <v>24012</v>
      </c>
    </row>
    <row r="14059" spans="1:2">
      <c r="A14059" s="7" t="s">
        <v>24013</v>
      </c>
      <c r="B14059" s="8" t="s">
        <v>24014</v>
      </c>
    </row>
    <row r="14060" spans="1:2">
      <c r="A14060" s="7" t="s">
        <v>24015</v>
      </c>
      <c r="B14060" s="8" t="s">
        <v>32066</v>
      </c>
    </row>
    <row r="14061" spans="1:2">
      <c r="A14061" s="7" t="s">
        <v>24017</v>
      </c>
      <c r="B14061" s="8" t="s">
        <v>24018</v>
      </c>
    </row>
    <row r="14062" spans="1:2">
      <c r="A14062" s="7" t="s">
        <v>32067</v>
      </c>
      <c r="B14062" s="8" t="s">
        <v>32068</v>
      </c>
    </row>
    <row r="14063" spans="1:2">
      <c r="A14063" s="7" t="s">
        <v>24019</v>
      </c>
      <c r="B14063" s="8" t="s">
        <v>24020</v>
      </c>
    </row>
    <row r="14064" spans="1:2">
      <c r="A14064" s="7" t="s">
        <v>24021</v>
      </c>
      <c r="B14064" s="8" t="s">
        <v>24022</v>
      </c>
    </row>
    <row r="14065" spans="1:2">
      <c r="A14065" s="7" t="s">
        <v>24023</v>
      </c>
      <c r="B14065" s="8" t="s">
        <v>24024</v>
      </c>
    </row>
    <row r="14066" spans="1:2">
      <c r="A14066" s="7" t="s">
        <v>24025</v>
      </c>
      <c r="B14066" s="8" t="s">
        <v>24026</v>
      </c>
    </row>
    <row r="14067" spans="1:2">
      <c r="A14067" s="7" t="s">
        <v>24027</v>
      </c>
      <c r="B14067" s="8" t="s">
        <v>24028</v>
      </c>
    </row>
    <row r="14068" spans="1:2">
      <c r="A14068" s="7" t="s">
        <v>32069</v>
      </c>
      <c r="B14068" s="8" t="s">
        <v>32070</v>
      </c>
    </row>
    <row r="14069" spans="1:2">
      <c r="A14069" s="7" t="s">
        <v>24029</v>
      </c>
      <c r="B14069" s="8" t="s">
        <v>24030</v>
      </c>
    </row>
    <row r="14070" spans="1:2">
      <c r="A14070" s="7" t="s">
        <v>24031</v>
      </c>
      <c r="B14070" s="8" t="s">
        <v>24032</v>
      </c>
    </row>
    <row r="14071" spans="1:2">
      <c r="A14071" s="7" t="s">
        <v>24033</v>
      </c>
      <c r="B14071" s="8" t="s">
        <v>24034</v>
      </c>
    </row>
    <row r="14072" spans="1:2">
      <c r="A14072" s="7" t="s">
        <v>24035</v>
      </c>
      <c r="B14072" s="8" t="s">
        <v>24036</v>
      </c>
    </row>
    <row r="14073" spans="1:2">
      <c r="A14073" s="7" t="s">
        <v>32071</v>
      </c>
      <c r="B14073" s="8" t="s">
        <v>32072</v>
      </c>
    </row>
    <row r="14074" spans="1:2">
      <c r="A14074" s="7" t="s">
        <v>24983</v>
      </c>
      <c r="B14074" s="8" t="s">
        <v>24984</v>
      </c>
    </row>
    <row r="14075" spans="1:2">
      <c r="A14075" s="7" t="s">
        <v>24985</v>
      </c>
      <c r="B14075" s="8" t="s">
        <v>32073</v>
      </c>
    </row>
    <row r="14076" spans="1:2">
      <c r="A14076" s="7" t="s">
        <v>24987</v>
      </c>
      <c r="B14076" s="8" t="s">
        <v>24988</v>
      </c>
    </row>
    <row r="14077" spans="1:2">
      <c r="A14077" s="7" t="s">
        <v>24989</v>
      </c>
      <c r="B14077" s="8" t="s">
        <v>24990</v>
      </c>
    </row>
    <row r="14078" spans="1:2">
      <c r="A14078" s="7" t="s">
        <v>25298</v>
      </c>
      <c r="B14078" s="8" t="s">
        <v>25299</v>
      </c>
    </row>
    <row r="14079" spans="1:2">
      <c r="A14079" s="7" t="s">
        <v>25300</v>
      </c>
      <c r="B14079" s="8" t="s">
        <v>25301</v>
      </c>
    </row>
    <row r="14080" spans="1:2">
      <c r="A14080" s="7" t="s">
        <v>25302</v>
      </c>
      <c r="B14080" s="8" t="s">
        <v>25303</v>
      </c>
    </row>
    <row r="14081" spans="1:2">
      <c r="A14081" s="7" t="s">
        <v>25304</v>
      </c>
      <c r="B14081" s="8" t="s">
        <v>25305</v>
      </c>
    </row>
    <row r="14082" spans="1:2">
      <c r="A14082" s="7" t="s">
        <v>25306</v>
      </c>
      <c r="B14082" s="8" t="s">
        <v>25307</v>
      </c>
    </row>
    <row r="14083" spans="1:2">
      <c r="A14083" s="7" t="s">
        <v>25308</v>
      </c>
      <c r="B14083" s="8" t="s">
        <v>25309</v>
      </c>
    </row>
    <row r="14084" spans="1:2">
      <c r="A14084" s="7" t="s">
        <v>25310</v>
      </c>
      <c r="B14084" s="8" t="s">
        <v>32074</v>
      </c>
    </row>
    <row r="14085" spans="1:2">
      <c r="A14085" s="7" t="s">
        <v>25312</v>
      </c>
      <c r="B14085" s="8" t="s">
        <v>32075</v>
      </c>
    </row>
    <row r="14086" spans="1:2">
      <c r="A14086" s="7" t="s">
        <v>25314</v>
      </c>
      <c r="B14086" s="8" t="s">
        <v>25315</v>
      </c>
    </row>
    <row r="14087" spans="1:2">
      <c r="A14087" s="7" t="s">
        <v>32076</v>
      </c>
      <c r="B14087" s="8" t="s">
        <v>32077</v>
      </c>
    </row>
    <row r="14088" spans="1:2">
      <c r="A14088" s="7" t="s">
        <v>25316</v>
      </c>
      <c r="B14088" s="8" t="s">
        <v>25317</v>
      </c>
    </row>
    <row r="14089" spans="1:2">
      <c r="A14089" s="7" t="s">
        <v>25318</v>
      </c>
      <c r="B14089" s="8" t="s">
        <v>25319</v>
      </c>
    </row>
    <row r="14090" spans="1:2">
      <c r="A14090" s="7" t="s">
        <v>31409</v>
      </c>
      <c r="B14090" s="8" t="s">
        <v>31410</v>
      </c>
    </row>
    <row r="14091" spans="1:2">
      <c r="A14091" s="7" t="s">
        <v>19561</v>
      </c>
      <c r="B14091" s="8" t="s">
        <v>19562</v>
      </c>
    </row>
    <row r="14092" spans="1:2">
      <c r="A14092" s="7" t="s">
        <v>21580</v>
      </c>
      <c r="B14092" s="8" t="s">
        <v>32078</v>
      </c>
    </row>
    <row r="14093" spans="1:2">
      <c r="A14093" s="7" t="s">
        <v>21582</v>
      </c>
      <c r="B14093" s="8" t="s">
        <v>21579</v>
      </c>
    </row>
    <row r="14094" spans="1:2">
      <c r="A14094" s="7" t="s">
        <v>32079</v>
      </c>
      <c r="B14094" s="8" t="s">
        <v>32080</v>
      </c>
    </row>
    <row r="14095" spans="1:2">
      <c r="A14095" s="7" t="s">
        <v>21583</v>
      </c>
      <c r="B14095" s="8" t="s">
        <v>21584</v>
      </c>
    </row>
    <row r="14096" spans="1:2">
      <c r="A14096" s="7" t="s">
        <v>21585</v>
      </c>
      <c r="B14096" s="8" t="s">
        <v>32081</v>
      </c>
    </row>
    <row r="14097" spans="1:2">
      <c r="A14097" s="7" t="s">
        <v>18270</v>
      </c>
      <c r="B14097" s="8" t="s">
        <v>18271</v>
      </c>
    </row>
    <row r="14098" spans="1:2">
      <c r="A14098" s="7" t="s">
        <v>18272</v>
      </c>
      <c r="B14098" s="8" t="s">
        <v>18273</v>
      </c>
    </row>
    <row r="14099" spans="1:2">
      <c r="A14099" s="7" t="s">
        <v>18274</v>
      </c>
      <c r="B14099" s="8" t="s">
        <v>18275</v>
      </c>
    </row>
    <row r="14100" spans="1:2">
      <c r="A14100" s="7" t="s">
        <v>18276</v>
      </c>
      <c r="B14100" s="8" t="s">
        <v>18277</v>
      </c>
    </row>
    <row r="14101" spans="1:2">
      <c r="A14101" s="7" t="s">
        <v>18278</v>
      </c>
      <c r="B14101" s="8" t="s">
        <v>18279</v>
      </c>
    </row>
    <row r="14102" spans="1:2">
      <c r="A14102" s="7" t="s">
        <v>18280</v>
      </c>
      <c r="B14102" s="8" t="s">
        <v>18281</v>
      </c>
    </row>
    <row r="14103" spans="1:2">
      <c r="A14103" s="7" t="s">
        <v>18282</v>
      </c>
      <c r="B14103" s="8" t="s">
        <v>18283</v>
      </c>
    </row>
    <row r="14104" spans="1:2">
      <c r="A14104" s="7" t="s">
        <v>18284</v>
      </c>
      <c r="B14104" s="8" t="s">
        <v>18285</v>
      </c>
    </row>
    <row r="14105" spans="1:2">
      <c r="A14105" s="7" t="s">
        <v>18286</v>
      </c>
      <c r="B14105" s="8" t="s">
        <v>18287</v>
      </c>
    </row>
    <row r="14106" spans="1:2">
      <c r="A14106" s="7" t="s">
        <v>18288</v>
      </c>
      <c r="B14106" s="8" t="s">
        <v>18289</v>
      </c>
    </row>
    <row r="14107" spans="1:2">
      <c r="A14107" s="7" t="s">
        <v>18290</v>
      </c>
      <c r="B14107" s="8" t="s">
        <v>18291</v>
      </c>
    </row>
    <row r="14108" spans="1:2">
      <c r="A14108" s="7" t="s">
        <v>18292</v>
      </c>
      <c r="B14108" s="8" t="s">
        <v>18293</v>
      </c>
    </row>
    <row r="14109" spans="1:2">
      <c r="A14109" s="7" t="s">
        <v>17769</v>
      </c>
      <c r="B14109" s="8" t="s">
        <v>17770</v>
      </c>
    </row>
    <row r="14110" spans="1:2">
      <c r="A14110" s="7" t="s">
        <v>17771</v>
      </c>
      <c r="B14110" s="8" t="s">
        <v>17772</v>
      </c>
    </row>
    <row r="14111" spans="1:2">
      <c r="A14111" s="7" t="s">
        <v>18181</v>
      </c>
      <c r="B14111" s="8" t="s">
        <v>18182</v>
      </c>
    </row>
    <row r="14112" spans="1:2">
      <c r="A14112" s="7" t="s">
        <v>18183</v>
      </c>
      <c r="B14112" s="8" t="s">
        <v>18184</v>
      </c>
    </row>
    <row r="14113" spans="1:2">
      <c r="A14113" s="7" t="s">
        <v>18185</v>
      </c>
      <c r="B14113" s="8" t="s">
        <v>18186</v>
      </c>
    </row>
    <row r="14114" spans="1:2">
      <c r="A14114" s="7" t="s">
        <v>18187</v>
      </c>
      <c r="B14114" s="8" t="s">
        <v>18188</v>
      </c>
    </row>
    <row r="14115" spans="1:2">
      <c r="A14115" s="7" t="s">
        <v>18189</v>
      </c>
      <c r="B14115" s="8" t="s">
        <v>18190</v>
      </c>
    </row>
    <row r="14116" spans="1:2">
      <c r="A14116" s="7" t="s">
        <v>18191</v>
      </c>
      <c r="B14116" s="8" t="s">
        <v>18192</v>
      </c>
    </row>
    <row r="14117" spans="1:2">
      <c r="A14117" s="7" t="s">
        <v>18193</v>
      </c>
      <c r="B14117" s="8" t="s">
        <v>18194</v>
      </c>
    </row>
    <row r="14118" spans="1:2">
      <c r="A14118" s="7" t="s">
        <v>18195</v>
      </c>
      <c r="B14118" s="8" t="s">
        <v>18196</v>
      </c>
    </row>
    <row r="14119" spans="1:2">
      <c r="A14119" s="7" t="s">
        <v>18197</v>
      </c>
      <c r="B14119" s="8" t="s">
        <v>18198</v>
      </c>
    </row>
    <row r="14120" spans="1:2">
      <c r="A14120" s="7" t="s">
        <v>18199</v>
      </c>
      <c r="B14120" s="8" t="s">
        <v>18200</v>
      </c>
    </row>
    <row r="14121" spans="1:2">
      <c r="A14121" s="7" t="s">
        <v>18201</v>
      </c>
      <c r="B14121" s="8" t="s">
        <v>18202</v>
      </c>
    </row>
    <row r="14122" spans="1:2">
      <c r="A14122" s="7" t="s">
        <v>18203</v>
      </c>
      <c r="B14122" s="8" t="s">
        <v>18204</v>
      </c>
    </row>
    <row r="14123" spans="1:2">
      <c r="A14123" s="7" t="s">
        <v>18205</v>
      </c>
      <c r="B14123" s="8" t="s">
        <v>17648</v>
      </c>
    </row>
    <row r="14124" spans="1:2">
      <c r="A14124" s="7" t="s">
        <v>17647</v>
      </c>
      <c r="B14124" s="8" t="s">
        <v>17648</v>
      </c>
    </row>
    <row r="14125" spans="1:2">
      <c r="A14125" s="7" t="s">
        <v>17649</v>
      </c>
      <c r="B14125" s="8" t="s">
        <v>17650</v>
      </c>
    </row>
    <row r="14126" spans="1:2" ht="24">
      <c r="A14126" s="7" t="s">
        <v>17651</v>
      </c>
      <c r="B14126" s="8" t="s">
        <v>17652</v>
      </c>
    </row>
    <row r="14127" spans="1:2">
      <c r="A14127" s="7" t="s">
        <v>17695</v>
      </c>
      <c r="B14127" s="8" t="s">
        <v>17696</v>
      </c>
    </row>
    <row r="14128" spans="1:2">
      <c r="A14128" s="7" t="s">
        <v>17697</v>
      </c>
      <c r="B14128" s="8" t="s">
        <v>17698</v>
      </c>
    </row>
    <row r="14129" spans="1:2">
      <c r="A14129" s="7" t="s">
        <v>17699</v>
      </c>
      <c r="B14129" s="8" t="s">
        <v>17700</v>
      </c>
    </row>
    <row r="14130" spans="1:2">
      <c r="A14130" s="7" t="s">
        <v>16681</v>
      </c>
      <c r="B14130" s="8" t="s">
        <v>16682</v>
      </c>
    </row>
    <row r="14131" spans="1:2">
      <c r="A14131" s="7" t="s">
        <v>16683</v>
      </c>
      <c r="B14131" s="8" t="s">
        <v>16684</v>
      </c>
    </row>
    <row r="14132" spans="1:2">
      <c r="A14132" s="7" t="s">
        <v>16685</v>
      </c>
      <c r="B14132" s="8" t="s">
        <v>16686</v>
      </c>
    </row>
    <row r="14133" spans="1:2">
      <c r="A14133" s="7" t="s">
        <v>19406</v>
      </c>
      <c r="B14133" s="8" t="s">
        <v>19407</v>
      </c>
    </row>
    <row r="14134" spans="1:2">
      <c r="A14134" s="7" t="s">
        <v>19408</v>
      </c>
      <c r="B14134" s="8" t="s">
        <v>19409</v>
      </c>
    </row>
    <row r="14135" spans="1:2">
      <c r="A14135" s="7" t="s">
        <v>32082</v>
      </c>
      <c r="B14135" s="8" t="s">
        <v>32083</v>
      </c>
    </row>
    <row r="14136" spans="1:2">
      <c r="A14136" s="7" t="s">
        <v>19410</v>
      </c>
      <c r="B14136" s="8" t="s">
        <v>19411</v>
      </c>
    </row>
    <row r="14137" spans="1:2">
      <c r="A14137" s="7" t="s">
        <v>19412</v>
      </c>
      <c r="B14137" s="8" t="s">
        <v>19413</v>
      </c>
    </row>
    <row r="14138" spans="1:2">
      <c r="A14138" s="7" t="s">
        <v>19414</v>
      </c>
      <c r="B14138" s="8" t="s">
        <v>19415</v>
      </c>
    </row>
    <row r="14139" spans="1:2">
      <c r="A14139" s="7" t="s">
        <v>19416</v>
      </c>
      <c r="B14139" s="8" t="s">
        <v>19417</v>
      </c>
    </row>
    <row r="14140" spans="1:2">
      <c r="A14140" s="7" t="s">
        <v>19418</v>
      </c>
      <c r="B14140" s="8" t="s">
        <v>19419</v>
      </c>
    </row>
    <row r="14141" spans="1:2">
      <c r="A14141" s="7" t="s">
        <v>32084</v>
      </c>
      <c r="B14141" s="8" t="s">
        <v>19421</v>
      </c>
    </row>
    <row r="14142" spans="1:2">
      <c r="A14142" s="7" t="s">
        <v>19420</v>
      </c>
      <c r="B14142" s="8" t="s">
        <v>19421</v>
      </c>
    </row>
    <row r="14143" spans="1:2">
      <c r="A14143" s="7" t="s">
        <v>32085</v>
      </c>
      <c r="B14143" s="8" t="s">
        <v>32086</v>
      </c>
    </row>
    <row r="14144" spans="1:2">
      <c r="A14144" s="7" t="s">
        <v>19422</v>
      </c>
      <c r="B14144" s="8" t="s">
        <v>19423</v>
      </c>
    </row>
    <row r="14145" spans="1:2">
      <c r="A14145" s="7" t="s">
        <v>19424</v>
      </c>
      <c r="B14145" s="8" t="s">
        <v>19425</v>
      </c>
    </row>
    <row r="14146" spans="1:2" ht="24">
      <c r="A14146" s="7" t="s">
        <v>19426</v>
      </c>
      <c r="B14146" s="8" t="s">
        <v>19427</v>
      </c>
    </row>
    <row r="14147" spans="1:2">
      <c r="A14147" s="7" t="s">
        <v>19428</v>
      </c>
      <c r="B14147" s="8" t="s">
        <v>19429</v>
      </c>
    </row>
    <row r="14148" spans="1:2">
      <c r="A14148" s="7" t="s">
        <v>19430</v>
      </c>
      <c r="B14148" s="8" t="s">
        <v>19431</v>
      </c>
    </row>
    <row r="14149" spans="1:2">
      <c r="A14149" s="7" t="s">
        <v>20550</v>
      </c>
      <c r="B14149" s="8" t="s">
        <v>20551</v>
      </c>
    </row>
    <row r="14150" spans="1:2">
      <c r="A14150" s="7" t="s">
        <v>20552</v>
      </c>
      <c r="B14150" s="8" t="s">
        <v>20553</v>
      </c>
    </row>
    <row r="14151" spans="1:2">
      <c r="A14151" s="7" t="s">
        <v>20554</v>
      </c>
      <c r="B14151" s="8" t="s">
        <v>20555</v>
      </c>
    </row>
    <row r="14152" spans="1:2">
      <c r="A14152" s="7" t="s">
        <v>20556</v>
      </c>
      <c r="B14152" s="8" t="s">
        <v>20557</v>
      </c>
    </row>
    <row r="14153" spans="1:2">
      <c r="A14153" s="7" t="s">
        <v>20558</v>
      </c>
      <c r="B14153" s="8" t="s">
        <v>32087</v>
      </c>
    </row>
    <row r="14154" spans="1:2">
      <c r="A14154" s="7" t="s">
        <v>32088</v>
      </c>
      <c r="B14154" s="8" t="s">
        <v>32089</v>
      </c>
    </row>
    <row r="14155" spans="1:2">
      <c r="A14155" s="7" t="s">
        <v>16340</v>
      </c>
      <c r="B14155" s="8" t="s">
        <v>16341</v>
      </c>
    </row>
    <row r="14156" spans="1:2">
      <c r="A14156" s="7" t="s">
        <v>16342</v>
      </c>
      <c r="B14156" s="8" t="s">
        <v>16343</v>
      </c>
    </row>
    <row r="14157" spans="1:2">
      <c r="A14157" s="7" t="s">
        <v>16344</v>
      </c>
      <c r="B14157" s="8" t="s">
        <v>16345</v>
      </c>
    </row>
    <row r="14158" spans="1:2">
      <c r="A14158" s="7" t="s">
        <v>16346</v>
      </c>
      <c r="B14158" s="8" t="s">
        <v>16347</v>
      </c>
    </row>
    <row r="14159" spans="1:2">
      <c r="A14159" s="7" t="s">
        <v>16348</v>
      </c>
      <c r="B14159" s="8" t="s">
        <v>16349</v>
      </c>
    </row>
    <row r="14160" spans="1:2">
      <c r="A14160" s="7" t="s">
        <v>16350</v>
      </c>
      <c r="B14160" s="8" t="s">
        <v>16351</v>
      </c>
    </row>
    <row r="14161" spans="1:2">
      <c r="A14161" s="7" t="s">
        <v>16352</v>
      </c>
      <c r="B14161" s="8" t="s">
        <v>16353</v>
      </c>
    </row>
    <row r="14162" spans="1:2">
      <c r="A14162" s="7" t="s">
        <v>16354</v>
      </c>
      <c r="B14162" s="8" t="s">
        <v>16355</v>
      </c>
    </row>
    <row r="14163" spans="1:2">
      <c r="A14163" s="7" t="s">
        <v>16356</v>
      </c>
      <c r="B14163" s="8" t="s">
        <v>16357</v>
      </c>
    </row>
    <row r="14164" spans="1:2">
      <c r="A14164" s="7" t="s">
        <v>16358</v>
      </c>
      <c r="B14164" s="8" t="s">
        <v>16359</v>
      </c>
    </row>
    <row r="14165" spans="1:2">
      <c r="A14165" s="7" t="s">
        <v>16360</v>
      </c>
      <c r="B14165" s="8" t="s">
        <v>16361</v>
      </c>
    </row>
    <row r="14166" spans="1:2">
      <c r="A14166" s="7" t="s">
        <v>16362</v>
      </c>
      <c r="B14166" s="8" t="s">
        <v>16363</v>
      </c>
    </row>
    <row r="14167" spans="1:2">
      <c r="A14167" s="7" t="s">
        <v>16364</v>
      </c>
      <c r="B14167" s="8" t="s">
        <v>16365</v>
      </c>
    </row>
    <row r="14168" spans="1:2">
      <c r="A14168" s="7" t="s">
        <v>16366</v>
      </c>
      <c r="B14168" s="8" t="s">
        <v>16367</v>
      </c>
    </row>
    <row r="14169" spans="1:2">
      <c r="A14169" s="7" t="s">
        <v>16368</v>
      </c>
      <c r="B14169" s="8" t="s">
        <v>16369</v>
      </c>
    </row>
    <row r="14170" spans="1:2">
      <c r="A14170" s="7" t="s">
        <v>16370</v>
      </c>
      <c r="B14170" s="8" t="s">
        <v>16371</v>
      </c>
    </row>
    <row r="14171" spans="1:2">
      <c r="A14171" s="7" t="s">
        <v>16372</v>
      </c>
      <c r="B14171" s="8" t="s">
        <v>16373</v>
      </c>
    </row>
    <row r="14172" spans="1:2">
      <c r="A14172" s="7" t="s">
        <v>15423</v>
      </c>
      <c r="B14172" s="8" t="s">
        <v>15424</v>
      </c>
    </row>
    <row r="14173" spans="1:2">
      <c r="A14173" s="7" t="s">
        <v>15425</v>
      </c>
      <c r="B14173" s="8" t="s">
        <v>15426</v>
      </c>
    </row>
    <row r="14174" spans="1:2">
      <c r="A14174" s="7" t="s">
        <v>15427</v>
      </c>
      <c r="B14174" s="8" t="s">
        <v>15428</v>
      </c>
    </row>
    <row r="14175" spans="1:2">
      <c r="A14175" s="7" t="s">
        <v>15429</v>
      </c>
      <c r="B14175" s="8" t="s">
        <v>15430</v>
      </c>
    </row>
    <row r="14176" spans="1:2">
      <c r="A14176" s="7" t="s">
        <v>15431</v>
      </c>
      <c r="B14176" s="8" t="s">
        <v>15432</v>
      </c>
    </row>
    <row r="14177" spans="1:2">
      <c r="A14177" s="7" t="s">
        <v>15433</v>
      </c>
      <c r="B14177" s="8" t="s">
        <v>15434</v>
      </c>
    </row>
    <row r="14178" spans="1:2">
      <c r="A14178" s="7" t="s">
        <v>15435</v>
      </c>
      <c r="B14178" s="8" t="s">
        <v>15436</v>
      </c>
    </row>
    <row r="14179" spans="1:2">
      <c r="A14179" s="7" t="s">
        <v>15437</v>
      </c>
      <c r="B14179" s="8" t="s">
        <v>15438</v>
      </c>
    </row>
    <row r="14180" spans="1:2">
      <c r="A14180" s="7" t="s">
        <v>15439</v>
      </c>
      <c r="B14180" s="8" t="s">
        <v>15440</v>
      </c>
    </row>
    <row r="14181" spans="1:2">
      <c r="A14181" s="7" t="s">
        <v>15975</v>
      </c>
      <c r="B14181" s="8" t="s">
        <v>15976</v>
      </c>
    </row>
    <row r="14182" spans="1:2">
      <c r="A14182" s="7" t="s">
        <v>15977</v>
      </c>
      <c r="B14182" s="8" t="s">
        <v>15978</v>
      </c>
    </row>
    <row r="14183" spans="1:2">
      <c r="A14183" s="7" t="s">
        <v>15979</v>
      </c>
      <c r="B14183" s="8" t="s">
        <v>15980</v>
      </c>
    </row>
    <row r="14184" spans="1:2">
      <c r="A14184" s="7" t="s">
        <v>15981</v>
      </c>
      <c r="B14184" s="8" t="s">
        <v>15982</v>
      </c>
    </row>
    <row r="14185" spans="1:2">
      <c r="A14185" s="7" t="s">
        <v>15983</v>
      </c>
      <c r="B14185" s="8" t="s">
        <v>15984</v>
      </c>
    </row>
    <row r="14186" spans="1:2">
      <c r="A14186" s="7" t="s">
        <v>15985</v>
      </c>
      <c r="B14186" s="8" t="s">
        <v>15986</v>
      </c>
    </row>
    <row r="14187" spans="1:2">
      <c r="A14187" s="7" t="s">
        <v>15987</v>
      </c>
      <c r="B14187" s="8" t="s">
        <v>15988</v>
      </c>
    </row>
    <row r="14188" spans="1:2">
      <c r="A14188" s="7" t="s">
        <v>15989</v>
      </c>
      <c r="B14188" s="8" t="s">
        <v>15990</v>
      </c>
    </row>
    <row r="14189" spans="1:2">
      <c r="A14189" s="7" t="s">
        <v>15991</v>
      </c>
      <c r="B14189" s="8" t="s">
        <v>15992</v>
      </c>
    </row>
    <row r="14190" spans="1:2">
      <c r="A14190" s="7" t="s">
        <v>15993</v>
      </c>
      <c r="B14190" s="8" t="s">
        <v>15994</v>
      </c>
    </row>
    <row r="14191" spans="1:2">
      <c r="A14191" s="7" t="s">
        <v>15995</v>
      </c>
      <c r="B14191" s="8" t="s">
        <v>15996</v>
      </c>
    </row>
    <row r="14192" spans="1:2">
      <c r="A14192" s="7" t="s">
        <v>15997</v>
      </c>
      <c r="B14192" s="8" t="s">
        <v>15998</v>
      </c>
    </row>
    <row r="14193" spans="1:2">
      <c r="A14193" s="7" t="s">
        <v>15999</v>
      </c>
      <c r="B14193" s="8" t="s">
        <v>16000</v>
      </c>
    </row>
    <row r="14194" spans="1:2">
      <c r="A14194" s="7" t="s">
        <v>16001</v>
      </c>
      <c r="B14194" s="8" t="s">
        <v>16002</v>
      </c>
    </row>
    <row r="14195" spans="1:2">
      <c r="A14195" s="7" t="s">
        <v>16003</v>
      </c>
      <c r="B14195" s="8" t="s">
        <v>16004</v>
      </c>
    </row>
    <row r="14196" spans="1:2">
      <c r="A14196" s="7" t="s">
        <v>16005</v>
      </c>
      <c r="B14196" s="8" t="s">
        <v>16006</v>
      </c>
    </row>
    <row r="14197" spans="1:2">
      <c r="A14197" s="7" t="s">
        <v>16007</v>
      </c>
      <c r="B14197" s="8" t="s">
        <v>16008</v>
      </c>
    </row>
    <row r="14198" spans="1:2">
      <c r="A14198" s="7" t="s">
        <v>16009</v>
      </c>
      <c r="B14198" s="8" t="s">
        <v>16010</v>
      </c>
    </row>
    <row r="14199" spans="1:2">
      <c r="A14199" s="7" t="s">
        <v>16011</v>
      </c>
      <c r="B14199" s="8" t="s">
        <v>16012</v>
      </c>
    </row>
    <row r="14200" spans="1:2">
      <c r="A14200" s="7" t="s">
        <v>16013</v>
      </c>
      <c r="B14200" s="8" t="s">
        <v>16014</v>
      </c>
    </row>
    <row r="14201" spans="1:2">
      <c r="A14201" s="7" t="s">
        <v>16015</v>
      </c>
      <c r="B14201" s="8" t="s">
        <v>16016</v>
      </c>
    </row>
    <row r="14202" spans="1:2">
      <c r="A14202" s="7" t="s">
        <v>16017</v>
      </c>
      <c r="B14202" s="8" t="s">
        <v>16018</v>
      </c>
    </row>
    <row r="14203" spans="1:2">
      <c r="A14203" s="7" t="s">
        <v>16019</v>
      </c>
      <c r="B14203" s="8" t="s">
        <v>16020</v>
      </c>
    </row>
    <row r="14204" spans="1:2">
      <c r="A14204" s="7" t="s">
        <v>16021</v>
      </c>
      <c r="B14204" s="8" t="s">
        <v>16022</v>
      </c>
    </row>
    <row r="14205" spans="1:2">
      <c r="A14205" s="7" t="s">
        <v>16023</v>
      </c>
      <c r="B14205" s="8" t="s">
        <v>16024</v>
      </c>
    </row>
    <row r="14206" spans="1:2">
      <c r="A14206" s="7" t="s">
        <v>16025</v>
      </c>
      <c r="B14206" s="8" t="s">
        <v>16026</v>
      </c>
    </row>
    <row r="14207" spans="1:2">
      <c r="A14207" s="7" t="s">
        <v>16027</v>
      </c>
      <c r="B14207" s="8" t="s">
        <v>16028</v>
      </c>
    </row>
    <row r="14208" spans="1:2">
      <c r="A14208" s="7" t="s">
        <v>16029</v>
      </c>
      <c r="B14208" s="8" t="s">
        <v>16030</v>
      </c>
    </row>
    <row r="14209" spans="1:2">
      <c r="A14209" s="7" t="s">
        <v>16031</v>
      </c>
      <c r="B14209" s="8" t="s">
        <v>16032</v>
      </c>
    </row>
    <row r="14210" spans="1:2">
      <c r="A14210" s="7" t="s">
        <v>16033</v>
      </c>
      <c r="B14210" s="8" t="s">
        <v>16034</v>
      </c>
    </row>
    <row r="14211" spans="1:2">
      <c r="A14211" s="7" t="s">
        <v>16035</v>
      </c>
      <c r="B14211" s="8" t="s">
        <v>16036</v>
      </c>
    </row>
    <row r="14212" spans="1:2">
      <c r="A14212" s="7" t="s">
        <v>16037</v>
      </c>
      <c r="B14212" s="8" t="s">
        <v>16038</v>
      </c>
    </row>
    <row r="14213" spans="1:2">
      <c r="A14213" s="7" t="s">
        <v>16039</v>
      </c>
      <c r="B14213" s="8" t="s">
        <v>16040</v>
      </c>
    </row>
    <row r="14214" spans="1:2">
      <c r="A14214" s="7" t="s">
        <v>32090</v>
      </c>
      <c r="B14214" s="8" t="s">
        <v>32091</v>
      </c>
    </row>
    <row r="14215" spans="1:2">
      <c r="A14215" s="7" t="s">
        <v>21274</v>
      </c>
      <c r="B14215" s="8" t="s">
        <v>21275</v>
      </c>
    </row>
    <row r="14216" spans="1:2">
      <c r="A14216" s="7" t="s">
        <v>21276</v>
      </c>
      <c r="B14216" s="8" t="s">
        <v>21277</v>
      </c>
    </row>
    <row r="14217" spans="1:2">
      <c r="A14217" s="7" t="s">
        <v>21278</v>
      </c>
      <c r="B14217" s="8" t="s">
        <v>21279</v>
      </c>
    </row>
    <row r="14218" spans="1:2">
      <c r="A14218" s="7" t="s">
        <v>32092</v>
      </c>
      <c r="B14218" s="8" t="s">
        <v>32093</v>
      </c>
    </row>
    <row r="14219" spans="1:2">
      <c r="A14219" s="7" t="s">
        <v>21280</v>
      </c>
      <c r="B14219" s="8" t="s">
        <v>21281</v>
      </c>
    </row>
    <row r="14220" spans="1:2">
      <c r="A14220" s="7" t="s">
        <v>21282</v>
      </c>
      <c r="B14220" s="8" t="s">
        <v>21283</v>
      </c>
    </row>
    <row r="14221" spans="1:2">
      <c r="A14221" s="7" t="s">
        <v>21284</v>
      </c>
      <c r="B14221" s="8" t="s">
        <v>21285</v>
      </c>
    </row>
    <row r="14222" spans="1:2">
      <c r="A14222" s="7" t="s">
        <v>32094</v>
      </c>
      <c r="B14222" s="8" t="s">
        <v>32095</v>
      </c>
    </row>
    <row r="14223" spans="1:2">
      <c r="A14223" s="7" t="s">
        <v>21286</v>
      </c>
      <c r="B14223" s="8" t="s">
        <v>21287</v>
      </c>
    </row>
    <row r="14224" spans="1:2">
      <c r="A14224" s="7" t="s">
        <v>21288</v>
      </c>
      <c r="B14224" s="8" t="s">
        <v>21289</v>
      </c>
    </row>
    <row r="14225" spans="1:2">
      <c r="A14225" s="7" t="s">
        <v>21290</v>
      </c>
      <c r="B14225" s="8" t="s">
        <v>21291</v>
      </c>
    </row>
    <row r="14226" spans="1:2">
      <c r="A14226" s="7" t="s">
        <v>32096</v>
      </c>
      <c r="B14226" s="8" t="s">
        <v>32097</v>
      </c>
    </row>
    <row r="14227" spans="1:2">
      <c r="A14227" s="7" t="s">
        <v>21292</v>
      </c>
      <c r="B14227" s="8" t="s">
        <v>21293</v>
      </c>
    </row>
    <row r="14228" spans="1:2" ht="24">
      <c r="A14228" s="7" t="s">
        <v>21294</v>
      </c>
      <c r="B14228" s="8" t="s">
        <v>21295</v>
      </c>
    </row>
    <row r="14229" spans="1:2">
      <c r="A14229" s="7" t="s">
        <v>21296</v>
      </c>
      <c r="B14229" s="8" t="s">
        <v>32098</v>
      </c>
    </row>
    <row r="14230" spans="1:2">
      <c r="A14230" s="7" t="s">
        <v>21298</v>
      </c>
      <c r="B14230" s="8" t="s">
        <v>21299</v>
      </c>
    </row>
    <row r="14231" spans="1:2">
      <c r="A14231" s="7" t="s">
        <v>21300</v>
      </c>
      <c r="B14231" s="8" t="s">
        <v>21301</v>
      </c>
    </row>
    <row r="14232" spans="1:2">
      <c r="A14232" s="7" t="s">
        <v>21302</v>
      </c>
      <c r="B14232" s="8" t="s">
        <v>21303</v>
      </c>
    </row>
    <row r="14233" spans="1:2">
      <c r="A14233" s="7" t="s">
        <v>31213</v>
      </c>
      <c r="B14233" s="8" t="s">
        <v>31214</v>
      </c>
    </row>
    <row r="14234" spans="1:2">
      <c r="A14234" s="7" t="s">
        <v>21527</v>
      </c>
      <c r="B14234" s="8" t="s">
        <v>21528</v>
      </c>
    </row>
    <row r="14235" spans="1:2">
      <c r="A14235" s="7" t="s">
        <v>21529</v>
      </c>
      <c r="B14235" s="8" t="s">
        <v>21530</v>
      </c>
    </row>
    <row r="14236" spans="1:2">
      <c r="A14236" s="7" t="s">
        <v>21531</v>
      </c>
      <c r="B14236" s="8" t="s">
        <v>32099</v>
      </c>
    </row>
    <row r="14237" spans="1:2">
      <c r="A14237" s="7" t="s">
        <v>21533</v>
      </c>
      <c r="B14237" s="8" t="s">
        <v>21534</v>
      </c>
    </row>
    <row r="14238" spans="1:2">
      <c r="A14238" s="7" t="s">
        <v>21535</v>
      </c>
      <c r="B14238" s="8" t="s">
        <v>21536</v>
      </c>
    </row>
    <row r="14239" spans="1:2">
      <c r="A14239" s="7" t="s">
        <v>21537</v>
      </c>
      <c r="B14239" s="8" t="s">
        <v>32100</v>
      </c>
    </row>
    <row r="14240" spans="1:2">
      <c r="A14240" s="7" t="s">
        <v>31215</v>
      </c>
      <c r="B14240" s="8" t="s">
        <v>32101</v>
      </c>
    </row>
    <row r="14241" spans="1:2">
      <c r="A14241" s="7" t="s">
        <v>21539</v>
      </c>
      <c r="B14241" s="8" t="s">
        <v>32102</v>
      </c>
    </row>
    <row r="14242" spans="1:2">
      <c r="A14242" s="7" t="s">
        <v>32103</v>
      </c>
      <c r="B14242" s="8" t="s">
        <v>32104</v>
      </c>
    </row>
    <row r="14243" spans="1:2">
      <c r="A14243" s="7" t="s">
        <v>21541</v>
      </c>
      <c r="B14243" s="8" t="s">
        <v>21542</v>
      </c>
    </row>
    <row r="14244" spans="1:2">
      <c r="A14244" s="7" t="s">
        <v>23331</v>
      </c>
      <c r="B14244" s="8" t="s">
        <v>23332</v>
      </c>
    </row>
    <row r="14245" spans="1:2">
      <c r="A14245" s="7" t="s">
        <v>32105</v>
      </c>
      <c r="B14245" s="8" t="s">
        <v>32106</v>
      </c>
    </row>
    <row r="14246" spans="1:2">
      <c r="A14246" s="7" t="s">
        <v>21907</v>
      </c>
      <c r="B14246" s="8" t="s">
        <v>21908</v>
      </c>
    </row>
    <row r="14247" spans="1:2">
      <c r="A14247" s="7" t="s">
        <v>23333</v>
      </c>
      <c r="B14247" s="8" t="s">
        <v>23334</v>
      </c>
    </row>
    <row r="14248" spans="1:2">
      <c r="A14248" s="7" t="s">
        <v>23335</v>
      </c>
      <c r="B14248" s="8" t="s">
        <v>23336</v>
      </c>
    </row>
    <row r="14249" spans="1:2">
      <c r="A14249" s="7" t="s">
        <v>32107</v>
      </c>
      <c r="B14249" s="8" t="s">
        <v>32108</v>
      </c>
    </row>
    <row r="14250" spans="1:2">
      <c r="A14250" s="7" t="s">
        <v>24359</v>
      </c>
      <c r="B14250" s="8" t="s">
        <v>24360</v>
      </c>
    </row>
    <row r="14251" spans="1:2">
      <c r="A14251" s="7" t="s">
        <v>24361</v>
      </c>
      <c r="B14251" s="8" t="s">
        <v>32109</v>
      </c>
    </row>
    <row r="14252" spans="1:2">
      <c r="A14252" s="7" t="s">
        <v>24363</v>
      </c>
      <c r="B14252" s="8" t="s">
        <v>24364</v>
      </c>
    </row>
    <row r="14253" spans="1:2">
      <c r="A14253" s="7" t="s">
        <v>21909</v>
      </c>
      <c r="B14253" s="8" t="s">
        <v>21910</v>
      </c>
    </row>
    <row r="14254" spans="1:2">
      <c r="A14254" s="7" t="s">
        <v>24365</v>
      </c>
      <c r="B14254" s="8" t="s">
        <v>24366</v>
      </c>
    </row>
    <row r="14255" spans="1:2">
      <c r="A14255" s="7" t="s">
        <v>32110</v>
      </c>
      <c r="B14255" s="8" t="s">
        <v>32111</v>
      </c>
    </row>
    <row r="14256" spans="1:2">
      <c r="A14256" s="7" t="s">
        <v>24367</v>
      </c>
      <c r="B14256" s="8" t="s">
        <v>24368</v>
      </c>
    </row>
    <row r="14257" spans="1:2">
      <c r="A14257" s="7" t="s">
        <v>32112</v>
      </c>
      <c r="B14257" s="8" t="s">
        <v>32113</v>
      </c>
    </row>
    <row r="14258" spans="1:2">
      <c r="A14258" s="7" t="s">
        <v>24369</v>
      </c>
      <c r="B14258" s="8" t="s">
        <v>24370</v>
      </c>
    </row>
    <row r="14259" spans="1:2">
      <c r="A14259" s="7" t="s">
        <v>24371</v>
      </c>
      <c r="B14259" s="8" t="s">
        <v>24372</v>
      </c>
    </row>
    <row r="14260" spans="1:2">
      <c r="A14260" s="7" t="s">
        <v>32114</v>
      </c>
      <c r="B14260" s="8" t="s">
        <v>32115</v>
      </c>
    </row>
    <row r="14261" spans="1:2">
      <c r="A14261" s="7" t="s">
        <v>24373</v>
      </c>
      <c r="B14261" s="8" t="s">
        <v>24374</v>
      </c>
    </row>
    <row r="14262" spans="1:2">
      <c r="A14262" s="7" t="s">
        <v>24375</v>
      </c>
      <c r="B14262" s="8" t="s">
        <v>32116</v>
      </c>
    </row>
    <row r="14263" spans="1:2">
      <c r="A14263" s="7" t="s">
        <v>24377</v>
      </c>
      <c r="B14263" s="8" t="s">
        <v>24378</v>
      </c>
    </row>
    <row r="14264" spans="1:2">
      <c r="A14264" s="7" t="s">
        <v>24379</v>
      </c>
      <c r="B14264" s="8" t="s">
        <v>32117</v>
      </c>
    </row>
    <row r="14265" spans="1:2">
      <c r="A14265" s="7" t="s">
        <v>32118</v>
      </c>
      <c r="B14265" s="8" t="s">
        <v>32119</v>
      </c>
    </row>
    <row r="14266" spans="1:2">
      <c r="A14266" s="7" t="s">
        <v>24381</v>
      </c>
      <c r="B14266" s="8" t="s">
        <v>24382</v>
      </c>
    </row>
    <row r="14267" spans="1:2">
      <c r="A14267" s="7" t="s">
        <v>21587</v>
      </c>
      <c r="B14267" s="8" t="s">
        <v>21588</v>
      </c>
    </row>
    <row r="14268" spans="1:2">
      <c r="A14268" s="7" t="s">
        <v>21589</v>
      </c>
      <c r="B14268" s="8" t="s">
        <v>21590</v>
      </c>
    </row>
    <row r="14269" spans="1:2" ht="24">
      <c r="A14269" s="7" t="s">
        <v>21591</v>
      </c>
      <c r="B14269" s="8" t="s">
        <v>21592</v>
      </c>
    </row>
    <row r="14270" spans="1:2" ht="24">
      <c r="A14270" s="7" t="s">
        <v>31411</v>
      </c>
      <c r="B14270" s="8" t="s">
        <v>32120</v>
      </c>
    </row>
    <row r="14271" spans="1:2">
      <c r="A14271" s="7" t="s">
        <v>32121</v>
      </c>
      <c r="B14271" s="8" t="s">
        <v>32122</v>
      </c>
    </row>
    <row r="14272" spans="1:2">
      <c r="A14272" s="7" t="s">
        <v>21593</v>
      </c>
      <c r="B14272" s="8" t="s">
        <v>21594</v>
      </c>
    </row>
    <row r="14273" spans="1:2">
      <c r="A14273" s="7" t="s">
        <v>21595</v>
      </c>
      <c r="B14273" s="8" t="s">
        <v>21596</v>
      </c>
    </row>
    <row r="14274" spans="1:2">
      <c r="A14274" s="7" t="s">
        <v>21597</v>
      </c>
      <c r="B14274" s="8" t="s">
        <v>21598</v>
      </c>
    </row>
    <row r="14275" spans="1:2">
      <c r="A14275" s="7" t="s">
        <v>31413</v>
      </c>
      <c r="B14275" s="8" t="s">
        <v>31414</v>
      </c>
    </row>
    <row r="14276" spans="1:2">
      <c r="A14276" s="7" t="s">
        <v>21599</v>
      </c>
      <c r="B14276" s="8" t="s">
        <v>21600</v>
      </c>
    </row>
    <row r="14277" spans="1:2">
      <c r="A14277" s="7" t="s">
        <v>31415</v>
      </c>
      <c r="B14277" s="8" t="s">
        <v>31416</v>
      </c>
    </row>
    <row r="14278" spans="1:2">
      <c r="A14278" s="7" t="s">
        <v>21601</v>
      </c>
      <c r="B14278" s="8" t="s">
        <v>21602</v>
      </c>
    </row>
    <row r="14279" spans="1:2" ht="24">
      <c r="A14279" s="7" t="s">
        <v>21603</v>
      </c>
      <c r="B14279" s="8" t="s">
        <v>21604</v>
      </c>
    </row>
    <row r="14280" spans="1:2">
      <c r="A14280" s="7" t="s">
        <v>31417</v>
      </c>
      <c r="B14280" s="8" t="s">
        <v>31418</v>
      </c>
    </row>
    <row r="14281" spans="1:2">
      <c r="A14281" s="7" t="s">
        <v>21605</v>
      </c>
      <c r="B14281" s="8" t="s">
        <v>32123</v>
      </c>
    </row>
    <row r="14282" spans="1:2">
      <c r="A14282" s="7" t="s">
        <v>21607</v>
      </c>
      <c r="B14282" s="8" t="s">
        <v>32122</v>
      </c>
    </row>
    <row r="14283" spans="1:2">
      <c r="A14283" s="7" t="s">
        <v>21609</v>
      </c>
      <c r="B14283" s="8" t="s">
        <v>21610</v>
      </c>
    </row>
    <row r="14284" spans="1:2" ht="24">
      <c r="A14284" s="7" t="s">
        <v>21611</v>
      </c>
      <c r="B14284" s="8" t="s">
        <v>21612</v>
      </c>
    </row>
    <row r="14285" spans="1:2">
      <c r="A14285" s="7" t="s">
        <v>21613</v>
      </c>
      <c r="B14285" s="8" t="s">
        <v>21614</v>
      </c>
    </row>
    <row r="14286" spans="1:2">
      <c r="A14286" s="7" t="s">
        <v>21615</v>
      </c>
      <c r="B14286" s="8" t="s">
        <v>21616</v>
      </c>
    </row>
    <row r="14287" spans="1:2">
      <c r="A14287" s="7" t="s">
        <v>21617</v>
      </c>
      <c r="B14287" s="8" t="s">
        <v>21618</v>
      </c>
    </row>
    <row r="14288" spans="1:2">
      <c r="A14288" s="7" t="s">
        <v>21619</v>
      </c>
      <c r="B14288" s="8" t="s">
        <v>32124</v>
      </c>
    </row>
    <row r="14289" spans="1:2">
      <c r="A14289" s="7" t="s">
        <v>32125</v>
      </c>
      <c r="B14289" s="8" t="s">
        <v>32126</v>
      </c>
    </row>
    <row r="14290" spans="1:2">
      <c r="A14290" s="7" t="s">
        <v>32127</v>
      </c>
      <c r="B14290" s="8" t="s">
        <v>32128</v>
      </c>
    </row>
    <row r="14291" spans="1:2">
      <c r="A14291" s="7" t="s">
        <v>21621</v>
      </c>
      <c r="B14291" s="8" t="s">
        <v>21622</v>
      </c>
    </row>
    <row r="14292" spans="1:2">
      <c r="A14292" s="7" t="s">
        <v>21623</v>
      </c>
      <c r="B14292" s="8" t="s">
        <v>21624</v>
      </c>
    </row>
    <row r="14293" spans="1:2" ht="24">
      <c r="A14293" s="7" t="s">
        <v>31419</v>
      </c>
      <c r="B14293" s="8" t="s">
        <v>31420</v>
      </c>
    </row>
    <row r="14294" spans="1:2">
      <c r="A14294" s="7" t="s">
        <v>21625</v>
      </c>
      <c r="B14294" s="8" t="s">
        <v>21626</v>
      </c>
    </row>
    <row r="14295" spans="1:2">
      <c r="A14295" s="7" t="s">
        <v>32129</v>
      </c>
      <c r="B14295" s="8" t="s">
        <v>32130</v>
      </c>
    </row>
    <row r="14296" spans="1:2">
      <c r="A14296" s="7" t="s">
        <v>21627</v>
      </c>
      <c r="B14296" s="8" t="s">
        <v>21628</v>
      </c>
    </row>
    <row r="14297" spans="1:2">
      <c r="A14297" s="7" t="s">
        <v>21629</v>
      </c>
      <c r="B14297" s="8" t="s">
        <v>21630</v>
      </c>
    </row>
    <row r="14298" spans="1:2">
      <c r="A14298" s="7" t="s">
        <v>32131</v>
      </c>
      <c r="B14298" s="8" t="s">
        <v>32132</v>
      </c>
    </row>
    <row r="14299" spans="1:2">
      <c r="A14299" s="7" t="s">
        <v>21631</v>
      </c>
      <c r="B14299" s="8" t="s">
        <v>21632</v>
      </c>
    </row>
    <row r="14300" spans="1:2">
      <c r="A14300" s="7" t="s">
        <v>21833</v>
      </c>
      <c r="B14300" s="8" t="s">
        <v>21834</v>
      </c>
    </row>
    <row r="14301" spans="1:2">
      <c r="A14301" s="7" t="s">
        <v>21835</v>
      </c>
      <c r="B14301" s="8" t="s">
        <v>21836</v>
      </c>
    </row>
    <row r="14302" spans="1:2">
      <c r="A14302" s="7" t="s">
        <v>21837</v>
      </c>
      <c r="B14302" s="8" t="s">
        <v>21838</v>
      </c>
    </row>
    <row r="14303" spans="1:2">
      <c r="A14303" s="7" t="s">
        <v>32133</v>
      </c>
      <c r="B14303" s="8" t="s">
        <v>32134</v>
      </c>
    </row>
    <row r="14304" spans="1:2">
      <c r="A14304" s="7" t="s">
        <v>21839</v>
      </c>
      <c r="B14304" s="8" t="s">
        <v>32135</v>
      </c>
    </row>
    <row r="14305" spans="1:2">
      <c r="A14305" s="7" t="s">
        <v>21841</v>
      </c>
      <c r="B14305" s="8" t="s">
        <v>32136</v>
      </c>
    </row>
    <row r="14306" spans="1:2">
      <c r="A14306" s="7" t="s">
        <v>21843</v>
      </c>
      <c r="B14306" s="8" t="s">
        <v>21844</v>
      </c>
    </row>
    <row r="14307" spans="1:2">
      <c r="A14307" s="7" t="s">
        <v>32137</v>
      </c>
      <c r="B14307" s="8" t="s">
        <v>32138</v>
      </c>
    </row>
    <row r="14308" spans="1:2">
      <c r="A14308" s="7" t="s">
        <v>21845</v>
      </c>
      <c r="B14308" s="8" t="s">
        <v>21846</v>
      </c>
    </row>
    <row r="14309" spans="1:2">
      <c r="A14309" s="7" t="s">
        <v>21847</v>
      </c>
      <c r="B14309" s="8" t="s">
        <v>21848</v>
      </c>
    </row>
    <row r="14310" spans="1:2">
      <c r="A14310" s="7" t="s">
        <v>21849</v>
      </c>
      <c r="B14310" s="8" t="s">
        <v>32139</v>
      </c>
    </row>
    <row r="14311" spans="1:2">
      <c r="A14311" s="7" t="s">
        <v>32140</v>
      </c>
      <c r="B14311" s="8" t="s">
        <v>32141</v>
      </c>
    </row>
    <row r="14312" spans="1:2">
      <c r="A14312" s="7" t="s">
        <v>32142</v>
      </c>
      <c r="B14312" s="8" t="s">
        <v>32143</v>
      </c>
    </row>
    <row r="14313" spans="1:2">
      <c r="A14313" s="7" t="s">
        <v>24706</v>
      </c>
      <c r="B14313" s="8" t="s">
        <v>24707</v>
      </c>
    </row>
    <row r="14314" spans="1:2">
      <c r="A14314" s="7" t="s">
        <v>24708</v>
      </c>
      <c r="B14314" s="8" t="s">
        <v>24709</v>
      </c>
    </row>
    <row r="14315" spans="1:2">
      <c r="A14315" s="7" t="s">
        <v>32144</v>
      </c>
      <c r="B14315" s="8" t="s">
        <v>32145</v>
      </c>
    </row>
    <row r="14316" spans="1:2">
      <c r="A14316" s="7" t="s">
        <v>32146</v>
      </c>
      <c r="B14316" s="8" t="s">
        <v>32147</v>
      </c>
    </row>
    <row r="14317" spans="1:2">
      <c r="A14317" s="7" t="s">
        <v>24710</v>
      </c>
      <c r="B14317" s="8" t="s">
        <v>24711</v>
      </c>
    </row>
    <row r="14318" spans="1:2">
      <c r="A14318" s="7" t="s">
        <v>24712</v>
      </c>
      <c r="B14318" s="8" t="s">
        <v>24713</v>
      </c>
    </row>
    <row r="14319" spans="1:2">
      <c r="A14319" s="7" t="s">
        <v>24911</v>
      </c>
      <c r="B14319" s="8" t="s">
        <v>32148</v>
      </c>
    </row>
    <row r="14320" spans="1:2">
      <c r="A14320" s="7" t="s">
        <v>24913</v>
      </c>
      <c r="B14320" s="8" t="s">
        <v>24914</v>
      </c>
    </row>
    <row r="14321" spans="1:2">
      <c r="A14321" s="7" t="s">
        <v>16635</v>
      </c>
      <c r="B14321" s="8" t="s">
        <v>16636</v>
      </c>
    </row>
    <row r="14322" spans="1:2">
      <c r="A14322" s="7" t="s">
        <v>16637</v>
      </c>
      <c r="B14322" s="8" t="s">
        <v>16638</v>
      </c>
    </row>
    <row r="14323" spans="1:2">
      <c r="A14323" s="7" t="s">
        <v>16639</v>
      </c>
      <c r="B14323" s="8" t="s">
        <v>16640</v>
      </c>
    </row>
    <row r="14324" spans="1:2">
      <c r="A14324" s="7" t="s">
        <v>16641</v>
      </c>
      <c r="B14324" s="8" t="s">
        <v>16642</v>
      </c>
    </row>
    <row r="14325" spans="1:2">
      <c r="A14325" s="7" t="s">
        <v>16643</v>
      </c>
      <c r="B14325" s="8" t="s">
        <v>16644</v>
      </c>
    </row>
    <row r="14326" spans="1:2">
      <c r="A14326" s="7" t="s">
        <v>16645</v>
      </c>
      <c r="B14326" s="8" t="s">
        <v>16646</v>
      </c>
    </row>
    <row r="14327" spans="1:2">
      <c r="A14327" s="7" t="s">
        <v>16647</v>
      </c>
      <c r="B14327" s="8" t="s">
        <v>16648</v>
      </c>
    </row>
    <row r="14328" spans="1:2">
      <c r="A14328" s="7" t="s">
        <v>16649</v>
      </c>
      <c r="B14328" s="8" t="s">
        <v>16650</v>
      </c>
    </row>
    <row r="14329" spans="1:2">
      <c r="A14329" s="7" t="s">
        <v>16651</v>
      </c>
      <c r="B14329" s="8" t="s">
        <v>16652</v>
      </c>
    </row>
    <row r="14330" spans="1:2">
      <c r="A14330" s="7" t="s">
        <v>16653</v>
      </c>
      <c r="B14330" s="8" t="s">
        <v>16654</v>
      </c>
    </row>
    <row r="14331" spans="1:2">
      <c r="A14331" s="7" t="s">
        <v>16655</v>
      </c>
      <c r="B14331" s="8" t="s">
        <v>16656</v>
      </c>
    </row>
    <row r="14332" spans="1:2">
      <c r="A14332" s="7" t="s">
        <v>16657</v>
      </c>
      <c r="B14332" s="8" t="s">
        <v>16658</v>
      </c>
    </row>
    <row r="14333" spans="1:2">
      <c r="A14333" s="7" t="s">
        <v>16659</v>
      </c>
      <c r="B14333" s="8" t="s">
        <v>16660</v>
      </c>
    </row>
    <row r="14334" spans="1:2">
      <c r="A14334" s="7" t="s">
        <v>16661</v>
      </c>
      <c r="B14334" s="8" t="s">
        <v>16662</v>
      </c>
    </row>
    <row r="14335" spans="1:2">
      <c r="A14335" s="7" t="s">
        <v>16663</v>
      </c>
      <c r="B14335" s="8" t="s">
        <v>16664</v>
      </c>
    </row>
    <row r="14336" spans="1:2">
      <c r="A14336" s="7" t="s">
        <v>16665</v>
      </c>
      <c r="B14336" s="8" t="s">
        <v>16666</v>
      </c>
    </row>
    <row r="14337" spans="1:2">
      <c r="A14337" s="7" t="s">
        <v>16667</v>
      </c>
      <c r="B14337" s="8" t="s">
        <v>16668</v>
      </c>
    </row>
    <row r="14338" spans="1:2">
      <c r="A14338" s="7" t="s">
        <v>16669</v>
      </c>
      <c r="B14338" s="8" t="s">
        <v>16670</v>
      </c>
    </row>
    <row r="14339" spans="1:2">
      <c r="A14339" s="7" t="s">
        <v>16671</v>
      </c>
      <c r="B14339" s="8" t="s">
        <v>16672</v>
      </c>
    </row>
    <row r="14340" spans="1:2">
      <c r="A14340" s="7" t="s">
        <v>16673</v>
      </c>
      <c r="B14340" s="8" t="s">
        <v>16674</v>
      </c>
    </row>
    <row r="14341" spans="1:2">
      <c r="A14341" s="7" t="s">
        <v>16675</v>
      </c>
      <c r="B14341" s="8" t="s">
        <v>16676</v>
      </c>
    </row>
    <row r="14342" spans="1:2">
      <c r="A14342" s="7" t="s">
        <v>16677</v>
      </c>
      <c r="B14342" s="8" t="s">
        <v>16678</v>
      </c>
    </row>
    <row r="14343" spans="1:2">
      <c r="A14343" s="7" t="s">
        <v>16679</v>
      </c>
      <c r="B14343" s="8" t="s">
        <v>16680</v>
      </c>
    </row>
    <row r="14344" spans="1:2">
      <c r="A14344" s="7" t="s">
        <v>32149</v>
      </c>
      <c r="B14344" s="8" t="s">
        <v>19722</v>
      </c>
    </row>
    <row r="14345" spans="1:2">
      <c r="A14345" s="7" t="s">
        <v>19721</v>
      </c>
      <c r="B14345" s="8" t="s">
        <v>19722</v>
      </c>
    </row>
    <row r="14346" spans="1:2">
      <c r="A14346" s="7" t="s">
        <v>19723</v>
      </c>
      <c r="B14346" s="8" t="s">
        <v>19724</v>
      </c>
    </row>
    <row r="14347" spans="1:2">
      <c r="A14347" s="7" t="s">
        <v>32150</v>
      </c>
      <c r="B14347" s="8" t="s">
        <v>32151</v>
      </c>
    </row>
    <row r="14348" spans="1:2">
      <c r="A14348" s="7" t="s">
        <v>19725</v>
      </c>
      <c r="B14348" s="8" t="s">
        <v>19726</v>
      </c>
    </row>
    <row r="14349" spans="1:2">
      <c r="A14349" s="7" t="s">
        <v>19727</v>
      </c>
      <c r="B14349" s="8" t="s">
        <v>19728</v>
      </c>
    </row>
    <row r="14350" spans="1:2">
      <c r="A14350" s="7" t="s">
        <v>19729</v>
      </c>
      <c r="B14350" s="8" t="s">
        <v>19730</v>
      </c>
    </row>
    <row r="14351" spans="1:2">
      <c r="A14351" s="7" t="s">
        <v>19731</v>
      </c>
      <c r="B14351" s="8" t="s">
        <v>19732</v>
      </c>
    </row>
    <row r="14352" spans="1:2">
      <c r="A14352" s="7" t="s">
        <v>19733</v>
      </c>
      <c r="B14352" s="8" t="s">
        <v>19734</v>
      </c>
    </row>
    <row r="14353" spans="1:2">
      <c r="A14353" s="7" t="s">
        <v>19735</v>
      </c>
      <c r="B14353" s="8" t="s">
        <v>19736</v>
      </c>
    </row>
    <row r="14354" spans="1:2">
      <c r="A14354" s="7" t="s">
        <v>19737</v>
      </c>
      <c r="B14354" s="8" t="s">
        <v>19738</v>
      </c>
    </row>
    <row r="14355" spans="1:2">
      <c r="A14355" s="7" t="s">
        <v>32152</v>
      </c>
      <c r="B14355" s="8" t="s">
        <v>32153</v>
      </c>
    </row>
    <row r="14356" spans="1:2">
      <c r="A14356" s="7" t="s">
        <v>19739</v>
      </c>
      <c r="B14356" s="8" t="s">
        <v>19740</v>
      </c>
    </row>
    <row r="14357" spans="1:2">
      <c r="A14357" s="7" t="s">
        <v>19741</v>
      </c>
      <c r="B14357" s="8" t="s">
        <v>19742</v>
      </c>
    </row>
    <row r="14358" spans="1:2">
      <c r="A14358" s="7" t="s">
        <v>19743</v>
      </c>
      <c r="B14358" s="8" t="s">
        <v>19744</v>
      </c>
    </row>
    <row r="14359" spans="1:2">
      <c r="A14359" s="7" t="s">
        <v>19745</v>
      </c>
      <c r="B14359" s="8" t="s">
        <v>19746</v>
      </c>
    </row>
    <row r="14360" spans="1:2">
      <c r="A14360" s="7" t="s">
        <v>19747</v>
      </c>
      <c r="B14360" s="8" t="s">
        <v>19748</v>
      </c>
    </row>
    <row r="14361" spans="1:2">
      <c r="A14361" s="7" t="s">
        <v>32154</v>
      </c>
      <c r="B14361" s="8" t="s">
        <v>32155</v>
      </c>
    </row>
    <row r="14362" spans="1:2">
      <c r="A14362" s="7" t="s">
        <v>19749</v>
      </c>
      <c r="B14362" s="8" t="s">
        <v>19750</v>
      </c>
    </row>
    <row r="14363" spans="1:2">
      <c r="A14363" s="7" t="s">
        <v>19751</v>
      </c>
      <c r="B14363" s="8" t="s">
        <v>19750</v>
      </c>
    </row>
    <row r="14364" spans="1:2">
      <c r="A14364" s="7" t="s">
        <v>19752</v>
      </c>
      <c r="B14364" s="8" t="s">
        <v>19753</v>
      </c>
    </row>
    <row r="14365" spans="1:2">
      <c r="A14365" s="7" t="s">
        <v>19754</v>
      </c>
      <c r="B14365" s="8" t="s">
        <v>19755</v>
      </c>
    </row>
    <row r="14366" spans="1:2">
      <c r="A14366" s="7" t="s">
        <v>32156</v>
      </c>
      <c r="B14366" s="8" t="s">
        <v>32157</v>
      </c>
    </row>
    <row r="14367" spans="1:2">
      <c r="A14367" s="7" t="s">
        <v>19756</v>
      </c>
      <c r="B14367" s="8" t="s">
        <v>19757</v>
      </c>
    </row>
    <row r="14368" spans="1:2">
      <c r="A14368" s="7" t="s">
        <v>19758</v>
      </c>
      <c r="B14368" s="8" t="s">
        <v>19759</v>
      </c>
    </row>
    <row r="14369" spans="1:2">
      <c r="A14369" s="7" t="s">
        <v>19760</v>
      </c>
      <c r="B14369" s="8" t="s">
        <v>19761</v>
      </c>
    </row>
    <row r="14370" spans="1:2">
      <c r="A14370" s="7" t="s">
        <v>19762</v>
      </c>
      <c r="B14370" s="8" t="s">
        <v>19763</v>
      </c>
    </row>
    <row r="14371" spans="1:2">
      <c r="A14371" s="7" t="s">
        <v>19764</v>
      </c>
      <c r="B14371" s="8" t="s">
        <v>19765</v>
      </c>
    </row>
    <row r="14372" spans="1:2">
      <c r="A14372" s="7" t="s">
        <v>16041</v>
      </c>
      <c r="B14372" s="8" t="s">
        <v>16042</v>
      </c>
    </row>
    <row r="14373" spans="1:2">
      <c r="A14373" s="7" t="s">
        <v>16043</v>
      </c>
      <c r="B14373" s="8" t="s">
        <v>16044</v>
      </c>
    </row>
    <row r="14374" spans="1:2">
      <c r="A14374" s="7" t="s">
        <v>16045</v>
      </c>
      <c r="B14374" s="8" t="s">
        <v>16046</v>
      </c>
    </row>
    <row r="14375" spans="1:2">
      <c r="A14375" s="7" t="s">
        <v>16047</v>
      </c>
      <c r="B14375" s="8" t="s">
        <v>16048</v>
      </c>
    </row>
    <row r="14376" spans="1:2">
      <c r="A14376" s="7" t="s">
        <v>16049</v>
      </c>
      <c r="B14376" s="8" t="s">
        <v>16050</v>
      </c>
    </row>
    <row r="14377" spans="1:2">
      <c r="A14377" s="7" t="s">
        <v>16051</v>
      </c>
      <c r="B14377" s="8" t="s">
        <v>16052</v>
      </c>
    </row>
    <row r="14378" spans="1:2">
      <c r="A14378" s="7" t="s">
        <v>16053</v>
      </c>
      <c r="B14378" s="8" t="s">
        <v>16054</v>
      </c>
    </row>
    <row r="14379" spans="1:2">
      <c r="A14379" s="7" t="s">
        <v>16055</v>
      </c>
      <c r="B14379" s="8" t="s">
        <v>16056</v>
      </c>
    </row>
    <row r="14380" spans="1:2">
      <c r="A14380" s="7" t="s">
        <v>21140</v>
      </c>
      <c r="B14380" s="8" t="s">
        <v>21141</v>
      </c>
    </row>
    <row r="14381" spans="1:2">
      <c r="A14381" s="7" t="s">
        <v>32158</v>
      </c>
      <c r="B14381" s="8" t="s">
        <v>32159</v>
      </c>
    </row>
    <row r="14382" spans="1:2">
      <c r="A14382" s="7" t="s">
        <v>21142</v>
      </c>
      <c r="B14382" s="8" t="s">
        <v>21143</v>
      </c>
    </row>
    <row r="14383" spans="1:2">
      <c r="A14383" s="7" t="s">
        <v>21144</v>
      </c>
      <c r="B14383" s="8" t="s">
        <v>21145</v>
      </c>
    </row>
    <row r="14384" spans="1:2">
      <c r="A14384" s="7" t="s">
        <v>21146</v>
      </c>
      <c r="B14384" s="8" t="s">
        <v>21147</v>
      </c>
    </row>
    <row r="14385" spans="1:2">
      <c r="A14385" s="7" t="s">
        <v>21148</v>
      </c>
      <c r="B14385" s="8" t="s">
        <v>21149</v>
      </c>
    </row>
    <row r="14386" spans="1:2">
      <c r="A14386" s="7" t="s">
        <v>32160</v>
      </c>
      <c r="B14386" s="8" t="s">
        <v>32161</v>
      </c>
    </row>
    <row r="14387" spans="1:2">
      <c r="A14387" s="7" t="s">
        <v>21150</v>
      </c>
      <c r="B14387" s="8" t="s">
        <v>21151</v>
      </c>
    </row>
    <row r="14388" spans="1:2">
      <c r="A14388" s="7" t="s">
        <v>21152</v>
      </c>
      <c r="B14388" s="8" t="s">
        <v>21153</v>
      </c>
    </row>
    <row r="14389" spans="1:2">
      <c r="A14389" s="7" t="s">
        <v>21154</v>
      </c>
      <c r="B14389" s="8" t="s">
        <v>21155</v>
      </c>
    </row>
    <row r="14390" spans="1:2">
      <c r="A14390" s="7" t="s">
        <v>21156</v>
      </c>
      <c r="B14390" s="8" t="s">
        <v>21157</v>
      </c>
    </row>
    <row r="14391" spans="1:2">
      <c r="A14391" s="7" t="s">
        <v>21324</v>
      </c>
      <c r="B14391" s="8" t="s">
        <v>21325</v>
      </c>
    </row>
    <row r="14392" spans="1:2">
      <c r="A14392" s="7" t="s">
        <v>21326</v>
      </c>
      <c r="B14392" s="8" t="s">
        <v>32162</v>
      </c>
    </row>
    <row r="14393" spans="1:2">
      <c r="A14393" s="7" t="s">
        <v>32163</v>
      </c>
      <c r="B14393" s="8" t="s">
        <v>32164</v>
      </c>
    </row>
    <row r="14394" spans="1:2">
      <c r="A14394" s="7" t="s">
        <v>21328</v>
      </c>
      <c r="B14394" s="8" t="s">
        <v>21329</v>
      </c>
    </row>
    <row r="14395" spans="1:2">
      <c r="A14395" s="7" t="s">
        <v>21330</v>
      </c>
      <c r="B14395" s="8" t="s">
        <v>21331</v>
      </c>
    </row>
    <row r="14396" spans="1:2">
      <c r="A14396" s="7" t="s">
        <v>21332</v>
      </c>
      <c r="B14396" s="8" t="s">
        <v>32165</v>
      </c>
    </row>
    <row r="14397" spans="1:2">
      <c r="A14397" s="7" t="s">
        <v>21334</v>
      </c>
      <c r="B14397" s="8" t="s">
        <v>21335</v>
      </c>
    </row>
    <row r="14398" spans="1:2">
      <c r="A14398" s="7" t="s">
        <v>21336</v>
      </c>
      <c r="B14398" s="8" t="s">
        <v>21337</v>
      </c>
    </row>
    <row r="14399" spans="1:2">
      <c r="A14399" s="7" t="s">
        <v>32166</v>
      </c>
      <c r="B14399" s="8" t="s">
        <v>32167</v>
      </c>
    </row>
    <row r="14400" spans="1:2">
      <c r="A14400" s="7" t="s">
        <v>21338</v>
      </c>
      <c r="B14400" s="8" t="s">
        <v>21339</v>
      </c>
    </row>
    <row r="14401" spans="1:2">
      <c r="A14401" s="7" t="s">
        <v>21340</v>
      </c>
      <c r="B14401" s="8" t="s">
        <v>21341</v>
      </c>
    </row>
    <row r="14402" spans="1:2">
      <c r="A14402" s="7" t="s">
        <v>21342</v>
      </c>
      <c r="B14402" s="8" t="s">
        <v>21343</v>
      </c>
    </row>
    <row r="14403" spans="1:2">
      <c r="A14403" s="7" t="s">
        <v>32168</v>
      </c>
      <c r="B14403" s="8" t="s">
        <v>32169</v>
      </c>
    </row>
    <row r="14404" spans="1:2">
      <c r="A14404" s="7" t="s">
        <v>21344</v>
      </c>
      <c r="B14404" s="8" t="s">
        <v>21345</v>
      </c>
    </row>
    <row r="14405" spans="1:2">
      <c r="A14405" s="7" t="s">
        <v>21346</v>
      </c>
      <c r="B14405" s="8" t="s">
        <v>21347</v>
      </c>
    </row>
    <row r="14406" spans="1:2">
      <c r="A14406" s="7" t="s">
        <v>21348</v>
      </c>
      <c r="B14406" s="8" t="s">
        <v>21349</v>
      </c>
    </row>
    <row r="14407" spans="1:2">
      <c r="A14407" s="7" t="s">
        <v>21350</v>
      </c>
      <c r="B14407" s="8" t="s">
        <v>21351</v>
      </c>
    </row>
    <row r="14408" spans="1:2">
      <c r="A14408" s="7" t="s">
        <v>32170</v>
      </c>
      <c r="B14408" s="8" t="s">
        <v>32171</v>
      </c>
    </row>
    <row r="14409" spans="1:2">
      <c r="A14409" s="7" t="s">
        <v>21352</v>
      </c>
      <c r="B14409" s="8" t="s">
        <v>21353</v>
      </c>
    </row>
    <row r="14410" spans="1:2">
      <c r="A14410" s="7" t="s">
        <v>21354</v>
      </c>
      <c r="B14410" s="8" t="s">
        <v>21355</v>
      </c>
    </row>
    <row r="14411" spans="1:2">
      <c r="A14411" s="7" t="s">
        <v>21356</v>
      </c>
      <c r="B14411" s="8" t="s">
        <v>21357</v>
      </c>
    </row>
    <row r="14412" spans="1:2">
      <c r="A14412" s="7" t="s">
        <v>21358</v>
      </c>
      <c r="B14412" s="8" t="s">
        <v>21359</v>
      </c>
    </row>
    <row r="14413" spans="1:2">
      <c r="A14413" s="7" t="s">
        <v>21360</v>
      </c>
      <c r="B14413" s="8" t="s">
        <v>32172</v>
      </c>
    </row>
    <row r="14414" spans="1:2">
      <c r="A14414" s="7" t="s">
        <v>21362</v>
      </c>
      <c r="B14414" s="8" t="s">
        <v>32173</v>
      </c>
    </row>
    <row r="14415" spans="1:2">
      <c r="A14415" s="7" t="s">
        <v>21364</v>
      </c>
      <c r="B14415" s="8" t="s">
        <v>21365</v>
      </c>
    </row>
    <row r="14416" spans="1:2">
      <c r="A14416" s="7" t="s">
        <v>21366</v>
      </c>
      <c r="B14416" s="8" t="s">
        <v>32174</v>
      </c>
    </row>
    <row r="14417" spans="1:2">
      <c r="A14417" s="7" t="s">
        <v>21368</v>
      </c>
      <c r="B14417" s="8" t="s">
        <v>21369</v>
      </c>
    </row>
    <row r="14418" spans="1:2">
      <c r="A14418" s="7" t="s">
        <v>21370</v>
      </c>
      <c r="B14418" s="8" t="s">
        <v>21371</v>
      </c>
    </row>
    <row r="14419" spans="1:2">
      <c r="A14419" s="7" t="s">
        <v>21372</v>
      </c>
      <c r="B14419" s="8" t="s">
        <v>32175</v>
      </c>
    </row>
    <row r="14420" spans="1:2">
      <c r="A14420" s="7" t="s">
        <v>32176</v>
      </c>
      <c r="B14420" s="8" t="s">
        <v>32177</v>
      </c>
    </row>
    <row r="14421" spans="1:2">
      <c r="A14421" s="7" t="s">
        <v>21374</v>
      </c>
      <c r="B14421" s="8" t="s">
        <v>21375</v>
      </c>
    </row>
    <row r="14422" spans="1:2">
      <c r="A14422" s="7" t="s">
        <v>21376</v>
      </c>
      <c r="B14422" s="8" t="s">
        <v>21377</v>
      </c>
    </row>
    <row r="14423" spans="1:2">
      <c r="A14423" s="7" t="s">
        <v>21378</v>
      </c>
      <c r="B14423" s="8" t="s">
        <v>21379</v>
      </c>
    </row>
    <row r="14424" spans="1:2">
      <c r="A14424" s="7" t="s">
        <v>32178</v>
      </c>
      <c r="B14424" s="8" t="s">
        <v>32179</v>
      </c>
    </row>
    <row r="14425" spans="1:2">
      <c r="A14425" s="7" t="s">
        <v>21380</v>
      </c>
      <c r="B14425" s="8" t="s">
        <v>32180</v>
      </c>
    </row>
    <row r="14426" spans="1:2">
      <c r="A14426" s="7" t="s">
        <v>21382</v>
      </c>
      <c r="B14426" s="8" t="s">
        <v>21383</v>
      </c>
    </row>
    <row r="14427" spans="1:2">
      <c r="A14427" s="7" t="s">
        <v>21384</v>
      </c>
      <c r="B14427" s="8" t="s">
        <v>21385</v>
      </c>
    </row>
    <row r="14428" spans="1:2">
      <c r="A14428" s="7" t="s">
        <v>32181</v>
      </c>
      <c r="B14428" s="8" t="s">
        <v>32182</v>
      </c>
    </row>
    <row r="14429" spans="1:2">
      <c r="A14429" s="7" t="s">
        <v>21386</v>
      </c>
      <c r="B14429" s="8" t="s">
        <v>21387</v>
      </c>
    </row>
    <row r="14430" spans="1:2">
      <c r="A14430" s="7" t="s">
        <v>21388</v>
      </c>
      <c r="B14430" s="8" t="s">
        <v>21389</v>
      </c>
    </row>
    <row r="14431" spans="1:2">
      <c r="A14431" s="7" t="s">
        <v>32183</v>
      </c>
      <c r="B14431" s="8" t="s">
        <v>32184</v>
      </c>
    </row>
    <row r="14432" spans="1:2">
      <c r="A14432" s="7" t="s">
        <v>21390</v>
      </c>
      <c r="B14432" s="8" t="s">
        <v>21391</v>
      </c>
    </row>
    <row r="14433" spans="1:2">
      <c r="A14433" s="7" t="s">
        <v>21392</v>
      </c>
      <c r="B14433" s="8" t="s">
        <v>32185</v>
      </c>
    </row>
    <row r="14434" spans="1:2">
      <c r="A14434" s="7" t="s">
        <v>24383</v>
      </c>
      <c r="B14434" s="8" t="s">
        <v>24384</v>
      </c>
    </row>
    <row r="14435" spans="1:2">
      <c r="A14435" s="7" t="s">
        <v>24385</v>
      </c>
      <c r="B14435" s="8" t="s">
        <v>24386</v>
      </c>
    </row>
    <row r="14436" spans="1:2">
      <c r="A14436" s="7" t="s">
        <v>24387</v>
      </c>
      <c r="B14436" s="8" t="s">
        <v>24388</v>
      </c>
    </row>
    <row r="14437" spans="1:2">
      <c r="A14437" s="7" t="s">
        <v>32186</v>
      </c>
      <c r="B14437" s="8" t="s">
        <v>32187</v>
      </c>
    </row>
    <row r="14438" spans="1:2">
      <c r="A14438" s="7" t="s">
        <v>11925</v>
      </c>
      <c r="B14438" s="8" t="s">
        <v>24389</v>
      </c>
    </row>
    <row r="14439" spans="1:2">
      <c r="A14439" s="7" t="s">
        <v>24390</v>
      </c>
      <c r="B14439" s="8" t="s">
        <v>24391</v>
      </c>
    </row>
    <row r="14440" spans="1:2">
      <c r="A14440" s="7" t="s">
        <v>32188</v>
      </c>
      <c r="B14440" s="8" t="s">
        <v>32189</v>
      </c>
    </row>
    <row r="14441" spans="1:2">
      <c r="A14441" s="7" t="s">
        <v>24610</v>
      </c>
      <c r="B14441" s="8" t="s">
        <v>24611</v>
      </c>
    </row>
    <row r="14442" spans="1:2">
      <c r="A14442" s="7" t="s">
        <v>24612</v>
      </c>
      <c r="B14442" s="8" t="s">
        <v>24613</v>
      </c>
    </row>
    <row r="14443" spans="1:2">
      <c r="A14443" s="7" t="s">
        <v>32190</v>
      </c>
      <c r="B14443" s="8" t="s">
        <v>32191</v>
      </c>
    </row>
    <row r="14444" spans="1:2">
      <c r="A14444" s="7" t="s">
        <v>24614</v>
      </c>
      <c r="B14444" s="8" t="s">
        <v>32192</v>
      </c>
    </row>
    <row r="14445" spans="1:2">
      <c r="A14445" s="7" t="s">
        <v>24616</v>
      </c>
      <c r="B14445" s="8" t="s">
        <v>24617</v>
      </c>
    </row>
    <row r="14446" spans="1:2">
      <c r="A14446" s="7" t="s">
        <v>24618</v>
      </c>
      <c r="B14446" s="8" t="s">
        <v>24619</v>
      </c>
    </row>
    <row r="14447" spans="1:2">
      <c r="A14447" s="7" t="s">
        <v>21487</v>
      </c>
      <c r="B14447" s="8" t="s">
        <v>21488</v>
      </c>
    </row>
    <row r="14448" spans="1:2">
      <c r="A14448" s="7" t="s">
        <v>24620</v>
      </c>
      <c r="B14448" s="8" t="s">
        <v>24621</v>
      </c>
    </row>
    <row r="14449" spans="1:2">
      <c r="A14449" s="7" t="s">
        <v>24622</v>
      </c>
      <c r="B14449" s="8" t="s">
        <v>24623</v>
      </c>
    </row>
    <row r="14450" spans="1:2">
      <c r="A14450" s="7" t="s">
        <v>32193</v>
      </c>
      <c r="B14450" s="8" t="s">
        <v>32194</v>
      </c>
    </row>
    <row r="14451" spans="1:2">
      <c r="A14451" s="7" t="s">
        <v>24624</v>
      </c>
      <c r="B14451" s="8" t="s">
        <v>32195</v>
      </c>
    </row>
    <row r="14452" spans="1:2">
      <c r="A14452" s="7" t="s">
        <v>20524</v>
      </c>
      <c r="B14452" s="8" t="s">
        <v>20525</v>
      </c>
    </row>
    <row r="14453" spans="1:2">
      <c r="A14453" s="7" t="s">
        <v>24626</v>
      </c>
      <c r="B14453" s="8" t="s">
        <v>32196</v>
      </c>
    </row>
    <row r="14454" spans="1:2">
      <c r="A14454" s="7" t="s">
        <v>32197</v>
      </c>
      <c r="B14454" s="8" t="s">
        <v>32198</v>
      </c>
    </row>
    <row r="14455" spans="1:2">
      <c r="A14455" s="7" t="s">
        <v>24628</v>
      </c>
      <c r="B14455" s="8" t="s">
        <v>24629</v>
      </c>
    </row>
    <row r="14456" spans="1:2">
      <c r="A14456" s="7" t="s">
        <v>11926</v>
      </c>
      <c r="B14456" s="8" t="s">
        <v>21489</v>
      </c>
    </row>
    <row r="14457" spans="1:2">
      <c r="A14457" s="7" t="s">
        <v>24630</v>
      </c>
      <c r="B14457" s="8" t="s">
        <v>24631</v>
      </c>
    </row>
    <row r="14458" spans="1:2">
      <c r="A14458" s="7" t="s">
        <v>32199</v>
      </c>
      <c r="B14458" s="8" t="s">
        <v>32200</v>
      </c>
    </row>
    <row r="14459" spans="1:2">
      <c r="A14459" s="7" t="s">
        <v>24632</v>
      </c>
      <c r="B14459" s="8" t="s">
        <v>24633</v>
      </c>
    </row>
    <row r="14460" spans="1:2">
      <c r="A14460" s="7" t="s">
        <v>24634</v>
      </c>
      <c r="B14460" s="8" t="s">
        <v>24635</v>
      </c>
    </row>
    <row r="14461" spans="1:2">
      <c r="A14461" s="7" t="s">
        <v>24636</v>
      </c>
      <c r="B14461" s="8" t="s">
        <v>24637</v>
      </c>
    </row>
    <row r="14462" spans="1:2">
      <c r="A14462" s="7" t="s">
        <v>24638</v>
      </c>
      <c r="B14462" s="8" t="s">
        <v>24639</v>
      </c>
    </row>
    <row r="14463" spans="1:2">
      <c r="A14463" s="7" t="s">
        <v>32201</v>
      </c>
      <c r="B14463" s="8" t="s">
        <v>32202</v>
      </c>
    </row>
    <row r="14464" spans="1:2">
      <c r="A14464" s="7" t="s">
        <v>32203</v>
      </c>
      <c r="B14464" s="8" t="s">
        <v>32204</v>
      </c>
    </row>
    <row r="14465" spans="1:2">
      <c r="A14465" s="7" t="s">
        <v>11927</v>
      </c>
      <c r="B14465" s="8" t="s">
        <v>21490</v>
      </c>
    </row>
    <row r="14466" spans="1:2">
      <c r="A14466" s="7" t="s">
        <v>24640</v>
      </c>
      <c r="B14466" s="8" t="s">
        <v>24641</v>
      </c>
    </row>
    <row r="14467" spans="1:2">
      <c r="A14467" s="7" t="s">
        <v>24642</v>
      </c>
      <c r="B14467" s="8" t="s">
        <v>24643</v>
      </c>
    </row>
    <row r="14468" spans="1:2">
      <c r="A14468" s="7" t="s">
        <v>24644</v>
      </c>
      <c r="B14468" s="8" t="s">
        <v>24645</v>
      </c>
    </row>
    <row r="14469" spans="1:2">
      <c r="A14469" s="7" t="s">
        <v>24646</v>
      </c>
      <c r="B14469" s="8" t="s">
        <v>24647</v>
      </c>
    </row>
    <row r="14470" spans="1:2">
      <c r="A14470" s="7" t="s">
        <v>24648</v>
      </c>
      <c r="B14470" s="8" t="s">
        <v>24649</v>
      </c>
    </row>
    <row r="14471" spans="1:2">
      <c r="A14471" s="7" t="s">
        <v>21491</v>
      </c>
      <c r="B14471" s="8" t="s">
        <v>32205</v>
      </c>
    </row>
    <row r="14472" spans="1:2">
      <c r="A14472" s="7" t="s">
        <v>32206</v>
      </c>
      <c r="B14472" s="8" t="s">
        <v>32207</v>
      </c>
    </row>
    <row r="14473" spans="1:2">
      <c r="A14473" s="7" t="s">
        <v>24650</v>
      </c>
      <c r="B14473" s="8" t="s">
        <v>24651</v>
      </c>
    </row>
    <row r="14474" spans="1:2">
      <c r="A14474" s="7" t="s">
        <v>24652</v>
      </c>
      <c r="B14474" s="8" t="s">
        <v>32208</v>
      </c>
    </row>
    <row r="14475" spans="1:2">
      <c r="A14475" s="7" t="s">
        <v>15336</v>
      </c>
      <c r="B14475" s="8" t="s">
        <v>15337</v>
      </c>
    </row>
    <row r="14476" spans="1:2">
      <c r="A14476" s="7" t="s">
        <v>20799</v>
      </c>
      <c r="B14476" s="8" t="s">
        <v>20800</v>
      </c>
    </row>
    <row r="14477" spans="1:2">
      <c r="A14477" s="7" t="s">
        <v>20801</v>
      </c>
      <c r="B14477" s="8" t="s">
        <v>20802</v>
      </c>
    </row>
    <row r="14478" spans="1:2">
      <c r="A14478" s="7" t="s">
        <v>20803</v>
      </c>
      <c r="B14478" s="8" t="s">
        <v>20804</v>
      </c>
    </row>
    <row r="14479" spans="1:2">
      <c r="A14479" s="7" t="s">
        <v>32209</v>
      </c>
      <c r="B14479" s="8" t="s">
        <v>32210</v>
      </c>
    </row>
    <row r="14480" spans="1:2">
      <c r="A14480" s="7" t="s">
        <v>20805</v>
      </c>
      <c r="B14480" s="8" t="s">
        <v>20806</v>
      </c>
    </row>
    <row r="14481" spans="1:2">
      <c r="A14481" s="7" t="s">
        <v>20807</v>
      </c>
      <c r="B14481" s="8" t="s">
        <v>20808</v>
      </c>
    </row>
    <row r="14482" spans="1:2">
      <c r="A14482" s="7" t="s">
        <v>20809</v>
      </c>
      <c r="B14482" s="8" t="s">
        <v>20810</v>
      </c>
    </row>
    <row r="14483" spans="1:2">
      <c r="A14483" s="7" t="s">
        <v>32211</v>
      </c>
      <c r="B14483" s="8" t="s">
        <v>32212</v>
      </c>
    </row>
    <row r="14484" spans="1:2">
      <c r="A14484" s="7" t="s">
        <v>20811</v>
      </c>
      <c r="B14484" s="8" t="s">
        <v>20812</v>
      </c>
    </row>
    <row r="14485" spans="1:2">
      <c r="A14485" s="7" t="s">
        <v>20813</v>
      </c>
      <c r="B14485" s="8" t="s">
        <v>20814</v>
      </c>
    </row>
    <row r="14486" spans="1:2">
      <c r="A14486" s="7" t="s">
        <v>32213</v>
      </c>
      <c r="B14486" s="8" t="s">
        <v>20816</v>
      </c>
    </row>
    <row r="14487" spans="1:2">
      <c r="A14487" s="7" t="s">
        <v>20815</v>
      </c>
      <c r="B14487" s="8" t="s">
        <v>20816</v>
      </c>
    </row>
    <row r="14488" spans="1:2">
      <c r="A14488" s="7" t="s">
        <v>32214</v>
      </c>
      <c r="B14488" s="8" t="s">
        <v>20818</v>
      </c>
    </row>
    <row r="14489" spans="1:2">
      <c r="A14489" s="7" t="s">
        <v>32215</v>
      </c>
      <c r="B14489" s="8" t="s">
        <v>20816</v>
      </c>
    </row>
    <row r="14490" spans="1:2">
      <c r="A14490" s="7" t="s">
        <v>32216</v>
      </c>
      <c r="B14490" s="8" t="s">
        <v>32217</v>
      </c>
    </row>
    <row r="14491" spans="1:2">
      <c r="A14491" s="7" t="s">
        <v>20820</v>
      </c>
      <c r="B14491" s="8" t="s">
        <v>20821</v>
      </c>
    </row>
    <row r="14492" spans="1:2">
      <c r="A14492" s="7" t="s">
        <v>20822</v>
      </c>
      <c r="B14492" s="8" t="s">
        <v>20823</v>
      </c>
    </row>
    <row r="14493" spans="1:2">
      <c r="A14493" s="7" t="s">
        <v>19482</v>
      </c>
      <c r="B14493" s="8" t="s">
        <v>19483</v>
      </c>
    </row>
    <row r="14494" spans="1:2">
      <c r="A14494" s="7" t="s">
        <v>21851</v>
      </c>
      <c r="B14494" s="8" t="s">
        <v>21852</v>
      </c>
    </row>
    <row r="14495" spans="1:2">
      <c r="A14495" s="7" t="s">
        <v>21853</v>
      </c>
      <c r="B14495" s="8" t="s">
        <v>21854</v>
      </c>
    </row>
    <row r="14496" spans="1:2">
      <c r="A14496" s="7" t="s">
        <v>32218</v>
      </c>
      <c r="B14496" s="8" t="s">
        <v>32219</v>
      </c>
    </row>
    <row r="14497" spans="1:2">
      <c r="A14497" s="7" t="s">
        <v>21855</v>
      </c>
      <c r="B14497" s="8" t="s">
        <v>21856</v>
      </c>
    </row>
    <row r="14498" spans="1:2">
      <c r="A14498" s="7" t="s">
        <v>21857</v>
      </c>
      <c r="B14498" s="8" t="s">
        <v>21858</v>
      </c>
    </row>
    <row r="14499" spans="1:2">
      <c r="A14499" s="7" t="s">
        <v>21859</v>
      </c>
      <c r="B14499" s="8" t="s">
        <v>21860</v>
      </c>
    </row>
    <row r="14500" spans="1:2">
      <c r="A14500" s="7" t="s">
        <v>21861</v>
      </c>
      <c r="B14500" s="8" t="s">
        <v>32220</v>
      </c>
    </row>
    <row r="14501" spans="1:2">
      <c r="A14501" s="7" t="s">
        <v>21863</v>
      </c>
      <c r="B14501" s="8" t="s">
        <v>21864</v>
      </c>
    </row>
    <row r="14502" spans="1:2">
      <c r="A14502" s="7" t="s">
        <v>32221</v>
      </c>
      <c r="B14502" s="8" t="s">
        <v>32222</v>
      </c>
    </row>
    <row r="14503" spans="1:2">
      <c r="A14503" s="7" t="s">
        <v>21865</v>
      </c>
      <c r="B14503" s="8" t="s">
        <v>21866</v>
      </c>
    </row>
    <row r="14504" spans="1:2">
      <c r="A14504" s="7" t="s">
        <v>21867</v>
      </c>
      <c r="B14504" s="8" t="s">
        <v>32223</v>
      </c>
    </row>
    <row r="14505" spans="1:2">
      <c r="A14505" s="7" t="s">
        <v>21869</v>
      </c>
      <c r="B14505" s="8" t="s">
        <v>21870</v>
      </c>
    </row>
    <row r="14506" spans="1:2">
      <c r="A14506" s="7" t="s">
        <v>32224</v>
      </c>
      <c r="B14506" s="8" t="s">
        <v>32225</v>
      </c>
    </row>
    <row r="14507" spans="1:2">
      <c r="A14507" s="7" t="s">
        <v>21871</v>
      </c>
      <c r="B14507" s="8" t="s">
        <v>32226</v>
      </c>
    </row>
    <row r="14508" spans="1:2">
      <c r="A14508" s="7" t="s">
        <v>21873</v>
      </c>
      <c r="B14508" s="8" t="s">
        <v>32227</v>
      </c>
    </row>
    <row r="14509" spans="1:2">
      <c r="A14509" s="7" t="s">
        <v>21875</v>
      </c>
      <c r="B14509" s="8" t="s">
        <v>21876</v>
      </c>
    </row>
    <row r="14510" spans="1:2">
      <c r="A14510" s="7" t="s">
        <v>32228</v>
      </c>
      <c r="B14510" s="8" t="s">
        <v>32229</v>
      </c>
    </row>
    <row r="14511" spans="1:2">
      <c r="A14511" s="7" t="s">
        <v>21877</v>
      </c>
      <c r="B14511" s="8" t="s">
        <v>32230</v>
      </c>
    </row>
    <row r="14512" spans="1:2">
      <c r="A14512" s="7" t="s">
        <v>21879</v>
      </c>
      <c r="B14512" s="8" t="s">
        <v>32230</v>
      </c>
    </row>
    <row r="14513" spans="1:2">
      <c r="A14513" s="7" t="s">
        <v>21880</v>
      </c>
      <c r="B14513" s="8" t="s">
        <v>32231</v>
      </c>
    </row>
    <row r="14514" spans="1:2">
      <c r="A14514" s="7" t="s">
        <v>21884</v>
      </c>
      <c r="B14514" s="8" t="s">
        <v>21885</v>
      </c>
    </row>
    <row r="14515" spans="1:2">
      <c r="A14515" s="7" t="s">
        <v>32232</v>
      </c>
      <c r="B14515" s="8" t="s">
        <v>32233</v>
      </c>
    </row>
    <row r="14516" spans="1:2">
      <c r="A14516" s="7" t="s">
        <v>21886</v>
      </c>
      <c r="B14516" s="8" t="s">
        <v>21887</v>
      </c>
    </row>
    <row r="14517" spans="1:2">
      <c r="A14517" s="7" t="s">
        <v>21888</v>
      </c>
      <c r="B14517" s="8" t="s">
        <v>21889</v>
      </c>
    </row>
    <row r="14518" spans="1:2">
      <c r="A14518" s="7" t="s">
        <v>32234</v>
      </c>
      <c r="B14518" s="8" t="s">
        <v>32235</v>
      </c>
    </row>
    <row r="14519" spans="1:2">
      <c r="A14519" s="7" t="s">
        <v>32236</v>
      </c>
      <c r="B14519" s="8" t="s">
        <v>32237</v>
      </c>
    </row>
    <row r="14520" spans="1:2">
      <c r="A14520" s="7" t="s">
        <v>31452</v>
      </c>
      <c r="B14520" s="8" t="s">
        <v>31453</v>
      </c>
    </row>
    <row r="14521" spans="1:2">
      <c r="A14521" s="7" t="s">
        <v>21890</v>
      </c>
      <c r="B14521" s="8" t="s">
        <v>21891</v>
      </c>
    </row>
    <row r="14522" spans="1:2">
      <c r="A14522" s="7" t="s">
        <v>32238</v>
      </c>
      <c r="B14522" s="8" t="s">
        <v>32239</v>
      </c>
    </row>
    <row r="14523" spans="1:2">
      <c r="A14523" s="7" t="s">
        <v>32240</v>
      </c>
      <c r="B14523" s="8" t="s">
        <v>32241</v>
      </c>
    </row>
    <row r="14524" spans="1:2">
      <c r="A14524" s="7" t="s">
        <v>32242</v>
      </c>
      <c r="B14524" s="8" t="s">
        <v>32243</v>
      </c>
    </row>
    <row r="14525" spans="1:2">
      <c r="A14525" s="7" t="s">
        <v>22052</v>
      </c>
      <c r="B14525" s="8" t="s">
        <v>22053</v>
      </c>
    </row>
    <row r="14526" spans="1:2">
      <c r="A14526" s="7" t="s">
        <v>32244</v>
      </c>
      <c r="B14526" s="8" t="s">
        <v>32245</v>
      </c>
    </row>
    <row r="14527" spans="1:2">
      <c r="A14527" s="7" t="s">
        <v>22054</v>
      </c>
      <c r="B14527" s="8" t="s">
        <v>22055</v>
      </c>
    </row>
    <row r="14528" spans="1:2">
      <c r="A14528" s="7" t="s">
        <v>32246</v>
      </c>
      <c r="B14528" s="8" t="s">
        <v>32247</v>
      </c>
    </row>
    <row r="14529" spans="1:2">
      <c r="A14529" s="7" t="s">
        <v>19453</v>
      </c>
      <c r="B14529" s="8" t="s">
        <v>19454</v>
      </c>
    </row>
    <row r="14530" spans="1:2">
      <c r="A14530" s="7" t="s">
        <v>19455</v>
      </c>
      <c r="B14530" s="8" t="s">
        <v>19456</v>
      </c>
    </row>
    <row r="14531" spans="1:2">
      <c r="A14531" s="7" t="s">
        <v>19457</v>
      </c>
      <c r="B14531" s="8" t="s">
        <v>19458</v>
      </c>
    </row>
    <row r="14532" spans="1:2">
      <c r="A14532" s="7" t="s">
        <v>19459</v>
      </c>
      <c r="B14532" s="8" t="s">
        <v>19460</v>
      </c>
    </row>
    <row r="14533" spans="1:2">
      <c r="A14533" s="7" t="s">
        <v>32248</v>
      </c>
      <c r="B14533" s="8" t="s">
        <v>32249</v>
      </c>
    </row>
    <row r="14534" spans="1:2">
      <c r="A14534" s="7" t="s">
        <v>31454</v>
      </c>
      <c r="B14534" s="8" t="s">
        <v>31455</v>
      </c>
    </row>
    <row r="14535" spans="1:2">
      <c r="A14535" s="7" t="s">
        <v>19059</v>
      </c>
      <c r="B14535" s="8" t="s">
        <v>19060</v>
      </c>
    </row>
    <row r="14536" spans="1:2">
      <c r="A14536" s="7" t="s">
        <v>19061</v>
      </c>
      <c r="B14536" s="8" t="s">
        <v>19062</v>
      </c>
    </row>
    <row r="14537" spans="1:2">
      <c r="A14537" s="7" t="s">
        <v>19063</v>
      </c>
      <c r="B14537" s="8" t="s">
        <v>19064</v>
      </c>
    </row>
    <row r="14538" spans="1:2">
      <c r="A14538" s="7" t="s">
        <v>19065</v>
      </c>
      <c r="B14538" s="8" t="s">
        <v>19066</v>
      </c>
    </row>
    <row r="14539" spans="1:2">
      <c r="A14539" s="7" t="s">
        <v>19067</v>
      </c>
      <c r="B14539" s="8" t="s">
        <v>19068</v>
      </c>
    </row>
    <row r="14540" spans="1:2">
      <c r="A14540" s="7" t="s">
        <v>19069</v>
      </c>
      <c r="B14540" s="8" t="s">
        <v>19070</v>
      </c>
    </row>
    <row r="14541" spans="1:2">
      <c r="A14541" s="7" t="s">
        <v>19071</v>
      </c>
      <c r="B14541" s="8" t="s">
        <v>19072</v>
      </c>
    </row>
    <row r="14542" spans="1:2">
      <c r="A14542" s="7" t="s">
        <v>19073</v>
      </c>
      <c r="B14542" s="8" t="s">
        <v>19074</v>
      </c>
    </row>
    <row r="14543" spans="1:2">
      <c r="A14543" s="7" t="s">
        <v>19075</v>
      </c>
      <c r="B14543" s="8" t="s">
        <v>19076</v>
      </c>
    </row>
    <row r="14544" spans="1:2">
      <c r="A14544" s="7" t="s">
        <v>24037</v>
      </c>
      <c r="B14544" s="8" t="s">
        <v>24038</v>
      </c>
    </row>
    <row r="14545" spans="1:2">
      <c r="A14545" s="7" t="s">
        <v>24039</v>
      </c>
      <c r="B14545" s="8" t="s">
        <v>24040</v>
      </c>
    </row>
    <row r="14546" spans="1:2">
      <c r="A14546" s="7" t="s">
        <v>24041</v>
      </c>
      <c r="B14546" s="8" t="s">
        <v>24042</v>
      </c>
    </row>
    <row r="14547" spans="1:2">
      <c r="A14547" s="7" t="s">
        <v>24043</v>
      </c>
      <c r="B14547" s="8" t="s">
        <v>24044</v>
      </c>
    </row>
    <row r="14548" spans="1:2">
      <c r="A14548" s="7" t="s">
        <v>24045</v>
      </c>
      <c r="B14548" s="8" t="s">
        <v>24046</v>
      </c>
    </row>
    <row r="14549" spans="1:2">
      <c r="A14549" s="7" t="s">
        <v>24047</v>
      </c>
      <c r="B14549" s="8" t="s">
        <v>32250</v>
      </c>
    </row>
    <row r="14550" spans="1:2">
      <c r="A14550" s="7" t="s">
        <v>24049</v>
      </c>
      <c r="B14550" s="8" t="s">
        <v>24050</v>
      </c>
    </row>
    <row r="14551" spans="1:2">
      <c r="A14551" s="7" t="s">
        <v>32251</v>
      </c>
      <c r="B14551" s="8" t="s">
        <v>32252</v>
      </c>
    </row>
    <row r="14552" spans="1:2">
      <c r="A14552" s="7" t="s">
        <v>24051</v>
      </c>
      <c r="B14552" s="8" t="s">
        <v>24052</v>
      </c>
    </row>
    <row r="14553" spans="1:2">
      <c r="A14553" s="7" t="s">
        <v>24053</v>
      </c>
      <c r="B14553" s="8" t="s">
        <v>24054</v>
      </c>
    </row>
    <row r="14554" spans="1:2">
      <c r="A14554" s="7" t="s">
        <v>24055</v>
      </c>
      <c r="B14554" s="8" t="s">
        <v>24056</v>
      </c>
    </row>
    <row r="14555" spans="1:2">
      <c r="A14555" s="7" t="s">
        <v>24057</v>
      </c>
      <c r="B14555" s="8" t="s">
        <v>24058</v>
      </c>
    </row>
    <row r="14556" spans="1:2">
      <c r="A14556" s="7" t="s">
        <v>24059</v>
      </c>
      <c r="B14556" s="8" t="s">
        <v>24060</v>
      </c>
    </row>
    <row r="14557" spans="1:2">
      <c r="A14557" s="7" t="s">
        <v>24915</v>
      </c>
      <c r="B14557" s="8" t="s">
        <v>32253</v>
      </c>
    </row>
    <row r="14558" spans="1:2">
      <c r="A14558" s="7" t="s">
        <v>32254</v>
      </c>
      <c r="B14558" s="8" t="s">
        <v>32255</v>
      </c>
    </row>
    <row r="14559" spans="1:2">
      <c r="A14559" s="7" t="s">
        <v>24917</v>
      </c>
      <c r="B14559" s="8" t="s">
        <v>24918</v>
      </c>
    </row>
    <row r="14560" spans="1:2">
      <c r="A14560" s="7" t="s">
        <v>32256</v>
      </c>
      <c r="B14560" s="8" t="s">
        <v>32257</v>
      </c>
    </row>
    <row r="14561" spans="1:2">
      <c r="A14561" s="7" t="s">
        <v>24919</v>
      </c>
      <c r="B14561" s="8" t="s">
        <v>32258</v>
      </c>
    </row>
    <row r="14562" spans="1:2">
      <c r="A14562" s="7" t="s">
        <v>32259</v>
      </c>
      <c r="B14562" s="8" t="s">
        <v>32260</v>
      </c>
    </row>
    <row r="14563" spans="1:2">
      <c r="A14563" s="7" t="s">
        <v>24921</v>
      </c>
      <c r="B14563" s="8" t="s">
        <v>24922</v>
      </c>
    </row>
    <row r="14564" spans="1:2">
      <c r="A14564" s="7" t="s">
        <v>24923</v>
      </c>
      <c r="B14564" s="8" t="s">
        <v>24924</v>
      </c>
    </row>
    <row r="14565" spans="1:2">
      <c r="A14565" s="7" t="s">
        <v>32261</v>
      </c>
      <c r="B14565" s="8" t="s">
        <v>32262</v>
      </c>
    </row>
    <row r="14566" spans="1:2">
      <c r="A14566" s="7" t="s">
        <v>24925</v>
      </c>
      <c r="B14566" s="8" t="s">
        <v>24926</v>
      </c>
    </row>
    <row r="14567" spans="1:2">
      <c r="A14567" s="7" t="s">
        <v>32263</v>
      </c>
      <c r="B14567" s="8" t="s">
        <v>32264</v>
      </c>
    </row>
    <row r="14568" spans="1:2">
      <c r="A14568" s="7" t="s">
        <v>24927</v>
      </c>
      <c r="B14568" s="8" t="s">
        <v>24928</v>
      </c>
    </row>
    <row r="14569" spans="1:2">
      <c r="A14569" s="7" t="s">
        <v>24929</v>
      </c>
      <c r="B14569" s="8" t="s">
        <v>32265</v>
      </c>
    </row>
    <row r="14570" spans="1:2">
      <c r="A14570" s="7" t="s">
        <v>24931</v>
      </c>
      <c r="B14570" s="8" t="s">
        <v>32266</v>
      </c>
    </row>
    <row r="14571" spans="1:2">
      <c r="A14571" s="7" t="s">
        <v>32267</v>
      </c>
      <c r="B14571" s="8" t="s">
        <v>32268</v>
      </c>
    </row>
    <row r="14572" spans="1:2">
      <c r="A14572" s="7" t="s">
        <v>24933</v>
      </c>
      <c r="B14572" s="8" t="s">
        <v>32269</v>
      </c>
    </row>
    <row r="14573" spans="1:2">
      <c r="A14573" s="7" t="s">
        <v>24935</v>
      </c>
      <c r="B14573" s="8" t="s">
        <v>24936</v>
      </c>
    </row>
    <row r="14574" spans="1:2">
      <c r="A14574" s="7" t="s">
        <v>24937</v>
      </c>
      <c r="B14574" s="8" t="s">
        <v>24938</v>
      </c>
    </row>
    <row r="14575" spans="1:2">
      <c r="A14575" s="7" t="s">
        <v>24939</v>
      </c>
      <c r="B14575" s="8" t="s">
        <v>24940</v>
      </c>
    </row>
    <row r="14576" spans="1:2">
      <c r="A14576" s="7" t="s">
        <v>24941</v>
      </c>
      <c r="B14576" s="8" t="s">
        <v>24942</v>
      </c>
    </row>
    <row r="14577" spans="1:2">
      <c r="A14577" s="7" t="s">
        <v>24943</v>
      </c>
      <c r="B14577" s="8" t="s">
        <v>24944</v>
      </c>
    </row>
    <row r="14578" spans="1:2">
      <c r="A14578" s="7" t="s">
        <v>32270</v>
      </c>
      <c r="B14578" s="8" t="s">
        <v>32271</v>
      </c>
    </row>
    <row r="14579" spans="1:2">
      <c r="A14579" s="7" t="s">
        <v>24945</v>
      </c>
      <c r="B14579" s="8" t="s">
        <v>32272</v>
      </c>
    </row>
    <row r="14580" spans="1:2">
      <c r="A14580" s="7" t="s">
        <v>32273</v>
      </c>
      <c r="B14580" s="8" t="s">
        <v>32274</v>
      </c>
    </row>
    <row r="14581" spans="1:2">
      <c r="A14581" s="7" t="s">
        <v>24947</v>
      </c>
      <c r="B14581" s="8" t="s">
        <v>24948</v>
      </c>
    </row>
    <row r="14582" spans="1:2">
      <c r="A14582" s="7" t="s">
        <v>24949</v>
      </c>
      <c r="B14582" s="8" t="s">
        <v>24950</v>
      </c>
    </row>
    <row r="14583" spans="1:2">
      <c r="A14583" s="7" t="s">
        <v>24951</v>
      </c>
      <c r="B14583" s="8" t="s">
        <v>24952</v>
      </c>
    </row>
    <row r="14584" spans="1:2">
      <c r="A14584" s="7" t="s">
        <v>24953</v>
      </c>
      <c r="B14584" s="8" t="s">
        <v>24954</v>
      </c>
    </row>
    <row r="14585" spans="1:2">
      <c r="A14585" s="7" t="s">
        <v>32275</v>
      </c>
      <c r="B14585" s="8" t="s">
        <v>32276</v>
      </c>
    </row>
    <row r="14586" spans="1:2">
      <c r="A14586" s="7" t="s">
        <v>21497</v>
      </c>
      <c r="B14586" s="8" t="s">
        <v>21498</v>
      </c>
    </row>
    <row r="14587" spans="1:2">
      <c r="A14587" s="7" t="s">
        <v>24955</v>
      </c>
      <c r="B14587" s="8" t="s">
        <v>24956</v>
      </c>
    </row>
    <row r="14588" spans="1:2">
      <c r="A14588" s="7" t="s">
        <v>32277</v>
      </c>
      <c r="B14588" s="8" t="s">
        <v>32278</v>
      </c>
    </row>
    <row r="14589" spans="1:2">
      <c r="A14589" s="7" t="s">
        <v>24957</v>
      </c>
      <c r="B14589" s="8" t="s">
        <v>24958</v>
      </c>
    </row>
    <row r="14590" spans="1:2">
      <c r="A14590" s="7" t="s">
        <v>32279</v>
      </c>
      <c r="B14590" s="8" t="s">
        <v>32280</v>
      </c>
    </row>
    <row r="14591" spans="1:2">
      <c r="A14591" s="7" t="s">
        <v>24959</v>
      </c>
      <c r="B14591" s="8" t="s">
        <v>24960</v>
      </c>
    </row>
    <row r="14592" spans="1:2">
      <c r="A14592" s="7" t="s">
        <v>24961</v>
      </c>
      <c r="B14592" s="8" t="s">
        <v>24962</v>
      </c>
    </row>
    <row r="14593" spans="1:2">
      <c r="A14593" s="7" t="s">
        <v>32281</v>
      </c>
      <c r="B14593" s="8" t="s">
        <v>32282</v>
      </c>
    </row>
    <row r="14594" spans="1:2">
      <c r="A14594" s="7" t="s">
        <v>24963</v>
      </c>
      <c r="B14594" s="8" t="s">
        <v>24964</v>
      </c>
    </row>
    <row r="14595" spans="1:2">
      <c r="A14595" s="7" t="s">
        <v>32283</v>
      </c>
      <c r="B14595" s="8" t="s">
        <v>32284</v>
      </c>
    </row>
    <row r="14596" spans="1:2">
      <c r="A14596" s="7" t="s">
        <v>24965</v>
      </c>
      <c r="B14596" s="8" t="s">
        <v>32285</v>
      </c>
    </row>
    <row r="14597" spans="1:2">
      <c r="A14597" s="7" t="s">
        <v>32286</v>
      </c>
      <c r="B14597" s="8" t="s">
        <v>32287</v>
      </c>
    </row>
    <row r="14598" spans="1:2">
      <c r="A14598" s="7" t="s">
        <v>21499</v>
      </c>
      <c r="B14598" s="8" t="s">
        <v>21500</v>
      </c>
    </row>
    <row r="14599" spans="1:2">
      <c r="A14599" s="7" t="s">
        <v>24967</v>
      </c>
      <c r="B14599" s="8" t="s">
        <v>24968</v>
      </c>
    </row>
    <row r="14600" spans="1:2">
      <c r="A14600" s="7" t="s">
        <v>31406</v>
      </c>
      <c r="B14600" s="8" t="s">
        <v>31407</v>
      </c>
    </row>
    <row r="14601" spans="1:2">
      <c r="A14601" s="7" t="s">
        <v>21394</v>
      </c>
      <c r="B14601" s="8" t="s">
        <v>32288</v>
      </c>
    </row>
    <row r="14602" spans="1:2">
      <c r="A14602" s="7" t="s">
        <v>21396</v>
      </c>
      <c r="B14602" s="8" t="s">
        <v>32289</v>
      </c>
    </row>
    <row r="14603" spans="1:2">
      <c r="A14603" s="7" t="s">
        <v>21398</v>
      </c>
      <c r="B14603" s="8" t="s">
        <v>32290</v>
      </c>
    </row>
    <row r="14604" spans="1:2">
      <c r="A14604" s="7" t="s">
        <v>32291</v>
      </c>
      <c r="B14604" s="8" t="s">
        <v>32292</v>
      </c>
    </row>
    <row r="14605" spans="1:2">
      <c r="A14605" s="7" t="s">
        <v>21400</v>
      </c>
      <c r="B14605" s="8" t="s">
        <v>21401</v>
      </c>
    </row>
    <row r="14606" spans="1:2">
      <c r="A14606" s="7" t="s">
        <v>21402</v>
      </c>
      <c r="B14606" s="8" t="s">
        <v>32293</v>
      </c>
    </row>
    <row r="14607" spans="1:2">
      <c r="A14607" s="7" t="s">
        <v>32294</v>
      </c>
      <c r="B14607" s="8" t="s">
        <v>32295</v>
      </c>
    </row>
    <row r="14608" spans="1:2">
      <c r="A14608" s="7" t="s">
        <v>21404</v>
      </c>
      <c r="B14608" s="8" t="s">
        <v>32296</v>
      </c>
    </row>
    <row r="14609" spans="1:2">
      <c r="A14609" s="7" t="s">
        <v>21406</v>
      </c>
      <c r="B14609" s="8" t="s">
        <v>32297</v>
      </c>
    </row>
    <row r="14610" spans="1:2">
      <c r="A14610" s="7" t="s">
        <v>21408</v>
      </c>
      <c r="B14610" s="8" t="s">
        <v>32298</v>
      </c>
    </row>
    <row r="14611" spans="1:2">
      <c r="A14611" s="7" t="s">
        <v>32299</v>
      </c>
      <c r="B14611" s="8" t="s">
        <v>32300</v>
      </c>
    </row>
    <row r="14612" spans="1:2">
      <c r="A14612" s="7" t="s">
        <v>32301</v>
      </c>
      <c r="B14612" s="8" t="s">
        <v>32302</v>
      </c>
    </row>
    <row r="14613" spans="1:2">
      <c r="A14613" s="7" t="s">
        <v>32303</v>
      </c>
      <c r="B14613" s="8" t="s">
        <v>32304</v>
      </c>
    </row>
    <row r="14614" spans="1:2">
      <c r="A14614" s="7" t="s">
        <v>20944</v>
      </c>
      <c r="B14614" s="8" t="s">
        <v>32304</v>
      </c>
    </row>
    <row r="14615" spans="1:2">
      <c r="A14615" s="7" t="s">
        <v>21194</v>
      </c>
      <c r="B14615" s="8" t="s">
        <v>21195</v>
      </c>
    </row>
    <row r="14616" spans="1:2">
      <c r="A14616" s="7" t="s">
        <v>21196</v>
      </c>
      <c r="B14616" s="8" t="s">
        <v>21197</v>
      </c>
    </row>
    <row r="14617" spans="1:2">
      <c r="A14617" s="7" t="s">
        <v>21198</v>
      </c>
      <c r="B14617" s="8" t="s">
        <v>21199</v>
      </c>
    </row>
    <row r="14618" spans="1:2">
      <c r="A14618" s="7" t="s">
        <v>21200</v>
      </c>
      <c r="B14618" s="8" t="s">
        <v>21201</v>
      </c>
    </row>
    <row r="14619" spans="1:2">
      <c r="A14619" s="7" t="s">
        <v>21202</v>
      </c>
      <c r="B14619" s="8" t="s">
        <v>21203</v>
      </c>
    </row>
    <row r="14620" spans="1:2">
      <c r="A14620" s="7" t="s">
        <v>21204</v>
      </c>
      <c r="B14620" s="8" t="s">
        <v>21205</v>
      </c>
    </row>
    <row r="14621" spans="1:2">
      <c r="A14621" s="7" t="s">
        <v>32305</v>
      </c>
      <c r="B14621" s="8" t="s">
        <v>32306</v>
      </c>
    </row>
    <row r="14622" spans="1:2">
      <c r="A14622" s="7" t="s">
        <v>21206</v>
      </c>
      <c r="B14622" s="8" t="s">
        <v>21207</v>
      </c>
    </row>
    <row r="14623" spans="1:2">
      <c r="A14623" s="7" t="s">
        <v>21208</v>
      </c>
      <c r="B14623" s="8" t="s">
        <v>21209</v>
      </c>
    </row>
    <row r="14624" spans="1:2">
      <c r="A14624" s="7" t="s">
        <v>21210</v>
      </c>
      <c r="B14624" s="8" t="s">
        <v>21211</v>
      </c>
    </row>
    <row r="14625" spans="1:2">
      <c r="A14625" s="7" t="s">
        <v>21746</v>
      </c>
      <c r="B14625" s="8" t="s">
        <v>21747</v>
      </c>
    </row>
    <row r="14626" spans="1:2">
      <c r="A14626" s="7" t="s">
        <v>32307</v>
      </c>
      <c r="B14626" s="8" t="s">
        <v>32308</v>
      </c>
    </row>
    <row r="14627" spans="1:2" ht="24">
      <c r="A14627" s="7" t="s">
        <v>32309</v>
      </c>
      <c r="B14627" s="8" t="s">
        <v>32310</v>
      </c>
    </row>
    <row r="14628" spans="1:2">
      <c r="A14628" s="7" t="s">
        <v>32311</v>
      </c>
      <c r="B14628" s="8" t="s">
        <v>32312</v>
      </c>
    </row>
    <row r="14629" spans="1:2">
      <c r="A14629" s="7" t="s">
        <v>32313</v>
      </c>
      <c r="B14629" s="8" t="s">
        <v>32314</v>
      </c>
    </row>
    <row r="14630" spans="1:2" ht="24">
      <c r="A14630" s="7" t="s">
        <v>32315</v>
      </c>
      <c r="B14630" s="8" t="s">
        <v>32316</v>
      </c>
    </row>
    <row r="14631" spans="1:2" ht="24">
      <c r="A14631" s="7" t="s">
        <v>32317</v>
      </c>
      <c r="B14631" s="8" t="s">
        <v>32318</v>
      </c>
    </row>
    <row r="14632" spans="1:2" ht="24">
      <c r="A14632" s="7" t="s">
        <v>32319</v>
      </c>
      <c r="B14632" s="8" t="s">
        <v>32320</v>
      </c>
    </row>
    <row r="14633" spans="1:2">
      <c r="A14633" s="7" t="s">
        <v>21158</v>
      </c>
      <c r="B14633" s="8" t="s">
        <v>21159</v>
      </c>
    </row>
    <row r="14634" spans="1:2">
      <c r="A14634" s="7" t="s">
        <v>32321</v>
      </c>
      <c r="B14634" s="8" t="s">
        <v>32322</v>
      </c>
    </row>
    <row r="14635" spans="1:2">
      <c r="A14635" s="7" t="s">
        <v>32323</v>
      </c>
      <c r="B14635" s="8" t="s">
        <v>32324</v>
      </c>
    </row>
    <row r="14636" spans="1:2">
      <c r="A14636" s="7" t="s">
        <v>32325</v>
      </c>
      <c r="B14636" s="8" t="s">
        <v>32326</v>
      </c>
    </row>
    <row r="14637" spans="1:2">
      <c r="A14637" s="7" t="s">
        <v>32327</v>
      </c>
      <c r="B14637" s="8" t="s">
        <v>32328</v>
      </c>
    </row>
    <row r="14638" spans="1:2">
      <c r="A14638" s="7" t="s">
        <v>32329</v>
      </c>
      <c r="B14638" s="8" t="s">
        <v>32330</v>
      </c>
    </row>
    <row r="14639" spans="1:2">
      <c r="A14639" s="7" t="s">
        <v>32331</v>
      </c>
      <c r="B14639" s="8" t="s">
        <v>32332</v>
      </c>
    </row>
    <row r="14640" spans="1:2">
      <c r="A14640" s="7" t="s">
        <v>32333</v>
      </c>
      <c r="B14640" s="8" t="s">
        <v>32334</v>
      </c>
    </row>
    <row r="14641" spans="1:2" ht="24">
      <c r="A14641" s="7" t="s">
        <v>32335</v>
      </c>
      <c r="B14641" s="8" t="s">
        <v>32336</v>
      </c>
    </row>
    <row r="14642" spans="1:2">
      <c r="A14642" s="7" t="s">
        <v>32337</v>
      </c>
      <c r="B14642" s="8" t="s">
        <v>32338</v>
      </c>
    </row>
    <row r="14643" spans="1:2" ht="24">
      <c r="A14643" s="7" t="s">
        <v>32339</v>
      </c>
      <c r="B14643" s="8" t="s">
        <v>32340</v>
      </c>
    </row>
    <row r="14644" spans="1:2">
      <c r="A14644" s="7" t="s">
        <v>20355</v>
      </c>
      <c r="B14644" s="8" t="s">
        <v>32341</v>
      </c>
    </row>
    <row r="14645" spans="1:2">
      <c r="A14645" s="7" t="s">
        <v>32342</v>
      </c>
      <c r="B14645" s="8" t="s">
        <v>32343</v>
      </c>
    </row>
    <row r="14646" spans="1:2">
      <c r="A14646" s="7" t="s">
        <v>21056</v>
      </c>
      <c r="B14646" s="8" t="s">
        <v>21057</v>
      </c>
    </row>
    <row r="14647" spans="1:2">
      <c r="A14647" s="7" t="s">
        <v>21058</v>
      </c>
      <c r="B14647" s="8" t="s">
        <v>21059</v>
      </c>
    </row>
    <row r="14648" spans="1:2">
      <c r="A14648" s="7" t="s">
        <v>21060</v>
      </c>
      <c r="B14648" s="8" t="s">
        <v>21061</v>
      </c>
    </row>
    <row r="14649" spans="1:2">
      <c r="A14649" s="7" t="s">
        <v>21062</v>
      </c>
      <c r="B14649" s="8" t="s">
        <v>21063</v>
      </c>
    </row>
    <row r="14650" spans="1:2">
      <c r="A14650" s="7" t="s">
        <v>19559</v>
      </c>
      <c r="B14650" s="8" t="s">
        <v>19560</v>
      </c>
    </row>
    <row r="14651" spans="1:2">
      <c r="A14651" s="7" t="s">
        <v>21064</v>
      </c>
      <c r="B14651" s="8" t="s">
        <v>21065</v>
      </c>
    </row>
    <row r="14652" spans="1:2">
      <c r="A14652" s="7" t="s">
        <v>32344</v>
      </c>
      <c r="B14652" s="8" t="s">
        <v>32345</v>
      </c>
    </row>
    <row r="14653" spans="1:2">
      <c r="A14653" s="7" t="s">
        <v>32346</v>
      </c>
      <c r="B14653" s="8" t="s">
        <v>32347</v>
      </c>
    </row>
    <row r="14654" spans="1:2">
      <c r="A14654" s="7" t="s">
        <v>21066</v>
      </c>
      <c r="B14654" s="8" t="s">
        <v>21067</v>
      </c>
    </row>
    <row r="14655" spans="1:2">
      <c r="A14655" s="7" t="s">
        <v>21068</v>
      </c>
      <c r="B14655" s="8" t="s">
        <v>21069</v>
      </c>
    </row>
    <row r="14656" spans="1:2">
      <c r="A14656" s="7" t="s">
        <v>21070</v>
      </c>
      <c r="B14656" s="8" t="s">
        <v>21071</v>
      </c>
    </row>
    <row r="14657" spans="1:2">
      <c r="A14657" s="7" t="s">
        <v>32348</v>
      </c>
      <c r="B14657" s="8" t="s">
        <v>32349</v>
      </c>
    </row>
    <row r="14658" spans="1:2">
      <c r="A14658" s="7" t="s">
        <v>21072</v>
      </c>
      <c r="B14658" s="8" t="s">
        <v>21073</v>
      </c>
    </row>
    <row r="14659" spans="1:2">
      <c r="A14659" s="7" t="s">
        <v>21074</v>
      </c>
      <c r="B14659" s="8" t="s">
        <v>21075</v>
      </c>
    </row>
    <row r="14660" spans="1:2">
      <c r="A14660" s="7" t="s">
        <v>21076</v>
      </c>
      <c r="B14660" s="8" t="s">
        <v>21077</v>
      </c>
    </row>
    <row r="14661" spans="1:2">
      <c r="A14661" s="7" t="s">
        <v>21078</v>
      </c>
      <c r="B14661" s="8" t="s">
        <v>21079</v>
      </c>
    </row>
    <row r="14662" spans="1:2">
      <c r="A14662" s="7" t="s">
        <v>21080</v>
      </c>
      <c r="B14662" s="8" t="s">
        <v>21081</v>
      </c>
    </row>
    <row r="14663" spans="1:2">
      <c r="A14663" s="7" t="s">
        <v>21082</v>
      </c>
      <c r="B14663" s="8" t="s">
        <v>21083</v>
      </c>
    </row>
    <row r="14664" spans="1:2">
      <c r="A14664" s="7" t="s">
        <v>21084</v>
      </c>
      <c r="B14664" s="8" t="s">
        <v>21085</v>
      </c>
    </row>
    <row r="14665" spans="1:2">
      <c r="A14665" s="7" t="s">
        <v>21086</v>
      </c>
      <c r="B14665" s="8" t="s">
        <v>21087</v>
      </c>
    </row>
    <row r="14666" spans="1:2">
      <c r="A14666" s="7" t="s">
        <v>21088</v>
      </c>
      <c r="B14666" s="8" t="s">
        <v>21089</v>
      </c>
    </row>
    <row r="14667" spans="1:2">
      <c r="A14667" s="7" t="s">
        <v>21090</v>
      </c>
      <c r="B14667" s="8" t="s">
        <v>21091</v>
      </c>
    </row>
    <row r="14668" spans="1:2">
      <c r="A14668" s="7" t="s">
        <v>21092</v>
      </c>
      <c r="B14668" s="8" t="s">
        <v>21093</v>
      </c>
    </row>
    <row r="14669" spans="1:2">
      <c r="A14669" s="7" t="s">
        <v>32350</v>
      </c>
      <c r="B14669" s="8" t="s">
        <v>32351</v>
      </c>
    </row>
    <row r="14670" spans="1:2">
      <c r="A14670" s="7" t="s">
        <v>21094</v>
      </c>
      <c r="B14670" s="8" t="s">
        <v>21095</v>
      </c>
    </row>
    <row r="14671" spans="1:2">
      <c r="A14671" s="7" t="s">
        <v>21096</v>
      </c>
      <c r="B14671" s="8" t="s">
        <v>21097</v>
      </c>
    </row>
    <row r="14672" spans="1:2">
      <c r="A14672" s="7" t="s">
        <v>21098</v>
      </c>
      <c r="B14672" s="8" t="s">
        <v>21099</v>
      </c>
    </row>
    <row r="14673" spans="1:2">
      <c r="A14673" s="7" t="s">
        <v>32352</v>
      </c>
      <c r="B14673" s="8" t="s">
        <v>32353</v>
      </c>
    </row>
    <row r="14674" spans="1:2">
      <c r="A14674" s="7" t="s">
        <v>21100</v>
      </c>
      <c r="B14674" s="8" t="s">
        <v>21101</v>
      </c>
    </row>
    <row r="14675" spans="1:2">
      <c r="A14675" s="7" t="s">
        <v>21102</v>
      </c>
      <c r="B14675" s="8" t="s">
        <v>21103</v>
      </c>
    </row>
    <row r="14676" spans="1:2">
      <c r="A14676" s="7" t="s">
        <v>21104</v>
      </c>
      <c r="B14676" s="8" t="s">
        <v>21105</v>
      </c>
    </row>
    <row r="14677" spans="1:2">
      <c r="A14677" s="7" t="s">
        <v>21108</v>
      </c>
      <c r="B14677" s="8" t="s">
        <v>21109</v>
      </c>
    </row>
    <row r="14678" spans="1:2">
      <c r="A14678" s="7" t="s">
        <v>32354</v>
      </c>
      <c r="B14678" s="8" t="s">
        <v>32355</v>
      </c>
    </row>
    <row r="14679" spans="1:2">
      <c r="A14679" s="7" t="s">
        <v>21110</v>
      </c>
      <c r="B14679" s="8" t="s">
        <v>21111</v>
      </c>
    </row>
    <row r="14680" spans="1:2">
      <c r="A14680" s="7" t="s">
        <v>21112</v>
      </c>
      <c r="B14680" s="8" t="s">
        <v>21113</v>
      </c>
    </row>
    <row r="14681" spans="1:2">
      <c r="A14681" s="7" t="s">
        <v>21114</v>
      </c>
      <c r="B14681" s="8" t="s">
        <v>21115</v>
      </c>
    </row>
    <row r="14682" spans="1:2">
      <c r="A14682" s="7" t="s">
        <v>21116</v>
      </c>
      <c r="B14682" s="8" t="s">
        <v>21117</v>
      </c>
    </row>
    <row r="14683" spans="1:2">
      <c r="A14683" s="7" t="s">
        <v>32356</v>
      </c>
      <c r="B14683" s="8" t="s">
        <v>32357</v>
      </c>
    </row>
    <row r="14684" spans="1:2">
      <c r="A14684" s="7" t="s">
        <v>21118</v>
      </c>
      <c r="B14684" s="8" t="s">
        <v>21119</v>
      </c>
    </row>
    <row r="14685" spans="1:2">
      <c r="A14685" s="7" t="s">
        <v>21120</v>
      </c>
      <c r="B14685" s="8" t="s">
        <v>21121</v>
      </c>
    </row>
    <row r="14686" spans="1:2">
      <c r="A14686" s="7" t="s">
        <v>32358</v>
      </c>
      <c r="B14686" s="8" t="s">
        <v>32359</v>
      </c>
    </row>
    <row r="14687" spans="1:2">
      <c r="A14687" s="7" t="s">
        <v>20408</v>
      </c>
      <c r="B14687" s="8" t="s">
        <v>20409</v>
      </c>
    </row>
    <row r="14688" spans="1:2">
      <c r="A14688" s="7" t="s">
        <v>32360</v>
      </c>
      <c r="B14688" s="8" t="s">
        <v>32361</v>
      </c>
    </row>
    <row r="14689" spans="1:2">
      <c r="A14689" s="7" t="s">
        <v>21160</v>
      </c>
      <c r="B14689" s="8" t="s">
        <v>21161</v>
      </c>
    </row>
    <row r="14690" spans="1:2">
      <c r="A14690" s="7" t="s">
        <v>21162</v>
      </c>
      <c r="B14690" s="8" t="s">
        <v>21163</v>
      </c>
    </row>
    <row r="14691" spans="1:2">
      <c r="A14691" s="7" t="s">
        <v>32362</v>
      </c>
      <c r="B14691" s="8" t="s">
        <v>32363</v>
      </c>
    </row>
    <row r="14692" spans="1:2">
      <c r="A14692" s="7" t="s">
        <v>21164</v>
      </c>
      <c r="B14692" s="8" t="s">
        <v>21165</v>
      </c>
    </row>
    <row r="14693" spans="1:2">
      <c r="A14693" s="7" t="s">
        <v>21166</v>
      </c>
      <c r="B14693" s="8" t="s">
        <v>21167</v>
      </c>
    </row>
    <row r="14694" spans="1:2">
      <c r="A14694" s="7" t="s">
        <v>21168</v>
      </c>
      <c r="B14694" s="8" t="s">
        <v>21169</v>
      </c>
    </row>
    <row r="14695" spans="1:2">
      <c r="A14695" s="7" t="s">
        <v>32364</v>
      </c>
      <c r="B14695" s="8" t="s">
        <v>32365</v>
      </c>
    </row>
    <row r="14696" spans="1:2">
      <c r="A14696" s="7" t="s">
        <v>21170</v>
      </c>
      <c r="B14696" s="8" t="s">
        <v>21171</v>
      </c>
    </row>
    <row r="14697" spans="1:2">
      <c r="A14697" s="7" t="s">
        <v>21172</v>
      </c>
      <c r="B14697" s="8" t="s">
        <v>21173</v>
      </c>
    </row>
    <row r="14698" spans="1:2">
      <c r="A14698" s="7" t="s">
        <v>21174</v>
      </c>
      <c r="B14698" s="8" t="s">
        <v>21175</v>
      </c>
    </row>
    <row r="14699" spans="1:2">
      <c r="A14699" s="7" t="s">
        <v>32366</v>
      </c>
      <c r="B14699" s="8" t="s">
        <v>32367</v>
      </c>
    </row>
    <row r="14700" spans="1:2">
      <c r="A14700" s="7" t="s">
        <v>32368</v>
      </c>
      <c r="B14700" s="8" t="s">
        <v>32369</v>
      </c>
    </row>
    <row r="14701" spans="1:2">
      <c r="A14701" s="7" t="s">
        <v>21176</v>
      </c>
      <c r="B14701" s="8" t="s">
        <v>21177</v>
      </c>
    </row>
    <row r="14702" spans="1:2">
      <c r="A14702" s="7" t="s">
        <v>21178</v>
      </c>
      <c r="B14702" s="8" t="s">
        <v>21179</v>
      </c>
    </row>
    <row r="14703" spans="1:2">
      <c r="A14703" s="7" t="s">
        <v>21180</v>
      </c>
      <c r="B14703" s="8" t="s">
        <v>21181</v>
      </c>
    </row>
    <row r="14704" spans="1:2">
      <c r="A14704" s="7" t="s">
        <v>21182</v>
      </c>
      <c r="B14704" s="8" t="s">
        <v>21183</v>
      </c>
    </row>
    <row r="14705" spans="1:2">
      <c r="A14705" s="7" t="s">
        <v>21184</v>
      </c>
      <c r="B14705" s="8" t="s">
        <v>21185</v>
      </c>
    </row>
    <row r="14706" spans="1:2">
      <c r="A14706" s="7" t="s">
        <v>21186</v>
      </c>
      <c r="B14706" s="8" t="s">
        <v>21187</v>
      </c>
    </row>
    <row r="14707" spans="1:2">
      <c r="A14707" s="7" t="s">
        <v>21188</v>
      </c>
      <c r="B14707" s="8" t="s">
        <v>21189</v>
      </c>
    </row>
    <row r="14708" spans="1:2">
      <c r="A14708" s="7" t="s">
        <v>32370</v>
      </c>
      <c r="B14708" s="8" t="s">
        <v>32371</v>
      </c>
    </row>
    <row r="14709" spans="1:2">
      <c r="A14709" s="7" t="s">
        <v>19077</v>
      </c>
      <c r="B14709" s="8" t="s">
        <v>19078</v>
      </c>
    </row>
    <row r="14710" spans="1:2">
      <c r="A14710" s="7" t="s">
        <v>19218</v>
      </c>
      <c r="B14710" s="8" t="s">
        <v>19219</v>
      </c>
    </row>
    <row r="14711" spans="1:2">
      <c r="A14711" s="7" t="s">
        <v>19220</v>
      </c>
      <c r="B14711" s="8" t="s">
        <v>19221</v>
      </c>
    </row>
    <row r="14712" spans="1:2" ht="24">
      <c r="A14712" s="7" t="s">
        <v>19222</v>
      </c>
      <c r="B14712" s="8" t="s">
        <v>19223</v>
      </c>
    </row>
    <row r="14713" spans="1:2">
      <c r="A14713" s="7" t="s">
        <v>19224</v>
      </c>
      <c r="B14713" s="8" t="s">
        <v>19225</v>
      </c>
    </row>
    <row r="14714" spans="1:2">
      <c r="A14714" s="7" t="s">
        <v>19226</v>
      </c>
      <c r="B14714" s="8" t="s">
        <v>19227</v>
      </c>
    </row>
    <row r="14715" spans="1:2">
      <c r="A14715" s="7" t="s">
        <v>19228</v>
      </c>
      <c r="B14715" s="8" t="s">
        <v>19229</v>
      </c>
    </row>
    <row r="14716" spans="1:2">
      <c r="A14716" s="7" t="s">
        <v>19230</v>
      </c>
      <c r="B14716" s="8" t="s">
        <v>19231</v>
      </c>
    </row>
    <row r="14717" spans="1:2">
      <c r="A14717" s="7" t="s">
        <v>19232</v>
      </c>
      <c r="B14717" s="8" t="s">
        <v>19233</v>
      </c>
    </row>
    <row r="14718" spans="1:2">
      <c r="A14718" s="7" t="s">
        <v>19234</v>
      </c>
      <c r="B14718" s="8" t="s">
        <v>19235</v>
      </c>
    </row>
    <row r="14719" spans="1:2">
      <c r="A14719" s="7" t="s">
        <v>19236</v>
      </c>
      <c r="B14719" s="8" t="s">
        <v>19237</v>
      </c>
    </row>
    <row r="14720" spans="1:2" ht="24">
      <c r="A14720" s="7" t="s">
        <v>19238</v>
      </c>
      <c r="B14720" s="8" t="s">
        <v>19239</v>
      </c>
    </row>
    <row r="14721" spans="1:2" ht="24">
      <c r="A14721" s="7" t="s">
        <v>19240</v>
      </c>
      <c r="B14721" s="8" t="s">
        <v>19241</v>
      </c>
    </row>
    <row r="14722" spans="1:2">
      <c r="A14722" s="7" t="s">
        <v>19242</v>
      </c>
      <c r="B14722" s="8" t="s">
        <v>19243</v>
      </c>
    </row>
    <row r="14723" spans="1:2">
      <c r="A14723" s="7" t="s">
        <v>19244</v>
      </c>
      <c r="B14723" s="8" t="s">
        <v>19245</v>
      </c>
    </row>
    <row r="14724" spans="1:2">
      <c r="A14724" s="7" t="s">
        <v>19246</v>
      </c>
      <c r="B14724" s="8" t="s">
        <v>19247</v>
      </c>
    </row>
    <row r="14725" spans="1:2">
      <c r="A14725" s="7" t="s">
        <v>19248</v>
      </c>
      <c r="B14725" s="8" t="s">
        <v>19249</v>
      </c>
    </row>
    <row r="14726" spans="1:2">
      <c r="A14726" s="7" t="s">
        <v>19250</v>
      </c>
      <c r="B14726" s="8" t="s">
        <v>19251</v>
      </c>
    </row>
    <row r="14727" spans="1:2">
      <c r="A14727" s="7" t="s">
        <v>19252</v>
      </c>
      <c r="B14727" s="8" t="s">
        <v>19253</v>
      </c>
    </row>
    <row r="14728" spans="1:2">
      <c r="A14728" s="7" t="s">
        <v>19254</v>
      </c>
      <c r="B14728" s="8" t="s">
        <v>19255</v>
      </c>
    </row>
    <row r="14729" spans="1:2">
      <c r="A14729" s="7" t="s">
        <v>19256</v>
      </c>
      <c r="B14729" s="8" t="s">
        <v>19257</v>
      </c>
    </row>
    <row r="14730" spans="1:2">
      <c r="A14730" s="7" t="s">
        <v>19258</v>
      </c>
      <c r="B14730" s="8" t="s">
        <v>19259</v>
      </c>
    </row>
    <row r="14731" spans="1:2">
      <c r="A14731" s="7" t="s">
        <v>19260</v>
      </c>
      <c r="B14731" s="8" t="s">
        <v>19259</v>
      </c>
    </row>
    <row r="14732" spans="1:2">
      <c r="A14732" s="7" t="s">
        <v>19261</v>
      </c>
      <c r="B14732" s="8" t="s">
        <v>19262</v>
      </c>
    </row>
    <row r="14733" spans="1:2">
      <c r="A14733" s="7" t="s">
        <v>19263</v>
      </c>
      <c r="B14733" s="8" t="s">
        <v>19262</v>
      </c>
    </row>
    <row r="14734" spans="1:2">
      <c r="A14734" s="7" t="s">
        <v>19264</v>
      </c>
      <c r="B14734" s="8" t="s">
        <v>19265</v>
      </c>
    </row>
    <row r="14735" spans="1:2">
      <c r="A14735" s="7" t="s">
        <v>19266</v>
      </c>
      <c r="B14735" s="8" t="s">
        <v>19267</v>
      </c>
    </row>
    <row r="14736" spans="1:2" ht="24">
      <c r="A14736" s="7" t="s">
        <v>19268</v>
      </c>
      <c r="B14736" s="8" t="s">
        <v>19269</v>
      </c>
    </row>
    <row r="14737" spans="1:2">
      <c r="A14737" s="7" t="s">
        <v>19270</v>
      </c>
      <c r="B14737" s="8" t="s">
        <v>19271</v>
      </c>
    </row>
    <row r="14738" spans="1:2">
      <c r="A14738" s="7" t="s">
        <v>19272</v>
      </c>
      <c r="B14738" s="8" t="s">
        <v>19273</v>
      </c>
    </row>
    <row r="14739" spans="1:2">
      <c r="A14739" s="7" t="s">
        <v>19274</v>
      </c>
      <c r="B14739" s="8" t="s">
        <v>19275</v>
      </c>
    </row>
    <row r="14740" spans="1:2">
      <c r="A14740" s="7" t="s">
        <v>19276</v>
      </c>
      <c r="B14740" s="8" t="s">
        <v>19277</v>
      </c>
    </row>
    <row r="14741" spans="1:2">
      <c r="A14741" s="7" t="s">
        <v>19278</v>
      </c>
      <c r="B14741" s="8" t="s">
        <v>19279</v>
      </c>
    </row>
    <row r="14742" spans="1:2">
      <c r="A14742" s="7" t="s">
        <v>18589</v>
      </c>
      <c r="B14742" s="8" t="s">
        <v>18590</v>
      </c>
    </row>
    <row r="14743" spans="1:2">
      <c r="A14743" s="7" t="s">
        <v>18591</v>
      </c>
      <c r="B14743" s="8" t="s">
        <v>18592</v>
      </c>
    </row>
    <row r="14744" spans="1:2">
      <c r="A14744" s="7" t="s">
        <v>18593</v>
      </c>
      <c r="B14744" s="8" t="s">
        <v>18594</v>
      </c>
    </row>
    <row r="14745" spans="1:2">
      <c r="A14745" s="7" t="s">
        <v>18595</v>
      </c>
      <c r="B14745" s="8" t="s">
        <v>18596</v>
      </c>
    </row>
    <row r="14746" spans="1:2">
      <c r="A14746" s="7" t="s">
        <v>18597</v>
      </c>
      <c r="B14746" s="8" t="s">
        <v>18598</v>
      </c>
    </row>
    <row r="14747" spans="1:2">
      <c r="A14747" s="7" t="s">
        <v>18797</v>
      </c>
      <c r="B14747" s="8" t="s">
        <v>18798</v>
      </c>
    </row>
    <row r="14748" spans="1:2">
      <c r="A14748" s="7" t="s">
        <v>18799</v>
      </c>
      <c r="B14748" s="8" t="s">
        <v>18800</v>
      </c>
    </row>
    <row r="14749" spans="1:2">
      <c r="A14749" s="7" t="s">
        <v>18801</v>
      </c>
      <c r="B14749" s="8" t="s">
        <v>18802</v>
      </c>
    </row>
    <row r="14750" spans="1:2">
      <c r="A14750" s="7" t="s">
        <v>18803</v>
      </c>
      <c r="B14750" s="8" t="s">
        <v>18802</v>
      </c>
    </row>
    <row r="14751" spans="1:2">
      <c r="A14751" s="7" t="s">
        <v>25320</v>
      </c>
      <c r="B14751" s="8" t="s">
        <v>25321</v>
      </c>
    </row>
    <row r="14752" spans="1:2">
      <c r="A14752" s="7" t="s">
        <v>25322</v>
      </c>
      <c r="B14752" s="8" t="s">
        <v>25323</v>
      </c>
    </row>
    <row r="14753" spans="1:2">
      <c r="A14753" s="7" t="s">
        <v>25324</v>
      </c>
      <c r="B14753" s="8" t="s">
        <v>25325</v>
      </c>
    </row>
    <row r="14754" spans="1:2">
      <c r="A14754" s="7" t="s">
        <v>25326</v>
      </c>
      <c r="B14754" s="8" t="s">
        <v>32372</v>
      </c>
    </row>
    <row r="14755" spans="1:2">
      <c r="A14755" s="7" t="s">
        <v>25328</v>
      </c>
      <c r="B14755" s="8" t="s">
        <v>25329</v>
      </c>
    </row>
    <row r="14756" spans="1:2">
      <c r="A14756" s="7" t="s">
        <v>25330</v>
      </c>
      <c r="B14756" s="8" t="s">
        <v>25331</v>
      </c>
    </row>
    <row r="14757" spans="1:2">
      <c r="A14757" s="7" t="s">
        <v>25602</v>
      </c>
      <c r="B14757" s="8" t="s">
        <v>25603</v>
      </c>
    </row>
    <row r="14758" spans="1:2">
      <c r="A14758" s="7" t="s">
        <v>22365</v>
      </c>
      <c r="B14758" s="8" t="s">
        <v>22366</v>
      </c>
    </row>
    <row r="14759" spans="1:2">
      <c r="A14759" s="7" t="s">
        <v>22367</v>
      </c>
      <c r="B14759" s="8" t="s">
        <v>32373</v>
      </c>
    </row>
    <row r="14760" spans="1:2">
      <c r="A14760" s="7" t="s">
        <v>22369</v>
      </c>
      <c r="B14760" s="8" t="s">
        <v>22370</v>
      </c>
    </row>
    <row r="14761" spans="1:2">
      <c r="A14761" s="7" t="s">
        <v>16629</v>
      </c>
      <c r="B14761" s="8" t="s">
        <v>16630</v>
      </c>
    </row>
    <row r="14762" spans="1:2">
      <c r="A14762" s="7" t="s">
        <v>16631</v>
      </c>
      <c r="B14762" s="8" t="s">
        <v>16632</v>
      </c>
    </row>
    <row r="14763" spans="1:2">
      <c r="A14763" s="7" t="s">
        <v>16633</v>
      </c>
      <c r="B14763" s="8" t="s">
        <v>16634</v>
      </c>
    </row>
    <row r="14764" spans="1:2">
      <c r="A14764" s="7" t="s">
        <v>15914</v>
      </c>
      <c r="B14764" s="8" t="s">
        <v>15915</v>
      </c>
    </row>
    <row r="14765" spans="1:2" ht="24">
      <c r="A14765" s="7" t="s">
        <v>15916</v>
      </c>
      <c r="B14765" s="8" t="s">
        <v>15917</v>
      </c>
    </row>
    <row r="14766" spans="1:2">
      <c r="A14766" s="7" t="s">
        <v>15918</v>
      </c>
      <c r="B14766" s="8" t="s">
        <v>15919</v>
      </c>
    </row>
    <row r="14767" spans="1:2">
      <c r="A14767" s="7" t="s">
        <v>15920</v>
      </c>
      <c r="B14767" s="8" t="s">
        <v>15921</v>
      </c>
    </row>
    <row r="14768" spans="1:2">
      <c r="A14768" s="7" t="s">
        <v>15922</v>
      </c>
      <c r="B14768" s="8" t="s">
        <v>15921</v>
      </c>
    </row>
    <row r="14769" spans="1:2">
      <c r="A14769" s="7" t="s">
        <v>15923</v>
      </c>
      <c r="B14769" s="8" t="s">
        <v>15924</v>
      </c>
    </row>
    <row r="14770" spans="1:2">
      <c r="A14770" s="7" t="s">
        <v>15925</v>
      </c>
      <c r="B14770" s="8" t="s">
        <v>15926</v>
      </c>
    </row>
    <row r="14771" spans="1:2">
      <c r="A14771" s="7" t="s">
        <v>20366</v>
      </c>
      <c r="B14771" s="8" t="s">
        <v>20367</v>
      </c>
    </row>
    <row r="14772" spans="1:2">
      <c r="A14772" s="7" t="s">
        <v>20368</v>
      </c>
      <c r="B14772" s="8" t="s">
        <v>20369</v>
      </c>
    </row>
    <row r="14773" spans="1:2">
      <c r="A14773" s="7" t="s">
        <v>20370</v>
      </c>
      <c r="B14773" s="8" t="s">
        <v>20371</v>
      </c>
    </row>
    <row r="14774" spans="1:2">
      <c r="A14774" s="7" t="s">
        <v>20608</v>
      </c>
      <c r="B14774" s="8" t="s">
        <v>20609</v>
      </c>
    </row>
    <row r="14775" spans="1:2">
      <c r="A14775" s="7" t="s">
        <v>21212</v>
      </c>
      <c r="B14775" s="8" t="s">
        <v>21213</v>
      </c>
    </row>
    <row r="14776" spans="1:2">
      <c r="A14776" s="7" t="s">
        <v>21214</v>
      </c>
      <c r="B14776" s="8" t="s">
        <v>21215</v>
      </c>
    </row>
    <row r="14777" spans="1:2">
      <c r="A14777" s="7" t="s">
        <v>32374</v>
      </c>
      <c r="B14777" s="8" t="s">
        <v>32375</v>
      </c>
    </row>
    <row r="14778" spans="1:2">
      <c r="A14778" s="7" t="s">
        <v>21216</v>
      </c>
      <c r="B14778" s="8" t="s">
        <v>21217</v>
      </c>
    </row>
    <row r="14779" spans="1:2">
      <c r="A14779" s="7" t="s">
        <v>21218</v>
      </c>
      <c r="B14779" s="8" t="s">
        <v>21219</v>
      </c>
    </row>
    <row r="14780" spans="1:2">
      <c r="A14780" s="7" t="s">
        <v>32376</v>
      </c>
      <c r="B14780" s="8" t="s">
        <v>20369</v>
      </c>
    </row>
    <row r="14781" spans="1:2">
      <c r="A14781" s="7" t="s">
        <v>31800</v>
      </c>
      <c r="B14781" s="8" t="s">
        <v>32377</v>
      </c>
    </row>
    <row r="14782" spans="1:2">
      <c r="A14782" s="7" t="s">
        <v>21220</v>
      </c>
      <c r="B14782" s="8" t="s">
        <v>21221</v>
      </c>
    </row>
    <row r="14783" spans="1:2">
      <c r="A14783" s="7" t="s">
        <v>32378</v>
      </c>
      <c r="B14783" s="8" t="s">
        <v>32379</v>
      </c>
    </row>
    <row r="14784" spans="1:2">
      <c r="A14784" s="7" t="s">
        <v>21222</v>
      </c>
      <c r="B14784" s="8" t="s">
        <v>21223</v>
      </c>
    </row>
    <row r="14785" spans="1:2">
      <c r="A14785" s="7" t="s">
        <v>21224</v>
      </c>
      <c r="B14785" s="8" t="s">
        <v>21225</v>
      </c>
    </row>
    <row r="14786" spans="1:2">
      <c r="A14786" s="7" t="s">
        <v>21226</v>
      </c>
      <c r="B14786" s="8" t="s">
        <v>21227</v>
      </c>
    </row>
    <row r="14787" spans="1:2">
      <c r="A14787" s="7" t="s">
        <v>31457</v>
      </c>
      <c r="B14787" s="8" t="s">
        <v>31458</v>
      </c>
    </row>
    <row r="14788" spans="1:2">
      <c r="A14788" s="7" t="s">
        <v>32380</v>
      </c>
      <c r="B14788" s="8" t="s">
        <v>32381</v>
      </c>
    </row>
    <row r="14789" spans="1:2">
      <c r="A14789" s="7" t="s">
        <v>21228</v>
      </c>
      <c r="B14789" s="8" t="s">
        <v>21229</v>
      </c>
    </row>
    <row r="14790" spans="1:2">
      <c r="A14790" s="7" t="s">
        <v>21230</v>
      </c>
      <c r="B14790" s="8" t="s">
        <v>21231</v>
      </c>
    </row>
    <row r="14791" spans="1:2">
      <c r="A14791" s="7" t="s">
        <v>21232</v>
      </c>
      <c r="B14791" s="8" t="s">
        <v>21233</v>
      </c>
    </row>
    <row r="14792" spans="1:2">
      <c r="A14792" s="7" t="s">
        <v>32382</v>
      </c>
      <c r="B14792" s="8" t="s">
        <v>32383</v>
      </c>
    </row>
    <row r="14793" spans="1:2">
      <c r="A14793" s="7" t="s">
        <v>31459</v>
      </c>
      <c r="B14793" s="8" t="s">
        <v>31460</v>
      </c>
    </row>
    <row r="14794" spans="1:2" ht="24">
      <c r="A14794" s="7" t="s">
        <v>31461</v>
      </c>
      <c r="B14794" s="8" t="s">
        <v>31462</v>
      </c>
    </row>
    <row r="14795" spans="1:2">
      <c r="A14795" s="7" t="s">
        <v>19280</v>
      </c>
      <c r="B14795" s="8" t="s">
        <v>19281</v>
      </c>
    </row>
    <row r="14796" spans="1:2">
      <c r="A14796" s="7" t="s">
        <v>19282</v>
      </c>
      <c r="B14796" s="8" t="s">
        <v>19283</v>
      </c>
    </row>
    <row r="14797" spans="1:2" ht="24">
      <c r="A14797" s="7" t="s">
        <v>19284</v>
      </c>
      <c r="B14797" s="8" t="s">
        <v>19285</v>
      </c>
    </row>
    <row r="14798" spans="1:2">
      <c r="A14798" s="7" t="s">
        <v>19286</v>
      </c>
      <c r="B14798" s="8" t="s">
        <v>19287</v>
      </c>
    </row>
    <row r="14799" spans="1:2">
      <c r="A14799" s="7" t="s">
        <v>19288</v>
      </c>
      <c r="B14799" s="8" t="s">
        <v>19289</v>
      </c>
    </row>
    <row r="14800" spans="1:2">
      <c r="A14800" s="7" t="s">
        <v>19290</v>
      </c>
      <c r="B14800" s="8" t="s">
        <v>19291</v>
      </c>
    </row>
    <row r="14801" spans="1:2">
      <c r="A14801" s="7" t="s">
        <v>19292</v>
      </c>
      <c r="B14801" s="8" t="s">
        <v>19293</v>
      </c>
    </row>
    <row r="14802" spans="1:2">
      <c r="A14802" s="7" t="s">
        <v>18929</v>
      </c>
      <c r="B14802" s="8" t="s">
        <v>18930</v>
      </c>
    </row>
    <row r="14803" spans="1:2">
      <c r="A14803" s="7" t="s">
        <v>21748</v>
      </c>
      <c r="B14803" s="8" t="s">
        <v>21749</v>
      </c>
    </row>
    <row r="14804" spans="1:2">
      <c r="A14804" s="7" t="s">
        <v>21750</v>
      </c>
      <c r="B14804" s="8" t="s">
        <v>21751</v>
      </c>
    </row>
    <row r="14805" spans="1:2">
      <c r="A14805" s="7" t="s">
        <v>21752</v>
      </c>
      <c r="B14805" s="8" t="s">
        <v>21753</v>
      </c>
    </row>
    <row r="14806" spans="1:2">
      <c r="A14806" s="7" t="s">
        <v>21754</v>
      </c>
      <c r="B14806" s="8" t="s">
        <v>21755</v>
      </c>
    </row>
    <row r="14807" spans="1:2">
      <c r="A14807" s="7" t="s">
        <v>21756</v>
      </c>
      <c r="B14807" s="8" t="s">
        <v>21757</v>
      </c>
    </row>
    <row r="14808" spans="1:2">
      <c r="A14808" s="7" t="s">
        <v>21758</v>
      </c>
      <c r="B14808" s="8" t="s">
        <v>21759</v>
      </c>
    </row>
    <row r="14809" spans="1:2">
      <c r="A14809" s="7" t="s">
        <v>21760</v>
      </c>
      <c r="B14809" s="8" t="s">
        <v>11936</v>
      </c>
    </row>
    <row r="14810" spans="1:2" ht="24">
      <c r="A14810" s="7" t="s">
        <v>21761</v>
      </c>
      <c r="B14810" s="8" t="s">
        <v>21762</v>
      </c>
    </row>
    <row r="14811" spans="1:2" ht="24">
      <c r="A14811" s="7" t="s">
        <v>32384</v>
      </c>
      <c r="B14811" s="8" t="s">
        <v>32385</v>
      </c>
    </row>
    <row r="14812" spans="1:2" ht="24">
      <c r="A14812" s="7" t="s">
        <v>32386</v>
      </c>
      <c r="B14812" s="8" t="s">
        <v>32387</v>
      </c>
    </row>
    <row r="14813" spans="1:2" ht="24">
      <c r="A14813" s="7" t="s">
        <v>32388</v>
      </c>
      <c r="B14813" s="8" t="s">
        <v>32389</v>
      </c>
    </row>
    <row r="14814" spans="1:2" ht="24">
      <c r="A14814" s="7" t="s">
        <v>32390</v>
      </c>
      <c r="B14814" s="8" t="s">
        <v>32391</v>
      </c>
    </row>
    <row r="14815" spans="1:2" ht="24">
      <c r="A14815" s="7" t="s">
        <v>32392</v>
      </c>
      <c r="B14815" s="8" t="s">
        <v>32393</v>
      </c>
    </row>
    <row r="14816" spans="1:2">
      <c r="A14816" s="7" t="s">
        <v>20560</v>
      </c>
      <c r="B14816" s="8" t="s">
        <v>20561</v>
      </c>
    </row>
    <row r="14817" spans="1:2">
      <c r="A14817" s="7" t="s">
        <v>20562</v>
      </c>
      <c r="B14817" s="8" t="s">
        <v>20563</v>
      </c>
    </row>
    <row r="14818" spans="1:2">
      <c r="A14818" s="7" t="s">
        <v>20564</v>
      </c>
      <c r="B14818" s="8" t="s">
        <v>20565</v>
      </c>
    </row>
    <row r="14819" spans="1:2">
      <c r="A14819" s="7" t="s">
        <v>32394</v>
      </c>
      <c r="B14819" s="8" t="s">
        <v>32395</v>
      </c>
    </row>
    <row r="14820" spans="1:2">
      <c r="A14820" s="7" t="s">
        <v>20566</v>
      </c>
      <c r="B14820" s="8" t="s">
        <v>32396</v>
      </c>
    </row>
    <row r="14821" spans="1:2">
      <c r="A14821" s="7" t="s">
        <v>20568</v>
      </c>
      <c r="B14821" s="8" t="s">
        <v>32397</v>
      </c>
    </row>
    <row r="14822" spans="1:2">
      <c r="A14822" s="7" t="s">
        <v>20570</v>
      </c>
      <c r="B14822" s="8" t="s">
        <v>20571</v>
      </c>
    </row>
    <row r="14823" spans="1:2">
      <c r="A14823" s="7" t="s">
        <v>20572</v>
      </c>
      <c r="B14823" s="8" t="s">
        <v>20573</v>
      </c>
    </row>
    <row r="14824" spans="1:2">
      <c r="A14824" s="7" t="s">
        <v>32398</v>
      </c>
      <c r="B14824" s="8" t="s">
        <v>32399</v>
      </c>
    </row>
    <row r="14825" spans="1:2">
      <c r="A14825" s="7" t="s">
        <v>20574</v>
      </c>
      <c r="B14825" s="8" t="s">
        <v>20575</v>
      </c>
    </row>
    <row r="14826" spans="1:2">
      <c r="A14826" s="7" t="s">
        <v>20576</v>
      </c>
      <c r="B14826" s="8" t="s">
        <v>32400</v>
      </c>
    </row>
    <row r="14827" spans="1:2">
      <c r="A14827" s="7" t="s">
        <v>32401</v>
      </c>
      <c r="B14827" s="8" t="s">
        <v>20579</v>
      </c>
    </row>
    <row r="14828" spans="1:2">
      <c r="A14828" s="7" t="s">
        <v>20578</v>
      </c>
      <c r="B14828" s="8" t="s">
        <v>20579</v>
      </c>
    </row>
    <row r="14829" spans="1:2">
      <c r="A14829" s="7" t="s">
        <v>20580</v>
      </c>
      <c r="B14829" s="8" t="s">
        <v>20581</v>
      </c>
    </row>
    <row r="14830" spans="1:2">
      <c r="A14830" s="7" t="s">
        <v>32402</v>
      </c>
      <c r="B14830" s="8" t="s">
        <v>32403</v>
      </c>
    </row>
    <row r="14831" spans="1:2">
      <c r="A14831" s="7" t="s">
        <v>20582</v>
      </c>
      <c r="B14831" s="8" t="s">
        <v>32404</v>
      </c>
    </row>
    <row r="14832" spans="1:2">
      <c r="A14832" s="7" t="s">
        <v>20584</v>
      </c>
      <c r="B14832" s="8" t="s">
        <v>20585</v>
      </c>
    </row>
    <row r="14833" spans="1:2">
      <c r="A14833" s="7" t="s">
        <v>20586</v>
      </c>
      <c r="B14833" s="8" t="s">
        <v>20587</v>
      </c>
    </row>
    <row r="14834" spans="1:2">
      <c r="A14834" s="7" t="s">
        <v>20588</v>
      </c>
      <c r="B14834" s="8" t="s">
        <v>20589</v>
      </c>
    </row>
    <row r="14835" spans="1:2">
      <c r="A14835" s="7" t="s">
        <v>20590</v>
      </c>
      <c r="B14835" s="8" t="s">
        <v>20591</v>
      </c>
    </row>
    <row r="14836" spans="1:2">
      <c r="A14836" s="7" t="s">
        <v>32405</v>
      </c>
      <c r="B14836" s="8" t="s">
        <v>32406</v>
      </c>
    </row>
    <row r="14837" spans="1:2">
      <c r="A14837" s="7" t="s">
        <v>20592</v>
      </c>
      <c r="B14837" s="8" t="s">
        <v>20593</v>
      </c>
    </row>
    <row r="14838" spans="1:2">
      <c r="A14838" s="7" t="s">
        <v>20594</v>
      </c>
      <c r="B14838" s="8" t="s">
        <v>32407</v>
      </c>
    </row>
    <row r="14839" spans="1:2">
      <c r="A14839" s="7" t="s">
        <v>20596</v>
      </c>
      <c r="B14839" s="8" t="s">
        <v>32408</v>
      </c>
    </row>
    <row r="14840" spans="1:2">
      <c r="A14840" s="7" t="s">
        <v>32409</v>
      </c>
      <c r="B14840" s="8" t="s">
        <v>32410</v>
      </c>
    </row>
    <row r="14841" spans="1:2">
      <c r="A14841" s="7" t="s">
        <v>20598</v>
      </c>
      <c r="B14841" s="8" t="s">
        <v>20599</v>
      </c>
    </row>
    <row r="14842" spans="1:2">
      <c r="A14842" s="7" t="s">
        <v>20600</v>
      </c>
      <c r="B14842" s="8" t="s">
        <v>20601</v>
      </c>
    </row>
    <row r="14843" spans="1:2">
      <c r="A14843" s="7" t="s">
        <v>32411</v>
      </c>
      <c r="B14843" s="8" t="s">
        <v>32412</v>
      </c>
    </row>
    <row r="14844" spans="1:2">
      <c r="A14844" s="7" t="s">
        <v>20602</v>
      </c>
      <c r="B14844" s="8" t="s">
        <v>32413</v>
      </c>
    </row>
    <row r="14845" spans="1:2">
      <c r="A14845" s="7" t="s">
        <v>20604</v>
      </c>
      <c r="B14845" s="8" t="s">
        <v>20605</v>
      </c>
    </row>
    <row r="14846" spans="1:2">
      <c r="A14846" s="7" t="s">
        <v>20606</v>
      </c>
      <c r="B14846" s="8" t="s">
        <v>20607</v>
      </c>
    </row>
    <row r="14847" spans="1:2">
      <c r="A14847" s="7" t="s">
        <v>32414</v>
      </c>
      <c r="B14847" s="8" t="s">
        <v>32415</v>
      </c>
    </row>
    <row r="14848" spans="1:2">
      <c r="A14848" s="7" t="s">
        <v>20824</v>
      </c>
      <c r="B14848" s="8" t="s">
        <v>20825</v>
      </c>
    </row>
    <row r="14849" spans="1:2">
      <c r="A14849" s="7" t="s">
        <v>20826</v>
      </c>
      <c r="B14849" s="8" t="s">
        <v>20827</v>
      </c>
    </row>
    <row r="14850" spans="1:2">
      <c r="A14850" s="7" t="s">
        <v>32416</v>
      </c>
      <c r="B14850" s="8" t="s">
        <v>20829</v>
      </c>
    </row>
    <row r="14851" spans="1:2">
      <c r="A14851" s="7" t="s">
        <v>20828</v>
      </c>
      <c r="B14851" s="8" t="s">
        <v>20829</v>
      </c>
    </row>
    <row r="14852" spans="1:2">
      <c r="A14852" s="7" t="s">
        <v>32417</v>
      </c>
      <c r="B14852" s="8" t="s">
        <v>32418</v>
      </c>
    </row>
    <row r="14853" spans="1:2">
      <c r="A14853" s="7" t="s">
        <v>20830</v>
      </c>
      <c r="B14853" s="8" t="s">
        <v>20831</v>
      </c>
    </row>
    <row r="14854" spans="1:2">
      <c r="A14854" s="7" t="s">
        <v>20832</v>
      </c>
      <c r="B14854" s="8" t="s">
        <v>20833</v>
      </c>
    </row>
    <row r="14855" spans="1:2">
      <c r="A14855" s="7" t="s">
        <v>32419</v>
      </c>
      <c r="B14855" s="8" t="s">
        <v>32420</v>
      </c>
    </row>
    <row r="14856" spans="1:2">
      <c r="A14856" s="7" t="s">
        <v>20834</v>
      </c>
      <c r="B14856" s="8" t="s">
        <v>20835</v>
      </c>
    </row>
    <row r="14857" spans="1:2">
      <c r="A14857" s="7" t="s">
        <v>20836</v>
      </c>
      <c r="B14857" s="8" t="s">
        <v>20837</v>
      </c>
    </row>
    <row r="14858" spans="1:2">
      <c r="A14858" s="7" t="s">
        <v>20838</v>
      </c>
      <c r="B14858" s="8" t="s">
        <v>20839</v>
      </c>
    </row>
    <row r="14859" spans="1:2">
      <c r="A14859" s="7" t="s">
        <v>20840</v>
      </c>
      <c r="B14859" s="8" t="s">
        <v>20841</v>
      </c>
    </row>
    <row r="14860" spans="1:2">
      <c r="A14860" s="7" t="s">
        <v>32421</v>
      </c>
      <c r="B14860" s="8" t="s">
        <v>32422</v>
      </c>
    </row>
    <row r="14861" spans="1:2">
      <c r="A14861" s="7" t="s">
        <v>20842</v>
      </c>
      <c r="B14861" s="8" t="s">
        <v>20843</v>
      </c>
    </row>
    <row r="14862" spans="1:2">
      <c r="A14862" s="7" t="s">
        <v>20844</v>
      </c>
      <c r="B14862" s="8" t="s">
        <v>20845</v>
      </c>
    </row>
    <row r="14863" spans="1:2">
      <c r="A14863" s="7" t="s">
        <v>20846</v>
      </c>
      <c r="B14863" s="8" t="s">
        <v>20847</v>
      </c>
    </row>
    <row r="14864" spans="1:2">
      <c r="A14864" s="7" t="s">
        <v>32423</v>
      </c>
      <c r="B14864" s="8" t="s">
        <v>32424</v>
      </c>
    </row>
    <row r="14865" spans="1:2">
      <c r="A14865" s="7" t="s">
        <v>20848</v>
      </c>
      <c r="B14865" s="8" t="s">
        <v>20849</v>
      </c>
    </row>
    <row r="14866" spans="1:2">
      <c r="A14866" s="7" t="s">
        <v>20850</v>
      </c>
      <c r="B14866" s="8" t="s">
        <v>20851</v>
      </c>
    </row>
    <row r="14867" spans="1:2">
      <c r="A14867" s="7" t="s">
        <v>20852</v>
      </c>
      <c r="B14867" s="8" t="s">
        <v>20853</v>
      </c>
    </row>
    <row r="14868" spans="1:2">
      <c r="A14868" s="7" t="s">
        <v>20854</v>
      </c>
      <c r="B14868" s="8" t="s">
        <v>20855</v>
      </c>
    </row>
    <row r="14869" spans="1:2">
      <c r="A14869" s="7" t="s">
        <v>21190</v>
      </c>
      <c r="B14869" s="8" t="s">
        <v>21191</v>
      </c>
    </row>
    <row r="14870" spans="1:2">
      <c r="A14870" s="7" t="s">
        <v>21192</v>
      </c>
      <c r="B14870" s="8" t="s">
        <v>21193</v>
      </c>
    </row>
    <row r="14871" spans="1:2">
      <c r="A14871" s="7" t="s">
        <v>21430</v>
      </c>
      <c r="B14871" s="8" t="s">
        <v>21431</v>
      </c>
    </row>
    <row r="14872" spans="1:2">
      <c r="A14872" s="7" t="s">
        <v>21432</v>
      </c>
      <c r="B14872" s="8" t="s">
        <v>21433</v>
      </c>
    </row>
    <row r="14873" spans="1:2">
      <c r="A14873" s="7" t="s">
        <v>32425</v>
      </c>
      <c r="B14873" s="8" t="s">
        <v>32426</v>
      </c>
    </row>
    <row r="14874" spans="1:2">
      <c r="A14874" s="7" t="s">
        <v>21434</v>
      </c>
      <c r="B14874" s="8" t="s">
        <v>21435</v>
      </c>
    </row>
    <row r="14875" spans="1:2">
      <c r="A14875" s="7" t="s">
        <v>21436</v>
      </c>
      <c r="B14875" s="8" t="s">
        <v>21437</v>
      </c>
    </row>
    <row r="14876" spans="1:2">
      <c r="A14876" s="7" t="s">
        <v>21438</v>
      </c>
      <c r="B14876" s="8" t="s">
        <v>21439</v>
      </c>
    </row>
    <row r="14877" spans="1:2">
      <c r="A14877" s="7" t="s">
        <v>21440</v>
      </c>
      <c r="B14877" s="8" t="s">
        <v>21441</v>
      </c>
    </row>
    <row r="14878" spans="1:2">
      <c r="A14878" s="7" t="s">
        <v>21442</v>
      </c>
      <c r="B14878" s="8" t="s">
        <v>21443</v>
      </c>
    </row>
    <row r="14879" spans="1:2">
      <c r="A14879" s="7" t="s">
        <v>21444</v>
      </c>
      <c r="B14879" s="8" t="s">
        <v>21445</v>
      </c>
    </row>
    <row r="14880" spans="1:2">
      <c r="A14880" s="7" t="s">
        <v>21446</v>
      </c>
      <c r="B14880" s="8" t="s">
        <v>21447</v>
      </c>
    </row>
    <row r="14881" spans="1:2">
      <c r="A14881" s="7" t="s">
        <v>21448</v>
      </c>
      <c r="B14881" s="8" t="s">
        <v>21449</v>
      </c>
    </row>
    <row r="14882" spans="1:2">
      <c r="A14882" s="7" t="s">
        <v>21450</v>
      </c>
      <c r="B14882" s="8" t="s">
        <v>21451</v>
      </c>
    </row>
    <row r="14883" spans="1:2">
      <c r="A14883" s="7" t="s">
        <v>21452</v>
      </c>
      <c r="B14883" s="8" t="s">
        <v>21453</v>
      </c>
    </row>
    <row r="14884" spans="1:2">
      <c r="A14884" s="7" t="s">
        <v>21454</v>
      </c>
      <c r="B14884" s="8" t="s">
        <v>21455</v>
      </c>
    </row>
    <row r="14885" spans="1:2">
      <c r="A14885" s="7" t="s">
        <v>21456</v>
      </c>
      <c r="B14885" s="8" t="s">
        <v>21457</v>
      </c>
    </row>
    <row r="14886" spans="1:2">
      <c r="A14886" s="7" t="s">
        <v>21458</v>
      </c>
      <c r="B14886" s="8" t="s">
        <v>21459</v>
      </c>
    </row>
    <row r="14887" spans="1:2">
      <c r="A14887" s="7" t="s">
        <v>21460</v>
      </c>
      <c r="B14887" s="8" t="s">
        <v>21461</v>
      </c>
    </row>
    <row r="14888" spans="1:2">
      <c r="A14888" s="7" t="s">
        <v>21462</v>
      </c>
      <c r="B14888" s="8" t="s">
        <v>21463</v>
      </c>
    </row>
    <row r="14889" spans="1:2">
      <c r="A14889" s="7" t="s">
        <v>21464</v>
      </c>
      <c r="B14889" s="8" t="s">
        <v>21465</v>
      </c>
    </row>
    <row r="14890" spans="1:2">
      <c r="A14890" s="7" t="s">
        <v>21466</v>
      </c>
      <c r="B14890" s="8" t="s">
        <v>21467</v>
      </c>
    </row>
    <row r="14891" spans="1:2">
      <c r="A14891" s="7" t="s">
        <v>18457</v>
      </c>
      <c r="B14891" s="8" t="s">
        <v>18458</v>
      </c>
    </row>
    <row r="14892" spans="1:2">
      <c r="A14892" s="7" t="s">
        <v>18459</v>
      </c>
      <c r="B14892" s="8" t="s">
        <v>18460</v>
      </c>
    </row>
    <row r="14893" spans="1:2">
      <c r="A14893" s="7" t="s">
        <v>18461</v>
      </c>
      <c r="B14893" s="8" t="s">
        <v>18462</v>
      </c>
    </row>
    <row r="14894" spans="1:2">
      <c r="A14894" s="7" t="s">
        <v>18463</v>
      </c>
      <c r="B14894" s="8" t="s">
        <v>18464</v>
      </c>
    </row>
    <row r="14895" spans="1:2">
      <c r="A14895" s="7" t="s">
        <v>17965</v>
      </c>
      <c r="B14895" s="8" t="s">
        <v>17966</v>
      </c>
    </row>
    <row r="14896" spans="1:2">
      <c r="A14896" s="7" t="s">
        <v>17967</v>
      </c>
      <c r="B14896" s="8" t="s">
        <v>17968</v>
      </c>
    </row>
    <row r="14897" spans="1:2">
      <c r="A14897" s="7" t="s">
        <v>17969</v>
      </c>
      <c r="B14897" s="8" t="s">
        <v>17970</v>
      </c>
    </row>
    <row r="14898" spans="1:2">
      <c r="A14898" s="7" t="s">
        <v>17971</v>
      </c>
      <c r="B14898" s="8" t="s">
        <v>17972</v>
      </c>
    </row>
    <row r="14899" spans="1:2">
      <c r="A14899" s="7" t="s">
        <v>17973</v>
      </c>
      <c r="B14899" s="8" t="s">
        <v>17974</v>
      </c>
    </row>
    <row r="14900" spans="1:2">
      <c r="A14900" s="7" t="s">
        <v>17975</v>
      </c>
      <c r="B14900" s="8" t="s">
        <v>17976</v>
      </c>
    </row>
    <row r="14901" spans="1:2">
      <c r="A14901" s="7" t="s">
        <v>17977</v>
      </c>
      <c r="B14901" s="8" t="s">
        <v>17978</v>
      </c>
    </row>
    <row r="14902" spans="1:2">
      <c r="A14902" s="7" t="s">
        <v>17979</v>
      </c>
      <c r="B14902" s="8" t="s">
        <v>17980</v>
      </c>
    </row>
    <row r="14903" spans="1:2">
      <c r="A14903" s="7" t="s">
        <v>17981</v>
      </c>
      <c r="B14903" s="8" t="s">
        <v>17982</v>
      </c>
    </row>
    <row r="14904" spans="1:2">
      <c r="A14904" s="7" t="s">
        <v>17983</v>
      </c>
      <c r="B14904" s="8" t="s">
        <v>17984</v>
      </c>
    </row>
    <row r="14905" spans="1:2">
      <c r="A14905" s="7" t="s">
        <v>17985</v>
      </c>
      <c r="B14905" s="8" t="s">
        <v>17986</v>
      </c>
    </row>
    <row r="14906" spans="1:2">
      <c r="A14906" s="7" t="s">
        <v>21543</v>
      </c>
      <c r="B14906" s="8" t="s">
        <v>21544</v>
      </c>
    </row>
    <row r="14907" spans="1:2">
      <c r="A14907" s="7" t="s">
        <v>21545</v>
      </c>
      <c r="B14907" s="8" t="s">
        <v>21546</v>
      </c>
    </row>
    <row r="14908" spans="1:2" ht="24">
      <c r="A14908" s="7" t="s">
        <v>21547</v>
      </c>
      <c r="B14908" s="8" t="s">
        <v>21548</v>
      </c>
    </row>
    <row r="14909" spans="1:2" ht="24">
      <c r="A14909" s="7" t="s">
        <v>31217</v>
      </c>
      <c r="B14909" s="8" t="s">
        <v>31218</v>
      </c>
    </row>
    <row r="14910" spans="1:2">
      <c r="A14910" s="7" t="s">
        <v>21549</v>
      </c>
      <c r="B14910" s="8" t="s">
        <v>21550</v>
      </c>
    </row>
    <row r="14911" spans="1:2">
      <c r="A14911" s="7" t="s">
        <v>21551</v>
      </c>
      <c r="B14911" s="8" t="s">
        <v>21552</v>
      </c>
    </row>
    <row r="14912" spans="1:2">
      <c r="A14912" s="7" t="s">
        <v>21553</v>
      </c>
      <c r="B14912" s="8" t="s">
        <v>21554</v>
      </c>
    </row>
    <row r="14913" spans="1:2" ht="24">
      <c r="A14913" s="7" t="s">
        <v>21555</v>
      </c>
      <c r="B14913" s="8" t="s">
        <v>21556</v>
      </c>
    </row>
    <row r="14914" spans="1:2">
      <c r="A14914" s="7" t="s">
        <v>32427</v>
      </c>
      <c r="B14914" s="8" t="s">
        <v>21558</v>
      </c>
    </row>
    <row r="14915" spans="1:2">
      <c r="A14915" s="7" t="s">
        <v>21559</v>
      </c>
      <c r="B14915" s="8" t="s">
        <v>21560</v>
      </c>
    </row>
    <row r="14916" spans="1:2">
      <c r="A14916" s="7" t="s">
        <v>21561</v>
      </c>
      <c r="B14916" s="8" t="s">
        <v>21562</v>
      </c>
    </row>
    <row r="14917" spans="1:2">
      <c r="A14917" s="7" t="s">
        <v>21563</v>
      </c>
      <c r="B14917" s="8" t="s">
        <v>21564</v>
      </c>
    </row>
    <row r="14918" spans="1:2">
      <c r="A14918" s="7" t="s">
        <v>32428</v>
      </c>
      <c r="B14918" s="8" t="s">
        <v>32429</v>
      </c>
    </row>
    <row r="14919" spans="1:2">
      <c r="A14919" s="7" t="s">
        <v>21557</v>
      </c>
      <c r="B14919" s="8" t="s">
        <v>21558</v>
      </c>
    </row>
    <row r="14920" spans="1:2">
      <c r="A14920" s="7" t="s">
        <v>21565</v>
      </c>
      <c r="B14920" s="8" t="s">
        <v>11922</v>
      </c>
    </row>
    <row r="14921" spans="1:2">
      <c r="A14921" s="7" t="s">
        <v>21566</v>
      </c>
      <c r="B14921" s="8" t="s">
        <v>21567</v>
      </c>
    </row>
    <row r="14922" spans="1:2">
      <c r="A14922" s="7" t="s">
        <v>22371</v>
      </c>
      <c r="B14922" s="8" t="s">
        <v>22372</v>
      </c>
    </row>
    <row r="14923" spans="1:2">
      <c r="A14923" s="7" t="s">
        <v>22373</v>
      </c>
      <c r="B14923" s="8" t="s">
        <v>32430</v>
      </c>
    </row>
    <row r="14924" spans="1:2">
      <c r="A14924" s="7" t="s">
        <v>32431</v>
      </c>
      <c r="B14924" s="8" t="s">
        <v>32432</v>
      </c>
    </row>
    <row r="14925" spans="1:2">
      <c r="A14925" s="7" t="s">
        <v>22375</v>
      </c>
      <c r="B14925" s="8" t="s">
        <v>22376</v>
      </c>
    </row>
    <row r="14926" spans="1:2">
      <c r="A14926" s="7" t="s">
        <v>22377</v>
      </c>
      <c r="B14926" s="8" t="s">
        <v>32433</v>
      </c>
    </row>
    <row r="14927" spans="1:2">
      <c r="A14927" s="7" t="s">
        <v>22379</v>
      </c>
      <c r="B14927" s="8" t="s">
        <v>22380</v>
      </c>
    </row>
    <row r="14928" spans="1:2">
      <c r="A14928" s="7" t="s">
        <v>22381</v>
      </c>
      <c r="B14928" s="8" t="s">
        <v>32434</v>
      </c>
    </row>
    <row r="14929" spans="1:2">
      <c r="A14929" s="7" t="s">
        <v>22383</v>
      </c>
      <c r="B14929" s="8" t="s">
        <v>22384</v>
      </c>
    </row>
    <row r="14930" spans="1:2">
      <c r="A14930" s="7" t="s">
        <v>19432</v>
      </c>
      <c r="B14930" s="8" t="s">
        <v>19433</v>
      </c>
    </row>
    <row r="14931" spans="1:2">
      <c r="A14931" s="7" t="s">
        <v>19434</v>
      </c>
      <c r="B14931" s="8" t="s">
        <v>19435</v>
      </c>
    </row>
    <row r="14932" spans="1:2">
      <c r="A14932" s="7" t="s">
        <v>19436</v>
      </c>
      <c r="B14932" s="8" t="s">
        <v>19437</v>
      </c>
    </row>
    <row r="14933" spans="1:2">
      <c r="A14933" s="7" t="s">
        <v>32435</v>
      </c>
      <c r="B14933" s="8" t="s">
        <v>32436</v>
      </c>
    </row>
    <row r="14934" spans="1:2">
      <c r="A14934" s="7" t="s">
        <v>19438</v>
      </c>
      <c r="B14934" s="8" t="s">
        <v>19439</v>
      </c>
    </row>
    <row r="14935" spans="1:2">
      <c r="A14935" s="7" t="s">
        <v>19440</v>
      </c>
      <c r="B14935" s="8" t="s">
        <v>19441</v>
      </c>
    </row>
    <row r="14936" spans="1:2">
      <c r="A14936" s="7" t="s">
        <v>19442</v>
      </c>
      <c r="B14936" s="8" t="s">
        <v>32437</v>
      </c>
    </row>
    <row r="14937" spans="1:2">
      <c r="A14937" s="7" t="s">
        <v>19444</v>
      </c>
      <c r="B14937" s="8" t="s">
        <v>19445</v>
      </c>
    </row>
    <row r="14938" spans="1:2">
      <c r="A14938" s="7" t="s">
        <v>19446</v>
      </c>
      <c r="B14938" s="8" t="s">
        <v>19447</v>
      </c>
    </row>
    <row r="14939" spans="1:2">
      <c r="A14939" s="7" t="s">
        <v>32438</v>
      </c>
      <c r="B14939" s="8" t="s">
        <v>32439</v>
      </c>
    </row>
    <row r="14940" spans="1:2">
      <c r="A14940" s="7" t="s">
        <v>19448</v>
      </c>
      <c r="B14940" s="8" t="s">
        <v>19449</v>
      </c>
    </row>
    <row r="14941" spans="1:2">
      <c r="A14941" s="7" t="s">
        <v>32440</v>
      </c>
      <c r="B14941" s="8" t="s">
        <v>32441</v>
      </c>
    </row>
    <row r="14942" spans="1:2">
      <c r="A14942" s="7" t="s">
        <v>21304</v>
      </c>
      <c r="B14942" s="8" t="s">
        <v>21305</v>
      </c>
    </row>
    <row r="14943" spans="1:2">
      <c r="A14943" s="7" t="s">
        <v>21306</v>
      </c>
      <c r="B14943" s="8" t="s">
        <v>21307</v>
      </c>
    </row>
    <row r="14944" spans="1:2">
      <c r="A14944" s="7" t="s">
        <v>21308</v>
      </c>
      <c r="B14944" s="8" t="s">
        <v>21309</v>
      </c>
    </row>
    <row r="14945" spans="1:2">
      <c r="A14945" s="7" t="s">
        <v>21310</v>
      </c>
      <c r="B14945" s="8" t="s">
        <v>21311</v>
      </c>
    </row>
    <row r="14946" spans="1:2">
      <c r="A14946" s="7" t="s">
        <v>21312</v>
      </c>
      <c r="B14946" s="8" t="s">
        <v>21313</v>
      </c>
    </row>
    <row r="14947" spans="1:2">
      <c r="A14947" s="7" t="s">
        <v>21314</v>
      </c>
      <c r="B14947" s="8" t="s">
        <v>21315</v>
      </c>
    </row>
    <row r="14948" spans="1:2">
      <c r="A14948" s="7" t="s">
        <v>32442</v>
      </c>
      <c r="B14948" s="8" t="s">
        <v>32443</v>
      </c>
    </row>
    <row r="14949" spans="1:2">
      <c r="A14949" s="7" t="s">
        <v>21316</v>
      </c>
      <c r="B14949" s="8" t="s">
        <v>21317</v>
      </c>
    </row>
    <row r="14950" spans="1:2">
      <c r="A14950" s="7" t="s">
        <v>21318</v>
      </c>
      <c r="B14950" s="8" t="s">
        <v>32444</v>
      </c>
    </row>
    <row r="14951" spans="1:2">
      <c r="A14951" s="7" t="s">
        <v>21320</v>
      </c>
      <c r="B14951" s="8" t="s">
        <v>21321</v>
      </c>
    </row>
    <row r="14952" spans="1:2">
      <c r="A14952" s="7" t="s">
        <v>21322</v>
      </c>
      <c r="B14952" s="8" t="s">
        <v>21323</v>
      </c>
    </row>
    <row r="14953" spans="1:2">
      <c r="A14953" s="7" t="s">
        <v>21959</v>
      </c>
      <c r="B14953" s="8" t="s">
        <v>21960</v>
      </c>
    </row>
    <row r="14954" spans="1:2">
      <c r="A14954" s="7" t="s">
        <v>21961</v>
      </c>
      <c r="B14954" s="8" t="s">
        <v>32445</v>
      </c>
    </row>
    <row r="14955" spans="1:2">
      <c r="A14955" s="7" t="s">
        <v>32446</v>
      </c>
      <c r="B14955" s="8" t="s">
        <v>32447</v>
      </c>
    </row>
    <row r="14956" spans="1:2">
      <c r="A14956" s="7" t="s">
        <v>21963</v>
      </c>
      <c r="B14956" s="8" t="s">
        <v>21964</v>
      </c>
    </row>
    <row r="14957" spans="1:2">
      <c r="A14957" s="7" t="s">
        <v>21965</v>
      </c>
      <c r="B14957" s="8" t="s">
        <v>21966</v>
      </c>
    </row>
    <row r="14958" spans="1:2">
      <c r="A14958" s="7" t="s">
        <v>21967</v>
      </c>
      <c r="B14958" s="8" t="s">
        <v>21968</v>
      </c>
    </row>
    <row r="14959" spans="1:2">
      <c r="A14959" s="7" t="s">
        <v>21969</v>
      </c>
      <c r="B14959" s="8" t="s">
        <v>21970</v>
      </c>
    </row>
    <row r="14960" spans="1:2">
      <c r="A14960" s="7" t="s">
        <v>21971</v>
      </c>
      <c r="B14960" s="8" t="s">
        <v>21972</v>
      </c>
    </row>
    <row r="14961" spans="1:2">
      <c r="A14961" s="7" t="s">
        <v>21973</v>
      </c>
      <c r="B14961" s="8" t="s">
        <v>21974</v>
      </c>
    </row>
    <row r="14962" spans="1:2">
      <c r="A14962" s="7" t="s">
        <v>32448</v>
      </c>
      <c r="B14962" s="8" t="s">
        <v>32449</v>
      </c>
    </row>
    <row r="14963" spans="1:2">
      <c r="A14963" s="7" t="s">
        <v>21975</v>
      </c>
      <c r="B14963" s="8" t="s">
        <v>21976</v>
      </c>
    </row>
    <row r="14964" spans="1:2">
      <c r="A14964" s="7" t="s">
        <v>21977</v>
      </c>
      <c r="B14964" s="8" t="s">
        <v>21978</v>
      </c>
    </row>
    <row r="14965" spans="1:2">
      <c r="A14965" s="7" t="s">
        <v>21979</v>
      </c>
      <c r="B14965" s="8" t="s">
        <v>21980</v>
      </c>
    </row>
    <row r="14966" spans="1:2">
      <c r="A14966" s="7" t="s">
        <v>21981</v>
      </c>
      <c r="B14966" s="8" t="s">
        <v>21982</v>
      </c>
    </row>
    <row r="14967" spans="1:2">
      <c r="A14967" s="7" t="s">
        <v>32450</v>
      </c>
      <c r="B14967" s="8" t="s">
        <v>32451</v>
      </c>
    </row>
    <row r="14968" spans="1:2">
      <c r="A14968" s="7" t="s">
        <v>21983</v>
      </c>
      <c r="B14968" s="8" t="s">
        <v>21984</v>
      </c>
    </row>
    <row r="14969" spans="1:2">
      <c r="A14969" s="7" t="s">
        <v>21985</v>
      </c>
      <c r="B14969" s="8" t="s">
        <v>21986</v>
      </c>
    </row>
    <row r="14970" spans="1:2">
      <c r="A14970" s="7" t="s">
        <v>21987</v>
      </c>
      <c r="B14970" s="8" t="s">
        <v>32452</v>
      </c>
    </row>
    <row r="14971" spans="1:2" ht="24">
      <c r="A14971" s="7" t="s">
        <v>20474</v>
      </c>
      <c r="B14971" s="8" t="s">
        <v>20475</v>
      </c>
    </row>
    <row r="14972" spans="1:2" ht="24">
      <c r="A14972" s="7" t="s">
        <v>20476</v>
      </c>
      <c r="B14972" s="8" t="s">
        <v>32453</v>
      </c>
    </row>
    <row r="14973" spans="1:2">
      <c r="A14973" s="7" t="s">
        <v>20478</v>
      </c>
      <c r="B14973" s="8" t="s">
        <v>20479</v>
      </c>
    </row>
    <row r="14974" spans="1:2">
      <c r="A14974" s="7" t="s">
        <v>12105</v>
      </c>
      <c r="B14974" s="8" t="s">
        <v>12106</v>
      </c>
    </row>
    <row r="14975" spans="1:2">
      <c r="A14975" s="7" t="s">
        <v>12107</v>
      </c>
      <c r="B14975" s="8" t="s">
        <v>12108</v>
      </c>
    </row>
    <row r="14976" spans="1:2">
      <c r="A14976" s="7" t="s">
        <v>12109</v>
      </c>
      <c r="B14976" s="8" t="s">
        <v>12110</v>
      </c>
    </row>
    <row r="14977" spans="1:2">
      <c r="A14977" s="7" t="s">
        <v>15057</v>
      </c>
      <c r="B14977" s="8" t="s">
        <v>15058</v>
      </c>
    </row>
    <row r="14978" spans="1:2">
      <c r="A14978" s="7" t="s">
        <v>15068</v>
      </c>
      <c r="B14978" s="8" t="s">
        <v>15069</v>
      </c>
    </row>
    <row r="14979" spans="1:2">
      <c r="A14979" s="7" t="s">
        <v>15086</v>
      </c>
      <c r="B14979" s="8" t="s">
        <v>15087</v>
      </c>
    </row>
    <row r="14980" spans="1:2">
      <c r="A14980" s="7" t="s">
        <v>15092</v>
      </c>
      <c r="B14980" s="8" t="s">
        <v>15093</v>
      </c>
    </row>
    <row r="14981" spans="1:2">
      <c r="A14981" s="7" t="s">
        <v>15100</v>
      </c>
      <c r="B14981" s="8" t="s">
        <v>15101</v>
      </c>
    </row>
    <row r="14982" spans="1:2">
      <c r="A14982" s="7" t="s">
        <v>18474</v>
      </c>
      <c r="B14982" s="8" t="s">
        <v>18475</v>
      </c>
    </row>
    <row r="14983" spans="1:2">
      <c r="A14983" s="7" t="s">
        <v>18492</v>
      </c>
      <c r="B14983" s="8" t="s">
        <v>18493</v>
      </c>
    </row>
    <row r="14984" spans="1:2">
      <c r="A14984" s="7" t="s">
        <v>18511</v>
      </c>
      <c r="B14984" s="8" t="s">
        <v>18512</v>
      </c>
    </row>
    <row r="14985" spans="1:2">
      <c r="A14985" s="7" t="s">
        <v>18519</v>
      </c>
      <c r="B14985" s="8" t="s">
        <v>18520</v>
      </c>
    </row>
    <row r="14986" spans="1:2">
      <c r="A14986" s="7" t="s">
        <v>17120</v>
      </c>
      <c r="B14986" s="8" t="s">
        <v>17121</v>
      </c>
    </row>
    <row r="14987" spans="1:2">
      <c r="A14987" s="7" t="s">
        <v>17128</v>
      </c>
      <c r="B14987" s="8" t="s">
        <v>17129</v>
      </c>
    </row>
    <row r="14988" spans="1:2">
      <c r="A14988" s="7" t="s">
        <v>17136</v>
      </c>
      <c r="B14988" s="8" t="s">
        <v>17137</v>
      </c>
    </row>
    <row r="14989" spans="1:2">
      <c r="A14989" s="7" t="s">
        <v>17146</v>
      </c>
      <c r="B14989" s="8" t="s">
        <v>17147</v>
      </c>
    </row>
    <row r="14990" spans="1:2">
      <c r="A14990" s="7" t="s">
        <v>17154</v>
      </c>
      <c r="B14990" s="8" t="s">
        <v>17155</v>
      </c>
    </row>
    <row r="14991" spans="1:2">
      <c r="A14991" s="7" t="s">
        <v>16468</v>
      </c>
      <c r="B14991" s="8" t="s">
        <v>16469</v>
      </c>
    </row>
    <row r="14992" spans="1:2">
      <c r="A14992" s="7" t="s">
        <v>16472</v>
      </c>
      <c r="B14992" s="8" t="s">
        <v>16473</v>
      </c>
    </row>
    <row r="14993" spans="1:2">
      <c r="A14993" s="7" t="s">
        <v>16478</v>
      </c>
      <c r="B14993" s="8" t="s">
        <v>16479</v>
      </c>
    </row>
    <row r="14994" spans="1:2">
      <c r="A14994" s="7" t="s">
        <v>16550</v>
      </c>
      <c r="B14994" s="8" t="s">
        <v>16551</v>
      </c>
    </row>
    <row r="14995" spans="1:2">
      <c r="A14995" s="7" t="s">
        <v>16562</v>
      </c>
      <c r="B14995" s="8" t="s">
        <v>16563</v>
      </c>
    </row>
    <row r="14996" spans="1:2">
      <c r="A14996" s="7" t="s">
        <v>16574</v>
      </c>
      <c r="B14996" s="8" t="s">
        <v>16575</v>
      </c>
    </row>
    <row r="14997" spans="1:2">
      <c r="A14997" s="7" t="s">
        <v>32043</v>
      </c>
      <c r="B14997" s="8" t="s">
        <v>32044</v>
      </c>
    </row>
    <row r="14998" spans="1:2">
      <c r="A14998" s="7" t="s">
        <v>31760</v>
      </c>
      <c r="B14998" s="8" t="s">
        <v>31761</v>
      </c>
    </row>
    <row r="14999" spans="1:2">
      <c r="A14999" s="7" t="s">
        <v>31766</v>
      </c>
      <c r="B14999" s="8" t="s">
        <v>31767</v>
      </c>
    </row>
    <row r="15000" spans="1:2">
      <c r="A15000" s="7" t="s">
        <v>31770</v>
      </c>
      <c r="B15000" s="8" t="s">
        <v>32454</v>
      </c>
    </row>
    <row r="15001" spans="1:2">
      <c r="A15001" s="7" t="s">
        <v>31773</v>
      </c>
      <c r="B15001" s="8" t="s">
        <v>31774</v>
      </c>
    </row>
    <row r="15002" spans="1:2">
      <c r="A15002" s="7" t="s">
        <v>31778</v>
      </c>
      <c r="B15002" s="8" t="s">
        <v>31779</v>
      </c>
    </row>
    <row r="15003" spans="1:2">
      <c r="A15003" s="7" t="s">
        <v>32045</v>
      </c>
      <c r="B15003" s="8" t="s">
        <v>32046</v>
      </c>
    </row>
    <row r="15004" spans="1:2">
      <c r="A15004" s="7" t="s">
        <v>32048</v>
      </c>
      <c r="B15004" s="8" t="s">
        <v>32049</v>
      </c>
    </row>
    <row r="15005" spans="1:2">
      <c r="A15005" s="7" t="s">
        <v>32051</v>
      </c>
      <c r="B15005" s="8" t="s">
        <v>32052</v>
      </c>
    </row>
    <row r="15006" spans="1:2">
      <c r="A15006" s="7" t="s">
        <v>32455</v>
      </c>
      <c r="B15006" s="8" t="s">
        <v>32054</v>
      </c>
    </row>
    <row r="15007" spans="1:2">
      <c r="A15007" s="7" t="s">
        <v>32090</v>
      </c>
      <c r="B15007" s="8" t="s">
        <v>32091</v>
      </c>
    </row>
    <row r="15008" spans="1:2">
      <c r="A15008" s="7" t="s">
        <v>32092</v>
      </c>
      <c r="B15008" s="8" t="s">
        <v>32093</v>
      </c>
    </row>
    <row r="15009" spans="1:2">
      <c r="A15009" s="7" t="s">
        <v>32094</v>
      </c>
      <c r="B15009" s="8" t="s">
        <v>32095</v>
      </c>
    </row>
    <row r="15010" spans="1:2">
      <c r="A15010" s="7" t="s">
        <v>32096</v>
      </c>
      <c r="B15010" s="8" t="s">
        <v>32456</v>
      </c>
    </row>
    <row r="15011" spans="1:2">
      <c r="A15011" s="7" t="s">
        <v>32440</v>
      </c>
      <c r="B15011" s="8" t="s">
        <v>32457</v>
      </c>
    </row>
    <row r="15012" spans="1:2">
      <c r="A15012" s="7" t="s">
        <v>32442</v>
      </c>
      <c r="B15012" s="8" t="s">
        <v>32443</v>
      </c>
    </row>
    <row r="15013" spans="1:2">
      <c r="A15013" s="7" t="s">
        <v>32446</v>
      </c>
      <c r="B15013" s="8" t="s">
        <v>32447</v>
      </c>
    </row>
    <row r="15014" spans="1:2">
      <c r="A15014" s="7" t="s">
        <v>32448</v>
      </c>
      <c r="B15014" s="8" t="s">
        <v>32449</v>
      </c>
    </row>
    <row r="15015" spans="1:2">
      <c r="A15015" s="7" t="s">
        <v>32450</v>
      </c>
      <c r="B15015" s="8" t="s">
        <v>32451</v>
      </c>
    </row>
    <row r="15016" spans="1:2">
      <c r="A15016" s="7" t="s">
        <v>31161</v>
      </c>
      <c r="B15016" s="8" t="s">
        <v>31162</v>
      </c>
    </row>
    <row r="15017" spans="1:2">
      <c r="A15017" s="7" t="s">
        <v>31164</v>
      </c>
      <c r="B15017" s="8" t="s">
        <v>31165</v>
      </c>
    </row>
    <row r="15018" spans="1:2">
      <c r="A15018" s="7" t="s">
        <v>31166</v>
      </c>
      <c r="B15018" s="8" t="s">
        <v>32458</v>
      </c>
    </row>
    <row r="15019" spans="1:2">
      <c r="A15019" s="7" t="s">
        <v>31168</v>
      </c>
      <c r="B15019" s="8" t="s">
        <v>31169</v>
      </c>
    </row>
    <row r="15020" spans="1:2">
      <c r="A15020" s="7" t="s">
        <v>32459</v>
      </c>
      <c r="B15020" s="8" t="s">
        <v>32460</v>
      </c>
    </row>
    <row r="15021" spans="1:2">
      <c r="A15021" s="7" t="s">
        <v>32461</v>
      </c>
      <c r="B15021" s="8" t="s">
        <v>32462</v>
      </c>
    </row>
    <row r="15022" spans="1:2">
      <c r="A15022" s="7" t="s">
        <v>32463</v>
      </c>
      <c r="B15022" s="8" t="s">
        <v>32464</v>
      </c>
    </row>
    <row r="15023" spans="1:2">
      <c r="A15023" s="7" t="s">
        <v>32465</v>
      </c>
      <c r="B15023" s="8" t="s">
        <v>32466</v>
      </c>
    </row>
    <row r="15024" spans="1:2">
      <c r="A15024" s="7" t="s">
        <v>32467</v>
      </c>
      <c r="B15024" s="8" t="s">
        <v>32468</v>
      </c>
    </row>
    <row r="15025" spans="1:2">
      <c r="A15025" s="7" t="s">
        <v>32469</v>
      </c>
      <c r="B15025" s="8" t="s">
        <v>32470</v>
      </c>
    </row>
    <row r="15026" spans="1:2">
      <c r="A15026" s="7" t="s">
        <v>32471</v>
      </c>
      <c r="B15026" s="8" t="s">
        <v>32472</v>
      </c>
    </row>
    <row r="15027" spans="1:2">
      <c r="A15027" s="7" t="s">
        <v>20856</v>
      </c>
      <c r="B15027" s="8" t="s">
        <v>20857</v>
      </c>
    </row>
    <row r="15028" spans="1:2">
      <c r="A15028" s="7" t="s">
        <v>20858</v>
      </c>
      <c r="B15028" s="8" t="s">
        <v>20859</v>
      </c>
    </row>
    <row r="15029" spans="1:2">
      <c r="A15029" s="7" t="s">
        <v>20860</v>
      </c>
      <c r="B15029" s="8" t="s">
        <v>20861</v>
      </c>
    </row>
    <row r="15030" spans="1:2">
      <c r="A15030" s="7" t="s">
        <v>20862</v>
      </c>
      <c r="B15030" s="8" t="s">
        <v>20863</v>
      </c>
    </row>
    <row r="15031" spans="1:2">
      <c r="A15031" s="7" t="s">
        <v>32473</v>
      </c>
      <c r="B15031" s="8" t="s">
        <v>32474</v>
      </c>
    </row>
    <row r="15032" spans="1:2">
      <c r="A15032" s="7" t="s">
        <v>20864</v>
      </c>
      <c r="B15032" s="8" t="s">
        <v>20865</v>
      </c>
    </row>
    <row r="15033" spans="1:2">
      <c r="A15033" s="7" t="s">
        <v>20866</v>
      </c>
      <c r="B15033" s="8" t="s">
        <v>20867</v>
      </c>
    </row>
    <row r="15034" spans="1:2">
      <c r="A15034" s="7" t="s">
        <v>20868</v>
      </c>
      <c r="B15034" s="8" t="s">
        <v>20869</v>
      </c>
    </row>
    <row r="15035" spans="1:2">
      <c r="A15035" s="7" t="s">
        <v>20870</v>
      </c>
      <c r="B15035" s="8" t="s">
        <v>20871</v>
      </c>
    </row>
    <row r="15036" spans="1:2">
      <c r="A15036" s="7" t="s">
        <v>32475</v>
      </c>
      <c r="B15036" s="8" t="s">
        <v>32476</v>
      </c>
    </row>
    <row r="15037" spans="1:2">
      <c r="A15037" s="7" t="s">
        <v>20872</v>
      </c>
      <c r="B15037" s="8" t="s">
        <v>20873</v>
      </c>
    </row>
    <row r="15038" spans="1:2">
      <c r="A15038" s="7" t="s">
        <v>20874</v>
      </c>
      <c r="B15038" s="8" t="s">
        <v>20875</v>
      </c>
    </row>
    <row r="15039" spans="1:2">
      <c r="A15039" s="7" t="s">
        <v>20876</v>
      </c>
      <c r="B15039" s="8" t="s">
        <v>20877</v>
      </c>
    </row>
    <row r="15040" spans="1:2">
      <c r="A15040" s="7" t="s">
        <v>20878</v>
      </c>
      <c r="B15040" s="8" t="s">
        <v>20879</v>
      </c>
    </row>
    <row r="15041" spans="1:2">
      <c r="A15041" s="7" t="s">
        <v>16057</v>
      </c>
      <c r="B15041" s="8" t="s">
        <v>16058</v>
      </c>
    </row>
    <row r="15042" spans="1:2">
      <c r="A15042" s="7" t="s">
        <v>16059</v>
      </c>
      <c r="B15042" s="8" t="s">
        <v>16060</v>
      </c>
    </row>
    <row r="15043" spans="1:2">
      <c r="A15043" s="7" t="s">
        <v>16061</v>
      </c>
      <c r="B15043" s="8" t="s">
        <v>16062</v>
      </c>
    </row>
    <row r="15044" spans="1:2">
      <c r="A15044" s="7" t="s">
        <v>16063</v>
      </c>
      <c r="B15044" s="8" t="s">
        <v>16064</v>
      </c>
    </row>
    <row r="15045" spans="1:2">
      <c r="A15045" s="7" t="s">
        <v>15511</v>
      </c>
      <c r="B15045" s="8" t="s">
        <v>15512</v>
      </c>
    </row>
    <row r="15046" spans="1:2">
      <c r="A15046" s="7" t="s">
        <v>15513</v>
      </c>
      <c r="B15046" s="8" t="s">
        <v>15514</v>
      </c>
    </row>
    <row r="15047" spans="1:2">
      <c r="A15047" s="7" t="s">
        <v>15515</v>
      </c>
      <c r="B15047" s="8" t="s">
        <v>15516</v>
      </c>
    </row>
    <row r="15048" spans="1:2">
      <c r="A15048" s="7" t="s">
        <v>15517</v>
      </c>
      <c r="B15048" s="8" t="s">
        <v>15518</v>
      </c>
    </row>
    <row r="15049" spans="1:2">
      <c r="A15049" s="7" t="s">
        <v>15519</v>
      </c>
      <c r="B15049" s="8" t="s">
        <v>15520</v>
      </c>
    </row>
    <row r="15050" spans="1:2">
      <c r="A15050" s="7" t="s">
        <v>15521</v>
      </c>
      <c r="B15050" s="8" t="s">
        <v>15522</v>
      </c>
    </row>
    <row r="15051" spans="1:2">
      <c r="A15051" s="7" t="s">
        <v>15523</v>
      </c>
      <c r="B15051" s="8" t="s">
        <v>15524</v>
      </c>
    </row>
    <row r="15052" spans="1:2">
      <c r="A15052" s="7" t="s">
        <v>15525</v>
      </c>
      <c r="B15052" s="8" t="s">
        <v>15526</v>
      </c>
    </row>
    <row r="15053" spans="1:2">
      <c r="A15053" s="7" t="s">
        <v>15527</v>
      </c>
      <c r="B15053" s="8" t="s">
        <v>15528</v>
      </c>
    </row>
    <row r="15054" spans="1:2">
      <c r="A15054" s="7" t="s">
        <v>15529</v>
      </c>
      <c r="B15054" s="8" t="s">
        <v>15530</v>
      </c>
    </row>
    <row r="15055" spans="1:2">
      <c r="A15055" s="7" t="s">
        <v>15531</v>
      </c>
      <c r="B15055" s="8" t="s">
        <v>15532</v>
      </c>
    </row>
    <row r="15056" spans="1:2">
      <c r="A15056" s="7" t="s">
        <v>15533</v>
      </c>
      <c r="B15056" s="8" t="s">
        <v>15534</v>
      </c>
    </row>
    <row r="15057" spans="1:2">
      <c r="A15057" s="7" t="s">
        <v>15535</v>
      </c>
      <c r="B15057" s="8" t="s">
        <v>15536</v>
      </c>
    </row>
    <row r="15058" spans="1:2">
      <c r="A15058" s="7" t="s">
        <v>15537</v>
      </c>
      <c r="B15058" s="8" t="s">
        <v>15538</v>
      </c>
    </row>
    <row r="15059" spans="1:2">
      <c r="A15059" s="7" t="s">
        <v>15539</v>
      </c>
      <c r="B15059" s="8" t="s">
        <v>15540</v>
      </c>
    </row>
    <row r="15060" spans="1:2">
      <c r="A15060" s="7" t="s">
        <v>15541</v>
      </c>
      <c r="B15060" s="8" t="s">
        <v>15542</v>
      </c>
    </row>
    <row r="15061" spans="1:2">
      <c r="A15061" s="7" t="s">
        <v>15543</v>
      </c>
      <c r="B15061" s="8" t="s">
        <v>15544</v>
      </c>
    </row>
    <row r="15062" spans="1:2">
      <c r="A15062" s="7" t="s">
        <v>15545</v>
      </c>
      <c r="B15062" s="8" t="s">
        <v>15546</v>
      </c>
    </row>
    <row r="15063" spans="1:2">
      <c r="A15063" s="7" t="s">
        <v>15547</v>
      </c>
      <c r="B15063" s="8" t="s">
        <v>15548</v>
      </c>
    </row>
    <row r="15064" spans="1:2">
      <c r="A15064" s="7" t="s">
        <v>15549</v>
      </c>
      <c r="B15064" s="8" t="s">
        <v>15550</v>
      </c>
    </row>
    <row r="15065" spans="1:2">
      <c r="A15065" s="7" t="s">
        <v>15551</v>
      </c>
      <c r="B15065" s="8" t="s">
        <v>15552</v>
      </c>
    </row>
    <row r="15066" spans="1:2">
      <c r="A15066" s="7" t="s">
        <v>15553</v>
      </c>
      <c r="B15066" s="8" t="s">
        <v>15554</v>
      </c>
    </row>
    <row r="15067" spans="1:2">
      <c r="A15067" s="7" t="s">
        <v>15555</v>
      </c>
      <c r="B15067" s="8" t="s">
        <v>15556</v>
      </c>
    </row>
    <row r="15068" spans="1:2">
      <c r="A15068" s="7" t="s">
        <v>15557</v>
      </c>
      <c r="B15068" s="8" t="s">
        <v>15558</v>
      </c>
    </row>
    <row r="15069" spans="1:2">
      <c r="A15069" s="7" t="s">
        <v>15559</v>
      </c>
      <c r="B15069" s="8" t="s">
        <v>15560</v>
      </c>
    </row>
    <row r="15070" spans="1:2">
      <c r="A15070" s="7" t="s">
        <v>15561</v>
      </c>
      <c r="B15070" s="8" t="s">
        <v>15562</v>
      </c>
    </row>
    <row r="15071" spans="1:2">
      <c r="A15071" s="7" t="s">
        <v>15563</v>
      </c>
      <c r="B15071" s="8" t="s">
        <v>15564</v>
      </c>
    </row>
    <row r="15072" spans="1:2">
      <c r="A15072" s="7" t="s">
        <v>15565</v>
      </c>
      <c r="B15072" s="8" t="s">
        <v>15566</v>
      </c>
    </row>
    <row r="15073" spans="1:2">
      <c r="A15073" s="7" t="s">
        <v>15567</v>
      </c>
      <c r="B15073" s="8" t="s">
        <v>15568</v>
      </c>
    </row>
    <row r="15074" spans="1:2">
      <c r="A15074" s="7" t="s">
        <v>15569</v>
      </c>
      <c r="B15074" s="8" t="s">
        <v>15570</v>
      </c>
    </row>
    <row r="15075" spans="1:2">
      <c r="A15075" s="7" t="s">
        <v>15571</v>
      </c>
      <c r="B15075" s="8" t="s">
        <v>15572</v>
      </c>
    </row>
    <row r="15076" spans="1:2">
      <c r="A15076" s="7" t="s">
        <v>15573</v>
      </c>
      <c r="B15076" s="8" t="s">
        <v>15574</v>
      </c>
    </row>
    <row r="15077" spans="1:2">
      <c r="A15077" s="7" t="s">
        <v>15575</v>
      </c>
      <c r="B15077" s="8" t="s">
        <v>15576</v>
      </c>
    </row>
    <row r="15078" spans="1:2">
      <c r="A15078" s="7" t="s">
        <v>15577</v>
      </c>
      <c r="B15078" s="8" t="s">
        <v>15578</v>
      </c>
    </row>
    <row r="15079" spans="1:2">
      <c r="A15079" s="7" t="s">
        <v>15579</v>
      </c>
      <c r="B15079" s="8" t="s">
        <v>15580</v>
      </c>
    </row>
    <row r="15080" spans="1:2">
      <c r="A15080" s="7" t="s">
        <v>15581</v>
      </c>
      <c r="B15080" s="8" t="s">
        <v>15582</v>
      </c>
    </row>
    <row r="15081" spans="1:2">
      <c r="A15081" s="7" t="s">
        <v>15583</v>
      </c>
      <c r="B15081" s="8" t="s">
        <v>15584</v>
      </c>
    </row>
    <row r="15082" spans="1:2">
      <c r="A15082" s="7" t="s">
        <v>15585</v>
      </c>
      <c r="B15082" s="8" t="s">
        <v>15586</v>
      </c>
    </row>
    <row r="15083" spans="1:2">
      <c r="A15083" s="7" t="s">
        <v>15589</v>
      </c>
      <c r="B15083" s="8" t="s">
        <v>15590</v>
      </c>
    </row>
    <row r="15084" spans="1:2">
      <c r="A15084" s="7" t="s">
        <v>15591</v>
      </c>
      <c r="B15084" s="8" t="s">
        <v>15592</v>
      </c>
    </row>
    <row r="15085" spans="1:2">
      <c r="A15085" s="7" t="s">
        <v>15593</v>
      </c>
      <c r="B15085" s="8" t="s">
        <v>15594</v>
      </c>
    </row>
    <row r="15086" spans="1:2">
      <c r="A15086" s="7" t="s">
        <v>15751</v>
      </c>
      <c r="B15086" s="8" t="s">
        <v>15752</v>
      </c>
    </row>
    <row r="15087" spans="1:2">
      <c r="A15087" s="7" t="s">
        <v>21680</v>
      </c>
      <c r="B15087" s="8" t="s">
        <v>32477</v>
      </c>
    </row>
    <row r="15088" spans="1:2">
      <c r="A15088" s="7" t="s">
        <v>21682</v>
      </c>
      <c r="B15088" s="8" t="s">
        <v>32478</v>
      </c>
    </row>
    <row r="15089" spans="1:2">
      <c r="A15089" s="7" t="s">
        <v>21684</v>
      </c>
      <c r="B15089" s="8" t="s">
        <v>32479</v>
      </c>
    </row>
    <row r="15090" spans="1:2">
      <c r="A15090" s="7" t="s">
        <v>21686</v>
      </c>
      <c r="B15090" s="8" t="s">
        <v>32480</v>
      </c>
    </row>
    <row r="15091" spans="1:2">
      <c r="A15091" s="7" t="s">
        <v>21688</v>
      </c>
      <c r="B15091" s="8" t="s">
        <v>32481</v>
      </c>
    </row>
    <row r="15092" spans="1:2">
      <c r="A15092" s="7" t="s">
        <v>21690</v>
      </c>
      <c r="B15092" s="8" t="s">
        <v>32482</v>
      </c>
    </row>
    <row r="15093" spans="1:2">
      <c r="A15093" s="7" t="s">
        <v>21692</v>
      </c>
      <c r="B15093" s="8" t="s">
        <v>21693</v>
      </c>
    </row>
    <row r="15094" spans="1:2">
      <c r="A15094" s="7" t="s">
        <v>21694</v>
      </c>
      <c r="B15094" s="8" t="s">
        <v>32483</v>
      </c>
    </row>
    <row r="15095" spans="1:2">
      <c r="A15095" s="7" t="s">
        <v>21696</v>
      </c>
      <c r="B15095" s="8" t="s">
        <v>32484</v>
      </c>
    </row>
    <row r="15096" spans="1:2">
      <c r="A15096" s="7" t="s">
        <v>21698</v>
      </c>
      <c r="B15096" s="8" t="s">
        <v>32485</v>
      </c>
    </row>
    <row r="15097" spans="1:2">
      <c r="A15097" s="7" t="s">
        <v>21700</v>
      </c>
      <c r="B15097" s="8" t="s">
        <v>32486</v>
      </c>
    </row>
    <row r="15098" spans="1:2">
      <c r="A15098" s="7" t="s">
        <v>21702</v>
      </c>
      <c r="B15098" s="8" t="s">
        <v>21703</v>
      </c>
    </row>
    <row r="15099" spans="1:2">
      <c r="A15099" s="7" t="s">
        <v>21704</v>
      </c>
      <c r="B15099" s="8" t="s">
        <v>32487</v>
      </c>
    </row>
    <row r="15100" spans="1:2">
      <c r="A15100" s="7" t="s">
        <v>21706</v>
      </c>
      <c r="B15100" s="8" t="s">
        <v>32488</v>
      </c>
    </row>
    <row r="15101" spans="1:2">
      <c r="A15101" s="7" t="s">
        <v>21708</v>
      </c>
      <c r="B15101" s="8" t="s">
        <v>32489</v>
      </c>
    </row>
    <row r="15102" spans="1:2">
      <c r="A15102" s="7" t="s">
        <v>21710</v>
      </c>
      <c r="B15102" s="8" t="s">
        <v>32490</v>
      </c>
    </row>
    <row r="15103" spans="1:2">
      <c r="A15103" s="7" t="s">
        <v>15783</v>
      </c>
      <c r="B15103" s="8" t="s">
        <v>15784</v>
      </c>
    </row>
    <row r="15104" spans="1:2">
      <c r="A15104" s="7" t="s">
        <v>15785</v>
      </c>
      <c r="B15104" s="8" t="s">
        <v>15786</v>
      </c>
    </row>
    <row r="15105" spans="1:2">
      <c r="A15105" s="7" t="s">
        <v>15787</v>
      </c>
      <c r="B15105" s="8" t="s">
        <v>15788</v>
      </c>
    </row>
    <row r="15106" spans="1:2">
      <c r="A15106" s="7" t="s">
        <v>15789</v>
      </c>
      <c r="B15106" s="8" t="s">
        <v>15790</v>
      </c>
    </row>
    <row r="15107" spans="1:2">
      <c r="A15107" s="7" t="s">
        <v>15791</v>
      </c>
      <c r="B15107" s="8" t="s">
        <v>15792</v>
      </c>
    </row>
    <row r="15108" spans="1:2">
      <c r="A15108" s="7" t="s">
        <v>15793</v>
      </c>
      <c r="B15108" s="8" t="s">
        <v>15794</v>
      </c>
    </row>
    <row r="15109" spans="1:2">
      <c r="A15109" s="7" t="s">
        <v>15795</v>
      </c>
      <c r="B15109" s="8" t="s">
        <v>15796</v>
      </c>
    </row>
    <row r="15110" spans="1:2">
      <c r="A15110" s="7" t="s">
        <v>15797</v>
      </c>
      <c r="B15110" s="8" t="s">
        <v>15798</v>
      </c>
    </row>
    <row r="15111" spans="1:2">
      <c r="A15111" s="7" t="s">
        <v>15799</v>
      </c>
      <c r="B15111" s="8" t="s">
        <v>15800</v>
      </c>
    </row>
    <row r="15112" spans="1:2">
      <c r="A15112" s="7" t="s">
        <v>15801</v>
      </c>
      <c r="B15112" s="8" t="s">
        <v>15802</v>
      </c>
    </row>
    <row r="15113" spans="1:2">
      <c r="A15113" s="7" t="s">
        <v>15803</v>
      </c>
      <c r="B15113" s="8" t="s">
        <v>15804</v>
      </c>
    </row>
    <row r="15114" spans="1:2">
      <c r="A15114" s="7" t="s">
        <v>15805</v>
      </c>
      <c r="B15114" s="8" t="s">
        <v>32491</v>
      </c>
    </row>
    <row r="15115" spans="1:2">
      <c r="A15115" s="7" t="s">
        <v>15807</v>
      </c>
      <c r="B15115" s="8" t="s">
        <v>15808</v>
      </c>
    </row>
    <row r="15116" spans="1:2">
      <c r="A15116" s="7" t="s">
        <v>15809</v>
      </c>
      <c r="B15116" s="8" t="s">
        <v>15810</v>
      </c>
    </row>
    <row r="15117" spans="1:2">
      <c r="A15117" s="7" t="s">
        <v>15811</v>
      </c>
      <c r="B15117" s="8" t="s">
        <v>15812</v>
      </c>
    </row>
    <row r="15118" spans="1:2">
      <c r="A15118" s="7" t="s">
        <v>15813</v>
      </c>
      <c r="B15118" s="8" t="s">
        <v>15814</v>
      </c>
    </row>
    <row r="15119" spans="1:2">
      <c r="A15119" s="7" t="s">
        <v>15815</v>
      </c>
      <c r="B15119" s="8" t="s">
        <v>15816</v>
      </c>
    </row>
    <row r="15120" spans="1:2">
      <c r="A15120" s="7" t="s">
        <v>15817</v>
      </c>
      <c r="B15120" s="8" t="s">
        <v>15818</v>
      </c>
    </row>
    <row r="15121" spans="1:2">
      <c r="A15121" s="7" t="s">
        <v>15819</v>
      </c>
      <c r="B15121" s="8" t="s">
        <v>15820</v>
      </c>
    </row>
    <row r="15122" spans="1:2">
      <c r="A15122" s="7" t="s">
        <v>15821</v>
      </c>
      <c r="B15122" s="8" t="s">
        <v>15822</v>
      </c>
    </row>
    <row r="15123" spans="1:2">
      <c r="A15123" s="7" t="s">
        <v>15823</v>
      </c>
      <c r="B15123" s="8" t="s">
        <v>15824</v>
      </c>
    </row>
    <row r="15124" spans="1:2">
      <c r="A15124" s="7" t="s">
        <v>15825</v>
      </c>
      <c r="B15124" s="8" t="s">
        <v>15826</v>
      </c>
    </row>
    <row r="15125" spans="1:2">
      <c r="A15125" s="7" t="s">
        <v>15827</v>
      </c>
      <c r="B15125" s="8" t="s">
        <v>15828</v>
      </c>
    </row>
    <row r="15126" spans="1:2">
      <c r="A15126" s="7" t="s">
        <v>15829</v>
      </c>
      <c r="B15126" s="8" t="s">
        <v>15830</v>
      </c>
    </row>
    <row r="15127" spans="1:2">
      <c r="A15127" s="7" t="s">
        <v>15831</v>
      </c>
      <c r="B15127" s="8" t="s">
        <v>15832</v>
      </c>
    </row>
    <row r="15128" spans="1:2">
      <c r="A15128" s="7" t="s">
        <v>15833</v>
      </c>
      <c r="B15128" s="8" t="s">
        <v>15834</v>
      </c>
    </row>
    <row r="15129" spans="1:2">
      <c r="A15129" s="7" t="s">
        <v>31190</v>
      </c>
      <c r="B15129" s="8" t="s">
        <v>31191</v>
      </c>
    </row>
    <row r="15130" spans="1:2">
      <c r="A15130" s="7" t="s">
        <v>20076</v>
      </c>
      <c r="B15130" s="8" t="s">
        <v>20077</v>
      </c>
    </row>
    <row r="15131" spans="1:2">
      <c r="A15131" s="7" t="s">
        <v>20078</v>
      </c>
      <c r="B15131" s="8" t="s">
        <v>32492</v>
      </c>
    </row>
    <row r="15132" spans="1:2">
      <c r="A15132" s="7" t="s">
        <v>20080</v>
      </c>
      <c r="B15132" s="8" t="s">
        <v>20081</v>
      </c>
    </row>
    <row r="15133" spans="1:2">
      <c r="A15133" s="7" t="s">
        <v>31192</v>
      </c>
      <c r="B15133" s="8" t="s">
        <v>20083</v>
      </c>
    </row>
    <row r="15134" spans="1:2">
      <c r="A15134" s="7" t="s">
        <v>20082</v>
      </c>
      <c r="B15134" s="8" t="s">
        <v>20083</v>
      </c>
    </row>
    <row r="15135" spans="1:2">
      <c r="A15135" s="7" t="s">
        <v>20084</v>
      </c>
      <c r="B15135" s="8" t="s">
        <v>20085</v>
      </c>
    </row>
    <row r="15136" spans="1:2">
      <c r="A15136" s="7" t="s">
        <v>31193</v>
      </c>
      <c r="B15136" s="8" t="s">
        <v>20087</v>
      </c>
    </row>
    <row r="15137" spans="1:2">
      <c r="A15137" s="7" t="s">
        <v>20086</v>
      </c>
      <c r="B15137" s="8" t="s">
        <v>20087</v>
      </c>
    </row>
    <row r="15138" spans="1:2">
      <c r="A15138" s="7" t="s">
        <v>20088</v>
      </c>
      <c r="B15138" s="8" t="s">
        <v>20089</v>
      </c>
    </row>
    <row r="15139" spans="1:2">
      <c r="A15139" s="7" t="s">
        <v>20090</v>
      </c>
      <c r="B15139" s="8" t="s">
        <v>20091</v>
      </c>
    </row>
    <row r="15140" spans="1:2">
      <c r="A15140" s="7" t="s">
        <v>31194</v>
      </c>
      <c r="B15140" s="8" t="s">
        <v>31195</v>
      </c>
    </row>
    <row r="15141" spans="1:2">
      <c r="A15141" s="7" t="s">
        <v>20641</v>
      </c>
      <c r="B15141" s="8" t="s">
        <v>32493</v>
      </c>
    </row>
    <row r="15142" spans="1:2">
      <c r="A15142" s="7" t="s">
        <v>20643</v>
      </c>
      <c r="B15142" s="8" t="s">
        <v>20644</v>
      </c>
    </row>
    <row r="15143" spans="1:2">
      <c r="A15143" s="7" t="s">
        <v>20645</v>
      </c>
      <c r="B15143" s="8" t="s">
        <v>20646</v>
      </c>
    </row>
    <row r="15144" spans="1:2">
      <c r="A15144" s="7" t="s">
        <v>31196</v>
      </c>
      <c r="B15144" s="8" t="s">
        <v>31197</v>
      </c>
    </row>
    <row r="15145" spans="1:2">
      <c r="A15145" s="7" t="s">
        <v>21000</v>
      </c>
      <c r="B15145" s="8" t="s">
        <v>21001</v>
      </c>
    </row>
    <row r="15146" spans="1:2">
      <c r="A15146" s="7" t="s">
        <v>21002</v>
      </c>
      <c r="B15146" s="8" t="s">
        <v>21003</v>
      </c>
    </row>
    <row r="15147" spans="1:2">
      <c r="A15147" s="7" t="s">
        <v>31592</v>
      </c>
      <c r="B15147" s="8" t="s">
        <v>32494</v>
      </c>
    </row>
    <row r="15148" spans="1:2" ht="24">
      <c r="A15148" s="7" t="s">
        <v>20480</v>
      </c>
      <c r="B15148" s="8" t="s">
        <v>20481</v>
      </c>
    </row>
    <row r="15149" spans="1:2" ht="24">
      <c r="A15149" s="7" t="s">
        <v>31421</v>
      </c>
      <c r="B15149" s="8" t="s">
        <v>31422</v>
      </c>
    </row>
    <row r="15150" spans="1:2" ht="24">
      <c r="A15150" s="7" t="s">
        <v>20482</v>
      </c>
      <c r="B15150" s="8" t="s">
        <v>20483</v>
      </c>
    </row>
    <row r="15151" spans="1:2" ht="24">
      <c r="A15151" s="7" t="s">
        <v>20484</v>
      </c>
      <c r="B15151" s="8" t="s">
        <v>20485</v>
      </c>
    </row>
    <row r="15152" spans="1:2">
      <c r="A15152" s="7" t="s">
        <v>32495</v>
      </c>
      <c r="B15152" s="8" t="s">
        <v>32496</v>
      </c>
    </row>
    <row r="15153" spans="1:2">
      <c r="A15153" s="7" t="s">
        <v>20486</v>
      </c>
      <c r="B15153" s="8" t="s">
        <v>20487</v>
      </c>
    </row>
    <row r="15154" spans="1:2">
      <c r="A15154" s="7" t="s">
        <v>31423</v>
      </c>
      <c r="B15154" s="8" t="s">
        <v>31424</v>
      </c>
    </row>
    <row r="15155" spans="1:2" ht="24">
      <c r="A15155" s="7" t="s">
        <v>20488</v>
      </c>
      <c r="B15155" s="8" t="s">
        <v>20489</v>
      </c>
    </row>
    <row r="15156" spans="1:2">
      <c r="A15156" s="7" t="s">
        <v>32497</v>
      </c>
      <c r="B15156" s="8" t="s">
        <v>32498</v>
      </c>
    </row>
    <row r="15157" spans="1:2">
      <c r="A15157" s="7" t="s">
        <v>32499</v>
      </c>
      <c r="B15157" s="8" t="s">
        <v>32500</v>
      </c>
    </row>
    <row r="15158" spans="1:2">
      <c r="A15158" s="7" t="s">
        <v>26391</v>
      </c>
      <c r="B15158" s="8" t="s">
        <v>26392</v>
      </c>
    </row>
    <row r="15159" spans="1:2">
      <c r="A15159" s="7" t="s">
        <v>26393</v>
      </c>
      <c r="B15159" s="8" t="s">
        <v>26394</v>
      </c>
    </row>
    <row r="15160" spans="1:2">
      <c r="A15160" s="7" t="s">
        <v>26395</v>
      </c>
      <c r="B15160" s="8" t="s">
        <v>26396</v>
      </c>
    </row>
    <row r="15161" spans="1:2">
      <c r="A15161" s="7" t="s">
        <v>26678</v>
      </c>
      <c r="B15161" s="8" t="s">
        <v>26679</v>
      </c>
    </row>
    <row r="15162" spans="1:2">
      <c r="A15162" s="7" t="s">
        <v>26680</v>
      </c>
      <c r="B15162" s="8" t="s">
        <v>32501</v>
      </c>
    </row>
    <row r="15163" spans="1:2">
      <c r="A15163" s="7" t="s">
        <v>11933</v>
      </c>
      <c r="B15163" s="8" t="s">
        <v>32502</v>
      </c>
    </row>
    <row r="15164" spans="1:2">
      <c r="A15164" s="7" t="s">
        <v>31602</v>
      </c>
      <c r="B15164" s="8" t="s">
        <v>31603</v>
      </c>
    </row>
    <row r="15165" spans="1:2">
      <c r="A15165" s="7" t="s">
        <v>26682</v>
      </c>
      <c r="B15165" s="8" t="s">
        <v>26683</v>
      </c>
    </row>
    <row r="15166" spans="1:2">
      <c r="A15166" s="7" t="s">
        <v>26684</v>
      </c>
      <c r="B15166" s="8" t="s">
        <v>26685</v>
      </c>
    </row>
    <row r="15167" spans="1:2">
      <c r="A15167" s="7" t="s">
        <v>26686</v>
      </c>
      <c r="B15167" s="8" t="s">
        <v>32503</v>
      </c>
    </row>
    <row r="15168" spans="1:2">
      <c r="A15168" s="7" t="s">
        <v>26688</v>
      </c>
      <c r="B15168" s="8" t="s">
        <v>26689</v>
      </c>
    </row>
    <row r="15169" spans="1:2">
      <c r="A15169" s="7" t="s">
        <v>26690</v>
      </c>
      <c r="B15169" s="8" t="s">
        <v>26691</v>
      </c>
    </row>
    <row r="15170" spans="1:2">
      <c r="A15170" s="7" t="s">
        <v>31604</v>
      </c>
      <c r="B15170" s="8" t="s">
        <v>31605</v>
      </c>
    </row>
    <row r="15171" spans="1:2">
      <c r="A15171" s="7" t="s">
        <v>26692</v>
      </c>
      <c r="B15171" s="8" t="s">
        <v>26693</v>
      </c>
    </row>
    <row r="15172" spans="1:2">
      <c r="A15172" s="7" t="s">
        <v>26694</v>
      </c>
      <c r="B15172" s="8" t="s">
        <v>26695</v>
      </c>
    </row>
    <row r="15173" spans="1:2">
      <c r="A15173" s="7" t="s">
        <v>26696</v>
      </c>
      <c r="B15173" s="8" t="s">
        <v>26697</v>
      </c>
    </row>
    <row r="15174" spans="1:2">
      <c r="A15174" s="7" t="s">
        <v>26698</v>
      </c>
      <c r="B15174" s="8" t="s">
        <v>26699</v>
      </c>
    </row>
    <row r="15175" spans="1:2">
      <c r="A15175" s="7" t="s">
        <v>32504</v>
      </c>
      <c r="B15175" s="8" t="s">
        <v>32505</v>
      </c>
    </row>
    <row r="15176" spans="1:2">
      <c r="A15176" s="7" t="s">
        <v>26700</v>
      </c>
      <c r="B15176" s="8" t="s">
        <v>26701</v>
      </c>
    </row>
    <row r="15177" spans="1:2">
      <c r="A15177" s="7" t="s">
        <v>26702</v>
      </c>
      <c r="B15177" s="8" t="s">
        <v>26703</v>
      </c>
    </row>
    <row r="15178" spans="1:2">
      <c r="A15178" s="7" t="s">
        <v>26704</v>
      </c>
      <c r="B15178" s="8" t="s">
        <v>26705</v>
      </c>
    </row>
    <row r="15179" spans="1:2">
      <c r="A15179" s="7" t="s">
        <v>26706</v>
      </c>
      <c r="B15179" s="8" t="s">
        <v>26707</v>
      </c>
    </row>
    <row r="15180" spans="1:2">
      <c r="A15180" s="7" t="s">
        <v>26708</v>
      </c>
      <c r="B15180" s="8" t="s">
        <v>26709</v>
      </c>
    </row>
    <row r="15181" spans="1:2">
      <c r="A15181" s="7" t="s">
        <v>20623</v>
      </c>
      <c r="B15181" s="8" t="s">
        <v>20624</v>
      </c>
    </row>
    <row r="15182" spans="1:2">
      <c r="A15182" s="7" t="s">
        <v>26710</v>
      </c>
      <c r="B15182" s="8" t="s">
        <v>26711</v>
      </c>
    </row>
    <row r="15183" spans="1:2">
      <c r="A15183" s="7" t="s">
        <v>26712</v>
      </c>
      <c r="B15183" s="8" t="s">
        <v>26713</v>
      </c>
    </row>
    <row r="15184" spans="1:2">
      <c r="A15184" s="7" t="s">
        <v>26714</v>
      </c>
      <c r="B15184" s="8" t="s">
        <v>26715</v>
      </c>
    </row>
    <row r="15185" spans="1:2">
      <c r="A15185" s="7" t="s">
        <v>31606</v>
      </c>
      <c r="B15185" s="8" t="s">
        <v>32506</v>
      </c>
    </row>
    <row r="15186" spans="1:2">
      <c r="A15186" s="7" t="s">
        <v>32507</v>
      </c>
      <c r="B15186" s="8" t="s">
        <v>32508</v>
      </c>
    </row>
    <row r="15187" spans="1:2">
      <c r="A15187" s="7" t="s">
        <v>26716</v>
      </c>
      <c r="B15187" s="8" t="s">
        <v>26717</v>
      </c>
    </row>
    <row r="15188" spans="1:2">
      <c r="A15188" s="7" t="s">
        <v>26718</v>
      </c>
      <c r="B15188" s="8" t="s">
        <v>26719</v>
      </c>
    </row>
    <row r="15189" spans="1:2">
      <c r="A15189" s="7" t="s">
        <v>26720</v>
      </c>
      <c r="B15189" s="8" t="s">
        <v>26721</v>
      </c>
    </row>
    <row r="15190" spans="1:2">
      <c r="A15190" s="7" t="s">
        <v>26722</v>
      </c>
      <c r="B15190" s="8" t="s">
        <v>32509</v>
      </c>
    </row>
    <row r="15191" spans="1:2">
      <c r="A15191" s="7" t="s">
        <v>20625</v>
      </c>
      <c r="B15191" s="8" t="s">
        <v>20626</v>
      </c>
    </row>
    <row r="15192" spans="1:2">
      <c r="A15192" s="7" t="s">
        <v>31608</v>
      </c>
      <c r="B15192" s="8" t="s">
        <v>31609</v>
      </c>
    </row>
    <row r="15193" spans="1:2">
      <c r="A15193" s="7" t="s">
        <v>26724</v>
      </c>
      <c r="B15193" s="8" t="s">
        <v>26725</v>
      </c>
    </row>
    <row r="15194" spans="1:2">
      <c r="A15194" s="7" t="s">
        <v>26726</v>
      </c>
      <c r="B15194" s="8" t="s">
        <v>26727</v>
      </c>
    </row>
    <row r="15195" spans="1:2">
      <c r="A15195" s="7" t="s">
        <v>26728</v>
      </c>
      <c r="B15195" s="8" t="s">
        <v>26729</v>
      </c>
    </row>
    <row r="15196" spans="1:2">
      <c r="A15196" s="7" t="s">
        <v>32510</v>
      </c>
      <c r="B15196" s="8" t="s">
        <v>32511</v>
      </c>
    </row>
    <row r="15197" spans="1:2">
      <c r="A15197" s="7" t="s">
        <v>31679</v>
      </c>
      <c r="B15197" s="8" t="s">
        <v>31680</v>
      </c>
    </row>
    <row r="15198" spans="1:2">
      <c r="A15198" s="7" t="s">
        <v>26730</v>
      </c>
      <c r="B15198" s="8" t="s">
        <v>26731</v>
      </c>
    </row>
    <row r="15199" spans="1:2">
      <c r="A15199" s="7" t="s">
        <v>32512</v>
      </c>
      <c r="B15199" s="8" t="s">
        <v>32513</v>
      </c>
    </row>
    <row r="15200" spans="1:2">
      <c r="A15200" s="7" t="s">
        <v>19461</v>
      </c>
      <c r="B15200" s="8" t="s">
        <v>19462</v>
      </c>
    </row>
    <row r="15201" spans="1:2">
      <c r="A15201" s="7" t="s">
        <v>32514</v>
      </c>
      <c r="B15201" s="8" t="s">
        <v>32515</v>
      </c>
    </row>
    <row r="15202" spans="1:2">
      <c r="A15202" s="7" t="s">
        <v>32516</v>
      </c>
      <c r="B15202" s="8" t="s">
        <v>32517</v>
      </c>
    </row>
    <row r="15203" spans="1:2">
      <c r="A15203" s="7" t="s">
        <v>32518</v>
      </c>
      <c r="B15203" s="8" t="s">
        <v>32519</v>
      </c>
    </row>
    <row r="15204" spans="1:2">
      <c r="A15204" s="7" t="s">
        <v>32520</v>
      </c>
      <c r="B15204" s="8" t="s">
        <v>32521</v>
      </c>
    </row>
    <row r="15205" spans="1:2">
      <c r="A15205" s="7" t="s">
        <v>32522</v>
      </c>
      <c r="B15205" s="8" t="s">
        <v>32523</v>
      </c>
    </row>
    <row r="15206" spans="1:2">
      <c r="A15206" s="7" t="s">
        <v>32524</v>
      </c>
      <c r="B15206" s="8" t="s">
        <v>32525</v>
      </c>
    </row>
    <row r="15207" spans="1:2">
      <c r="A15207" s="7" t="s">
        <v>32526</v>
      </c>
      <c r="B15207" s="8" t="s">
        <v>32527</v>
      </c>
    </row>
    <row r="15208" spans="1:2">
      <c r="A15208" s="7" t="s">
        <v>32528</v>
      </c>
      <c r="B15208" s="8" t="s">
        <v>32529</v>
      </c>
    </row>
    <row r="15209" spans="1:2">
      <c r="A15209" s="7" t="s">
        <v>32530</v>
      </c>
      <c r="B15209" s="8" t="s">
        <v>32531</v>
      </c>
    </row>
    <row r="15210" spans="1:2">
      <c r="A15210" s="7" t="s">
        <v>32532</v>
      </c>
      <c r="B15210" s="8" t="s">
        <v>32533</v>
      </c>
    </row>
    <row r="15211" spans="1:2">
      <c r="A15211" s="7" t="s">
        <v>32534</v>
      </c>
      <c r="B15211" s="8" t="s">
        <v>32535</v>
      </c>
    </row>
    <row r="15212" spans="1:2">
      <c r="A15212" s="7" t="s">
        <v>32536</v>
      </c>
      <c r="B15212" s="8" t="s">
        <v>32537</v>
      </c>
    </row>
    <row r="15213" spans="1:2">
      <c r="A15213" s="7" t="s">
        <v>32538</v>
      </c>
      <c r="B15213" s="8" t="s">
        <v>32539</v>
      </c>
    </row>
    <row r="15214" spans="1:2">
      <c r="A15214" s="7" t="s">
        <v>32540</v>
      </c>
      <c r="B15214" s="8" t="s">
        <v>32541</v>
      </c>
    </row>
    <row r="15215" spans="1:2">
      <c r="A15215" s="7" t="s">
        <v>32542</v>
      </c>
      <c r="B15215" s="8" t="s">
        <v>32543</v>
      </c>
    </row>
    <row r="15216" spans="1:2">
      <c r="A15216" s="7" t="s">
        <v>32544</v>
      </c>
      <c r="B15216" s="8" t="s">
        <v>32545</v>
      </c>
    </row>
    <row r="15217" spans="1:2">
      <c r="A15217" s="7" t="s">
        <v>32546</v>
      </c>
      <c r="B15217" s="8" t="s">
        <v>32547</v>
      </c>
    </row>
    <row r="15218" spans="1:2">
      <c r="A15218" s="7" t="s">
        <v>32548</v>
      </c>
      <c r="B15218" s="8" t="s">
        <v>32549</v>
      </c>
    </row>
    <row r="15219" spans="1:2">
      <c r="A15219" s="7" t="s">
        <v>32550</v>
      </c>
      <c r="B15219" s="8" t="s">
        <v>32551</v>
      </c>
    </row>
    <row r="15220" spans="1:2">
      <c r="A15220" s="7" t="s">
        <v>32552</v>
      </c>
      <c r="B15220" s="8" t="s">
        <v>32553</v>
      </c>
    </row>
    <row r="15221" spans="1:2">
      <c r="A15221" s="7" t="s">
        <v>32554</v>
      </c>
      <c r="B15221" s="8" t="s">
        <v>32555</v>
      </c>
    </row>
    <row r="15222" spans="1:2">
      <c r="A15222" s="7" t="s">
        <v>32556</v>
      </c>
      <c r="B15222" s="8" t="s">
        <v>32557</v>
      </c>
    </row>
    <row r="15223" spans="1:2">
      <c r="A15223" s="7" t="s">
        <v>12729</v>
      </c>
      <c r="B15223" s="8" t="s">
        <v>12730</v>
      </c>
    </row>
    <row r="15224" spans="1:2">
      <c r="A15224" s="7" t="s">
        <v>12737</v>
      </c>
      <c r="B15224" s="8" t="s">
        <v>12738</v>
      </c>
    </row>
    <row r="15225" spans="1:2">
      <c r="A15225" s="7" t="s">
        <v>12743</v>
      </c>
      <c r="B15225" s="8" t="s">
        <v>12744</v>
      </c>
    </row>
    <row r="15226" spans="1:2">
      <c r="A15226" s="7" t="s">
        <v>12755</v>
      </c>
      <c r="B15226" s="8" t="s">
        <v>12756</v>
      </c>
    </row>
    <row r="15227" spans="1:2">
      <c r="A15227" s="7" t="s">
        <v>12763</v>
      </c>
      <c r="B15227" s="8" t="s">
        <v>12764</v>
      </c>
    </row>
    <row r="15228" spans="1:2">
      <c r="A15228" s="7" t="s">
        <v>12779</v>
      </c>
      <c r="B15228" s="8" t="s">
        <v>12780</v>
      </c>
    </row>
    <row r="15229" spans="1:2">
      <c r="A15229" s="7" t="s">
        <v>12787</v>
      </c>
      <c r="B15229" s="8" t="s">
        <v>12788</v>
      </c>
    </row>
    <row r="15230" spans="1:2">
      <c r="A15230" s="7" t="s">
        <v>12795</v>
      </c>
      <c r="B15230" s="8" t="s">
        <v>12796</v>
      </c>
    </row>
    <row r="15231" spans="1:2">
      <c r="A15231" s="7" t="s">
        <v>12805</v>
      </c>
      <c r="B15231" s="8" t="s">
        <v>12806</v>
      </c>
    </row>
    <row r="15232" spans="1:2">
      <c r="A15232" s="7" t="s">
        <v>12815</v>
      </c>
      <c r="B15232" s="8" t="s">
        <v>12816</v>
      </c>
    </row>
    <row r="15233" spans="1:2">
      <c r="A15233" s="7" t="s">
        <v>12821</v>
      </c>
      <c r="B15233" s="8" t="s">
        <v>12822</v>
      </c>
    </row>
    <row r="15234" spans="1:2" ht="24">
      <c r="A15234" s="7" t="s">
        <v>12845</v>
      </c>
      <c r="B15234" s="8" t="s">
        <v>12846</v>
      </c>
    </row>
    <row r="15235" spans="1:2" ht="24">
      <c r="A15235" s="7" t="s">
        <v>12855</v>
      </c>
      <c r="B15235" s="8" t="s">
        <v>12856</v>
      </c>
    </row>
    <row r="15236" spans="1:2">
      <c r="A15236" s="7" t="s">
        <v>32558</v>
      </c>
      <c r="B15236" s="8" t="s">
        <v>32559</v>
      </c>
    </row>
    <row r="15237" spans="1:2">
      <c r="A15237" s="7" t="s">
        <v>32560</v>
      </c>
      <c r="B15237" s="8" t="s">
        <v>32561</v>
      </c>
    </row>
    <row r="15238" spans="1:2">
      <c r="A15238" s="7" t="s">
        <v>32562</v>
      </c>
      <c r="B15238" s="8" t="s">
        <v>32563</v>
      </c>
    </row>
    <row r="15239" spans="1:2">
      <c r="A15239" s="7" t="s">
        <v>32564</v>
      </c>
      <c r="B15239" s="8" t="s">
        <v>32565</v>
      </c>
    </row>
    <row r="15240" spans="1:2">
      <c r="A15240" s="7" t="s">
        <v>32566</v>
      </c>
      <c r="B15240" s="8" t="s">
        <v>32567</v>
      </c>
    </row>
    <row r="15241" spans="1:2">
      <c r="A15241" s="7" t="s">
        <v>32568</v>
      </c>
      <c r="B15241" s="8" t="s">
        <v>32569</v>
      </c>
    </row>
    <row r="15242" spans="1:2">
      <c r="A15242" s="7" t="s">
        <v>32570</v>
      </c>
      <c r="B15242" s="8" t="s">
        <v>32571</v>
      </c>
    </row>
    <row r="15243" spans="1:2">
      <c r="A15243" s="7" t="s">
        <v>32572</v>
      </c>
      <c r="B15243" s="8" t="s">
        <v>32573</v>
      </c>
    </row>
    <row r="15244" spans="1:2">
      <c r="A15244" s="7" t="s">
        <v>12880</v>
      </c>
      <c r="B15244" s="8" t="s">
        <v>32574</v>
      </c>
    </row>
    <row r="15245" spans="1:2">
      <c r="A15245" s="7" t="s">
        <v>32575</v>
      </c>
      <c r="B15245" s="8" t="s">
        <v>32576</v>
      </c>
    </row>
    <row r="15246" spans="1:2">
      <c r="A15246" s="7" t="s">
        <v>13583</v>
      </c>
      <c r="B15246" s="8" t="s">
        <v>13584</v>
      </c>
    </row>
    <row r="15247" spans="1:2">
      <c r="A15247" s="7" t="s">
        <v>13585</v>
      </c>
      <c r="B15247" s="8" t="s">
        <v>13586</v>
      </c>
    </row>
    <row r="15248" spans="1:2">
      <c r="A15248" s="7" t="s">
        <v>13587</v>
      </c>
      <c r="B15248" s="8" t="s">
        <v>13588</v>
      </c>
    </row>
    <row r="15249" spans="1:2">
      <c r="A15249" s="7" t="s">
        <v>13589</v>
      </c>
      <c r="B15249" s="8" t="s">
        <v>13590</v>
      </c>
    </row>
    <row r="15250" spans="1:2">
      <c r="A15250" s="7" t="s">
        <v>13591</v>
      </c>
      <c r="B15250" s="8" t="s">
        <v>13592</v>
      </c>
    </row>
    <row r="15251" spans="1:2">
      <c r="A15251" s="7" t="s">
        <v>13593</v>
      </c>
      <c r="B15251" s="8" t="s">
        <v>13594</v>
      </c>
    </row>
    <row r="15252" spans="1:2">
      <c r="A15252" s="7" t="s">
        <v>13595</v>
      </c>
      <c r="B15252" s="8" t="s">
        <v>13596</v>
      </c>
    </row>
    <row r="15253" spans="1:2">
      <c r="A15253" s="7" t="s">
        <v>13682</v>
      </c>
      <c r="B15253" s="8" t="s">
        <v>13683</v>
      </c>
    </row>
    <row r="15254" spans="1:2">
      <c r="A15254" s="7" t="s">
        <v>13702</v>
      </c>
      <c r="B15254" s="8" t="s">
        <v>13703</v>
      </c>
    </row>
    <row r="15255" spans="1:2">
      <c r="A15255" s="7" t="s">
        <v>13710</v>
      </c>
      <c r="B15255" s="8" t="s">
        <v>32577</v>
      </c>
    </row>
    <row r="15256" spans="1:2" ht="24">
      <c r="A15256" s="7" t="s">
        <v>13101</v>
      </c>
      <c r="B15256" s="8" t="s">
        <v>13102</v>
      </c>
    </row>
    <row r="15257" spans="1:2">
      <c r="A15257" s="7" t="s">
        <v>32578</v>
      </c>
      <c r="B15257" s="8" t="s">
        <v>32579</v>
      </c>
    </row>
    <row r="15258" spans="1:2">
      <c r="A15258" s="7" t="s">
        <v>15753</v>
      </c>
      <c r="B15258" s="8" t="s">
        <v>15754</v>
      </c>
    </row>
    <row r="15259" spans="1:2">
      <c r="A15259" s="7" t="s">
        <v>15755</v>
      </c>
      <c r="B15259" s="8" t="s">
        <v>15756</v>
      </c>
    </row>
    <row r="15260" spans="1:2">
      <c r="A15260" s="7" t="s">
        <v>15757</v>
      </c>
      <c r="B15260" s="8" t="s">
        <v>15758</v>
      </c>
    </row>
    <row r="15261" spans="1:2">
      <c r="A15261" s="7" t="s">
        <v>15759</v>
      </c>
      <c r="B15261" s="8" t="s">
        <v>15760</v>
      </c>
    </row>
    <row r="15262" spans="1:2">
      <c r="A15262" s="7" t="s">
        <v>15761</v>
      </c>
      <c r="B15262" s="8" t="s">
        <v>15762</v>
      </c>
    </row>
    <row r="15263" spans="1:2">
      <c r="A15263" s="7" t="s">
        <v>15763</v>
      </c>
      <c r="B15263" s="8" t="s">
        <v>15764</v>
      </c>
    </row>
    <row r="15264" spans="1:2">
      <c r="A15264" s="7" t="s">
        <v>15765</v>
      </c>
      <c r="B15264" s="8" t="s">
        <v>15766</v>
      </c>
    </row>
    <row r="15265" spans="1:2">
      <c r="A15265" s="7" t="s">
        <v>15767</v>
      </c>
      <c r="B15265" s="8" t="s">
        <v>15768</v>
      </c>
    </row>
    <row r="15266" spans="1:2">
      <c r="A15266" s="7" t="s">
        <v>15769</v>
      </c>
      <c r="B15266" s="8" t="s">
        <v>15770</v>
      </c>
    </row>
    <row r="15267" spans="1:2">
      <c r="A15267" s="7" t="s">
        <v>15771</v>
      </c>
      <c r="B15267" s="8" t="s">
        <v>15772</v>
      </c>
    </row>
    <row r="15268" spans="1:2">
      <c r="A15268" s="7" t="s">
        <v>15773</v>
      </c>
      <c r="B15268" s="8" t="s">
        <v>15774</v>
      </c>
    </row>
    <row r="15269" spans="1:2">
      <c r="A15269" s="7" t="s">
        <v>15775</v>
      </c>
      <c r="B15269" s="8" t="s">
        <v>15776</v>
      </c>
    </row>
    <row r="15270" spans="1:2">
      <c r="A15270" s="7" t="s">
        <v>15777</v>
      </c>
      <c r="B15270" s="8" t="s">
        <v>15778</v>
      </c>
    </row>
    <row r="15271" spans="1:2">
      <c r="A15271" s="7" t="s">
        <v>15779</v>
      </c>
      <c r="B15271" s="8" t="s">
        <v>15780</v>
      </c>
    </row>
    <row r="15272" spans="1:2">
      <c r="A15272" s="7" t="s">
        <v>15781</v>
      </c>
      <c r="B15272" s="8" t="s">
        <v>15782</v>
      </c>
    </row>
    <row r="15273" spans="1:2">
      <c r="A15273" s="7" t="s">
        <v>21410</v>
      </c>
      <c r="B15273" s="8" t="s">
        <v>32580</v>
      </c>
    </row>
    <row r="15274" spans="1:2">
      <c r="A15274" s="7" t="s">
        <v>21412</v>
      </c>
      <c r="B15274" s="8" t="s">
        <v>21413</v>
      </c>
    </row>
    <row r="15275" spans="1:2">
      <c r="A15275" s="7" t="s">
        <v>20253</v>
      </c>
      <c r="B15275" s="8" t="s">
        <v>32581</v>
      </c>
    </row>
    <row r="15276" spans="1:2">
      <c r="A15276" s="7" t="s">
        <v>20255</v>
      </c>
      <c r="B15276" s="8" t="s">
        <v>20256</v>
      </c>
    </row>
    <row r="15277" spans="1:2">
      <c r="A15277" s="7" t="s">
        <v>32582</v>
      </c>
      <c r="B15277" s="8" t="s">
        <v>32583</v>
      </c>
    </row>
    <row r="15278" spans="1:2">
      <c r="A15278" s="7" t="s">
        <v>20257</v>
      </c>
      <c r="B15278" s="8" t="s">
        <v>20258</v>
      </c>
    </row>
    <row r="15279" spans="1:2">
      <c r="A15279" s="7" t="s">
        <v>20259</v>
      </c>
      <c r="B15279" s="8" t="s">
        <v>20260</v>
      </c>
    </row>
    <row r="15280" spans="1:2">
      <c r="A15280" s="7" t="s">
        <v>20261</v>
      </c>
      <c r="B15280" s="8" t="s">
        <v>20262</v>
      </c>
    </row>
    <row r="15281" spans="1:2">
      <c r="A15281" s="7" t="s">
        <v>32584</v>
      </c>
      <c r="B15281" s="8" t="s">
        <v>32585</v>
      </c>
    </row>
    <row r="15282" spans="1:2">
      <c r="A15282" s="7" t="s">
        <v>20263</v>
      </c>
      <c r="B15282" s="8" t="s">
        <v>20264</v>
      </c>
    </row>
    <row r="15283" spans="1:2">
      <c r="A15283" s="7" t="s">
        <v>20265</v>
      </c>
      <c r="B15283" s="8" t="s">
        <v>32586</v>
      </c>
    </row>
    <row r="15284" spans="1:2">
      <c r="A15284" s="7" t="s">
        <v>32587</v>
      </c>
      <c r="B15284" s="8" t="s">
        <v>32588</v>
      </c>
    </row>
    <row r="15285" spans="1:2">
      <c r="A15285" s="7" t="s">
        <v>20267</v>
      </c>
      <c r="B15285" s="8" t="s">
        <v>20268</v>
      </c>
    </row>
    <row r="15286" spans="1:2">
      <c r="A15286" s="7" t="s">
        <v>20269</v>
      </c>
      <c r="B15286" s="8" t="s">
        <v>20270</v>
      </c>
    </row>
    <row r="15287" spans="1:2">
      <c r="A15287" s="7" t="s">
        <v>20271</v>
      </c>
      <c r="B15287" s="8" t="s">
        <v>20272</v>
      </c>
    </row>
    <row r="15288" spans="1:2">
      <c r="A15288" s="7" t="s">
        <v>20273</v>
      </c>
      <c r="B15288" s="8" t="s">
        <v>32589</v>
      </c>
    </row>
    <row r="15289" spans="1:2">
      <c r="A15289" s="7" t="s">
        <v>32590</v>
      </c>
      <c r="B15289" s="8" t="s">
        <v>32591</v>
      </c>
    </row>
    <row r="15290" spans="1:2">
      <c r="A15290" s="7" t="s">
        <v>20275</v>
      </c>
      <c r="B15290" s="8" t="s">
        <v>20276</v>
      </c>
    </row>
    <row r="15291" spans="1:2">
      <c r="A15291" s="7" t="s">
        <v>20277</v>
      </c>
      <c r="B15291" s="8" t="s">
        <v>20278</v>
      </c>
    </row>
    <row r="15292" spans="1:2">
      <c r="A15292" s="7" t="s">
        <v>20279</v>
      </c>
      <c r="B15292" s="8" t="s">
        <v>32592</v>
      </c>
    </row>
    <row r="15293" spans="1:2">
      <c r="A15293" s="7" t="s">
        <v>20281</v>
      </c>
      <c r="B15293" s="8" t="s">
        <v>20282</v>
      </c>
    </row>
    <row r="15294" spans="1:2">
      <c r="A15294" s="7" t="s">
        <v>20283</v>
      </c>
      <c r="B15294" s="8" t="s">
        <v>20284</v>
      </c>
    </row>
    <row r="15295" spans="1:2">
      <c r="A15295" s="7" t="s">
        <v>20285</v>
      </c>
      <c r="B15295" s="8" t="s">
        <v>20286</v>
      </c>
    </row>
    <row r="15296" spans="1:2">
      <c r="A15296" s="7" t="s">
        <v>20287</v>
      </c>
      <c r="B15296" s="8" t="s">
        <v>32593</v>
      </c>
    </row>
    <row r="15297" spans="1:2">
      <c r="A15297" s="7" t="s">
        <v>32594</v>
      </c>
      <c r="B15297" s="8" t="s">
        <v>32595</v>
      </c>
    </row>
    <row r="15298" spans="1:2">
      <c r="A15298" s="7" t="s">
        <v>20289</v>
      </c>
      <c r="B15298" s="8" t="s">
        <v>32596</v>
      </c>
    </row>
    <row r="15299" spans="1:2">
      <c r="A15299" s="7" t="s">
        <v>20291</v>
      </c>
      <c r="B15299" s="8" t="s">
        <v>20292</v>
      </c>
    </row>
    <row r="15300" spans="1:2">
      <c r="A15300" s="7" t="s">
        <v>20293</v>
      </c>
      <c r="B15300" s="8" t="s">
        <v>20294</v>
      </c>
    </row>
    <row r="15301" spans="1:2">
      <c r="A15301" s="7" t="s">
        <v>32597</v>
      </c>
      <c r="B15301" s="8" t="s">
        <v>32598</v>
      </c>
    </row>
    <row r="15302" spans="1:2">
      <c r="A15302" s="7" t="s">
        <v>20295</v>
      </c>
      <c r="B15302" s="8" t="s">
        <v>20296</v>
      </c>
    </row>
    <row r="15303" spans="1:2">
      <c r="A15303" s="7" t="s">
        <v>20297</v>
      </c>
      <c r="B15303" s="8" t="s">
        <v>20298</v>
      </c>
    </row>
    <row r="15304" spans="1:2">
      <c r="A15304" s="7" t="s">
        <v>20299</v>
      </c>
      <c r="B15304" s="8" t="s">
        <v>20300</v>
      </c>
    </row>
    <row r="15305" spans="1:2">
      <c r="A15305" s="7" t="s">
        <v>32599</v>
      </c>
      <c r="B15305" s="8" t="s">
        <v>32600</v>
      </c>
    </row>
    <row r="15306" spans="1:2">
      <c r="A15306" s="7" t="s">
        <v>20301</v>
      </c>
      <c r="B15306" s="8" t="s">
        <v>20302</v>
      </c>
    </row>
    <row r="15307" spans="1:2">
      <c r="A15307" s="7" t="s">
        <v>20303</v>
      </c>
      <c r="B15307" s="8" t="s">
        <v>20304</v>
      </c>
    </row>
    <row r="15308" spans="1:2">
      <c r="A15308" s="7" t="s">
        <v>20305</v>
      </c>
      <c r="B15308" s="8" t="s">
        <v>32601</v>
      </c>
    </row>
    <row r="15309" spans="1:2">
      <c r="A15309" s="7" t="s">
        <v>20307</v>
      </c>
      <c r="B15309" s="8" t="s">
        <v>20308</v>
      </c>
    </row>
    <row r="15310" spans="1:2">
      <c r="A15310" s="7" t="s">
        <v>32602</v>
      </c>
      <c r="B15310" s="8" t="s">
        <v>32603</v>
      </c>
    </row>
    <row r="15311" spans="1:2">
      <c r="A15311" s="7" t="s">
        <v>20309</v>
      </c>
      <c r="B15311" s="8" t="s">
        <v>20310</v>
      </c>
    </row>
    <row r="15312" spans="1:2">
      <c r="A15312" s="7" t="s">
        <v>20311</v>
      </c>
      <c r="B15312" s="8" t="s">
        <v>20312</v>
      </c>
    </row>
    <row r="15313" spans="1:2">
      <c r="A15313" s="7" t="s">
        <v>20313</v>
      </c>
      <c r="B15313" s="8" t="s">
        <v>20314</v>
      </c>
    </row>
    <row r="15314" spans="1:2">
      <c r="A15314" s="7" t="s">
        <v>20315</v>
      </c>
      <c r="B15314" s="8" t="s">
        <v>20316</v>
      </c>
    </row>
    <row r="15315" spans="1:2">
      <c r="A15315" s="7" t="s">
        <v>32604</v>
      </c>
      <c r="B15315" s="8" t="s">
        <v>32605</v>
      </c>
    </row>
    <row r="15316" spans="1:2">
      <c r="A15316" s="7" t="s">
        <v>20317</v>
      </c>
      <c r="B15316" s="8" t="s">
        <v>32606</v>
      </c>
    </row>
    <row r="15317" spans="1:2">
      <c r="A15317" s="7" t="s">
        <v>20319</v>
      </c>
      <c r="B15317" s="8" t="s">
        <v>20320</v>
      </c>
    </row>
    <row r="15318" spans="1:2">
      <c r="A15318" s="7" t="s">
        <v>20321</v>
      </c>
      <c r="B15318" s="8" t="s">
        <v>20322</v>
      </c>
    </row>
    <row r="15319" spans="1:2">
      <c r="A15319" s="7" t="s">
        <v>20323</v>
      </c>
      <c r="B15319" s="8" t="s">
        <v>20324</v>
      </c>
    </row>
    <row r="15320" spans="1:2">
      <c r="A15320" s="7" t="s">
        <v>20325</v>
      </c>
      <c r="B15320" s="8" t="s">
        <v>20326</v>
      </c>
    </row>
    <row r="15321" spans="1:2">
      <c r="A15321" s="7" t="s">
        <v>21004</v>
      </c>
      <c r="B15321" s="8" t="s">
        <v>21005</v>
      </c>
    </row>
    <row r="15322" spans="1:2">
      <c r="A15322" s="7" t="s">
        <v>21006</v>
      </c>
      <c r="B15322" s="8" t="s">
        <v>21007</v>
      </c>
    </row>
    <row r="15323" spans="1:2">
      <c r="A15323" s="7" t="s">
        <v>21008</v>
      </c>
      <c r="B15323" s="8" t="s">
        <v>21009</v>
      </c>
    </row>
    <row r="15324" spans="1:2">
      <c r="A15324" s="7" t="s">
        <v>21010</v>
      </c>
      <c r="B15324" s="8" t="s">
        <v>32607</v>
      </c>
    </row>
    <row r="15325" spans="1:2">
      <c r="A15325" s="7" t="s">
        <v>21012</v>
      </c>
      <c r="B15325" s="8" t="s">
        <v>21013</v>
      </c>
    </row>
    <row r="15326" spans="1:2">
      <c r="A15326" s="7" t="s">
        <v>21014</v>
      </c>
      <c r="B15326" s="8" t="s">
        <v>21015</v>
      </c>
    </row>
    <row r="15327" spans="1:2">
      <c r="A15327" s="7" t="s">
        <v>21016</v>
      </c>
      <c r="B15327" s="8" t="s">
        <v>21017</v>
      </c>
    </row>
    <row r="15328" spans="1:2">
      <c r="A15328" s="7" t="s">
        <v>21018</v>
      </c>
      <c r="B15328" s="8" t="s">
        <v>21019</v>
      </c>
    </row>
    <row r="15329" spans="1:2">
      <c r="A15329" s="7" t="s">
        <v>21020</v>
      </c>
      <c r="B15329" s="8" t="s">
        <v>32608</v>
      </c>
    </row>
    <row r="15330" spans="1:2">
      <c r="A15330" s="7" t="s">
        <v>21022</v>
      </c>
      <c r="B15330" s="8" t="s">
        <v>21023</v>
      </c>
    </row>
    <row r="15331" spans="1:2">
      <c r="A15331" s="7" t="s">
        <v>21024</v>
      </c>
      <c r="B15331" s="8" t="s">
        <v>21025</v>
      </c>
    </row>
    <row r="15332" spans="1:2">
      <c r="A15332" s="7" t="s">
        <v>21026</v>
      </c>
      <c r="B15332" s="8" t="s">
        <v>21027</v>
      </c>
    </row>
    <row r="15333" spans="1:2">
      <c r="A15333" s="7" t="s">
        <v>31594</v>
      </c>
      <c r="B15333" s="8" t="s">
        <v>31595</v>
      </c>
    </row>
    <row r="15334" spans="1:2">
      <c r="A15334" s="7" t="s">
        <v>21028</v>
      </c>
      <c r="B15334" s="8" t="s">
        <v>21029</v>
      </c>
    </row>
    <row r="15335" spans="1:2">
      <c r="A15335" s="7" t="s">
        <v>21030</v>
      </c>
      <c r="B15335" s="8" t="s">
        <v>21031</v>
      </c>
    </row>
    <row r="15336" spans="1:2">
      <c r="A15336" s="7" t="s">
        <v>21032</v>
      </c>
      <c r="B15336" s="8" t="s">
        <v>21033</v>
      </c>
    </row>
    <row r="15337" spans="1:2">
      <c r="A15337" s="7" t="s">
        <v>31596</v>
      </c>
      <c r="B15337" s="8" t="s">
        <v>31597</v>
      </c>
    </row>
    <row r="15338" spans="1:2">
      <c r="A15338" s="7" t="s">
        <v>21034</v>
      </c>
      <c r="B15338" s="8" t="s">
        <v>21035</v>
      </c>
    </row>
    <row r="15339" spans="1:2">
      <c r="A15339" s="7" t="s">
        <v>21036</v>
      </c>
      <c r="B15339" s="8" t="s">
        <v>21037</v>
      </c>
    </row>
    <row r="15340" spans="1:2">
      <c r="A15340" s="7" t="s">
        <v>21038</v>
      </c>
      <c r="B15340" s="8" t="s">
        <v>32609</v>
      </c>
    </row>
    <row r="15341" spans="1:2">
      <c r="A15341" s="7" t="s">
        <v>21040</v>
      </c>
      <c r="B15341" s="8" t="s">
        <v>32610</v>
      </c>
    </row>
    <row r="15342" spans="1:2">
      <c r="A15342" s="7" t="s">
        <v>20462</v>
      </c>
      <c r="B15342" s="8" t="s">
        <v>20463</v>
      </c>
    </row>
    <row r="15343" spans="1:2">
      <c r="A15343" s="7" t="s">
        <v>20464</v>
      </c>
      <c r="B15343" s="8" t="s">
        <v>20465</v>
      </c>
    </row>
    <row r="15344" spans="1:2">
      <c r="A15344" s="7" t="s">
        <v>20466</v>
      </c>
      <c r="B15344" s="8" t="s">
        <v>20467</v>
      </c>
    </row>
    <row r="15345" spans="1:2">
      <c r="A15345" s="7" t="s">
        <v>20468</v>
      </c>
      <c r="B15345" s="8" t="s">
        <v>20469</v>
      </c>
    </row>
    <row r="15346" spans="1:2">
      <c r="A15346" s="7" t="s">
        <v>32611</v>
      </c>
      <c r="B15346" s="8" t="s">
        <v>32612</v>
      </c>
    </row>
    <row r="15347" spans="1:2" ht="24">
      <c r="A15347" s="7" t="s">
        <v>20470</v>
      </c>
      <c r="B15347" s="8" t="s">
        <v>32613</v>
      </c>
    </row>
    <row r="15348" spans="1:2">
      <c r="A15348" s="7" t="s">
        <v>32614</v>
      </c>
      <c r="B15348" s="8" t="s">
        <v>32615</v>
      </c>
    </row>
    <row r="15349" spans="1:2">
      <c r="A15349" s="7" t="s">
        <v>21414</v>
      </c>
      <c r="B15349" s="8" t="s">
        <v>21415</v>
      </c>
    </row>
    <row r="15350" spans="1:2">
      <c r="A15350" s="7" t="s">
        <v>21416</v>
      </c>
      <c r="B15350" s="8" t="s">
        <v>21417</v>
      </c>
    </row>
    <row r="15351" spans="1:2" ht="24">
      <c r="A15351" s="7" t="s">
        <v>21418</v>
      </c>
      <c r="B15351" s="8" t="s">
        <v>21419</v>
      </c>
    </row>
    <row r="15352" spans="1:2" ht="24">
      <c r="A15352" s="7" t="s">
        <v>21420</v>
      </c>
      <c r="B15352" s="8" t="s">
        <v>32616</v>
      </c>
    </row>
    <row r="15353" spans="1:2">
      <c r="A15353" s="7" t="s">
        <v>21422</v>
      </c>
      <c r="B15353" s="8" t="s">
        <v>21423</v>
      </c>
    </row>
    <row r="15354" spans="1:2">
      <c r="A15354" s="7" t="s">
        <v>21424</v>
      </c>
      <c r="B15354" s="8" t="s">
        <v>21425</v>
      </c>
    </row>
    <row r="15355" spans="1:2">
      <c r="A15355" s="7" t="s">
        <v>21426</v>
      </c>
      <c r="B15355" s="8" t="s">
        <v>21427</v>
      </c>
    </row>
    <row r="15356" spans="1:2">
      <c r="A15356" s="7" t="s">
        <v>32617</v>
      </c>
      <c r="B15356" s="8" t="s">
        <v>32618</v>
      </c>
    </row>
    <row r="15357" spans="1:2">
      <c r="A15357" s="7" t="s">
        <v>20114</v>
      </c>
      <c r="B15357" s="8" t="s">
        <v>20115</v>
      </c>
    </row>
    <row r="15358" spans="1:2">
      <c r="A15358" s="7" t="s">
        <v>20116</v>
      </c>
      <c r="B15358" s="8" t="s">
        <v>20117</v>
      </c>
    </row>
    <row r="15359" spans="1:2">
      <c r="A15359" s="7" t="s">
        <v>32619</v>
      </c>
      <c r="B15359" s="8" t="s">
        <v>20119</v>
      </c>
    </row>
    <row r="15360" spans="1:2">
      <c r="A15360" s="7" t="s">
        <v>20118</v>
      </c>
      <c r="B15360" s="8" t="s">
        <v>20119</v>
      </c>
    </row>
    <row r="15361" spans="1:2">
      <c r="A15361" s="7" t="s">
        <v>32620</v>
      </c>
      <c r="B15361" s="8" t="s">
        <v>32621</v>
      </c>
    </row>
    <row r="15362" spans="1:2">
      <c r="A15362" s="7" t="s">
        <v>20120</v>
      </c>
      <c r="B15362" s="8" t="s">
        <v>32621</v>
      </c>
    </row>
    <row r="15363" spans="1:2">
      <c r="A15363" s="7" t="s">
        <v>20122</v>
      </c>
      <c r="B15363" s="8" t="s">
        <v>32622</v>
      </c>
    </row>
    <row r="15364" spans="1:2">
      <c r="A15364" s="7" t="s">
        <v>20124</v>
      </c>
      <c r="B15364" s="8" t="s">
        <v>32623</v>
      </c>
    </row>
    <row r="15365" spans="1:2">
      <c r="A15365" s="7" t="s">
        <v>20126</v>
      </c>
      <c r="B15365" s="8" t="s">
        <v>32624</v>
      </c>
    </row>
    <row r="15366" spans="1:2">
      <c r="A15366" s="7" t="s">
        <v>20128</v>
      </c>
      <c r="B15366" s="8" t="s">
        <v>32625</v>
      </c>
    </row>
    <row r="15367" spans="1:2">
      <c r="A15367" s="7" t="s">
        <v>20130</v>
      </c>
      <c r="B15367" s="8" t="s">
        <v>32626</v>
      </c>
    </row>
    <row r="15368" spans="1:2">
      <c r="A15368" s="7" t="s">
        <v>32627</v>
      </c>
      <c r="B15368" s="8" t="s">
        <v>32628</v>
      </c>
    </row>
    <row r="15369" spans="1:2">
      <c r="A15369" s="7" t="s">
        <v>32629</v>
      </c>
      <c r="B15369" s="8" t="s">
        <v>32630</v>
      </c>
    </row>
    <row r="15370" spans="1:2">
      <c r="A15370" s="7" t="s">
        <v>32631</v>
      </c>
      <c r="B15370" s="8" t="s">
        <v>32632</v>
      </c>
    </row>
    <row r="15371" spans="1:2">
      <c r="A15371" s="7" t="s">
        <v>18875</v>
      </c>
      <c r="B15371" s="8" t="s">
        <v>18876</v>
      </c>
    </row>
    <row r="15372" spans="1:2">
      <c r="A15372" s="7" t="s">
        <v>18877</v>
      </c>
      <c r="B15372" s="8" t="s">
        <v>18878</v>
      </c>
    </row>
    <row r="15373" spans="1:2">
      <c r="A15373" s="7" t="s">
        <v>18879</v>
      </c>
      <c r="B15373" s="8" t="s">
        <v>18880</v>
      </c>
    </row>
    <row r="15374" spans="1:2">
      <c r="A15374" s="7" t="s">
        <v>18881</v>
      </c>
      <c r="B15374" s="8" t="s">
        <v>18882</v>
      </c>
    </row>
    <row r="15375" spans="1:2" ht="24">
      <c r="A15375" s="7" t="s">
        <v>18883</v>
      </c>
      <c r="B15375" s="8" t="s">
        <v>18884</v>
      </c>
    </row>
    <row r="15376" spans="1:2">
      <c r="A15376" s="7" t="s">
        <v>18885</v>
      </c>
      <c r="B15376" s="8" t="s">
        <v>18886</v>
      </c>
    </row>
    <row r="15377" spans="1:2">
      <c r="A15377" s="7" t="s">
        <v>18887</v>
      </c>
      <c r="B15377" s="8" t="s">
        <v>18888</v>
      </c>
    </row>
    <row r="15378" spans="1:2">
      <c r="A15378" s="7" t="s">
        <v>18889</v>
      </c>
      <c r="B15378" s="8" t="s">
        <v>18890</v>
      </c>
    </row>
    <row r="15379" spans="1:2">
      <c r="A15379" s="7" t="s">
        <v>18891</v>
      </c>
      <c r="B15379" s="8" t="s">
        <v>18892</v>
      </c>
    </row>
    <row r="15380" spans="1:2">
      <c r="A15380" s="7" t="s">
        <v>18893</v>
      </c>
      <c r="B15380" s="8" t="s">
        <v>18894</v>
      </c>
    </row>
    <row r="15381" spans="1:2">
      <c r="A15381" s="7" t="s">
        <v>18895</v>
      </c>
      <c r="B15381" s="8" t="s">
        <v>18896</v>
      </c>
    </row>
    <row r="15382" spans="1:2">
      <c r="A15382" s="7" t="s">
        <v>18897</v>
      </c>
      <c r="B15382" s="8" t="s">
        <v>18898</v>
      </c>
    </row>
    <row r="15383" spans="1:2">
      <c r="A15383" s="7" t="s">
        <v>18899</v>
      </c>
      <c r="B15383" s="8" t="s">
        <v>18900</v>
      </c>
    </row>
    <row r="15384" spans="1:2">
      <c r="A15384" s="7" t="s">
        <v>18901</v>
      </c>
      <c r="B15384" s="8" t="s">
        <v>18902</v>
      </c>
    </row>
    <row r="15385" spans="1:2">
      <c r="A15385" s="7" t="s">
        <v>18903</v>
      </c>
      <c r="B15385" s="8" t="s">
        <v>18904</v>
      </c>
    </row>
    <row r="15386" spans="1:2">
      <c r="A15386" s="7" t="s">
        <v>18905</v>
      </c>
      <c r="B15386" s="8" t="s">
        <v>18906</v>
      </c>
    </row>
    <row r="15387" spans="1:2">
      <c r="A15387" s="7" t="s">
        <v>18907</v>
      </c>
      <c r="B15387" s="8" t="s">
        <v>18908</v>
      </c>
    </row>
    <row r="15388" spans="1:2">
      <c r="A15388" s="7" t="s">
        <v>18909</v>
      </c>
      <c r="B15388" s="8" t="s">
        <v>18910</v>
      </c>
    </row>
    <row r="15389" spans="1:2">
      <c r="A15389" s="7" t="s">
        <v>18911</v>
      </c>
      <c r="B15389" s="8" t="s">
        <v>18912</v>
      </c>
    </row>
    <row r="15390" spans="1:2">
      <c r="A15390" s="7" t="s">
        <v>18913</v>
      </c>
      <c r="B15390" s="8" t="s">
        <v>18914</v>
      </c>
    </row>
    <row r="15391" spans="1:2">
      <c r="A15391" s="7" t="s">
        <v>18915</v>
      </c>
      <c r="B15391" s="8" t="s">
        <v>18916</v>
      </c>
    </row>
    <row r="15392" spans="1:2">
      <c r="A15392" s="7" t="s">
        <v>18917</v>
      </c>
      <c r="B15392" s="8" t="s">
        <v>18918</v>
      </c>
    </row>
    <row r="15393" spans="1:2">
      <c r="A15393" s="7" t="s">
        <v>18919</v>
      </c>
      <c r="B15393" s="8" t="s">
        <v>18920</v>
      </c>
    </row>
    <row r="15394" spans="1:2">
      <c r="A15394" s="7" t="s">
        <v>18921</v>
      </c>
      <c r="B15394" s="8" t="s">
        <v>18922</v>
      </c>
    </row>
    <row r="15395" spans="1:2">
      <c r="A15395" s="7" t="s">
        <v>18923</v>
      </c>
      <c r="B15395" s="8" t="s">
        <v>18924</v>
      </c>
    </row>
    <row r="15396" spans="1:2">
      <c r="A15396" s="7" t="s">
        <v>18925</v>
      </c>
      <c r="B15396" s="8" t="s">
        <v>18926</v>
      </c>
    </row>
    <row r="15397" spans="1:2">
      <c r="A15397" s="7" t="s">
        <v>18927</v>
      </c>
      <c r="B15397" s="8" t="s">
        <v>18928</v>
      </c>
    </row>
    <row r="15398" spans="1:2">
      <c r="A15398" s="7" t="s">
        <v>18599</v>
      </c>
      <c r="B15398" s="8" t="s">
        <v>18600</v>
      </c>
    </row>
    <row r="15399" spans="1:2">
      <c r="A15399" s="7" t="s">
        <v>18601</v>
      </c>
      <c r="B15399" s="8" t="s">
        <v>18602</v>
      </c>
    </row>
    <row r="15400" spans="1:2">
      <c r="A15400" s="7" t="s">
        <v>18603</v>
      </c>
      <c r="B15400" s="8" t="s">
        <v>18604</v>
      </c>
    </row>
    <row r="15401" spans="1:2">
      <c r="A15401" s="7" t="s">
        <v>17499</v>
      </c>
      <c r="B15401" s="8" t="s">
        <v>17500</v>
      </c>
    </row>
    <row r="15402" spans="1:2">
      <c r="A15402" s="7" t="s">
        <v>17501</v>
      </c>
      <c r="B15402" s="8" t="s">
        <v>17502</v>
      </c>
    </row>
    <row r="15403" spans="1:2">
      <c r="A15403" s="7" t="s">
        <v>17503</v>
      </c>
      <c r="B15403" s="8" t="s">
        <v>17504</v>
      </c>
    </row>
    <row r="15404" spans="1:2">
      <c r="A15404" s="7" t="s">
        <v>17505</v>
      </c>
      <c r="B15404" s="8" t="s">
        <v>17506</v>
      </c>
    </row>
    <row r="15405" spans="1:2">
      <c r="A15405" s="7" t="s">
        <v>17507</v>
      </c>
      <c r="B15405" s="8" t="s">
        <v>17508</v>
      </c>
    </row>
    <row r="15406" spans="1:2">
      <c r="A15406" s="7" t="s">
        <v>17509</v>
      </c>
      <c r="B15406" s="8" t="s">
        <v>17510</v>
      </c>
    </row>
    <row r="15407" spans="1:2">
      <c r="A15407" s="7" t="s">
        <v>17511</v>
      </c>
      <c r="B15407" s="8" t="s">
        <v>17512</v>
      </c>
    </row>
    <row r="15408" spans="1:2">
      <c r="A15408" s="7" t="s">
        <v>17513</v>
      </c>
      <c r="B15408" s="8" t="s">
        <v>17514</v>
      </c>
    </row>
    <row r="15409" spans="1:2" ht="24">
      <c r="A15409" s="7" t="s">
        <v>18804</v>
      </c>
      <c r="B15409" s="8" t="s">
        <v>18805</v>
      </c>
    </row>
    <row r="15410" spans="1:2">
      <c r="A15410" s="7" t="s">
        <v>32633</v>
      </c>
      <c r="B15410" s="8" t="s">
        <v>32634</v>
      </c>
    </row>
    <row r="15411" spans="1:2">
      <c r="A15411" s="7" t="s">
        <v>32635</v>
      </c>
      <c r="B15411" s="8" t="s">
        <v>32636</v>
      </c>
    </row>
    <row r="15412" spans="1:2">
      <c r="A15412" s="7" t="s">
        <v>32637</v>
      </c>
      <c r="B15412" s="8" t="s">
        <v>32638</v>
      </c>
    </row>
    <row r="15413" spans="1:2">
      <c r="A15413" s="7" t="s">
        <v>32639</v>
      </c>
      <c r="B15413" s="8" t="s">
        <v>32640</v>
      </c>
    </row>
    <row r="15414" spans="1:2">
      <c r="A15414" s="7" t="s">
        <v>32641</v>
      </c>
      <c r="B15414" s="8" t="s">
        <v>32642</v>
      </c>
    </row>
    <row r="15415" spans="1:2">
      <c r="A15415" s="7" t="s">
        <v>32643</v>
      </c>
      <c r="B15415" s="8" t="s">
        <v>32644</v>
      </c>
    </row>
    <row r="15416" spans="1:2">
      <c r="A15416" s="7" t="s">
        <v>32645</v>
      </c>
      <c r="B15416" s="8" t="s">
        <v>32646</v>
      </c>
    </row>
    <row r="15417" spans="1:2">
      <c r="A15417" s="7" t="s">
        <v>13555</v>
      </c>
      <c r="B15417" s="8" t="s">
        <v>13556</v>
      </c>
    </row>
    <row r="15418" spans="1:2">
      <c r="A15418" s="7" t="s">
        <v>32647</v>
      </c>
      <c r="B15418" s="8" t="s">
        <v>32648</v>
      </c>
    </row>
    <row r="15419" spans="1:2">
      <c r="A15419" s="7" t="s">
        <v>32649</v>
      </c>
      <c r="B15419" s="8" t="s">
        <v>32650</v>
      </c>
    </row>
    <row r="15420" spans="1:2">
      <c r="A15420" s="7" t="s">
        <v>32651</v>
      </c>
      <c r="B15420" s="8" t="s">
        <v>32652</v>
      </c>
    </row>
    <row r="15421" spans="1:2">
      <c r="A15421" s="7" t="s">
        <v>32653</v>
      </c>
      <c r="B15421" s="8" t="s">
        <v>32654</v>
      </c>
    </row>
    <row r="15422" spans="1:2">
      <c r="A15422" s="7" t="s">
        <v>32655</v>
      </c>
      <c r="B15422" s="8" t="s">
        <v>32656</v>
      </c>
    </row>
    <row r="15423" spans="1:2">
      <c r="A15423" s="7" t="s">
        <v>32657</v>
      </c>
      <c r="B15423" s="8" t="s">
        <v>32658</v>
      </c>
    </row>
    <row r="15424" spans="1:2" ht="24">
      <c r="A15424" s="7" t="s">
        <v>32659</v>
      </c>
      <c r="B15424" s="8" t="s">
        <v>32660</v>
      </c>
    </row>
    <row r="15425" spans="1:2">
      <c r="A15425" s="7" t="s">
        <v>32661</v>
      </c>
      <c r="B15425" s="8" t="s">
        <v>32662</v>
      </c>
    </row>
    <row r="15426" spans="1:2">
      <c r="A15426" s="7" t="s">
        <v>14739</v>
      </c>
      <c r="B15426" s="8" t="s">
        <v>14740</v>
      </c>
    </row>
    <row r="15427" spans="1:2">
      <c r="A15427" s="7" t="s">
        <v>15433</v>
      </c>
      <c r="B15427" s="8" t="s">
        <v>15434</v>
      </c>
    </row>
    <row r="15428" spans="1:2">
      <c r="A15428" s="7" t="s">
        <v>15823</v>
      </c>
      <c r="B15428" s="8" t="s">
        <v>32663</v>
      </c>
    </row>
    <row r="15429" spans="1:2">
      <c r="A15429" s="7" t="s">
        <v>32112</v>
      </c>
      <c r="B15429" s="8" t="s">
        <v>32664</v>
      </c>
    </row>
    <row r="15430" spans="1:2">
      <c r="A15430" s="7" t="s">
        <v>32188</v>
      </c>
      <c r="B15430" s="8" t="s">
        <v>32189</v>
      </c>
    </row>
    <row r="15431" spans="1:2">
      <c r="A15431" s="7" t="s">
        <v>32197</v>
      </c>
      <c r="B15431" s="8" t="s">
        <v>32198</v>
      </c>
    </row>
    <row r="15432" spans="1:2">
      <c r="A15432" s="7" t="s">
        <v>31150</v>
      </c>
      <c r="B15432" s="8" t="s">
        <v>32665</v>
      </c>
    </row>
    <row r="15433" spans="1:2">
      <c r="A15433" s="7" t="s">
        <v>31295</v>
      </c>
      <c r="B15433" s="8" t="s">
        <v>31296</v>
      </c>
    </row>
    <row r="15434" spans="1:2">
      <c r="A15434" s="7" t="s">
        <v>31301</v>
      </c>
      <c r="B15434" s="8" t="s">
        <v>32666</v>
      </c>
    </row>
    <row r="15435" spans="1:2">
      <c r="A15435" s="7" t="s">
        <v>31311</v>
      </c>
      <c r="B15435" s="8" t="s">
        <v>31312</v>
      </c>
    </row>
    <row r="15436" spans="1:2">
      <c r="A15436" s="7" t="s">
        <v>31659</v>
      </c>
      <c r="B15436" s="8" t="s">
        <v>31660</v>
      </c>
    </row>
    <row r="15437" spans="1:2">
      <c r="A15437" s="7" t="s">
        <v>31185</v>
      </c>
      <c r="B15437" s="8" t="s">
        <v>31186</v>
      </c>
    </row>
    <row r="15438" spans="1:2">
      <c r="A15438" s="7" t="s">
        <v>31538</v>
      </c>
      <c r="B15438" s="8" t="s">
        <v>32667</v>
      </c>
    </row>
    <row r="15439" spans="1:2">
      <c r="A15439" s="7" t="s">
        <v>31545</v>
      </c>
      <c r="B15439" s="8" t="s">
        <v>31546</v>
      </c>
    </row>
    <row r="15440" spans="1:2">
      <c r="A15440" s="7" t="s">
        <v>31549</v>
      </c>
      <c r="B15440" s="8" t="s">
        <v>31550</v>
      </c>
    </row>
    <row r="15441" spans="1:2">
      <c r="A15441" s="7" t="s">
        <v>32510</v>
      </c>
      <c r="B15441" s="8" t="s">
        <v>32511</v>
      </c>
    </row>
    <row r="15442" spans="1:2">
      <c r="A15442" s="7" t="s">
        <v>31326</v>
      </c>
      <c r="B15442" s="8" t="s">
        <v>31327</v>
      </c>
    </row>
    <row r="15443" spans="1:2">
      <c r="A15443" s="7" t="s">
        <v>31339</v>
      </c>
      <c r="B15443" s="8" t="s">
        <v>31340</v>
      </c>
    </row>
    <row r="15444" spans="1:2">
      <c r="A15444" s="7" t="s">
        <v>31357</v>
      </c>
      <c r="B15444" s="8" t="s">
        <v>32668</v>
      </c>
    </row>
    <row r="15445" spans="1:2">
      <c r="A15445" s="7" t="s">
        <v>31937</v>
      </c>
      <c r="B15445" s="8" t="s">
        <v>31938</v>
      </c>
    </row>
    <row r="15446" spans="1:2">
      <c r="A15446" s="7" t="s">
        <v>32259</v>
      </c>
      <c r="B15446" s="8" t="s">
        <v>32669</v>
      </c>
    </row>
    <row r="15447" spans="1:2">
      <c r="A15447" s="7" t="s">
        <v>32277</v>
      </c>
      <c r="B15447" s="8" t="s">
        <v>32278</v>
      </c>
    </row>
    <row r="15448" spans="1:2">
      <c r="A15448" s="7" t="s">
        <v>12111</v>
      </c>
      <c r="B15448" s="8" t="s">
        <v>23204</v>
      </c>
    </row>
    <row r="15449" spans="1:2">
      <c r="A15449" s="7" t="s">
        <v>12112</v>
      </c>
      <c r="B15449" s="8" t="s">
        <v>12113</v>
      </c>
    </row>
    <row r="15450" spans="1:2">
      <c r="A15450" s="7" t="s">
        <v>12114</v>
      </c>
      <c r="B15450" s="8" t="s">
        <v>12115</v>
      </c>
    </row>
    <row r="15451" spans="1:2">
      <c r="A15451" s="7" t="s">
        <v>12116</v>
      </c>
      <c r="B15451" s="8" t="s">
        <v>23205</v>
      </c>
    </row>
    <row r="15452" spans="1:2">
      <c r="A15452" s="7" t="s">
        <v>12117</v>
      </c>
      <c r="B15452" s="8" t="s">
        <v>12118</v>
      </c>
    </row>
    <row r="15453" spans="1:2">
      <c r="A15453" s="7" t="s">
        <v>12119</v>
      </c>
      <c r="B15453" s="8" t="s">
        <v>12120</v>
      </c>
    </row>
    <row r="15454" spans="1:2">
      <c r="A15454" s="7" t="s">
        <v>12121</v>
      </c>
      <c r="B15454" s="8" t="s">
        <v>12122</v>
      </c>
    </row>
    <row r="15455" spans="1:2">
      <c r="A15455" s="7" t="s">
        <v>12123</v>
      </c>
      <c r="B15455" s="8" t="s">
        <v>12124</v>
      </c>
    </row>
    <row r="15456" spans="1:2">
      <c r="A15456" s="7" t="s">
        <v>12125</v>
      </c>
      <c r="B15456" s="8" t="s">
        <v>12126</v>
      </c>
    </row>
    <row r="15457" spans="1:2">
      <c r="A15457" s="7" t="s">
        <v>12127</v>
      </c>
      <c r="B15457" s="8" t="s">
        <v>12128</v>
      </c>
    </row>
    <row r="15458" spans="1:2">
      <c r="A15458" s="7" t="s">
        <v>12129</v>
      </c>
      <c r="B15458" s="8" t="s">
        <v>12130</v>
      </c>
    </row>
    <row r="15459" spans="1:2">
      <c r="A15459" s="7" t="s">
        <v>12131</v>
      </c>
      <c r="B15459" s="8" t="s">
        <v>12132</v>
      </c>
    </row>
    <row r="15460" spans="1:2">
      <c r="A15460" s="7" t="s">
        <v>12133</v>
      </c>
      <c r="B15460" s="8" t="s">
        <v>12134</v>
      </c>
    </row>
    <row r="15461" spans="1:2">
      <c r="A15461" s="7" t="s">
        <v>12135</v>
      </c>
      <c r="B15461" s="8" t="s">
        <v>12136</v>
      </c>
    </row>
    <row r="15462" spans="1:2">
      <c r="A15462" s="7" t="s">
        <v>20327</v>
      </c>
      <c r="B15462" s="8" t="s">
        <v>20328</v>
      </c>
    </row>
    <row r="15463" spans="1:2">
      <c r="A15463" s="7" t="s">
        <v>20329</v>
      </c>
      <c r="B15463" s="8" t="s">
        <v>20330</v>
      </c>
    </row>
    <row r="15464" spans="1:2">
      <c r="A15464" s="7" t="s">
        <v>32670</v>
      </c>
      <c r="B15464" s="8" t="s">
        <v>32671</v>
      </c>
    </row>
    <row r="15465" spans="1:2" ht="24">
      <c r="A15465" s="7" t="s">
        <v>20331</v>
      </c>
      <c r="B15465" s="8" t="s">
        <v>20332</v>
      </c>
    </row>
    <row r="15466" spans="1:2">
      <c r="A15466" s="7" t="s">
        <v>20450</v>
      </c>
      <c r="B15466" s="8" t="s">
        <v>20451</v>
      </c>
    </row>
    <row r="15467" spans="1:2">
      <c r="A15467" s="7" t="s">
        <v>20452</v>
      </c>
      <c r="B15467" s="8" t="s">
        <v>20453</v>
      </c>
    </row>
    <row r="15468" spans="1:2">
      <c r="A15468" s="7" t="s">
        <v>20454</v>
      </c>
      <c r="B15468" s="8" t="s">
        <v>20455</v>
      </c>
    </row>
    <row r="15469" spans="1:2">
      <c r="A15469" s="7" t="s">
        <v>20456</v>
      </c>
      <c r="B15469" s="8" t="s">
        <v>20457</v>
      </c>
    </row>
    <row r="15470" spans="1:2">
      <c r="A15470" s="7" t="s">
        <v>20458</v>
      </c>
      <c r="B15470" s="8" t="s">
        <v>20459</v>
      </c>
    </row>
    <row r="15471" spans="1:2">
      <c r="A15471" s="7" t="s">
        <v>32672</v>
      </c>
      <c r="B15471" s="8" t="s">
        <v>32673</v>
      </c>
    </row>
    <row r="15472" spans="1:2">
      <c r="A15472" s="7" t="s">
        <v>20460</v>
      </c>
      <c r="B15472" s="8" t="s">
        <v>32674</v>
      </c>
    </row>
    <row r="15473" spans="1:2" ht="24">
      <c r="A15473" s="7" t="s">
        <v>32675</v>
      </c>
      <c r="B15473" s="8" t="s">
        <v>32676</v>
      </c>
    </row>
    <row r="15474" spans="1:2" ht="24">
      <c r="A15474" s="7" t="s">
        <v>32677</v>
      </c>
      <c r="B15474" s="8" t="s">
        <v>32678</v>
      </c>
    </row>
    <row r="15475" spans="1:2" ht="24">
      <c r="A15475" s="7" t="s">
        <v>32679</v>
      </c>
      <c r="B15475" s="8" t="s">
        <v>32680</v>
      </c>
    </row>
    <row r="15476" spans="1:2" ht="24">
      <c r="A15476" s="7" t="s">
        <v>16243</v>
      </c>
      <c r="B15476" s="8" t="s">
        <v>16244</v>
      </c>
    </row>
    <row r="15477" spans="1:2" ht="24">
      <c r="A15477" s="7" t="s">
        <v>16245</v>
      </c>
      <c r="B15477" s="8" t="s">
        <v>16246</v>
      </c>
    </row>
    <row r="15478" spans="1:2">
      <c r="A15478" s="7" t="s">
        <v>16247</v>
      </c>
      <c r="B15478" s="8" t="s">
        <v>16248</v>
      </c>
    </row>
    <row r="15479" spans="1:2">
      <c r="A15479" s="7" t="s">
        <v>16249</v>
      </c>
      <c r="B15479" s="8" t="s">
        <v>16250</v>
      </c>
    </row>
    <row r="15480" spans="1:2">
      <c r="A15480" s="7" t="s">
        <v>16251</v>
      </c>
      <c r="B15480" s="8" t="s">
        <v>16252</v>
      </c>
    </row>
    <row r="15481" spans="1:2">
      <c r="A15481" s="7" t="s">
        <v>16253</v>
      </c>
      <c r="B15481" s="8" t="s">
        <v>16254</v>
      </c>
    </row>
    <row r="15482" spans="1:2">
      <c r="A15482" s="7" t="s">
        <v>16255</v>
      </c>
      <c r="B15482" s="8" t="s">
        <v>16256</v>
      </c>
    </row>
    <row r="15483" spans="1:2">
      <c r="A15483" s="7" t="s">
        <v>16257</v>
      </c>
      <c r="B15483" s="8" t="s">
        <v>16258</v>
      </c>
    </row>
    <row r="15484" spans="1:2">
      <c r="A15484" s="7" t="s">
        <v>15853</v>
      </c>
      <c r="B15484" s="8" t="s">
        <v>15854</v>
      </c>
    </row>
    <row r="15485" spans="1:2">
      <c r="A15485" s="7" t="s">
        <v>15855</v>
      </c>
      <c r="B15485" s="8" t="s">
        <v>15856</v>
      </c>
    </row>
    <row r="15486" spans="1:2" ht="24">
      <c r="A15486" s="7" t="s">
        <v>15857</v>
      </c>
      <c r="B15486" s="8" t="s">
        <v>15858</v>
      </c>
    </row>
    <row r="15487" spans="1:2">
      <c r="A15487" s="7" t="s">
        <v>15859</v>
      </c>
      <c r="B15487" s="8" t="s">
        <v>15860</v>
      </c>
    </row>
    <row r="15488" spans="1:2" ht="24">
      <c r="A15488" s="7" t="s">
        <v>15861</v>
      </c>
      <c r="B15488" s="8" t="s">
        <v>15862</v>
      </c>
    </row>
    <row r="15489" spans="1:2">
      <c r="A15489" s="7" t="s">
        <v>15863</v>
      </c>
      <c r="B15489" s="8" t="s">
        <v>15864</v>
      </c>
    </row>
    <row r="15490" spans="1:2" ht="24">
      <c r="A15490" s="7" t="s">
        <v>15865</v>
      </c>
      <c r="B15490" s="8" t="s">
        <v>15866</v>
      </c>
    </row>
    <row r="15491" spans="1:2" ht="24">
      <c r="A15491" s="7" t="s">
        <v>15867</v>
      </c>
      <c r="B15491" s="8" t="s">
        <v>15868</v>
      </c>
    </row>
    <row r="15492" spans="1:2" ht="24">
      <c r="A15492" s="7" t="s">
        <v>15869</v>
      </c>
      <c r="B15492" s="8" t="s">
        <v>15870</v>
      </c>
    </row>
    <row r="15493" spans="1:2" ht="24">
      <c r="A15493" s="7" t="s">
        <v>15871</v>
      </c>
      <c r="B15493" s="8" t="s">
        <v>15872</v>
      </c>
    </row>
    <row r="15494" spans="1:2" ht="24">
      <c r="A15494" s="7" t="s">
        <v>15873</v>
      </c>
      <c r="B15494" s="8" t="s">
        <v>15874</v>
      </c>
    </row>
    <row r="15495" spans="1:2" ht="24">
      <c r="A15495" s="7" t="s">
        <v>15875</v>
      </c>
      <c r="B15495" s="8" t="s">
        <v>15876</v>
      </c>
    </row>
    <row r="15496" spans="1:2">
      <c r="A15496" s="7" t="s">
        <v>31808</v>
      </c>
      <c r="B15496" s="8" t="s">
        <v>31809</v>
      </c>
    </row>
    <row r="15497" spans="1:2">
      <c r="A15497" s="7" t="s">
        <v>27594</v>
      </c>
      <c r="B15497" s="8" t="s">
        <v>32681</v>
      </c>
    </row>
    <row r="15498" spans="1:2">
      <c r="A15498" s="7" t="s">
        <v>27596</v>
      </c>
      <c r="B15498" s="8" t="s">
        <v>27597</v>
      </c>
    </row>
    <row r="15499" spans="1:2">
      <c r="A15499" s="7" t="s">
        <v>27598</v>
      </c>
      <c r="B15499" s="8" t="s">
        <v>27599</v>
      </c>
    </row>
    <row r="15500" spans="1:2">
      <c r="A15500" s="7" t="s">
        <v>27600</v>
      </c>
      <c r="B15500" s="8" t="s">
        <v>27601</v>
      </c>
    </row>
    <row r="15501" spans="1:2">
      <c r="A15501" s="7" t="s">
        <v>27602</v>
      </c>
      <c r="B15501" s="8" t="s">
        <v>27603</v>
      </c>
    </row>
    <row r="15502" spans="1:2">
      <c r="A15502" s="7" t="s">
        <v>27604</v>
      </c>
      <c r="B15502" s="8" t="s">
        <v>27605</v>
      </c>
    </row>
    <row r="15503" spans="1:2">
      <c r="A15503" s="7" t="s">
        <v>32682</v>
      </c>
      <c r="B15503" s="8" t="s">
        <v>32683</v>
      </c>
    </row>
    <row r="15504" spans="1:2">
      <c r="A15504" s="7" t="s">
        <v>27606</v>
      </c>
      <c r="B15504" s="8" t="s">
        <v>27607</v>
      </c>
    </row>
    <row r="15505" spans="1:2" ht="24">
      <c r="A15505" s="7" t="s">
        <v>32684</v>
      </c>
      <c r="B15505" s="8" t="s">
        <v>32685</v>
      </c>
    </row>
    <row r="15506" spans="1:2" ht="24">
      <c r="A15506" s="7" t="s">
        <v>32686</v>
      </c>
      <c r="B15506" s="8" t="s">
        <v>32687</v>
      </c>
    </row>
    <row r="15507" spans="1:2" ht="24">
      <c r="A15507" s="7" t="s">
        <v>32688</v>
      </c>
      <c r="B15507" s="8" t="s">
        <v>32689</v>
      </c>
    </row>
    <row r="15508" spans="1:2">
      <c r="A15508" s="7" t="s">
        <v>32690</v>
      </c>
      <c r="B15508" s="8" t="s">
        <v>32691</v>
      </c>
    </row>
    <row r="15509" spans="1:2">
      <c r="A15509" s="7" t="s">
        <v>32692</v>
      </c>
      <c r="B15509" s="8" t="s">
        <v>32693</v>
      </c>
    </row>
    <row r="15510" spans="1:2">
      <c r="A15510" s="7" t="s">
        <v>32694</v>
      </c>
      <c r="B15510" s="8" t="s">
        <v>32695</v>
      </c>
    </row>
    <row r="15511" spans="1:2">
      <c r="A15511" s="7" t="s">
        <v>32696</v>
      </c>
      <c r="B15511" s="8" t="s">
        <v>32697</v>
      </c>
    </row>
    <row r="15512" spans="1:2">
      <c r="A15512" s="7" t="s">
        <v>32698</v>
      </c>
      <c r="B15512" s="8" t="s">
        <v>32699</v>
      </c>
    </row>
    <row r="15513" spans="1:2">
      <c r="A15513" s="7" t="s">
        <v>28202</v>
      </c>
      <c r="B15513" s="8" t="s">
        <v>28203</v>
      </c>
    </row>
    <row r="15514" spans="1:2">
      <c r="A15514" s="7" t="s">
        <v>32700</v>
      </c>
      <c r="B15514" s="8" t="s">
        <v>32701</v>
      </c>
    </row>
    <row r="15515" spans="1:2">
      <c r="A15515" s="7" t="s">
        <v>28204</v>
      </c>
      <c r="B15515" s="8" t="s">
        <v>28205</v>
      </c>
    </row>
    <row r="15516" spans="1:2">
      <c r="A15516" s="7" t="s">
        <v>28206</v>
      </c>
      <c r="B15516" s="8" t="s">
        <v>28207</v>
      </c>
    </row>
    <row r="15517" spans="1:2">
      <c r="A15517" s="7" t="s">
        <v>28208</v>
      </c>
      <c r="B15517" s="8" t="s">
        <v>28209</v>
      </c>
    </row>
    <row r="15518" spans="1:2">
      <c r="A15518" s="7" t="s">
        <v>28210</v>
      </c>
      <c r="B15518" s="8" t="s">
        <v>28211</v>
      </c>
    </row>
    <row r="15519" spans="1:2">
      <c r="A15519" s="7" t="s">
        <v>28212</v>
      </c>
      <c r="B15519" s="8" t="s">
        <v>28213</v>
      </c>
    </row>
    <row r="15520" spans="1:2">
      <c r="A15520" s="7" t="s">
        <v>28214</v>
      </c>
      <c r="B15520" s="8" t="s">
        <v>28215</v>
      </c>
    </row>
    <row r="15521" spans="1:2">
      <c r="A15521" s="7" t="s">
        <v>32702</v>
      </c>
      <c r="B15521" s="8" t="s">
        <v>32703</v>
      </c>
    </row>
    <row r="15522" spans="1:2">
      <c r="A15522" s="7" t="s">
        <v>28216</v>
      </c>
      <c r="B15522" s="8" t="s">
        <v>28217</v>
      </c>
    </row>
    <row r="15523" spans="1:2">
      <c r="A15523" s="7" t="s">
        <v>28218</v>
      </c>
      <c r="B15523" s="8" t="s">
        <v>28219</v>
      </c>
    </row>
    <row r="15524" spans="1:2">
      <c r="A15524" s="7" t="s">
        <v>28220</v>
      </c>
      <c r="B15524" s="8" t="s">
        <v>28221</v>
      </c>
    </row>
    <row r="15525" spans="1:2">
      <c r="A15525" s="7" t="s">
        <v>32704</v>
      </c>
      <c r="B15525" s="8" t="s">
        <v>32705</v>
      </c>
    </row>
    <row r="15526" spans="1:2">
      <c r="A15526" s="7" t="s">
        <v>28222</v>
      </c>
      <c r="B15526" s="8" t="s">
        <v>28223</v>
      </c>
    </row>
    <row r="15527" spans="1:2">
      <c r="A15527" s="7" t="s">
        <v>28224</v>
      </c>
      <c r="B15527" s="8" t="s">
        <v>28225</v>
      </c>
    </row>
    <row r="15528" spans="1:2">
      <c r="A15528" s="7" t="s">
        <v>28226</v>
      </c>
      <c r="B15528" s="8" t="s">
        <v>28227</v>
      </c>
    </row>
    <row r="15529" spans="1:2">
      <c r="A15529" s="7" t="s">
        <v>32706</v>
      </c>
      <c r="B15529" s="8" t="s">
        <v>32707</v>
      </c>
    </row>
    <row r="15530" spans="1:2">
      <c r="A15530" s="7" t="s">
        <v>28228</v>
      </c>
      <c r="B15530" s="8" t="s">
        <v>28229</v>
      </c>
    </row>
    <row r="15531" spans="1:2">
      <c r="A15531" s="7" t="s">
        <v>28230</v>
      </c>
      <c r="B15531" s="8" t="s">
        <v>28231</v>
      </c>
    </row>
    <row r="15532" spans="1:2">
      <c r="A15532" s="7" t="s">
        <v>32708</v>
      </c>
      <c r="B15532" s="8" t="s">
        <v>32709</v>
      </c>
    </row>
    <row r="15533" spans="1:2">
      <c r="A15533" s="7" t="s">
        <v>28232</v>
      </c>
      <c r="B15533" s="8" t="s">
        <v>28233</v>
      </c>
    </row>
    <row r="15534" spans="1:2">
      <c r="A15534" s="7" t="s">
        <v>28234</v>
      </c>
      <c r="B15534" s="8" t="s">
        <v>28235</v>
      </c>
    </row>
    <row r="15535" spans="1:2">
      <c r="A15535" s="7" t="s">
        <v>32710</v>
      </c>
      <c r="B15535" s="8" t="s">
        <v>32711</v>
      </c>
    </row>
    <row r="15536" spans="1:2">
      <c r="A15536" s="7" t="s">
        <v>32712</v>
      </c>
      <c r="B15536" s="8" t="s">
        <v>32713</v>
      </c>
    </row>
    <row r="15537" spans="1:2">
      <c r="A15537" s="7" t="s">
        <v>32714</v>
      </c>
      <c r="B15537" s="8" t="s">
        <v>32715</v>
      </c>
    </row>
    <row r="15538" spans="1:2">
      <c r="A15538" s="7" t="s">
        <v>32716</v>
      </c>
      <c r="B15538" s="8" t="s">
        <v>32717</v>
      </c>
    </row>
    <row r="15539" spans="1:2">
      <c r="A15539" s="7" t="s">
        <v>32718</v>
      </c>
      <c r="B15539" s="8" t="s">
        <v>32719</v>
      </c>
    </row>
    <row r="15540" spans="1:2">
      <c r="A15540" s="7" t="s">
        <v>32720</v>
      </c>
      <c r="B15540" s="8" t="s">
        <v>32721</v>
      </c>
    </row>
    <row r="15541" spans="1:2">
      <c r="A15541" s="7" t="s">
        <v>20578</v>
      </c>
      <c r="B15541" s="8" t="s">
        <v>20579</v>
      </c>
    </row>
    <row r="15542" spans="1:2">
      <c r="A15542" s="7" t="s">
        <v>20580</v>
      </c>
      <c r="B15542" s="8" t="s">
        <v>20581</v>
      </c>
    </row>
    <row r="15543" spans="1:2">
      <c r="A15543" s="7" t="s">
        <v>32402</v>
      </c>
      <c r="B15543" s="8" t="s">
        <v>32403</v>
      </c>
    </row>
    <row r="15544" spans="1:2">
      <c r="A15544" s="7" t="s">
        <v>20582</v>
      </c>
      <c r="B15544" s="8" t="s">
        <v>32404</v>
      </c>
    </row>
    <row r="15545" spans="1:2">
      <c r="A15545" s="7" t="s">
        <v>20584</v>
      </c>
      <c r="B15545" s="8" t="s">
        <v>20585</v>
      </c>
    </row>
    <row r="15546" spans="1:2">
      <c r="A15546" s="7" t="s">
        <v>20586</v>
      </c>
      <c r="B15546" s="8" t="s">
        <v>20587</v>
      </c>
    </row>
    <row r="15547" spans="1:2">
      <c r="A15547" s="7" t="s">
        <v>20588</v>
      </c>
      <c r="B15547" s="8" t="s">
        <v>20589</v>
      </c>
    </row>
    <row r="15548" spans="1:2">
      <c r="A15548" s="7" t="s">
        <v>20590</v>
      </c>
      <c r="B15548" s="8" t="s">
        <v>20591</v>
      </c>
    </row>
    <row r="15549" spans="1:2">
      <c r="A15549" s="7" t="s">
        <v>32405</v>
      </c>
      <c r="B15549" s="8" t="s">
        <v>32406</v>
      </c>
    </row>
    <row r="15550" spans="1:2">
      <c r="A15550" s="7" t="s">
        <v>20592</v>
      </c>
      <c r="B15550" s="8" t="s">
        <v>20593</v>
      </c>
    </row>
    <row r="15551" spans="1:2">
      <c r="A15551" s="7" t="s">
        <v>20594</v>
      </c>
      <c r="B15551" s="8" t="s">
        <v>32407</v>
      </c>
    </row>
    <row r="15552" spans="1:2">
      <c r="A15552" s="7" t="s">
        <v>20596</v>
      </c>
      <c r="B15552" s="8" t="s">
        <v>32408</v>
      </c>
    </row>
    <row r="15553" spans="1:2">
      <c r="A15553" s="7" t="s">
        <v>32409</v>
      </c>
      <c r="B15553" s="8" t="s">
        <v>32410</v>
      </c>
    </row>
    <row r="15554" spans="1:2">
      <c r="A15554" s="7" t="s">
        <v>20598</v>
      </c>
      <c r="B15554" s="8" t="s">
        <v>20599</v>
      </c>
    </row>
    <row r="15555" spans="1:2">
      <c r="A15555" s="7" t="s">
        <v>20600</v>
      </c>
      <c r="B15555" s="8" t="s">
        <v>20601</v>
      </c>
    </row>
    <row r="15556" spans="1:2">
      <c r="A15556" s="7" t="s">
        <v>32411</v>
      </c>
      <c r="B15556" s="8" t="s">
        <v>32412</v>
      </c>
    </row>
    <row r="15557" spans="1:2">
      <c r="A15557" s="7" t="s">
        <v>20602</v>
      </c>
      <c r="B15557" s="8" t="s">
        <v>32413</v>
      </c>
    </row>
    <row r="15558" spans="1:2">
      <c r="A15558" s="7" t="s">
        <v>20604</v>
      </c>
      <c r="B15558" s="8" t="s">
        <v>20605</v>
      </c>
    </row>
    <row r="15559" spans="1:2">
      <c r="A15559" s="7" t="s">
        <v>20606</v>
      </c>
      <c r="B15559" s="8" t="s">
        <v>20607</v>
      </c>
    </row>
    <row r="15560" spans="1:2">
      <c r="A15560" s="7" t="s">
        <v>32414</v>
      </c>
      <c r="B15560" s="8" t="s">
        <v>32415</v>
      </c>
    </row>
    <row r="15561" spans="1:2">
      <c r="A15561" s="7" t="s">
        <v>20824</v>
      </c>
      <c r="B15561" s="8" t="s">
        <v>20825</v>
      </c>
    </row>
    <row r="15562" spans="1:2">
      <c r="A15562" s="7" t="s">
        <v>20826</v>
      </c>
      <c r="B15562" s="8" t="s">
        <v>20827</v>
      </c>
    </row>
    <row r="15563" spans="1:2">
      <c r="A15563" s="7" t="s">
        <v>32416</v>
      </c>
      <c r="B15563" s="8" t="s">
        <v>20829</v>
      </c>
    </row>
    <row r="15564" spans="1:2">
      <c r="A15564" s="7" t="s">
        <v>20828</v>
      </c>
      <c r="B15564" s="8" t="s">
        <v>20829</v>
      </c>
    </row>
    <row r="15565" spans="1:2">
      <c r="A15565" s="7" t="s">
        <v>32417</v>
      </c>
      <c r="B15565" s="8" t="s">
        <v>32418</v>
      </c>
    </row>
    <row r="15566" spans="1:2">
      <c r="A15566" s="7" t="s">
        <v>20830</v>
      </c>
      <c r="B15566" s="8" t="s">
        <v>20831</v>
      </c>
    </row>
    <row r="15567" spans="1:2">
      <c r="A15567" s="7" t="s">
        <v>20832</v>
      </c>
      <c r="B15567" s="8" t="s">
        <v>20833</v>
      </c>
    </row>
    <row r="15568" spans="1:2">
      <c r="A15568" s="7" t="s">
        <v>32419</v>
      </c>
      <c r="B15568" s="8" t="s">
        <v>32420</v>
      </c>
    </row>
    <row r="15569" spans="1:2">
      <c r="A15569" s="7" t="s">
        <v>20834</v>
      </c>
      <c r="B15569" s="8" t="s">
        <v>20835</v>
      </c>
    </row>
    <row r="15570" spans="1:2">
      <c r="A15570" s="7" t="s">
        <v>20836</v>
      </c>
      <c r="B15570" s="8" t="s">
        <v>20837</v>
      </c>
    </row>
    <row r="15571" spans="1:2">
      <c r="A15571" s="7" t="s">
        <v>20838</v>
      </c>
      <c r="B15571" s="8" t="s">
        <v>20839</v>
      </c>
    </row>
    <row r="15572" spans="1:2">
      <c r="A15572" s="7" t="s">
        <v>20840</v>
      </c>
      <c r="B15572" s="8" t="s">
        <v>20841</v>
      </c>
    </row>
    <row r="15573" spans="1:2">
      <c r="A15573" s="7" t="s">
        <v>30341</v>
      </c>
      <c r="B15573" s="8" t="s">
        <v>30342</v>
      </c>
    </row>
    <row r="15574" spans="1:2">
      <c r="A15574" s="7" t="s">
        <v>30343</v>
      </c>
      <c r="B15574" s="8" t="s">
        <v>30344</v>
      </c>
    </row>
    <row r="15575" spans="1:2">
      <c r="A15575" s="7" t="s">
        <v>30493</v>
      </c>
      <c r="B15575" s="8" t="s">
        <v>30494</v>
      </c>
    </row>
    <row r="15576" spans="1:2">
      <c r="A15576" s="7" t="s">
        <v>30495</v>
      </c>
      <c r="B15576" s="8" t="s">
        <v>30496</v>
      </c>
    </row>
    <row r="15577" spans="1:2">
      <c r="A15577" s="7" t="s">
        <v>15023</v>
      </c>
      <c r="B15577" s="8" t="s">
        <v>15024</v>
      </c>
    </row>
    <row r="15578" spans="1:2">
      <c r="A15578" s="7" t="s">
        <v>32617</v>
      </c>
      <c r="B15578" s="8" t="s">
        <v>32618</v>
      </c>
    </row>
    <row r="15579" spans="1:2">
      <c r="A15579" s="7" t="s">
        <v>20114</v>
      </c>
      <c r="B15579" s="8" t="s">
        <v>20115</v>
      </c>
    </row>
    <row r="15580" spans="1:2">
      <c r="A15580" s="7" t="s">
        <v>20116</v>
      </c>
      <c r="B15580" s="8" t="s">
        <v>20117</v>
      </c>
    </row>
    <row r="15581" spans="1:2">
      <c r="A15581" s="7" t="s">
        <v>32619</v>
      </c>
      <c r="B15581" s="8" t="s">
        <v>20119</v>
      </c>
    </row>
    <row r="15582" spans="1:2">
      <c r="A15582" s="7" t="s">
        <v>20118</v>
      </c>
      <c r="B15582" s="8" t="s">
        <v>20119</v>
      </c>
    </row>
    <row r="15583" spans="1:2">
      <c r="A15583" s="7" t="s">
        <v>32620</v>
      </c>
      <c r="B15583" s="8" t="s">
        <v>32621</v>
      </c>
    </row>
    <row r="15584" spans="1:2">
      <c r="A15584" s="7" t="s">
        <v>20120</v>
      </c>
      <c r="B15584" s="8" t="s">
        <v>32621</v>
      </c>
    </row>
    <row r="15585" spans="1:2">
      <c r="A15585" s="7" t="s">
        <v>20122</v>
      </c>
      <c r="B15585" s="8" t="s">
        <v>32622</v>
      </c>
    </row>
    <row r="15586" spans="1:2">
      <c r="A15586" s="7" t="s">
        <v>20124</v>
      </c>
      <c r="B15586" s="8" t="s">
        <v>32623</v>
      </c>
    </row>
    <row r="15587" spans="1:2">
      <c r="A15587" s="7" t="s">
        <v>20126</v>
      </c>
      <c r="B15587" s="8" t="s">
        <v>32624</v>
      </c>
    </row>
    <row r="15588" spans="1:2">
      <c r="A15588" s="7" t="s">
        <v>20128</v>
      </c>
      <c r="B15588" s="8" t="s">
        <v>32625</v>
      </c>
    </row>
    <row r="15589" spans="1:2">
      <c r="A15589" s="7" t="s">
        <v>20130</v>
      </c>
      <c r="B15589" s="8" t="s">
        <v>32626</v>
      </c>
    </row>
    <row r="15590" spans="1:2">
      <c r="A15590" s="7" t="s">
        <v>20132</v>
      </c>
      <c r="B15590" s="8" t="s">
        <v>31029</v>
      </c>
    </row>
    <row r="15591" spans="1:2">
      <c r="A15591" s="7" t="s">
        <v>20134</v>
      </c>
      <c r="B15591" s="8" t="s">
        <v>31030</v>
      </c>
    </row>
    <row r="15592" spans="1:2">
      <c r="A15592" s="7" t="s">
        <v>20136</v>
      </c>
      <c r="B15592" s="8" t="s">
        <v>31031</v>
      </c>
    </row>
    <row r="15593" spans="1:2">
      <c r="A15593" s="7" t="s">
        <v>20138</v>
      </c>
      <c r="B15593" s="8" t="s">
        <v>31032</v>
      </c>
    </row>
    <row r="15594" spans="1:2">
      <c r="A15594" s="7" t="s">
        <v>20140</v>
      </c>
      <c r="B15594" s="8" t="s">
        <v>31033</v>
      </c>
    </row>
    <row r="15595" spans="1:2">
      <c r="A15595" s="7" t="s">
        <v>20142</v>
      </c>
      <c r="B15595" s="8" t="s">
        <v>31034</v>
      </c>
    </row>
    <row r="15596" spans="1:2">
      <c r="A15596" s="7" t="s">
        <v>31035</v>
      </c>
      <c r="B15596" s="8" t="s">
        <v>31036</v>
      </c>
    </row>
    <row r="15597" spans="1:2">
      <c r="A15597" s="7" t="s">
        <v>20144</v>
      </c>
      <c r="B15597" s="8" t="s">
        <v>31037</v>
      </c>
    </row>
    <row r="15598" spans="1:2">
      <c r="A15598" s="7" t="s">
        <v>20146</v>
      </c>
      <c r="B15598" s="8" t="s">
        <v>31038</v>
      </c>
    </row>
    <row r="15599" spans="1:2">
      <c r="A15599" s="7" t="s">
        <v>20333</v>
      </c>
      <c r="B15599" s="8" t="s">
        <v>31039</v>
      </c>
    </row>
    <row r="15600" spans="1:2">
      <c r="A15600" s="7" t="s">
        <v>20335</v>
      </c>
      <c r="B15600" s="8" t="s">
        <v>31040</v>
      </c>
    </row>
    <row r="15601" spans="1:2">
      <c r="A15601" s="7" t="s">
        <v>31041</v>
      </c>
      <c r="B15601" s="8" t="s">
        <v>31042</v>
      </c>
    </row>
    <row r="15602" spans="1:2">
      <c r="A15602" s="7" t="s">
        <v>20337</v>
      </c>
      <c r="B15602" s="8" t="s">
        <v>31043</v>
      </c>
    </row>
    <row r="15603" spans="1:2">
      <c r="A15603" s="7" t="s">
        <v>20339</v>
      </c>
      <c r="B15603" s="8" t="s">
        <v>31044</v>
      </c>
    </row>
    <row r="15604" spans="1:2">
      <c r="A15604" s="7" t="s">
        <v>20341</v>
      </c>
      <c r="B15604" s="8" t="s">
        <v>31045</v>
      </c>
    </row>
    <row r="15605" spans="1:2">
      <c r="A15605" s="7" t="s">
        <v>20343</v>
      </c>
      <c r="B15605" s="8" t="s">
        <v>20344</v>
      </c>
    </row>
    <row r="15606" spans="1:2">
      <c r="A15606" s="7" t="s">
        <v>32722</v>
      </c>
      <c r="B15606" s="8" t="s">
        <v>32723</v>
      </c>
    </row>
    <row r="15607" spans="1:2">
      <c r="A15607" s="7" t="s">
        <v>28033</v>
      </c>
      <c r="B15607" s="8" t="s">
        <v>32724</v>
      </c>
    </row>
    <row r="15608" spans="1:2">
      <c r="A15608" s="7" t="s">
        <v>28035</v>
      </c>
      <c r="B15608" s="8" t="s">
        <v>28036</v>
      </c>
    </row>
    <row r="15609" spans="1:2">
      <c r="A15609" s="7" t="s">
        <v>28037</v>
      </c>
      <c r="B15609" s="8" t="s">
        <v>28038</v>
      </c>
    </row>
    <row r="15610" spans="1:2">
      <c r="A15610" s="7" t="s">
        <v>28294</v>
      </c>
      <c r="B15610" s="8" t="s">
        <v>32725</v>
      </c>
    </row>
    <row r="15611" spans="1:2">
      <c r="A15611" s="7" t="s">
        <v>28296</v>
      </c>
      <c r="B15611" s="8" t="s">
        <v>32726</v>
      </c>
    </row>
    <row r="15612" spans="1:2">
      <c r="A15612" s="7" t="s">
        <v>28298</v>
      </c>
      <c r="B15612" s="8" t="s">
        <v>32727</v>
      </c>
    </row>
    <row r="15613" spans="1:2">
      <c r="A15613" s="7" t="s">
        <v>32728</v>
      </c>
      <c r="B15613" s="8" t="s">
        <v>32729</v>
      </c>
    </row>
    <row r="15614" spans="1:2">
      <c r="A15614" s="7" t="s">
        <v>28300</v>
      </c>
      <c r="B15614" s="8" t="s">
        <v>32730</v>
      </c>
    </row>
    <row r="15615" spans="1:2">
      <c r="A15615" s="7" t="s">
        <v>28302</v>
      </c>
      <c r="B15615" s="8" t="s">
        <v>32731</v>
      </c>
    </row>
    <row r="15616" spans="1:2">
      <c r="A15616" s="7" t="s">
        <v>28304</v>
      </c>
      <c r="B15616" s="8" t="s">
        <v>32732</v>
      </c>
    </row>
    <row r="15617" spans="1:2">
      <c r="A15617" s="7" t="s">
        <v>28306</v>
      </c>
      <c r="B15617" s="8" t="s">
        <v>32733</v>
      </c>
    </row>
    <row r="15618" spans="1:2">
      <c r="A15618" s="7" t="s">
        <v>28308</v>
      </c>
      <c r="B15618" s="8" t="s">
        <v>28309</v>
      </c>
    </row>
    <row r="15619" spans="1:2">
      <c r="A15619" s="7" t="s">
        <v>32734</v>
      </c>
      <c r="B15619" s="8" t="s">
        <v>32735</v>
      </c>
    </row>
    <row r="15620" spans="1:2">
      <c r="A15620" s="7" t="s">
        <v>28310</v>
      </c>
      <c r="B15620" s="8" t="s">
        <v>28311</v>
      </c>
    </row>
    <row r="15621" spans="1:2">
      <c r="A15621" s="7" t="s">
        <v>28312</v>
      </c>
      <c r="B15621" s="8" t="s">
        <v>28313</v>
      </c>
    </row>
    <row r="15622" spans="1:2">
      <c r="A15622" s="7" t="s">
        <v>28314</v>
      </c>
      <c r="B15622" s="8" t="s">
        <v>28315</v>
      </c>
    </row>
    <row r="15623" spans="1:2">
      <c r="A15623" s="7" t="s">
        <v>32736</v>
      </c>
      <c r="B15623" s="8" t="s">
        <v>32737</v>
      </c>
    </row>
    <row r="15624" spans="1:2">
      <c r="A15624" s="7" t="s">
        <v>28316</v>
      </c>
      <c r="B15624" s="8" t="s">
        <v>28317</v>
      </c>
    </row>
    <row r="15625" spans="1:2">
      <c r="A15625" s="7" t="s">
        <v>28318</v>
      </c>
      <c r="B15625" s="8" t="s">
        <v>28319</v>
      </c>
    </row>
    <row r="15626" spans="1:2">
      <c r="A15626" s="7" t="s">
        <v>29159</v>
      </c>
      <c r="B15626" s="8" t="s">
        <v>29160</v>
      </c>
    </row>
    <row r="15627" spans="1:2">
      <c r="A15627" s="7" t="s">
        <v>29335</v>
      </c>
      <c r="B15627" s="8" t="s">
        <v>29336</v>
      </c>
    </row>
    <row r="15628" spans="1:2">
      <c r="A15628" s="7" t="s">
        <v>29337</v>
      </c>
      <c r="B15628" s="8" t="s">
        <v>29338</v>
      </c>
    </row>
    <row r="15629" spans="1:2">
      <c r="A15629" s="7" t="s">
        <v>29339</v>
      </c>
      <c r="B15629" s="8" t="s">
        <v>32738</v>
      </c>
    </row>
    <row r="15630" spans="1:2">
      <c r="A15630" s="7" t="s">
        <v>29341</v>
      </c>
      <c r="B15630" s="8" t="s">
        <v>29342</v>
      </c>
    </row>
    <row r="15631" spans="1:2">
      <c r="A15631" s="7" t="s">
        <v>29343</v>
      </c>
      <c r="B15631" s="8" t="s">
        <v>29344</v>
      </c>
    </row>
    <row r="15632" spans="1:2">
      <c r="A15632" s="7" t="s">
        <v>32739</v>
      </c>
      <c r="B15632" s="8" t="s">
        <v>32740</v>
      </c>
    </row>
    <row r="15633" spans="1:2">
      <c r="A15633" s="7" t="s">
        <v>30705</v>
      </c>
      <c r="B15633" s="8" t="s">
        <v>30706</v>
      </c>
    </row>
    <row r="15634" spans="1:2">
      <c r="A15634" s="7" t="s">
        <v>32741</v>
      </c>
      <c r="B15634" s="8" t="s">
        <v>32742</v>
      </c>
    </row>
    <row r="15635" spans="1:2">
      <c r="A15635" s="7" t="s">
        <v>30707</v>
      </c>
      <c r="B15635" s="8" t="s">
        <v>30708</v>
      </c>
    </row>
    <row r="15636" spans="1:2">
      <c r="A15636" s="7" t="s">
        <v>30861</v>
      </c>
      <c r="B15636" s="8" t="s">
        <v>30862</v>
      </c>
    </row>
    <row r="15637" spans="1:2">
      <c r="A15637" s="7" t="s">
        <v>32743</v>
      </c>
      <c r="B15637" s="8" t="s">
        <v>32744</v>
      </c>
    </row>
    <row r="15638" spans="1:2">
      <c r="A15638" s="7" t="s">
        <v>26486</v>
      </c>
      <c r="B15638" s="8" t="s">
        <v>26487</v>
      </c>
    </row>
    <row r="15639" spans="1:2">
      <c r="A15639" s="7" t="s">
        <v>26488</v>
      </c>
      <c r="B15639" s="8" t="s">
        <v>26489</v>
      </c>
    </row>
    <row r="15640" spans="1:2">
      <c r="A15640" s="7" t="s">
        <v>26490</v>
      </c>
      <c r="B15640" s="8" t="s">
        <v>26491</v>
      </c>
    </row>
    <row r="15641" spans="1:2">
      <c r="A15641" s="7" t="s">
        <v>32745</v>
      </c>
      <c r="B15641" s="8" t="s">
        <v>32746</v>
      </c>
    </row>
    <row r="15642" spans="1:2">
      <c r="A15642" s="7" t="s">
        <v>26774</v>
      </c>
      <c r="B15642" s="8" t="s">
        <v>26775</v>
      </c>
    </row>
    <row r="15643" spans="1:2">
      <c r="A15643" s="7" t="s">
        <v>26776</v>
      </c>
      <c r="B15643" s="8" t="s">
        <v>32747</v>
      </c>
    </row>
    <row r="15644" spans="1:2">
      <c r="A15644" s="7" t="s">
        <v>32748</v>
      </c>
      <c r="B15644" s="8" t="s">
        <v>32749</v>
      </c>
    </row>
    <row r="15645" spans="1:2">
      <c r="A15645" s="7" t="s">
        <v>26778</v>
      </c>
      <c r="B15645" s="8" t="s">
        <v>32749</v>
      </c>
    </row>
    <row r="15646" spans="1:2">
      <c r="A15646" s="7" t="s">
        <v>32750</v>
      </c>
      <c r="B15646" s="8" t="s">
        <v>32751</v>
      </c>
    </row>
    <row r="15647" spans="1:2">
      <c r="A15647" s="7" t="s">
        <v>26780</v>
      </c>
      <c r="B15647" s="8" t="s">
        <v>26781</v>
      </c>
    </row>
    <row r="15648" spans="1:2">
      <c r="A15648" s="7" t="s">
        <v>26782</v>
      </c>
      <c r="B15648" s="8" t="s">
        <v>26783</v>
      </c>
    </row>
    <row r="15649" spans="1:2">
      <c r="A15649" s="7" t="s">
        <v>32752</v>
      </c>
      <c r="B15649" s="8" t="s">
        <v>32753</v>
      </c>
    </row>
    <row r="15650" spans="1:2">
      <c r="A15650" s="7" t="s">
        <v>26784</v>
      </c>
      <c r="B15650" s="8" t="s">
        <v>26785</v>
      </c>
    </row>
    <row r="15651" spans="1:2">
      <c r="A15651" s="7" t="s">
        <v>26786</v>
      </c>
      <c r="B15651" s="8" t="s">
        <v>26787</v>
      </c>
    </row>
    <row r="15652" spans="1:2">
      <c r="A15652" s="7" t="s">
        <v>26788</v>
      </c>
      <c r="B15652" s="8" t="s">
        <v>26789</v>
      </c>
    </row>
    <row r="15653" spans="1:2">
      <c r="A15653" s="7" t="s">
        <v>32754</v>
      </c>
      <c r="B15653" s="8" t="s">
        <v>32755</v>
      </c>
    </row>
    <row r="15654" spans="1:2">
      <c r="A15654" s="7" t="s">
        <v>28236</v>
      </c>
      <c r="B15654" s="8" t="s">
        <v>28237</v>
      </c>
    </row>
    <row r="15655" spans="1:2">
      <c r="A15655" s="7" t="s">
        <v>28238</v>
      </c>
      <c r="B15655" s="8" t="s">
        <v>28239</v>
      </c>
    </row>
    <row r="15656" spans="1:2">
      <c r="A15656" s="7" t="s">
        <v>28240</v>
      </c>
      <c r="B15656" s="8" t="s">
        <v>28241</v>
      </c>
    </row>
    <row r="15657" spans="1:2">
      <c r="A15657" s="7" t="s">
        <v>32756</v>
      </c>
      <c r="B15657" s="8" t="s">
        <v>32757</v>
      </c>
    </row>
    <row r="15658" spans="1:2">
      <c r="A15658" s="7" t="s">
        <v>28242</v>
      </c>
      <c r="B15658" s="8" t="s">
        <v>28243</v>
      </c>
    </row>
    <row r="15659" spans="1:2">
      <c r="A15659" s="7" t="s">
        <v>28244</v>
      </c>
      <c r="B15659" s="8" t="s">
        <v>28245</v>
      </c>
    </row>
    <row r="15660" spans="1:2">
      <c r="A15660" s="7" t="s">
        <v>28246</v>
      </c>
      <c r="B15660" s="8" t="s">
        <v>28247</v>
      </c>
    </row>
    <row r="15661" spans="1:2">
      <c r="A15661" s="7" t="s">
        <v>28248</v>
      </c>
      <c r="B15661" s="8" t="s">
        <v>28249</v>
      </c>
    </row>
    <row r="15662" spans="1:2">
      <c r="A15662" s="7" t="s">
        <v>28250</v>
      </c>
      <c r="B15662" s="8" t="s">
        <v>28251</v>
      </c>
    </row>
    <row r="15663" spans="1:2">
      <c r="A15663" s="7" t="s">
        <v>28252</v>
      </c>
      <c r="B15663" s="8" t="s">
        <v>28253</v>
      </c>
    </row>
    <row r="15664" spans="1:2">
      <c r="A15664" s="7" t="s">
        <v>28503</v>
      </c>
      <c r="B15664" s="8" t="s">
        <v>28504</v>
      </c>
    </row>
    <row r="15665" spans="1:2">
      <c r="A15665" s="7" t="s">
        <v>32758</v>
      </c>
      <c r="B15665" s="8" t="s">
        <v>32759</v>
      </c>
    </row>
    <row r="15666" spans="1:2">
      <c r="A15666" s="7" t="s">
        <v>28505</v>
      </c>
      <c r="B15666" s="8" t="s">
        <v>28506</v>
      </c>
    </row>
    <row r="15667" spans="1:2">
      <c r="A15667" s="7" t="s">
        <v>28507</v>
      </c>
      <c r="B15667" s="8" t="s">
        <v>28508</v>
      </c>
    </row>
    <row r="15668" spans="1:2">
      <c r="A15668" s="7" t="s">
        <v>28509</v>
      </c>
      <c r="B15668" s="8" t="s">
        <v>28510</v>
      </c>
    </row>
    <row r="15669" spans="1:2">
      <c r="A15669" s="7" t="s">
        <v>32760</v>
      </c>
      <c r="B15669" s="8" t="s">
        <v>32761</v>
      </c>
    </row>
    <row r="15670" spans="1:2">
      <c r="A15670" s="7" t="s">
        <v>28511</v>
      </c>
      <c r="B15670" s="8" t="s">
        <v>28512</v>
      </c>
    </row>
    <row r="15671" spans="1:2">
      <c r="A15671" s="7" t="s">
        <v>28513</v>
      </c>
      <c r="B15671" s="8" t="s">
        <v>28514</v>
      </c>
    </row>
    <row r="15672" spans="1:2">
      <c r="A15672" s="7" t="s">
        <v>32762</v>
      </c>
      <c r="B15672" s="8" t="s">
        <v>32763</v>
      </c>
    </row>
    <row r="15673" spans="1:2">
      <c r="A15673" s="7" t="s">
        <v>14563</v>
      </c>
      <c r="B15673" s="8" t="s">
        <v>14564</v>
      </c>
    </row>
    <row r="15674" spans="1:2">
      <c r="A15674" s="7" t="s">
        <v>14565</v>
      </c>
      <c r="B15674" s="8" t="s">
        <v>14566</v>
      </c>
    </row>
    <row r="15675" spans="1:2">
      <c r="A15675" s="7" t="s">
        <v>14567</v>
      </c>
      <c r="B15675" s="8" t="s">
        <v>14568</v>
      </c>
    </row>
    <row r="15676" spans="1:2">
      <c r="A15676" s="7" t="s">
        <v>14569</v>
      </c>
      <c r="B15676" s="8" t="s">
        <v>14570</v>
      </c>
    </row>
    <row r="15677" spans="1:2">
      <c r="A15677" s="7" t="s">
        <v>14571</v>
      </c>
      <c r="B15677" s="8" t="s">
        <v>14572</v>
      </c>
    </row>
    <row r="15678" spans="1:2">
      <c r="A15678" s="7" t="s">
        <v>14573</v>
      </c>
      <c r="B15678" s="8" t="s">
        <v>14574</v>
      </c>
    </row>
    <row r="15679" spans="1:2">
      <c r="A15679" s="7" t="s">
        <v>14575</v>
      </c>
      <c r="B15679" s="8" t="s">
        <v>14576</v>
      </c>
    </row>
    <row r="15680" spans="1:2">
      <c r="A15680" s="7" t="s">
        <v>14577</v>
      </c>
      <c r="B15680" s="8" t="s">
        <v>14578</v>
      </c>
    </row>
    <row r="15681" spans="1:2">
      <c r="A15681" s="7" t="s">
        <v>14579</v>
      </c>
      <c r="B15681" s="8" t="s">
        <v>14580</v>
      </c>
    </row>
    <row r="15682" spans="1:2">
      <c r="A15682" s="7" t="s">
        <v>14581</v>
      </c>
      <c r="B15682" s="8" t="s">
        <v>14582</v>
      </c>
    </row>
    <row r="15683" spans="1:2">
      <c r="A15683" s="7" t="s">
        <v>14583</v>
      </c>
      <c r="B15683" s="8" t="s">
        <v>14584</v>
      </c>
    </row>
    <row r="15684" spans="1:2">
      <c r="A15684" s="7" t="s">
        <v>14933</v>
      </c>
      <c r="B15684" s="8" t="s">
        <v>14934</v>
      </c>
    </row>
    <row r="15685" spans="1:2">
      <c r="A15685" s="7" t="s">
        <v>14935</v>
      </c>
      <c r="B15685" s="8" t="s">
        <v>14936</v>
      </c>
    </row>
    <row r="15686" spans="1:2">
      <c r="A15686" s="7" t="s">
        <v>14937</v>
      </c>
      <c r="B15686" s="8" t="s">
        <v>14938</v>
      </c>
    </row>
    <row r="15687" spans="1:2">
      <c r="A15687" s="7" t="s">
        <v>14939</v>
      </c>
      <c r="B15687" s="8" t="s">
        <v>14940</v>
      </c>
    </row>
    <row r="15688" spans="1:2">
      <c r="A15688" s="7" t="s">
        <v>14941</v>
      </c>
      <c r="B15688" s="8" t="s">
        <v>14942</v>
      </c>
    </row>
    <row r="15689" spans="1:2">
      <c r="A15689" s="7" t="s">
        <v>14943</v>
      </c>
      <c r="B15689" s="8" t="s">
        <v>14944</v>
      </c>
    </row>
    <row r="15690" spans="1:2">
      <c r="A15690" s="7" t="s">
        <v>14945</v>
      </c>
      <c r="B15690" s="8" t="s">
        <v>14946</v>
      </c>
    </row>
    <row r="15691" spans="1:2">
      <c r="A15691" s="7" t="s">
        <v>14947</v>
      </c>
      <c r="B15691" s="8" t="s">
        <v>14948</v>
      </c>
    </row>
    <row r="15692" spans="1:2">
      <c r="A15692" s="7" t="s">
        <v>14949</v>
      </c>
      <c r="B15692" s="8" t="s">
        <v>14950</v>
      </c>
    </row>
    <row r="15693" spans="1:2">
      <c r="A15693" s="7" t="s">
        <v>14951</v>
      </c>
      <c r="B15693" s="8" t="s">
        <v>14952</v>
      </c>
    </row>
    <row r="15694" spans="1:2">
      <c r="A15694" s="7" t="s">
        <v>25604</v>
      </c>
      <c r="B15694" s="8" t="s">
        <v>25605</v>
      </c>
    </row>
    <row r="15695" spans="1:2">
      <c r="A15695" s="7" t="s">
        <v>25606</v>
      </c>
      <c r="B15695" s="8" t="s">
        <v>25607</v>
      </c>
    </row>
    <row r="15696" spans="1:2">
      <c r="A15696" s="7" t="s">
        <v>25608</v>
      </c>
      <c r="B15696" s="8" t="s">
        <v>25609</v>
      </c>
    </row>
    <row r="15697" spans="1:2">
      <c r="A15697" s="7" t="s">
        <v>32764</v>
      </c>
      <c r="B15697" s="8" t="s">
        <v>32765</v>
      </c>
    </row>
    <row r="15698" spans="1:2">
      <c r="A15698" s="7" t="s">
        <v>25610</v>
      </c>
      <c r="B15698" s="8" t="s">
        <v>25611</v>
      </c>
    </row>
    <row r="15699" spans="1:2">
      <c r="A15699" s="7" t="s">
        <v>25612</v>
      </c>
      <c r="B15699" s="8" t="s">
        <v>25613</v>
      </c>
    </row>
    <row r="15700" spans="1:2">
      <c r="A15700" s="7" t="s">
        <v>32766</v>
      </c>
      <c r="B15700" s="8" t="s">
        <v>32767</v>
      </c>
    </row>
    <row r="15701" spans="1:2">
      <c r="A15701" s="7" t="s">
        <v>27730</v>
      </c>
      <c r="B15701" s="8" t="s">
        <v>27731</v>
      </c>
    </row>
    <row r="15702" spans="1:2">
      <c r="A15702" s="7" t="s">
        <v>27732</v>
      </c>
      <c r="B15702" s="8" t="s">
        <v>27733</v>
      </c>
    </row>
    <row r="15703" spans="1:2">
      <c r="A15703" s="7" t="s">
        <v>27734</v>
      </c>
      <c r="B15703" s="8" t="s">
        <v>27735</v>
      </c>
    </row>
    <row r="15704" spans="1:2">
      <c r="A15704" s="7" t="s">
        <v>27736</v>
      </c>
      <c r="B15704" s="8" t="s">
        <v>27737</v>
      </c>
    </row>
    <row r="15705" spans="1:2">
      <c r="A15705" s="7" t="s">
        <v>32768</v>
      </c>
      <c r="B15705" s="8" t="s">
        <v>32769</v>
      </c>
    </row>
    <row r="15706" spans="1:2" ht="24">
      <c r="A15706" s="7" t="s">
        <v>27738</v>
      </c>
      <c r="B15706" s="8" t="s">
        <v>32770</v>
      </c>
    </row>
    <row r="15707" spans="1:2">
      <c r="A15707" s="7" t="s">
        <v>27740</v>
      </c>
      <c r="B15707" s="8" t="s">
        <v>27741</v>
      </c>
    </row>
    <row r="15708" spans="1:2">
      <c r="A15708" s="7" t="s">
        <v>27742</v>
      </c>
      <c r="B15708" s="8" t="s">
        <v>27743</v>
      </c>
    </row>
    <row r="15709" spans="1:2">
      <c r="A15709" s="7" t="s">
        <v>27744</v>
      </c>
      <c r="B15709" s="8" t="s">
        <v>27745</v>
      </c>
    </row>
    <row r="15710" spans="1:2">
      <c r="A15710" s="7" t="s">
        <v>27746</v>
      </c>
      <c r="B15710" s="8" t="s">
        <v>27747</v>
      </c>
    </row>
    <row r="15711" spans="1:2">
      <c r="A15711" s="7" t="s">
        <v>27748</v>
      </c>
      <c r="B15711" s="8" t="s">
        <v>27749</v>
      </c>
    </row>
    <row r="15712" spans="1:2">
      <c r="A15712" s="7" t="s">
        <v>27750</v>
      </c>
      <c r="B15712" s="8" t="s">
        <v>27751</v>
      </c>
    </row>
    <row r="15713" spans="1:2">
      <c r="A15713" s="7" t="s">
        <v>27752</v>
      </c>
      <c r="B15713" s="8" t="s">
        <v>27753</v>
      </c>
    </row>
    <row r="15714" spans="1:2">
      <c r="A15714" s="7" t="s">
        <v>27754</v>
      </c>
      <c r="B15714" s="8" t="s">
        <v>27755</v>
      </c>
    </row>
    <row r="15715" spans="1:2">
      <c r="A15715" s="7" t="s">
        <v>28012</v>
      </c>
      <c r="B15715" s="8" t="s">
        <v>28013</v>
      </c>
    </row>
    <row r="15716" spans="1:2" ht="24">
      <c r="A15716" s="7" t="s">
        <v>32771</v>
      </c>
      <c r="B15716" s="8" t="s">
        <v>32772</v>
      </c>
    </row>
    <row r="15717" spans="1:2" ht="24">
      <c r="A15717" s="7" t="s">
        <v>28016</v>
      </c>
      <c r="B15717" s="8" t="s">
        <v>28017</v>
      </c>
    </row>
    <row r="15718" spans="1:2">
      <c r="A15718" s="7" t="s">
        <v>28018</v>
      </c>
      <c r="B15718" s="8" t="s">
        <v>28019</v>
      </c>
    </row>
    <row r="15719" spans="1:2">
      <c r="A15719" s="7" t="s">
        <v>30069</v>
      </c>
      <c r="B15719" s="8" t="s">
        <v>30070</v>
      </c>
    </row>
    <row r="15720" spans="1:2">
      <c r="A15720" s="7" t="s">
        <v>30071</v>
      </c>
      <c r="B15720" s="8" t="s">
        <v>30072</v>
      </c>
    </row>
    <row r="15721" spans="1:2">
      <c r="A15721" s="7" t="s">
        <v>30073</v>
      </c>
      <c r="B15721" s="8" t="s">
        <v>30074</v>
      </c>
    </row>
    <row r="15722" spans="1:2">
      <c r="A15722" s="7" t="s">
        <v>32773</v>
      </c>
      <c r="B15722" s="8" t="s">
        <v>32774</v>
      </c>
    </row>
    <row r="15723" spans="1:2">
      <c r="A15723" s="7" t="s">
        <v>30075</v>
      </c>
      <c r="B15723" s="8" t="s">
        <v>30076</v>
      </c>
    </row>
    <row r="15724" spans="1:2">
      <c r="A15724" s="7" t="s">
        <v>30077</v>
      </c>
      <c r="B15724" s="8" t="s">
        <v>30078</v>
      </c>
    </row>
    <row r="15725" spans="1:2">
      <c r="A15725" s="7" t="s">
        <v>30079</v>
      </c>
      <c r="B15725" s="8" t="s">
        <v>30080</v>
      </c>
    </row>
    <row r="15726" spans="1:2">
      <c r="A15726" s="7" t="s">
        <v>30081</v>
      </c>
      <c r="B15726" s="8" t="s">
        <v>30082</v>
      </c>
    </row>
    <row r="15727" spans="1:2">
      <c r="A15727" s="7" t="s">
        <v>30083</v>
      </c>
      <c r="B15727" s="8" t="s">
        <v>30084</v>
      </c>
    </row>
    <row r="15728" spans="1:2">
      <c r="A15728" s="7" t="s">
        <v>28039</v>
      </c>
      <c r="B15728" s="8" t="s">
        <v>28040</v>
      </c>
    </row>
    <row r="15729" spans="1:2">
      <c r="A15729" s="7" t="s">
        <v>28041</v>
      </c>
      <c r="B15729" s="8" t="s">
        <v>28042</v>
      </c>
    </row>
    <row r="15730" spans="1:2">
      <c r="A15730" s="7" t="s">
        <v>28043</v>
      </c>
      <c r="B15730" s="8" t="s">
        <v>28044</v>
      </c>
    </row>
    <row r="15731" spans="1:2">
      <c r="A15731" s="7" t="s">
        <v>28045</v>
      </c>
      <c r="B15731" s="8" t="s">
        <v>28046</v>
      </c>
    </row>
    <row r="15732" spans="1:2">
      <c r="A15732" s="7" t="s">
        <v>28047</v>
      </c>
      <c r="B15732" s="8" t="s">
        <v>28048</v>
      </c>
    </row>
    <row r="15733" spans="1:2">
      <c r="A15733" s="7" t="s">
        <v>28049</v>
      </c>
      <c r="B15733" s="8" t="s">
        <v>28050</v>
      </c>
    </row>
    <row r="15734" spans="1:2">
      <c r="A15734" s="7" t="s">
        <v>28051</v>
      </c>
      <c r="B15734" s="8" t="s">
        <v>28052</v>
      </c>
    </row>
    <row r="15735" spans="1:2" ht="24">
      <c r="A15735" s="7" t="s">
        <v>28053</v>
      </c>
      <c r="B15735" s="8" t="s">
        <v>32775</v>
      </c>
    </row>
    <row r="15736" spans="1:2">
      <c r="A15736" s="7" t="s">
        <v>28055</v>
      </c>
      <c r="B15736" s="8" t="s">
        <v>28056</v>
      </c>
    </row>
    <row r="15737" spans="1:2">
      <c r="A15737" s="7" t="s">
        <v>32776</v>
      </c>
      <c r="B15737" s="8" t="s">
        <v>32777</v>
      </c>
    </row>
    <row r="15738" spans="1:2">
      <c r="A15738" s="7" t="s">
        <v>28057</v>
      </c>
      <c r="B15738" s="8" t="s">
        <v>28058</v>
      </c>
    </row>
    <row r="15739" spans="1:2" ht="24">
      <c r="A15739" s="7" t="s">
        <v>28059</v>
      </c>
      <c r="B15739" s="8" t="s">
        <v>28060</v>
      </c>
    </row>
    <row r="15740" spans="1:2">
      <c r="A15740" s="7" t="s">
        <v>28061</v>
      </c>
      <c r="B15740" s="8" t="s">
        <v>28062</v>
      </c>
    </row>
    <row r="15741" spans="1:2">
      <c r="A15741" s="7" t="s">
        <v>28063</v>
      </c>
      <c r="B15741" s="8" t="s">
        <v>28064</v>
      </c>
    </row>
    <row r="15742" spans="1:2">
      <c r="A15742" s="7" t="s">
        <v>28065</v>
      </c>
      <c r="B15742" s="8" t="s">
        <v>28066</v>
      </c>
    </row>
    <row r="15743" spans="1:2" ht="24">
      <c r="A15743" s="7" t="s">
        <v>32778</v>
      </c>
      <c r="B15743" s="8" t="s">
        <v>32779</v>
      </c>
    </row>
    <row r="15744" spans="1:2" ht="24">
      <c r="A15744" s="7" t="s">
        <v>28067</v>
      </c>
      <c r="B15744" s="8" t="s">
        <v>28068</v>
      </c>
    </row>
    <row r="15745" spans="1:2">
      <c r="A15745" s="7" t="s">
        <v>28069</v>
      </c>
      <c r="B15745" s="8" t="s">
        <v>32780</v>
      </c>
    </row>
    <row r="15746" spans="1:2">
      <c r="A15746" s="7" t="s">
        <v>28359</v>
      </c>
      <c r="B15746" s="8" t="s">
        <v>28360</v>
      </c>
    </row>
    <row r="15747" spans="1:2">
      <c r="A15747" s="7" t="s">
        <v>28361</v>
      </c>
      <c r="B15747" s="8" t="s">
        <v>28362</v>
      </c>
    </row>
    <row r="15748" spans="1:2">
      <c r="A15748" s="7" t="s">
        <v>28363</v>
      </c>
      <c r="B15748" s="8" t="s">
        <v>28364</v>
      </c>
    </row>
    <row r="15749" spans="1:2">
      <c r="A15749" s="7" t="s">
        <v>28379</v>
      </c>
      <c r="B15749" s="8" t="s">
        <v>28380</v>
      </c>
    </row>
    <row r="15750" spans="1:2">
      <c r="A15750" s="7" t="s">
        <v>28381</v>
      </c>
      <c r="B15750" s="8" t="s">
        <v>28382</v>
      </c>
    </row>
    <row r="15751" spans="1:2">
      <c r="A15751" s="7" t="s">
        <v>28453</v>
      </c>
      <c r="B15751" s="8" t="s">
        <v>28454</v>
      </c>
    </row>
    <row r="15752" spans="1:2">
      <c r="A15752" s="7" t="s">
        <v>28455</v>
      </c>
      <c r="B15752" s="8" t="s">
        <v>28456</v>
      </c>
    </row>
    <row r="15753" spans="1:2">
      <c r="A15753" s="7" t="s">
        <v>28457</v>
      </c>
      <c r="B15753" s="8" t="s">
        <v>28458</v>
      </c>
    </row>
    <row r="15754" spans="1:2">
      <c r="A15754" s="7" t="s">
        <v>32781</v>
      </c>
      <c r="B15754" s="8" t="s">
        <v>32782</v>
      </c>
    </row>
    <row r="15755" spans="1:2">
      <c r="A15755" s="7" t="s">
        <v>29294</v>
      </c>
      <c r="B15755" s="8" t="s">
        <v>29295</v>
      </c>
    </row>
    <row r="15756" spans="1:2">
      <c r="A15756" s="7" t="s">
        <v>26790</v>
      </c>
      <c r="B15756" s="8" t="s">
        <v>26791</v>
      </c>
    </row>
    <row r="15757" spans="1:2">
      <c r="A15757" s="7" t="s">
        <v>26792</v>
      </c>
      <c r="B15757" s="8" t="s">
        <v>26793</v>
      </c>
    </row>
    <row r="15758" spans="1:2">
      <c r="A15758" s="7" t="s">
        <v>26794</v>
      </c>
      <c r="B15758" s="8" t="s">
        <v>26795</v>
      </c>
    </row>
    <row r="15759" spans="1:2">
      <c r="A15759" s="7" t="s">
        <v>26796</v>
      </c>
      <c r="B15759" s="8" t="s">
        <v>26797</v>
      </c>
    </row>
    <row r="15760" spans="1:2">
      <c r="A15760" s="7" t="s">
        <v>32783</v>
      </c>
      <c r="B15760" s="8" t="s">
        <v>32784</v>
      </c>
    </row>
    <row r="15761" spans="1:2">
      <c r="A15761" s="7" t="s">
        <v>26798</v>
      </c>
      <c r="B15761" s="8" t="s">
        <v>26799</v>
      </c>
    </row>
    <row r="15762" spans="1:2">
      <c r="A15762" s="7" t="s">
        <v>26800</v>
      </c>
      <c r="B15762" s="8" t="s">
        <v>26801</v>
      </c>
    </row>
    <row r="15763" spans="1:2">
      <c r="A15763" s="7" t="s">
        <v>26802</v>
      </c>
      <c r="B15763" s="8" t="s">
        <v>26803</v>
      </c>
    </row>
    <row r="15764" spans="1:2">
      <c r="A15764" s="7" t="s">
        <v>32785</v>
      </c>
      <c r="B15764" s="8" t="s">
        <v>32786</v>
      </c>
    </row>
    <row r="15765" spans="1:2">
      <c r="A15765" s="7" t="s">
        <v>26804</v>
      </c>
      <c r="B15765" s="8" t="s">
        <v>26805</v>
      </c>
    </row>
    <row r="15766" spans="1:2">
      <c r="A15766" s="7" t="s">
        <v>26806</v>
      </c>
      <c r="B15766" s="8" t="s">
        <v>26807</v>
      </c>
    </row>
    <row r="15767" spans="1:2">
      <c r="A15767" s="7" t="s">
        <v>26808</v>
      </c>
      <c r="B15767" s="8" t="s">
        <v>26809</v>
      </c>
    </row>
    <row r="15768" spans="1:2">
      <c r="A15768" s="7" t="s">
        <v>32787</v>
      </c>
      <c r="B15768" s="8" t="s">
        <v>32788</v>
      </c>
    </row>
    <row r="15769" spans="1:2">
      <c r="A15769" s="7" t="s">
        <v>32789</v>
      </c>
      <c r="B15769" s="8" t="s">
        <v>32790</v>
      </c>
    </row>
    <row r="15770" spans="1:2">
      <c r="A15770" s="7" t="s">
        <v>32791</v>
      </c>
      <c r="B15770" s="8" t="s">
        <v>32792</v>
      </c>
    </row>
    <row r="15771" spans="1:2">
      <c r="A15771" s="7" t="s">
        <v>32793</v>
      </c>
      <c r="B15771" s="8" t="s">
        <v>32794</v>
      </c>
    </row>
    <row r="15772" spans="1:2">
      <c r="A15772" s="7" t="s">
        <v>32795</v>
      </c>
      <c r="B15772" s="8" t="s">
        <v>32796</v>
      </c>
    </row>
    <row r="15773" spans="1:2">
      <c r="A15773" s="7" t="s">
        <v>32797</v>
      </c>
      <c r="B15773" s="8" t="s">
        <v>32798</v>
      </c>
    </row>
    <row r="15774" spans="1:2">
      <c r="A15774" s="7" t="s">
        <v>32799</v>
      </c>
      <c r="B15774" s="8" t="s">
        <v>32800</v>
      </c>
    </row>
    <row r="15775" spans="1:2">
      <c r="A15775" s="7" t="s">
        <v>32801</v>
      </c>
      <c r="B15775" s="8" t="s">
        <v>32802</v>
      </c>
    </row>
    <row r="15776" spans="1:2">
      <c r="A15776" s="7" t="s">
        <v>32803</v>
      </c>
      <c r="B15776" s="8" t="s">
        <v>32804</v>
      </c>
    </row>
    <row r="15777" spans="1:2">
      <c r="A15777" s="7" t="s">
        <v>32805</v>
      </c>
      <c r="B15777" s="8" t="s">
        <v>32806</v>
      </c>
    </row>
    <row r="15778" spans="1:2">
      <c r="A15778" s="7" t="s">
        <v>32807</v>
      </c>
      <c r="B15778" s="8" t="s">
        <v>32808</v>
      </c>
    </row>
    <row r="15779" spans="1:2">
      <c r="A15779" s="7" t="s">
        <v>27850</v>
      </c>
      <c r="B15779" s="8" t="s">
        <v>27851</v>
      </c>
    </row>
    <row r="15780" spans="1:2">
      <c r="A15780" s="7" t="s">
        <v>32809</v>
      </c>
      <c r="B15780" s="8" t="s">
        <v>32810</v>
      </c>
    </row>
    <row r="15781" spans="1:2">
      <c r="A15781" s="7" t="s">
        <v>27934</v>
      </c>
      <c r="B15781" s="8" t="s">
        <v>27935</v>
      </c>
    </row>
    <row r="15782" spans="1:2">
      <c r="A15782" s="7" t="s">
        <v>27936</v>
      </c>
      <c r="B15782" s="8" t="s">
        <v>27937</v>
      </c>
    </row>
    <row r="15783" spans="1:2">
      <c r="A15783" s="7" t="s">
        <v>27938</v>
      </c>
      <c r="B15783" s="8" t="s">
        <v>27939</v>
      </c>
    </row>
    <row r="15784" spans="1:2">
      <c r="A15784" s="7" t="s">
        <v>27940</v>
      </c>
      <c r="B15784" s="8" t="s">
        <v>27941</v>
      </c>
    </row>
    <row r="15785" spans="1:2">
      <c r="A15785" s="7" t="s">
        <v>32811</v>
      </c>
      <c r="B15785" s="8" t="s">
        <v>32812</v>
      </c>
    </row>
    <row r="15786" spans="1:2">
      <c r="A15786" s="7" t="s">
        <v>27942</v>
      </c>
      <c r="B15786" s="8" t="s">
        <v>27943</v>
      </c>
    </row>
    <row r="15787" spans="1:2">
      <c r="A15787" s="7" t="s">
        <v>19469</v>
      </c>
      <c r="B15787" s="8" t="s">
        <v>19470</v>
      </c>
    </row>
    <row r="15788" spans="1:2">
      <c r="A15788" s="7" t="s">
        <v>27944</v>
      </c>
      <c r="B15788" s="8" t="s">
        <v>27945</v>
      </c>
    </row>
    <row r="15789" spans="1:2">
      <c r="A15789" s="7" t="s">
        <v>27946</v>
      </c>
      <c r="B15789" s="8" t="s">
        <v>27947</v>
      </c>
    </row>
    <row r="15790" spans="1:2">
      <c r="A15790" s="7" t="s">
        <v>27948</v>
      </c>
      <c r="B15790" s="8" t="s">
        <v>27949</v>
      </c>
    </row>
    <row r="15791" spans="1:2">
      <c r="A15791" s="7" t="s">
        <v>27950</v>
      </c>
      <c r="B15791" s="8" t="s">
        <v>27951</v>
      </c>
    </row>
    <row r="15792" spans="1:2">
      <c r="A15792" s="7" t="s">
        <v>32813</v>
      </c>
      <c r="B15792" s="8" t="s">
        <v>32814</v>
      </c>
    </row>
    <row r="15793" spans="1:2">
      <c r="A15793" s="7" t="s">
        <v>27952</v>
      </c>
      <c r="B15793" s="8" t="s">
        <v>27953</v>
      </c>
    </row>
    <row r="15794" spans="1:2">
      <c r="A15794" s="7" t="s">
        <v>27954</v>
      </c>
      <c r="B15794" s="8" t="s">
        <v>27955</v>
      </c>
    </row>
    <row r="15795" spans="1:2">
      <c r="A15795" s="7" t="s">
        <v>27956</v>
      </c>
      <c r="B15795" s="8" t="s">
        <v>27957</v>
      </c>
    </row>
    <row r="15796" spans="1:2">
      <c r="A15796" s="7" t="s">
        <v>14953</v>
      </c>
      <c r="B15796" s="8" t="s">
        <v>14954</v>
      </c>
    </row>
    <row r="15797" spans="1:2">
      <c r="A15797" s="7" t="s">
        <v>14955</v>
      </c>
      <c r="B15797" s="8" t="s">
        <v>14956</v>
      </c>
    </row>
    <row r="15798" spans="1:2">
      <c r="A15798" s="7" t="s">
        <v>14957</v>
      </c>
      <c r="B15798" s="8" t="s">
        <v>14958</v>
      </c>
    </row>
    <row r="15799" spans="1:2">
      <c r="A15799" s="7" t="s">
        <v>14959</v>
      </c>
      <c r="B15799" s="8" t="s">
        <v>14960</v>
      </c>
    </row>
    <row r="15800" spans="1:2">
      <c r="A15800" s="7" t="s">
        <v>14961</v>
      </c>
      <c r="B15800" s="8" t="s">
        <v>14962</v>
      </c>
    </row>
    <row r="15801" spans="1:2">
      <c r="A15801" s="7" t="s">
        <v>14963</v>
      </c>
      <c r="B15801" s="8" t="s">
        <v>14964</v>
      </c>
    </row>
    <row r="15802" spans="1:2">
      <c r="A15802" s="7" t="s">
        <v>14965</v>
      </c>
      <c r="B15802" s="8" t="s">
        <v>14966</v>
      </c>
    </row>
    <row r="15803" spans="1:2">
      <c r="A15803" s="7" t="s">
        <v>14967</v>
      </c>
      <c r="B15803" s="8" t="s">
        <v>14968</v>
      </c>
    </row>
    <row r="15804" spans="1:2">
      <c r="A15804" s="7" t="s">
        <v>14969</v>
      </c>
      <c r="B15804" s="8" t="s">
        <v>14970</v>
      </c>
    </row>
    <row r="15805" spans="1:2">
      <c r="A15805" s="7" t="s">
        <v>14971</v>
      </c>
      <c r="B15805" s="8" t="s">
        <v>14972</v>
      </c>
    </row>
    <row r="15806" spans="1:2">
      <c r="A15806" s="7" t="s">
        <v>14973</v>
      </c>
      <c r="B15806" s="8" t="s">
        <v>14974</v>
      </c>
    </row>
    <row r="15807" spans="1:2">
      <c r="A15807" s="7" t="s">
        <v>14975</v>
      </c>
      <c r="B15807" s="8" t="s">
        <v>14976</v>
      </c>
    </row>
    <row r="15808" spans="1:2">
      <c r="A15808" s="7" t="s">
        <v>14977</v>
      </c>
      <c r="B15808" s="8" t="s">
        <v>14978</v>
      </c>
    </row>
    <row r="15809" spans="1:2">
      <c r="A15809" s="7" t="s">
        <v>14979</v>
      </c>
      <c r="B15809" s="8" t="s">
        <v>14980</v>
      </c>
    </row>
    <row r="15810" spans="1:2">
      <c r="A15810" s="7" t="s">
        <v>14981</v>
      </c>
      <c r="B15810" s="8" t="s">
        <v>14982</v>
      </c>
    </row>
    <row r="15811" spans="1:2">
      <c r="A15811" s="7" t="s">
        <v>14983</v>
      </c>
      <c r="B15811" s="8" t="s">
        <v>14984</v>
      </c>
    </row>
    <row r="15812" spans="1:2">
      <c r="A15812" s="7" t="s">
        <v>14985</v>
      </c>
      <c r="B15812" s="8" t="s">
        <v>14986</v>
      </c>
    </row>
    <row r="15813" spans="1:2">
      <c r="A15813" s="7" t="s">
        <v>14987</v>
      </c>
      <c r="B15813" s="8" t="s">
        <v>14988</v>
      </c>
    </row>
    <row r="15814" spans="1:2">
      <c r="A15814" s="7" t="s">
        <v>14989</v>
      </c>
      <c r="B15814" s="8" t="s">
        <v>14990</v>
      </c>
    </row>
    <row r="15815" spans="1:2">
      <c r="A15815" s="7" t="s">
        <v>14991</v>
      </c>
      <c r="B15815" s="8" t="s">
        <v>14992</v>
      </c>
    </row>
    <row r="15816" spans="1:2">
      <c r="A15816" s="7" t="s">
        <v>14993</v>
      </c>
      <c r="B15816" s="8" t="s">
        <v>14994</v>
      </c>
    </row>
    <row r="15817" spans="1:2">
      <c r="A15817" s="7" t="s">
        <v>32815</v>
      </c>
      <c r="B15817" s="8" t="s">
        <v>32816</v>
      </c>
    </row>
    <row r="15818" spans="1:2">
      <c r="A15818" s="7" t="s">
        <v>19497</v>
      </c>
      <c r="B15818" s="8" t="s">
        <v>19498</v>
      </c>
    </row>
    <row r="15819" spans="1:2">
      <c r="A15819" s="7" t="s">
        <v>19499</v>
      </c>
      <c r="B15819" s="8" t="s">
        <v>19500</v>
      </c>
    </row>
    <row r="15820" spans="1:2" ht="24">
      <c r="A15820" s="7" t="s">
        <v>19501</v>
      </c>
      <c r="B15820" s="8" t="s">
        <v>19502</v>
      </c>
    </row>
    <row r="15821" spans="1:2">
      <c r="A15821" s="7" t="s">
        <v>19503</v>
      </c>
      <c r="B15821" s="8" t="s">
        <v>19504</v>
      </c>
    </row>
    <row r="15822" spans="1:2">
      <c r="A15822" s="7" t="s">
        <v>19505</v>
      </c>
      <c r="B15822" s="8" t="s">
        <v>19506</v>
      </c>
    </row>
    <row r="15823" spans="1:2">
      <c r="A15823" s="7" t="s">
        <v>19507</v>
      </c>
      <c r="B15823" s="8" t="s">
        <v>19508</v>
      </c>
    </row>
    <row r="15824" spans="1:2">
      <c r="A15824" s="7" t="s">
        <v>19611</v>
      </c>
      <c r="B15824" s="8" t="s">
        <v>19612</v>
      </c>
    </row>
    <row r="15825" spans="1:2">
      <c r="A15825" s="7" t="s">
        <v>19613</v>
      </c>
      <c r="B15825" s="8" t="s">
        <v>19614</v>
      </c>
    </row>
    <row r="15826" spans="1:2">
      <c r="A15826" s="7" t="s">
        <v>32817</v>
      </c>
      <c r="B15826" s="8" t="s">
        <v>32818</v>
      </c>
    </row>
    <row r="15827" spans="1:2">
      <c r="A15827" s="7" t="s">
        <v>19615</v>
      </c>
      <c r="B15827" s="8" t="s">
        <v>19616</v>
      </c>
    </row>
    <row r="15828" spans="1:2">
      <c r="A15828" s="7" t="s">
        <v>19617</v>
      </c>
      <c r="B15828" s="8" t="s">
        <v>19618</v>
      </c>
    </row>
    <row r="15829" spans="1:2">
      <c r="A15829" s="7" t="s">
        <v>19619</v>
      </c>
      <c r="B15829" s="8" t="s">
        <v>19620</v>
      </c>
    </row>
    <row r="15830" spans="1:2">
      <c r="A15830" s="7" t="s">
        <v>19621</v>
      </c>
      <c r="B15830" s="8" t="s">
        <v>19622</v>
      </c>
    </row>
    <row r="15831" spans="1:2">
      <c r="A15831" s="7" t="s">
        <v>19623</v>
      </c>
      <c r="B15831" s="8" t="s">
        <v>19624</v>
      </c>
    </row>
    <row r="15832" spans="1:2">
      <c r="A15832" s="7" t="s">
        <v>32819</v>
      </c>
      <c r="B15832" s="8" t="s">
        <v>32820</v>
      </c>
    </row>
    <row r="15833" spans="1:2">
      <c r="A15833" s="7" t="s">
        <v>32821</v>
      </c>
      <c r="B15833" s="8" t="s">
        <v>32822</v>
      </c>
    </row>
    <row r="15834" spans="1:2">
      <c r="A15834" s="7" t="s">
        <v>21914</v>
      </c>
      <c r="B15834" s="8" t="s">
        <v>21915</v>
      </c>
    </row>
    <row r="15835" spans="1:2">
      <c r="A15835" s="7" t="s">
        <v>21916</v>
      </c>
      <c r="B15835" s="8" t="s">
        <v>21917</v>
      </c>
    </row>
    <row r="15836" spans="1:2">
      <c r="A15836" s="7" t="s">
        <v>32823</v>
      </c>
      <c r="B15836" s="8" t="s">
        <v>32824</v>
      </c>
    </row>
    <row r="15837" spans="1:2" ht="24">
      <c r="A15837" s="7" t="s">
        <v>32825</v>
      </c>
      <c r="B15837" s="8" t="s">
        <v>32826</v>
      </c>
    </row>
    <row r="15838" spans="1:2">
      <c r="A15838" s="7" t="s">
        <v>30085</v>
      </c>
      <c r="B15838" s="8" t="s">
        <v>30086</v>
      </c>
    </row>
    <row r="15839" spans="1:2">
      <c r="A15839" s="7" t="s">
        <v>30087</v>
      </c>
      <c r="B15839" s="8" t="s">
        <v>30088</v>
      </c>
    </row>
    <row r="15840" spans="1:2">
      <c r="A15840" s="7" t="s">
        <v>30177</v>
      </c>
      <c r="B15840" s="8" t="s">
        <v>30178</v>
      </c>
    </row>
    <row r="15841" spans="1:2">
      <c r="A15841" s="7" t="s">
        <v>30315</v>
      </c>
      <c r="B15841" s="8" t="s">
        <v>30316</v>
      </c>
    </row>
    <row r="15842" spans="1:2">
      <c r="A15842" s="7" t="s">
        <v>30317</v>
      </c>
      <c r="B15842" s="8" t="s">
        <v>30318</v>
      </c>
    </row>
    <row r="15843" spans="1:2">
      <c r="A15843" s="7" t="s">
        <v>30319</v>
      </c>
      <c r="B15843" s="8" t="s">
        <v>30320</v>
      </c>
    </row>
    <row r="15844" spans="1:2">
      <c r="A15844" s="7" t="s">
        <v>30321</v>
      </c>
      <c r="B15844" s="8" t="s">
        <v>30322</v>
      </c>
    </row>
    <row r="15845" spans="1:2">
      <c r="A15845" s="7" t="s">
        <v>30323</v>
      </c>
      <c r="B15845" s="8" t="s">
        <v>30324</v>
      </c>
    </row>
    <row r="15846" spans="1:2">
      <c r="A15846" s="7" t="s">
        <v>30325</v>
      </c>
      <c r="B15846" s="8" t="s">
        <v>30326</v>
      </c>
    </row>
    <row r="15847" spans="1:2">
      <c r="A15847" s="7" t="s">
        <v>32827</v>
      </c>
      <c r="B15847" s="8" t="s">
        <v>32828</v>
      </c>
    </row>
    <row r="15848" spans="1:2">
      <c r="A15848" s="7" t="s">
        <v>30327</v>
      </c>
      <c r="B15848" s="8" t="s">
        <v>30328</v>
      </c>
    </row>
    <row r="15849" spans="1:2">
      <c r="A15849" s="7" t="s">
        <v>30329</v>
      </c>
      <c r="B15849" s="8" t="s">
        <v>30330</v>
      </c>
    </row>
    <row r="15850" spans="1:2">
      <c r="A15850" s="7" t="s">
        <v>28417</v>
      </c>
      <c r="B15850" s="8" t="s">
        <v>28418</v>
      </c>
    </row>
    <row r="15851" spans="1:2">
      <c r="A15851" s="7" t="s">
        <v>28419</v>
      </c>
      <c r="B15851" s="8" t="s">
        <v>28420</v>
      </c>
    </row>
    <row r="15852" spans="1:2">
      <c r="A15852" s="7" t="s">
        <v>32829</v>
      </c>
      <c r="B15852" s="8" t="s">
        <v>32830</v>
      </c>
    </row>
    <row r="15853" spans="1:2">
      <c r="A15853" s="7" t="s">
        <v>28421</v>
      </c>
      <c r="B15853" s="8" t="s">
        <v>28422</v>
      </c>
    </row>
    <row r="15854" spans="1:2">
      <c r="A15854" s="7" t="s">
        <v>32831</v>
      </c>
      <c r="B15854" s="8" t="s">
        <v>32832</v>
      </c>
    </row>
    <row r="15855" spans="1:2">
      <c r="A15855" s="7" t="s">
        <v>32833</v>
      </c>
      <c r="B15855" s="8" t="s">
        <v>32834</v>
      </c>
    </row>
    <row r="15856" spans="1:2">
      <c r="A15856" s="7" t="s">
        <v>32835</v>
      </c>
      <c r="B15856" s="8" t="s">
        <v>32836</v>
      </c>
    </row>
    <row r="15857" spans="1:2">
      <c r="A15857" s="7" t="s">
        <v>32837</v>
      </c>
      <c r="B15857" s="8" t="s">
        <v>32838</v>
      </c>
    </row>
    <row r="15858" spans="1:2">
      <c r="A15858" s="7" t="s">
        <v>32839</v>
      </c>
      <c r="B15858" s="8" t="s">
        <v>32840</v>
      </c>
    </row>
    <row r="15859" spans="1:2">
      <c r="A15859" s="7" t="s">
        <v>32841</v>
      </c>
      <c r="B15859" s="8" t="s">
        <v>32842</v>
      </c>
    </row>
    <row r="15860" spans="1:2">
      <c r="A15860" s="7" t="s">
        <v>32843</v>
      </c>
      <c r="B15860" s="8" t="s">
        <v>32844</v>
      </c>
    </row>
    <row r="15861" spans="1:2">
      <c r="A15861" s="7" t="s">
        <v>32845</v>
      </c>
      <c r="B15861" s="8" t="s">
        <v>32846</v>
      </c>
    </row>
    <row r="15862" spans="1:2">
      <c r="A15862" s="7" t="s">
        <v>32847</v>
      </c>
      <c r="B15862" s="8" t="s">
        <v>32848</v>
      </c>
    </row>
    <row r="15863" spans="1:2">
      <c r="A15863" s="7" t="s">
        <v>32849</v>
      </c>
      <c r="B15863" s="8" t="s">
        <v>32850</v>
      </c>
    </row>
    <row r="15864" spans="1:2">
      <c r="A15864" s="7" t="s">
        <v>32851</v>
      </c>
      <c r="B15864" s="8" t="s">
        <v>32852</v>
      </c>
    </row>
    <row r="15865" spans="1:2">
      <c r="A15865" s="7" t="s">
        <v>32853</v>
      </c>
      <c r="B15865" s="8" t="s">
        <v>32854</v>
      </c>
    </row>
    <row r="15866" spans="1:2">
      <c r="A15866" s="7" t="s">
        <v>32855</v>
      </c>
      <c r="B15866" s="8" t="s">
        <v>32856</v>
      </c>
    </row>
    <row r="15867" spans="1:2">
      <c r="A15867" s="7" t="s">
        <v>32857</v>
      </c>
      <c r="B15867" s="8" t="s">
        <v>32858</v>
      </c>
    </row>
    <row r="15868" spans="1:2">
      <c r="A15868" s="7" t="s">
        <v>32859</v>
      </c>
      <c r="B15868" s="8" t="s">
        <v>32860</v>
      </c>
    </row>
    <row r="15869" spans="1:2">
      <c r="A15869" s="7" t="s">
        <v>32861</v>
      </c>
      <c r="B15869" s="8" t="s">
        <v>32862</v>
      </c>
    </row>
    <row r="15870" spans="1:2">
      <c r="A15870" s="7" t="s">
        <v>32863</v>
      </c>
      <c r="B15870" s="8" t="s">
        <v>32864</v>
      </c>
    </row>
    <row r="15871" spans="1:2">
      <c r="A15871" s="7" t="s">
        <v>29296</v>
      </c>
      <c r="B15871" s="8" t="s">
        <v>29297</v>
      </c>
    </row>
    <row r="15872" spans="1:2">
      <c r="A15872" s="7" t="s">
        <v>29298</v>
      </c>
      <c r="B15872" s="8" t="s">
        <v>29299</v>
      </c>
    </row>
    <row r="15873" spans="1:2">
      <c r="A15873" s="7" t="s">
        <v>29300</v>
      </c>
      <c r="B15873" s="8" t="s">
        <v>29301</v>
      </c>
    </row>
    <row r="15874" spans="1:2">
      <c r="A15874" s="7" t="s">
        <v>29302</v>
      </c>
      <c r="B15874" s="8" t="s">
        <v>29303</v>
      </c>
    </row>
    <row r="15875" spans="1:2">
      <c r="A15875" s="7" t="s">
        <v>29304</v>
      </c>
      <c r="B15875" s="8" t="s">
        <v>29305</v>
      </c>
    </row>
    <row r="15876" spans="1:2">
      <c r="A15876" s="7" t="s">
        <v>29306</v>
      </c>
      <c r="B15876" s="8" t="s">
        <v>29307</v>
      </c>
    </row>
    <row r="15877" spans="1:2">
      <c r="A15877" s="7" t="s">
        <v>29308</v>
      </c>
      <c r="B15877" s="8" t="s">
        <v>29309</v>
      </c>
    </row>
    <row r="15878" spans="1:2">
      <c r="A15878" s="7" t="s">
        <v>32657</v>
      </c>
      <c r="B15878" s="8" t="s">
        <v>32658</v>
      </c>
    </row>
    <row r="15879" spans="1:2">
      <c r="A15879" s="7" t="s">
        <v>29310</v>
      </c>
      <c r="B15879" s="8" t="s">
        <v>29311</v>
      </c>
    </row>
    <row r="15880" spans="1:2">
      <c r="A15880" s="7" t="s">
        <v>29312</v>
      </c>
      <c r="B15880" s="8" t="s">
        <v>29313</v>
      </c>
    </row>
    <row r="15881" spans="1:2">
      <c r="A15881" s="7" t="s">
        <v>29314</v>
      </c>
      <c r="B15881" s="8" t="s">
        <v>29315</v>
      </c>
    </row>
    <row r="15882" spans="1:2">
      <c r="A15882" s="7" t="s">
        <v>29316</v>
      </c>
      <c r="B15882" s="8" t="s">
        <v>29317</v>
      </c>
    </row>
    <row r="15883" spans="1:2">
      <c r="A15883" s="7" t="s">
        <v>32865</v>
      </c>
      <c r="B15883" s="8" t="s">
        <v>32866</v>
      </c>
    </row>
    <row r="15884" spans="1:2">
      <c r="A15884" s="7" t="s">
        <v>29318</v>
      </c>
      <c r="B15884" s="8" t="s">
        <v>29319</v>
      </c>
    </row>
    <row r="15885" spans="1:2">
      <c r="A15885" s="7" t="s">
        <v>29320</v>
      </c>
      <c r="B15885" s="8" t="s">
        <v>29321</v>
      </c>
    </row>
    <row r="15886" spans="1:2">
      <c r="A15886" s="7" t="s">
        <v>29322</v>
      </c>
      <c r="B15886" s="8" t="s">
        <v>29323</v>
      </c>
    </row>
    <row r="15887" spans="1:2">
      <c r="A15887" s="7" t="s">
        <v>32867</v>
      </c>
      <c r="B15887" s="8" t="s">
        <v>32868</v>
      </c>
    </row>
    <row r="15888" spans="1:2">
      <c r="A15888" s="7" t="s">
        <v>29324</v>
      </c>
      <c r="B15888" s="8" t="s">
        <v>29325</v>
      </c>
    </row>
    <row r="15889" spans="1:2">
      <c r="A15889" s="7" t="s">
        <v>29326</v>
      </c>
      <c r="B15889" s="8" t="s">
        <v>29327</v>
      </c>
    </row>
    <row r="15890" spans="1:2">
      <c r="A15890" s="7" t="s">
        <v>29328</v>
      </c>
      <c r="B15890" s="8" t="s">
        <v>29329</v>
      </c>
    </row>
    <row r="15891" spans="1:2">
      <c r="A15891" s="7" t="s">
        <v>29330</v>
      </c>
      <c r="B15891" s="8" t="s">
        <v>29331</v>
      </c>
    </row>
    <row r="15892" spans="1:2">
      <c r="A15892" s="7" t="s">
        <v>32869</v>
      </c>
      <c r="B15892" s="8" t="s">
        <v>32870</v>
      </c>
    </row>
    <row r="15893" spans="1:2">
      <c r="A15893" s="7" t="s">
        <v>29332</v>
      </c>
      <c r="B15893" s="8" t="s">
        <v>29333</v>
      </c>
    </row>
    <row r="15894" spans="1:2">
      <c r="A15894" s="7" t="s">
        <v>29934</v>
      </c>
      <c r="B15894" s="8" t="s">
        <v>29935</v>
      </c>
    </row>
    <row r="15895" spans="1:2">
      <c r="A15895" s="7" t="s">
        <v>32871</v>
      </c>
      <c r="B15895" s="8" t="s">
        <v>32872</v>
      </c>
    </row>
    <row r="15896" spans="1:2">
      <c r="A15896" s="7" t="s">
        <v>29936</v>
      </c>
      <c r="B15896" s="8" t="s">
        <v>29937</v>
      </c>
    </row>
    <row r="15897" spans="1:2">
      <c r="A15897" s="7" t="s">
        <v>29938</v>
      </c>
      <c r="B15897" s="8" t="s">
        <v>29939</v>
      </c>
    </row>
    <row r="15898" spans="1:2">
      <c r="A15898" s="7" t="s">
        <v>29940</v>
      </c>
      <c r="B15898" s="8" t="s">
        <v>29941</v>
      </c>
    </row>
    <row r="15899" spans="1:2">
      <c r="A15899" s="7" t="s">
        <v>29942</v>
      </c>
      <c r="B15899" s="8" t="s">
        <v>29943</v>
      </c>
    </row>
    <row r="15900" spans="1:2">
      <c r="A15900" s="7" t="s">
        <v>32873</v>
      </c>
      <c r="B15900" s="8" t="s">
        <v>32874</v>
      </c>
    </row>
    <row r="15901" spans="1:2">
      <c r="A15901" s="7" t="s">
        <v>29944</v>
      </c>
      <c r="B15901" s="8" t="s">
        <v>29945</v>
      </c>
    </row>
    <row r="15902" spans="1:2">
      <c r="A15902" s="7" t="s">
        <v>29946</v>
      </c>
      <c r="B15902" s="8" t="s">
        <v>29947</v>
      </c>
    </row>
    <row r="15903" spans="1:2">
      <c r="A15903" s="7" t="s">
        <v>29948</v>
      </c>
      <c r="B15903" s="8" t="s">
        <v>29949</v>
      </c>
    </row>
    <row r="15904" spans="1:2">
      <c r="A15904" s="7" t="s">
        <v>29439</v>
      </c>
      <c r="B15904" s="8" t="s">
        <v>32875</v>
      </c>
    </row>
    <row r="15905" spans="1:2">
      <c r="A15905" s="7" t="s">
        <v>32876</v>
      </c>
      <c r="B15905" s="8" t="s">
        <v>32877</v>
      </c>
    </row>
    <row r="15906" spans="1:2">
      <c r="A15906" s="7" t="s">
        <v>29441</v>
      </c>
      <c r="B15906" s="8" t="s">
        <v>32878</v>
      </c>
    </row>
    <row r="15907" spans="1:2">
      <c r="A15907" s="7" t="s">
        <v>29443</v>
      </c>
      <c r="B15907" s="8" t="s">
        <v>32879</v>
      </c>
    </row>
    <row r="15908" spans="1:2">
      <c r="A15908" s="7" t="s">
        <v>29445</v>
      </c>
      <c r="B15908" s="8" t="s">
        <v>32880</v>
      </c>
    </row>
    <row r="15909" spans="1:2">
      <c r="A15909" s="7" t="s">
        <v>29447</v>
      </c>
      <c r="B15909" s="8" t="s">
        <v>32881</v>
      </c>
    </row>
    <row r="15910" spans="1:2">
      <c r="A15910" s="7" t="s">
        <v>29449</v>
      </c>
      <c r="B15910" s="8" t="s">
        <v>32882</v>
      </c>
    </row>
    <row r="15911" spans="1:2">
      <c r="A15911" s="7" t="s">
        <v>27958</v>
      </c>
      <c r="B15911" s="8" t="s">
        <v>27959</v>
      </c>
    </row>
    <row r="15912" spans="1:2">
      <c r="A15912" s="7" t="s">
        <v>28855</v>
      </c>
      <c r="B15912" s="8" t="s">
        <v>28856</v>
      </c>
    </row>
    <row r="15913" spans="1:2">
      <c r="A15913" s="7" t="s">
        <v>28857</v>
      </c>
      <c r="B15913" s="8" t="s">
        <v>28858</v>
      </c>
    </row>
    <row r="15914" spans="1:2">
      <c r="A15914" s="7" t="s">
        <v>32883</v>
      </c>
      <c r="B15914" s="8" t="s">
        <v>32884</v>
      </c>
    </row>
    <row r="15915" spans="1:2">
      <c r="A15915" s="7" t="s">
        <v>28859</v>
      </c>
      <c r="B15915" s="8" t="s">
        <v>28860</v>
      </c>
    </row>
    <row r="15916" spans="1:2">
      <c r="A15916" s="7" t="s">
        <v>32885</v>
      </c>
      <c r="B15916" s="8" t="s">
        <v>32886</v>
      </c>
    </row>
    <row r="15917" spans="1:2">
      <c r="A15917" s="7" t="s">
        <v>28403</v>
      </c>
      <c r="B15917" s="8" t="s">
        <v>28404</v>
      </c>
    </row>
    <row r="15918" spans="1:2" ht="24">
      <c r="A15918" s="7" t="s">
        <v>28405</v>
      </c>
      <c r="B15918" s="8" t="s">
        <v>28406</v>
      </c>
    </row>
    <row r="15919" spans="1:2" ht="24">
      <c r="A15919" s="7" t="s">
        <v>28407</v>
      </c>
      <c r="B15919" s="8" t="s">
        <v>28408</v>
      </c>
    </row>
    <row r="15920" spans="1:2" ht="24">
      <c r="A15920" s="7" t="s">
        <v>28409</v>
      </c>
      <c r="B15920" s="8" t="s">
        <v>28410</v>
      </c>
    </row>
    <row r="15921" spans="1:2" ht="24">
      <c r="A15921" s="7" t="s">
        <v>32887</v>
      </c>
      <c r="B15921" s="8" t="s">
        <v>32888</v>
      </c>
    </row>
    <row r="15922" spans="1:2">
      <c r="A15922" s="7" t="s">
        <v>28411</v>
      </c>
      <c r="B15922" s="8" t="s">
        <v>28412</v>
      </c>
    </row>
    <row r="15923" spans="1:2" ht="24">
      <c r="A15923" s="7" t="s">
        <v>28413</v>
      </c>
      <c r="B15923" s="8" t="s">
        <v>28414</v>
      </c>
    </row>
    <row r="15924" spans="1:2" ht="24">
      <c r="A15924" s="7" t="s">
        <v>32889</v>
      </c>
      <c r="B15924" s="8" t="s">
        <v>32890</v>
      </c>
    </row>
    <row r="15925" spans="1:2">
      <c r="A15925" s="7" t="s">
        <v>28415</v>
      </c>
      <c r="B15925" s="8" t="s">
        <v>28416</v>
      </c>
    </row>
    <row r="15926" spans="1:2">
      <c r="A15926" s="7" t="s">
        <v>28672</v>
      </c>
      <c r="B15926" s="8" t="s">
        <v>28673</v>
      </c>
    </row>
    <row r="15927" spans="1:2">
      <c r="A15927" s="7" t="s">
        <v>29223</v>
      </c>
      <c r="B15927" s="8" t="s">
        <v>32891</v>
      </c>
    </row>
    <row r="15928" spans="1:2">
      <c r="A15928" s="7" t="s">
        <v>29225</v>
      </c>
      <c r="B15928" s="8" t="s">
        <v>32892</v>
      </c>
    </row>
    <row r="15929" spans="1:2">
      <c r="A15929" s="7" t="s">
        <v>29227</v>
      </c>
      <c r="B15929" s="8" t="s">
        <v>32893</v>
      </c>
    </row>
    <row r="15930" spans="1:2">
      <c r="A15930" s="7" t="s">
        <v>32894</v>
      </c>
      <c r="B15930" s="8" t="s">
        <v>32895</v>
      </c>
    </row>
    <row r="15931" spans="1:2">
      <c r="A15931" s="7" t="s">
        <v>29229</v>
      </c>
      <c r="B15931" s="8" t="s">
        <v>32896</v>
      </c>
    </row>
    <row r="15932" spans="1:2">
      <c r="A15932" s="7" t="s">
        <v>29231</v>
      </c>
      <c r="B15932" s="8" t="s">
        <v>32897</v>
      </c>
    </row>
    <row r="15933" spans="1:2">
      <c r="A15933" s="7" t="s">
        <v>29233</v>
      </c>
      <c r="B15933" s="8" t="s">
        <v>32898</v>
      </c>
    </row>
    <row r="15934" spans="1:2">
      <c r="A15934" s="7" t="s">
        <v>29954</v>
      </c>
      <c r="B15934" s="8" t="s">
        <v>29955</v>
      </c>
    </row>
    <row r="15935" spans="1:2">
      <c r="A15935" s="7" t="s">
        <v>29956</v>
      </c>
      <c r="B15935" s="8" t="s">
        <v>29957</v>
      </c>
    </row>
    <row r="15936" spans="1:2">
      <c r="A15936" s="7" t="s">
        <v>29958</v>
      </c>
      <c r="B15936" s="8" t="s">
        <v>29959</v>
      </c>
    </row>
    <row r="15937" spans="1:2">
      <c r="A15937" s="7" t="s">
        <v>32899</v>
      </c>
      <c r="B15937" s="8" t="s">
        <v>32900</v>
      </c>
    </row>
    <row r="15938" spans="1:2">
      <c r="A15938" s="7" t="s">
        <v>29960</v>
      </c>
      <c r="B15938" s="8" t="s">
        <v>29961</v>
      </c>
    </row>
    <row r="15939" spans="1:2">
      <c r="A15939" s="7" t="s">
        <v>29962</v>
      </c>
      <c r="B15939" s="8" t="s">
        <v>29963</v>
      </c>
    </row>
    <row r="15940" spans="1:2">
      <c r="A15940" s="7" t="s">
        <v>29964</v>
      </c>
      <c r="B15940" s="8" t="s">
        <v>29965</v>
      </c>
    </row>
    <row r="15941" spans="1:2">
      <c r="A15941" s="7" t="s">
        <v>21918</v>
      </c>
      <c r="B15941" s="8" t="s">
        <v>21919</v>
      </c>
    </row>
    <row r="15942" spans="1:2">
      <c r="A15942" s="7" t="s">
        <v>21920</v>
      </c>
      <c r="B15942" s="8" t="s">
        <v>21921</v>
      </c>
    </row>
    <row r="15943" spans="1:2">
      <c r="A15943" s="7" t="s">
        <v>21922</v>
      </c>
      <c r="B15943" s="8" t="s">
        <v>21923</v>
      </c>
    </row>
    <row r="15944" spans="1:2">
      <c r="A15944" s="7" t="s">
        <v>11937</v>
      </c>
      <c r="B15944" s="8" t="s">
        <v>21924</v>
      </c>
    </row>
    <row r="15945" spans="1:2">
      <c r="A15945" s="7" t="s">
        <v>21925</v>
      </c>
      <c r="B15945" s="8" t="s">
        <v>21926</v>
      </c>
    </row>
    <row r="15946" spans="1:2">
      <c r="A15946" s="7" t="s">
        <v>32901</v>
      </c>
      <c r="B15946" s="8" t="s">
        <v>32902</v>
      </c>
    </row>
    <row r="15947" spans="1:2">
      <c r="A15947" s="7" t="s">
        <v>32903</v>
      </c>
      <c r="B15947" s="8" t="s">
        <v>32904</v>
      </c>
    </row>
    <row r="15948" spans="1:2">
      <c r="A15948" s="7" t="s">
        <v>21927</v>
      </c>
      <c r="B15948" s="8" t="s">
        <v>21928</v>
      </c>
    </row>
    <row r="15949" spans="1:2">
      <c r="A15949" s="7" t="s">
        <v>21929</v>
      </c>
      <c r="B15949" s="8" t="s">
        <v>21930</v>
      </c>
    </row>
    <row r="15950" spans="1:2">
      <c r="A15950" s="7" t="s">
        <v>21931</v>
      </c>
      <c r="B15950" s="8" t="s">
        <v>21932</v>
      </c>
    </row>
    <row r="15951" spans="1:2">
      <c r="A15951" s="7" t="s">
        <v>32905</v>
      </c>
      <c r="B15951" s="8" t="s">
        <v>32906</v>
      </c>
    </row>
    <row r="15952" spans="1:2">
      <c r="A15952" s="7" t="s">
        <v>21933</v>
      </c>
      <c r="B15952" s="8" t="s">
        <v>21934</v>
      </c>
    </row>
    <row r="15953" spans="1:2">
      <c r="A15953" s="7" t="s">
        <v>21935</v>
      </c>
      <c r="B15953" s="8" t="s">
        <v>21936</v>
      </c>
    </row>
    <row r="15954" spans="1:2">
      <c r="A15954" s="7" t="s">
        <v>21937</v>
      </c>
      <c r="B15954" s="8" t="s">
        <v>21938</v>
      </c>
    </row>
    <row r="15955" spans="1:2">
      <c r="A15955" s="7" t="s">
        <v>21939</v>
      </c>
      <c r="B15955" s="8" t="s">
        <v>21940</v>
      </c>
    </row>
    <row r="15956" spans="1:2">
      <c r="A15956" s="7" t="s">
        <v>32907</v>
      </c>
      <c r="B15956" s="8" t="s">
        <v>32908</v>
      </c>
    </row>
    <row r="15957" spans="1:2">
      <c r="A15957" s="7" t="s">
        <v>21941</v>
      </c>
      <c r="B15957" s="8" t="s">
        <v>21942</v>
      </c>
    </row>
    <row r="15958" spans="1:2">
      <c r="A15958" s="7" t="s">
        <v>21943</v>
      </c>
      <c r="B15958" s="8" t="s">
        <v>21944</v>
      </c>
    </row>
    <row r="15959" spans="1:2">
      <c r="A15959" s="7" t="s">
        <v>21945</v>
      </c>
      <c r="B15959" s="8" t="s">
        <v>21946</v>
      </c>
    </row>
    <row r="15960" spans="1:2">
      <c r="A15960" s="7" t="s">
        <v>21947</v>
      </c>
      <c r="B15960" s="8" t="s">
        <v>21948</v>
      </c>
    </row>
    <row r="15961" spans="1:2">
      <c r="A15961" s="7" t="s">
        <v>21949</v>
      </c>
      <c r="B15961" s="8" t="s">
        <v>21950</v>
      </c>
    </row>
    <row r="15962" spans="1:2">
      <c r="A15962" s="7" t="s">
        <v>32909</v>
      </c>
      <c r="B15962" s="8" t="s">
        <v>32910</v>
      </c>
    </row>
    <row r="15963" spans="1:2" ht="24">
      <c r="A15963" s="7" t="s">
        <v>32911</v>
      </c>
      <c r="B15963" s="8" t="s">
        <v>32912</v>
      </c>
    </row>
    <row r="15964" spans="1:2" ht="24">
      <c r="A15964" s="7" t="s">
        <v>32913</v>
      </c>
      <c r="B15964" s="8" t="s">
        <v>32914</v>
      </c>
    </row>
    <row r="15965" spans="1:2" ht="24">
      <c r="A15965" s="7" t="s">
        <v>32915</v>
      </c>
      <c r="B15965" s="8" t="s">
        <v>32916</v>
      </c>
    </row>
    <row r="15966" spans="1:2" ht="24">
      <c r="A15966" s="7" t="s">
        <v>32917</v>
      </c>
      <c r="B15966" s="8" t="s">
        <v>32918</v>
      </c>
    </row>
    <row r="15967" spans="1:2">
      <c r="A15967" s="7" t="s">
        <v>32919</v>
      </c>
      <c r="B15967" s="8" t="s">
        <v>32920</v>
      </c>
    </row>
    <row r="15968" spans="1:2" ht="24">
      <c r="A15968" s="7" t="s">
        <v>32921</v>
      </c>
      <c r="B15968" s="8" t="s">
        <v>32922</v>
      </c>
    </row>
    <row r="15969" spans="1:2">
      <c r="A15969" s="7" t="s">
        <v>32923</v>
      </c>
      <c r="B15969" s="8" t="s">
        <v>32924</v>
      </c>
    </row>
    <row r="15970" spans="1:2" ht="24">
      <c r="A15970" s="7" t="s">
        <v>32925</v>
      </c>
      <c r="B15970" s="8" t="s">
        <v>32926</v>
      </c>
    </row>
    <row r="15971" spans="1:2">
      <c r="A15971" s="7" t="s">
        <v>26240</v>
      </c>
      <c r="B15971" s="8" t="s">
        <v>26241</v>
      </c>
    </row>
    <row r="15972" spans="1:2">
      <c r="A15972" s="7" t="s">
        <v>26242</v>
      </c>
      <c r="B15972" s="8" t="s">
        <v>26243</v>
      </c>
    </row>
    <row r="15973" spans="1:2">
      <c r="A15973" s="7" t="s">
        <v>26244</v>
      </c>
      <c r="B15973" s="8" t="s">
        <v>26245</v>
      </c>
    </row>
    <row r="15974" spans="1:2">
      <c r="A15974" s="7" t="s">
        <v>26246</v>
      </c>
      <c r="B15974" s="8" t="s">
        <v>26247</v>
      </c>
    </row>
    <row r="15975" spans="1:2">
      <c r="A15975" s="7" t="s">
        <v>26248</v>
      </c>
      <c r="B15975" s="8" t="s">
        <v>26249</v>
      </c>
    </row>
    <row r="15976" spans="1:2">
      <c r="A15976" s="7" t="s">
        <v>26250</v>
      </c>
      <c r="B15976" s="8" t="s">
        <v>26251</v>
      </c>
    </row>
    <row r="15977" spans="1:2">
      <c r="A15977" s="7" t="s">
        <v>32927</v>
      </c>
      <c r="B15977" s="8" t="s">
        <v>32928</v>
      </c>
    </row>
    <row r="15978" spans="1:2">
      <c r="A15978" s="7" t="s">
        <v>32929</v>
      </c>
      <c r="B15978" s="8" t="s">
        <v>32930</v>
      </c>
    </row>
    <row r="15979" spans="1:2">
      <c r="A15979" s="7" t="s">
        <v>32931</v>
      </c>
      <c r="B15979" s="8" t="s">
        <v>32932</v>
      </c>
    </row>
    <row r="15980" spans="1:2">
      <c r="A15980" s="7" t="s">
        <v>32933</v>
      </c>
      <c r="B15980" s="8" t="s">
        <v>32934</v>
      </c>
    </row>
    <row r="15981" spans="1:2">
      <c r="A15981" s="7" t="s">
        <v>32935</v>
      </c>
      <c r="B15981" s="8" t="s">
        <v>32936</v>
      </c>
    </row>
    <row r="15982" spans="1:2">
      <c r="A15982" s="7" t="s">
        <v>32937</v>
      </c>
      <c r="B15982" s="8" t="s">
        <v>32938</v>
      </c>
    </row>
    <row r="15983" spans="1:2">
      <c r="A15983" s="7" t="s">
        <v>32939</v>
      </c>
      <c r="B15983" s="8" t="s">
        <v>32940</v>
      </c>
    </row>
    <row r="15984" spans="1:2">
      <c r="A15984" s="7" t="s">
        <v>32941</v>
      </c>
      <c r="B15984" s="8" t="s">
        <v>32942</v>
      </c>
    </row>
    <row r="15985" spans="1:2">
      <c r="A15985" s="7" t="s">
        <v>32943</v>
      </c>
      <c r="B15985" s="8" t="s">
        <v>32944</v>
      </c>
    </row>
    <row r="15986" spans="1:2">
      <c r="A15986" s="7" t="s">
        <v>32945</v>
      </c>
      <c r="B15986" s="8" t="s">
        <v>32946</v>
      </c>
    </row>
    <row r="15987" spans="1:2">
      <c r="A15987" s="7" t="s">
        <v>32947</v>
      </c>
      <c r="B15987" s="8" t="s">
        <v>32948</v>
      </c>
    </row>
    <row r="15988" spans="1:2">
      <c r="A15988" s="7" t="s">
        <v>32949</v>
      </c>
      <c r="B15988" s="8" t="s">
        <v>32950</v>
      </c>
    </row>
    <row r="15989" spans="1:2">
      <c r="A15989" s="7" t="s">
        <v>32951</v>
      </c>
      <c r="B15989" s="8" t="s">
        <v>32952</v>
      </c>
    </row>
    <row r="15990" spans="1:2">
      <c r="A15990" s="7" t="s">
        <v>32953</v>
      </c>
      <c r="B15990" s="8" t="s">
        <v>32954</v>
      </c>
    </row>
    <row r="15991" spans="1:2">
      <c r="A15991" s="7" t="s">
        <v>32955</v>
      </c>
      <c r="B15991" s="8" t="s">
        <v>32956</v>
      </c>
    </row>
    <row r="15992" spans="1:2">
      <c r="A15992" s="7" t="s">
        <v>32957</v>
      </c>
      <c r="B15992" s="8" t="s">
        <v>32958</v>
      </c>
    </row>
    <row r="15993" spans="1:2">
      <c r="A15993" s="7" t="s">
        <v>32959</v>
      </c>
      <c r="B15993" s="8" t="s">
        <v>32960</v>
      </c>
    </row>
    <row r="15994" spans="1:2">
      <c r="A15994" s="7" t="s">
        <v>32961</v>
      </c>
      <c r="B15994" s="8" t="s">
        <v>32962</v>
      </c>
    </row>
    <row r="15995" spans="1:2">
      <c r="A15995" s="7" t="s">
        <v>32963</v>
      </c>
      <c r="B15995" s="8" t="s">
        <v>32964</v>
      </c>
    </row>
    <row r="15996" spans="1:2">
      <c r="A15996" s="7" t="s">
        <v>32965</v>
      </c>
      <c r="B15996" s="8" t="s">
        <v>32966</v>
      </c>
    </row>
    <row r="15997" spans="1:2">
      <c r="A15997" s="7" t="s">
        <v>32967</v>
      </c>
      <c r="B15997" s="8" t="s">
        <v>32968</v>
      </c>
    </row>
    <row r="15998" spans="1:2">
      <c r="A15998" s="7" t="s">
        <v>32969</v>
      </c>
      <c r="B15998" s="8" t="s">
        <v>32970</v>
      </c>
    </row>
    <row r="15999" spans="1:2">
      <c r="A15999" s="7" t="s">
        <v>32971</v>
      </c>
      <c r="B15999" s="8" t="s">
        <v>32972</v>
      </c>
    </row>
    <row r="16000" spans="1:2">
      <c r="A16000" s="7" t="s">
        <v>32973</v>
      </c>
      <c r="B16000" s="8" t="s">
        <v>32974</v>
      </c>
    </row>
    <row r="16001" spans="1:2">
      <c r="A16001" s="7" t="s">
        <v>32975</v>
      </c>
      <c r="B16001" s="8" t="s">
        <v>32976</v>
      </c>
    </row>
    <row r="16002" spans="1:2">
      <c r="A16002" s="7" t="s">
        <v>32977</v>
      </c>
      <c r="B16002" s="8" t="s">
        <v>32978</v>
      </c>
    </row>
    <row r="16003" spans="1:2">
      <c r="A16003" s="7" t="s">
        <v>32979</v>
      </c>
      <c r="B16003" s="8" t="s">
        <v>32980</v>
      </c>
    </row>
    <row r="16004" spans="1:2">
      <c r="A16004" s="7" t="s">
        <v>32981</v>
      </c>
      <c r="B16004" s="8" t="s">
        <v>32982</v>
      </c>
    </row>
    <row r="16005" spans="1:2">
      <c r="A16005" s="7" t="s">
        <v>32983</v>
      </c>
      <c r="B16005" s="8" t="s">
        <v>32984</v>
      </c>
    </row>
    <row r="16006" spans="1:2">
      <c r="A16006" s="7" t="s">
        <v>32985</v>
      </c>
      <c r="B16006" s="8" t="s">
        <v>32986</v>
      </c>
    </row>
    <row r="16007" spans="1:2">
      <c r="A16007" s="7" t="s">
        <v>32987</v>
      </c>
      <c r="B16007" s="8" t="s">
        <v>32988</v>
      </c>
    </row>
    <row r="16008" spans="1:2">
      <c r="A16008" s="7" t="s">
        <v>32989</v>
      </c>
      <c r="B16008" s="8" t="s">
        <v>32990</v>
      </c>
    </row>
    <row r="16009" spans="1:2">
      <c r="A16009" s="7" t="s">
        <v>32991</v>
      </c>
      <c r="B16009" s="8" t="s">
        <v>32992</v>
      </c>
    </row>
    <row r="16010" spans="1:2">
      <c r="A16010" s="7" t="s">
        <v>32993</v>
      </c>
      <c r="B16010" s="8" t="s">
        <v>32994</v>
      </c>
    </row>
    <row r="16011" spans="1:2">
      <c r="A16011" s="7" t="s">
        <v>32995</v>
      </c>
      <c r="B16011" s="8" t="s">
        <v>32996</v>
      </c>
    </row>
    <row r="16012" spans="1:2">
      <c r="A16012" s="7" t="s">
        <v>32997</v>
      </c>
      <c r="B16012" s="8" t="s">
        <v>32998</v>
      </c>
    </row>
    <row r="16013" spans="1:2">
      <c r="A16013" s="7" t="s">
        <v>32999</v>
      </c>
      <c r="B16013" s="8" t="s">
        <v>33000</v>
      </c>
    </row>
    <row r="16014" spans="1:2">
      <c r="A16014" s="7" t="s">
        <v>33001</v>
      </c>
      <c r="B16014" s="8" t="s">
        <v>33002</v>
      </c>
    </row>
    <row r="16015" spans="1:2">
      <c r="A16015" s="7" t="s">
        <v>33003</v>
      </c>
      <c r="B16015" s="8" t="s">
        <v>33004</v>
      </c>
    </row>
    <row r="16016" spans="1:2">
      <c r="A16016" s="7" t="s">
        <v>33005</v>
      </c>
      <c r="B16016" s="8" t="s">
        <v>33006</v>
      </c>
    </row>
    <row r="16017" spans="1:2">
      <c r="A16017" s="7" t="s">
        <v>29451</v>
      </c>
      <c r="B16017" s="8" t="s">
        <v>33007</v>
      </c>
    </row>
    <row r="16018" spans="1:2">
      <c r="A16018" s="7" t="s">
        <v>32661</v>
      </c>
      <c r="B16018" s="8" t="s">
        <v>33008</v>
      </c>
    </row>
    <row r="16019" spans="1:2">
      <c r="A16019" s="7" t="s">
        <v>29453</v>
      </c>
      <c r="B16019" s="8" t="s">
        <v>33009</v>
      </c>
    </row>
    <row r="16020" spans="1:2">
      <c r="A16020" s="7" t="s">
        <v>29455</v>
      </c>
      <c r="B16020" s="8" t="s">
        <v>33010</v>
      </c>
    </row>
    <row r="16021" spans="1:2">
      <c r="A16021" s="7" t="s">
        <v>33011</v>
      </c>
      <c r="B16021" s="8" t="s">
        <v>33012</v>
      </c>
    </row>
    <row r="16022" spans="1:2">
      <c r="A16022" s="7" t="s">
        <v>29457</v>
      </c>
      <c r="B16022" s="8" t="s">
        <v>29458</v>
      </c>
    </row>
    <row r="16023" spans="1:2">
      <c r="A16023" s="7" t="s">
        <v>29459</v>
      </c>
      <c r="B16023" s="8" t="s">
        <v>29460</v>
      </c>
    </row>
    <row r="16024" spans="1:2">
      <c r="A16024" s="7" t="s">
        <v>29605</v>
      </c>
      <c r="B16024" s="8" t="s">
        <v>29606</v>
      </c>
    </row>
    <row r="16025" spans="1:2">
      <c r="A16025" s="7" t="s">
        <v>33013</v>
      </c>
      <c r="B16025" s="8" t="s">
        <v>33014</v>
      </c>
    </row>
    <row r="16026" spans="1:2">
      <c r="A16026" s="7" t="s">
        <v>29607</v>
      </c>
      <c r="B16026" s="8" t="s">
        <v>29608</v>
      </c>
    </row>
    <row r="16027" spans="1:2">
      <c r="A16027" s="7" t="s">
        <v>29609</v>
      </c>
      <c r="B16027" s="8" t="s">
        <v>29610</v>
      </c>
    </row>
    <row r="16028" spans="1:2">
      <c r="A16028" s="7" t="s">
        <v>29611</v>
      </c>
      <c r="B16028" s="8" t="s">
        <v>29612</v>
      </c>
    </row>
    <row r="16029" spans="1:2">
      <c r="A16029" s="7" t="s">
        <v>29613</v>
      </c>
      <c r="B16029" s="8" t="s">
        <v>29614</v>
      </c>
    </row>
    <row r="16030" spans="1:2">
      <c r="A16030" s="7" t="s">
        <v>33015</v>
      </c>
      <c r="B16030" s="8" t="s">
        <v>33016</v>
      </c>
    </row>
    <row r="16031" spans="1:2">
      <c r="A16031" s="7" t="s">
        <v>29615</v>
      </c>
      <c r="B16031" s="8" t="s">
        <v>29616</v>
      </c>
    </row>
    <row r="16032" spans="1:2">
      <c r="A16032" s="7" t="s">
        <v>29617</v>
      </c>
      <c r="B16032" s="8" t="s">
        <v>29618</v>
      </c>
    </row>
    <row r="16033" spans="1:2">
      <c r="A16033" s="7" t="s">
        <v>29619</v>
      </c>
      <c r="B16033" s="8" t="s">
        <v>29620</v>
      </c>
    </row>
    <row r="16034" spans="1:2">
      <c r="A16034" s="7" t="s">
        <v>29621</v>
      </c>
      <c r="B16034" s="8" t="s">
        <v>29622</v>
      </c>
    </row>
    <row r="16035" spans="1:2">
      <c r="A16035" s="7" t="s">
        <v>33017</v>
      </c>
      <c r="B16035" s="8" t="s">
        <v>33018</v>
      </c>
    </row>
    <row r="16036" spans="1:2">
      <c r="A16036" s="7" t="s">
        <v>29623</v>
      </c>
      <c r="B16036" s="8" t="s">
        <v>29624</v>
      </c>
    </row>
    <row r="16037" spans="1:2">
      <c r="A16037" s="7" t="s">
        <v>29625</v>
      </c>
      <c r="B16037" s="8" t="s">
        <v>29626</v>
      </c>
    </row>
    <row r="16038" spans="1:2">
      <c r="A16038" s="7" t="s">
        <v>29627</v>
      </c>
      <c r="B16038" s="8" t="s">
        <v>29628</v>
      </c>
    </row>
    <row r="16039" spans="1:2">
      <c r="A16039" s="7" t="s">
        <v>29629</v>
      </c>
      <c r="B16039" s="8" t="s">
        <v>29630</v>
      </c>
    </row>
    <row r="16040" spans="1:2">
      <c r="A16040" s="7" t="s">
        <v>33019</v>
      </c>
      <c r="B16040" s="8" t="s">
        <v>33020</v>
      </c>
    </row>
    <row r="16041" spans="1:2">
      <c r="A16041" s="7" t="s">
        <v>33021</v>
      </c>
      <c r="B16041" s="8" t="s">
        <v>33022</v>
      </c>
    </row>
    <row r="16042" spans="1:2">
      <c r="A16042" s="7" t="s">
        <v>33023</v>
      </c>
      <c r="B16042" s="8" t="s">
        <v>33024</v>
      </c>
    </row>
    <row r="16043" spans="1:2">
      <c r="A16043" s="7" t="s">
        <v>33025</v>
      </c>
      <c r="B16043" s="8" t="s">
        <v>33026</v>
      </c>
    </row>
    <row r="16044" spans="1:2">
      <c r="A16044" s="7" t="s">
        <v>33027</v>
      </c>
      <c r="B16044" s="8" t="s">
        <v>33028</v>
      </c>
    </row>
    <row r="16045" spans="1:2">
      <c r="A16045" s="7" t="s">
        <v>33029</v>
      </c>
      <c r="B16045" s="8" t="s">
        <v>33030</v>
      </c>
    </row>
    <row r="16046" spans="1:2">
      <c r="A16046" s="7" t="s">
        <v>33031</v>
      </c>
      <c r="B16046" s="8" t="s">
        <v>33032</v>
      </c>
    </row>
    <row r="16047" spans="1:2">
      <c r="A16047" s="7" t="s">
        <v>33033</v>
      </c>
      <c r="B16047" s="8" t="s">
        <v>33034</v>
      </c>
    </row>
    <row r="16048" spans="1:2">
      <c r="A16048" s="7" t="s">
        <v>33035</v>
      </c>
      <c r="B16048" s="8" t="s">
        <v>33036</v>
      </c>
    </row>
    <row r="16049" spans="1:2">
      <c r="A16049" s="7" t="s">
        <v>20345</v>
      </c>
      <c r="B16049" s="8" t="s">
        <v>20346</v>
      </c>
    </row>
    <row r="16050" spans="1:2">
      <c r="A16050" s="7" t="s">
        <v>20347</v>
      </c>
      <c r="B16050" s="8" t="s">
        <v>31429</v>
      </c>
    </row>
    <row r="16051" spans="1:2">
      <c r="A16051" s="7" t="s">
        <v>31430</v>
      </c>
      <c r="B16051" s="8" t="s">
        <v>31431</v>
      </c>
    </row>
    <row r="16052" spans="1:2">
      <c r="A16052" s="7" t="s">
        <v>20349</v>
      </c>
      <c r="B16052" s="8" t="s">
        <v>20350</v>
      </c>
    </row>
    <row r="16053" spans="1:2">
      <c r="A16053" s="7" t="s">
        <v>20351</v>
      </c>
      <c r="B16053" s="8" t="s">
        <v>20352</v>
      </c>
    </row>
    <row r="16054" spans="1:2">
      <c r="A16054" s="7" t="s">
        <v>21897</v>
      </c>
      <c r="B16054" s="8" t="s">
        <v>21898</v>
      </c>
    </row>
    <row r="16055" spans="1:2">
      <c r="A16055" s="7" t="s">
        <v>20353</v>
      </c>
      <c r="B16055" s="8" t="s">
        <v>20354</v>
      </c>
    </row>
    <row r="16056" spans="1:2">
      <c r="A16056" s="7" t="s">
        <v>20882</v>
      </c>
      <c r="B16056" s="8" t="s">
        <v>20883</v>
      </c>
    </row>
    <row r="16057" spans="1:2">
      <c r="A16057" s="7" t="s">
        <v>20884</v>
      </c>
      <c r="B16057" s="8" t="s">
        <v>20885</v>
      </c>
    </row>
    <row r="16058" spans="1:2">
      <c r="A16058" s="7" t="s">
        <v>29966</v>
      </c>
      <c r="B16058" s="8" t="s">
        <v>29967</v>
      </c>
    </row>
    <row r="16059" spans="1:2">
      <c r="A16059" s="7" t="s">
        <v>29968</v>
      </c>
      <c r="B16059" s="8" t="s">
        <v>29969</v>
      </c>
    </row>
    <row r="16060" spans="1:2">
      <c r="A16060" s="7" t="s">
        <v>29970</v>
      </c>
      <c r="B16060" s="8" t="s">
        <v>29971</v>
      </c>
    </row>
    <row r="16061" spans="1:2">
      <c r="A16061" s="7" t="s">
        <v>29972</v>
      </c>
      <c r="B16061" s="8" t="s">
        <v>29973</v>
      </c>
    </row>
    <row r="16062" spans="1:2">
      <c r="A16062" s="7" t="s">
        <v>29974</v>
      </c>
      <c r="B16062" s="8" t="s">
        <v>29975</v>
      </c>
    </row>
    <row r="16063" spans="1:2">
      <c r="A16063" s="7" t="s">
        <v>29976</v>
      </c>
      <c r="B16063" s="8" t="s">
        <v>29977</v>
      </c>
    </row>
    <row r="16064" spans="1:2">
      <c r="A16064" s="7" t="s">
        <v>29978</v>
      </c>
      <c r="B16064" s="8" t="s">
        <v>29979</v>
      </c>
    </row>
    <row r="16065" spans="1:2">
      <c r="A16065" s="7" t="s">
        <v>29980</v>
      </c>
      <c r="B16065" s="8" t="s">
        <v>29981</v>
      </c>
    </row>
    <row r="16066" spans="1:2">
      <c r="A16066" s="7" t="s">
        <v>29982</v>
      </c>
      <c r="B16066" s="8" t="s">
        <v>29983</v>
      </c>
    </row>
    <row r="16067" spans="1:2">
      <c r="A16067" s="7" t="s">
        <v>29984</v>
      </c>
      <c r="B16067" s="8" t="s">
        <v>29985</v>
      </c>
    </row>
    <row r="16068" spans="1:2">
      <c r="A16068" s="7" t="s">
        <v>29986</v>
      </c>
      <c r="B16068" s="8" t="s">
        <v>33037</v>
      </c>
    </row>
    <row r="16069" spans="1:2">
      <c r="A16069" s="7" t="s">
        <v>33038</v>
      </c>
      <c r="B16069" s="8" t="s">
        <v>33039</v>
      </c>
    </row>
    <row r="16070" spans="1:2">
      <c r="A16070" s="7" t="s">
        <v>29988</v>
      </c>
      <c r="B16070" s="8" t="s">
        <v>29989</v>
      </c>
    </row>
    <row r="16071" spans="1:2">
      <c r="A16071" s="7" t="s">
        <v>29990</v>
      </c>
      <c r="B16071" s="8" t="s">
        <v>33040</v>
      </c>
    </row>
    <row r="16072" spans="1:2">
      <c r="A16072" s="7" t="s">
        <v>29992</v>
      </c>
      <c r="B16072" s="8" t="s">
        <v>33041</v>
      </c>
    </row>
    <row r="16073" spans="1:2">
      <c r="A16073" s="7" t="s">
        <v>29994</v>
      </c>
      <c r="B16073" s="8" t="s">
        <v>33042</v>
      </c>
    </row>
    <row r="16074" spans="1:2">
      <c r="A16074" s="7" t="s">
        <v>29996</v>
      </c>
      <c r="B16074" s="8" t="s">
        <v>33043</v>
      </c>
    </row>
    <row r="16075" spans="1:2">
      <c r="A16075" s="7" t="s">
        <v>30485</v>
      </c>
      <c r="B16075" s="8" t="s">
        <v>33044</v>
      </c>
    </row>
    <row r="16076" spans="1:2">
      <c r="A16076" s="7" t="s">
        <v>33045</v>
      </c>
      <c r="B16076" s="8" t="s">
        <v>33046</v>
      </c>
    </row>
    <row r="16077" spans="1:2">
      <c r="A16077" s="7" t="s">
        <v>30487</v>
      </c>
      <c r="B16077" s="8" t="s">
        <v>33047</v>
      </c>
    </row>
    <row r="16078" spans="1:2">
      <c r="A16078" s="7" t="s">
        <v>30489</v>
      </c>
      <c r="B16078" s="8" t="s">
        <v>33048</v>
      </c>
    </row>
    <row r="16079" spans="1:2">
      <c r="A16079" s="7" t="s">
        <v>30863</v>
      </c>
      <c r="B16079" s="8" t="s">
        <v>30864</v>
      </c>
    </row>
    <row r="16080" spans="1:2">
      <c r="A16080" s="7" t="s">
        <v>30865</v>
      </c>
      <c r="B16080" s="8" t="s">
        <v>30866</v>
      </c>
    </row>
    <row r="16081" spans="1:2">
      <c r="A16081" s="7" t="s">
        <v>30867</v>
      </c>
      <c r="B16081" s="8" t="s">
        <v>30868</v>
      </c>
    </row>
    <row r="16082" spans="1:2">
      <c r="A16082" s="7" t="s">
        <v>30869</v>
      </c>
      <c r="B16082" s="8" t="s">
        <v>30870</v>
      </c>
    </row>
    <row r="16083" spans="1:2">
      <c r="A16083" s="7" t="s">
        <v>33049</v>
      </c>
      <c r="B16083" s="8" t="s">
        <v>33050</v>
      </c>
    </row>
    <row r="16084" spans="1:2">
      <c r="A16084" s="7" t="s">
        <v>30871</v>
      </c>
      <c r="B16084" s="8" t="s">
        <v>30872</v>
      </c>
    </row>
    <row r="16085" spans="1:2">
      <c r="A16085" s="7" t="s">
        <v>30873</v>
      </c>
      <c r="B16085" s="8" t="s">
        <v>30874</v>
      </c>
    </row>
    <row r="16086" spans="1:2">
      <c r="A16086" s="7" t="s">
        <v>33051</v>
      </c>
      <c r="B16086" s="8" t="s">
        <v>33052</v>
      </c>
    </row>
    <row r="16087" spans="1:2">
      <c r="A16087" s="7" t="s">
        <v>30875</v>
      </c>
      <c r="B16087" s="8" t="s">
        <v>30876</v>
      </c>
    </row>
    <row r="16088" spans="1:2">
      <c r="A16088" s="7" t="s">
        <v>30877</v>
      </c>
      <c r="B16088" s="8" t="s">
        <v>30878</v>
      </c>
    </row>
    <row r="16089" spans="1:2">
      <c r="A16089" s="7" t="s">
        <v>33053</v>
      </c>
      <c r="B16089" s="8" t="s">
        <v>33054</v>
      </c>
    </row>
    <row r="16090" spans="1:2">
      <c r="A16090" s="7" t="s">
        <v>30879</v>
      </c>
      <c r="B16090" s="8" t="s">
        <v>30880</v>
      </c>
    </row>
    <row r="16091" spans="1:2">
      <c r="A16091" s="7" t="s">
        <v>30881</v>
      </c>
      <c r="B16091" s="8" t="s">
        <v>30882</v>
      </c>
    </row>
    <row r="16092" spans="1:2">
      <c r="A16092" s="7" t="s">
        <v>30883</v>
      </c>
      <c r="B16092" s="8" t="s">
        <v>30884</v>
      </c>
    </row>
    <row r="16093" spans="1:2">
      <c r="A16093" s="7" t="s">
        <v>30885</v>
      </c>
      <c r="B16093" s="8" t="s">
        <v>30886</v>
      </c>
    </row>
    <row r="16094" spans="1:2">
      <c r="A16094" s="7" t="s">
        <v>30887</v>
      </c>
      <c r="B16094" s="8" t="s">
        <v>30888</v>
      </c>
    </row>
    <row r="16095" spans="1:2">
      <c r="A16095" s="7" t="s">
        <v>33055</v>
      </c>
      <c r="B16095" s="8" t="s">
        <v>33056</v>
      </c>
    </row>
    <row r="16096" spans="1:2">
      <c r="A16096" s="7" t="s">
        <v>30889</v>
      </c>
      <c r="B16096" s="8" t="s">
        <v>30890</v>
      </c>
    </row>
    <row r="16097" spans="1:2">
      <c r="A16097" s="7" t="s">
        <v>30891</v>
      </c>
      <c r="B16097" s="8" t="s">
        <v>30892</v>
      </c>
    </row>
    <row r="16098" spans="1:2">
      <c r="A16098" s="7" t="s">
        <v>30027</v>
      </c>
      <c r="B16098" s="8" t="s">
        <v>30028</v>
      </c>
    </row>
    <row r="16099" spans="1:2">
      <c r="A16099" s="7" t="s">
        <v>30029</v>
      </c>
      <c r="B16099" s="8" t="s">
        <v>30030</v>
      </c>
    </row>
    <row r="16100" spans="1:2">
      <c r="A16100" s="7" t="s">
        <v>30801</v>
      </c>
      <c r="B16100" s="8" t="s">
        <v>33057</v>
      </c>
    </row>
    <row r="16101" spans="1:2">
      <c r="A16101" s="7" t="s">
        <v>30803</v>
      </c>
      <c r="B16101" s="8" t="s">
        <v>30804</v>
      </c>
    </row>
    <row r="16102" spans="1:2">
      <c r="A16102" s="7" t="s">
        <v>30805</v>
      </c>
      <c r="B16102" s="8" t="s">
        <v>30806</v>
      </c>
    </row>
    <row r="16103" spans="1:2">
      <c r="A16103" s="7" t="s">
        <v>30807</v>
      </c>
      <c r="B16103" s="8" t="s">
        <v>30808</v>
      </c>
    </row>
    <row r="16104" spans="1:2">
      <c r="A16104" s="7" t="s">
        <v>30809</v>
      </c>
      <c r="B16104" s="8" t="s">
        <v>33058</v>
      </c>
    </row>
    <row r="16105" spans="1:2">
      <c r="A16105" s="7" t="s">
        <v>33059</v>
      </c>
      <c r="B16105" s="8" t="s">
        <v>33060</v>
      </c>
    </row>
    <row r="16106" spans="1:2">
      <c r="A16106" s="7" t="s">
        <v>30811</v>
      </c>
      <c r="B16106" s="8" t="s">
        <v>30812</v>
      </c>
    </row>
    <row r="16107" spans="1:2">
      <c r="A16107" s="7" t="s">
        <v>30813</v>
      </c>
      <c r="B16107" s="8" t="s">
        <v>30814</v>
      </c>
    </row>
    <row r="16108" spans="1:2">
      <c r="A16108" s="7" t="s">
        <v>33061</v>
      </c>
      <c r="B16108" s="8" t="s">
        <v>33062</v>
      </c>
    </row>
    <row r="16109" spans="1:2">
      <c r="A16109" s="7" t="s">
        <v>30815</v>
      </c>
      <c r="B16109" s="8" t="s">
        <v>30816</v>
      </c>
    </row>
    <row r="16110" spans="1:2">
      <c r="A16110" s="7" t="s">
        <v>30817</v>
      </c>
      <c r="B16110" s="8" t="s">
        <v>30818</v>
      </c>
    </row>
    <row r="16111" spans="1:2">
      <c r="A16111" s="7" t="s">
        <v>33063</v>
      </c>
      <c r="B16111" s="8" t="s">
        <v>33064</v>
      </c>
    </row>
    <row r="16112" spans="1:2">
      <c r="A16112" s="7" t="s">
        <v>30819</v>
      </c>
      <c r="B16112" s="8" t="s">
        <v>30820</v>
      </c>
    </row>
    <row r="16113" spans="1:2">
      <c r="A16113" s="7" t="s">
        <v>30821</v>
      </c>
      <c r="B16113" s="8" t="s">
        <v>30822</v>
      </c>
    </row>
    <row r="16114" spans="1:2">
      <c r="A16114" s="7" t="s">
        <v>30823</v>
      </c>
      <c r="B16114" s="8" t="s">
        <v>30824</v>
      </c>
    </row>
    <row r="16115" spans="1:2">
      <c r="A16115" s="7" t="s">
        <v>30825</v>
      </c>
      <c r="B16115" s="8" t="s">
        <v>30826</v>
      </c>
    </row>
    <row r="16116" spans="1:2">
      <c r="A16116" s="7" t="s">
        <v>30827</v>
      </c>
      <c r="B16116" s="8" t="s">
        <v>30828</v>
      </c>
    </row>
    <row r="16117" spans="1:2">
      <c r="A16117" s="7" t="s">
        <v>30829</v>
      </c>
      <c r="B16117" s="8" t="s">
        <v>30830</v>
      </c>
    </row>
    <row r="16118" spans="1:2">
      <c r="A16118" s="7" t="s">
        <v>14293</v>
      </c>
      <c r="B16118" s="8" t="s">
        <v>14294</v>
      </c>
    </row>
    <row r="16119" spans="1:2">
      <c r="A16119" s="7" t="s">
        <v>33065</v>
      </c>
      <c r="B16119" s="8" t="s">
        <v>33066</v>
      </c>
    </row>
    <row r="16120" spans="1:2">
      <c r="A16120" s="7" t="s">
        <v>33067</v>
      </c>
      <c r="B16120" s="8" t="s">
        <v>33068</v>
      </c>
    </row>
    <row r="16121" spans="1:2">
      <c r="A16121" s="7" t="s">
        <v>33069</v>
      </c>
      <c r="B16121" s="8" t="s">
        <v>33070</v>
      </c>
    </row>
    <row r="16122" spans="1:2">
      <c r="A16122" s="7" t="s">
        <v>33071</v>
      </c>
      <c r="B16122" s="8" t="s">
        <v>33072</v>
      </c>
    </row>
    <row r="16123" spans="1:2">
      <c r="A16123" s="7" t="s">
        <v>33073</v>
      </c>
      <c r="B16123" s="8" t="s">
        <v>33074</v>
      </c>
    </row>
    <row r="16124" spans="1:2">
      <c r="A16124" s="7" t="s">
        <v>33075</v>
      </c>
      <c r="B16124" s="8" t="s">
        <v>33076</v>
      </c>
    </row>
    <row r="16125" spans="1:2">
      <c r="A16125" s="7" t="s">
        <v>33077</v>
      </c>
      <c r="B16125" s="8" t="s">
        <v>33078</v>
      </c>
    </row>
    <row r="16126" spans="1:2">
      <c r="A16126" s="7" t="s">
        <v>33079</v>
      </c>
      <c r="B16126" s="8" t="s">
        <v>33080</v>
      </c>
    </row>
    <row r="16127" spans="1:2">
      <c r="A16127" s="7" t="s">
        <v>33081</v>
      </c>
      <c r="B16127" s="8" t="s">
        <v>33082</v>
      </c>
    </row>
    <row r="16128" spans="1:2">
      <c r="A16128" s="7" t="s">
        <v>33083</v>
      </c>
      <c r="B16128" s="8" t="s">
        <v>33084</v>
      </c>
    </row>
    <row r="16129" spans="1:2">
      <c r="A16129" s="7" t="s">
        <v>33085</v>
      </c>
      <c r="B16129" s="8" t="s">
        <v>33086</v>
      </c>
    </row>
    <row r="16130" spans="1:2">
      <c r="A16130" s="7" t="s">
        <v>33087</v>
      </c>
      <c r="B16130" s="8" t="s">
        <v>33088</v>
      </c>
    </row>
    <row r="16131" spans="1:2">
      <c r="A16131" s="7" t="s">
        <v>33089</v>
      </c>
      <c r="B16131" s="8" t="s">
        <v>33090</v>
      </c>
    </row>
    <row r="16132" spans="1:2">
      <c r="A16132" s="7" t="s">
        <v>33091</v>
      </c>
      <c r="B16132" s="8" t="s">
        <v>33092</v>
      </c>
    </row>
    <row r="16133" spans="1:2">
      <c r="A16133" s="7" t="s">
        <v>33093</v>
      </c>
      <c r="B16133" s="8" t="s">
        <v>33094</v>
      </c>
    </row>
    <row r="16134" spans="1:2">
      <c r="A16134" s="7" t="s">
        <v>33095</v>
      </c>
      <c r="B16134" s="8" t="s">
        <v>33096</v>
      </c>
    </row>
    <row r="16135" spans="1:2">
      <c r="A16135" s="7" t="s">
        <v>33097</v>
      </c>
      <c r="B16135" s="8" t="s">
        <v>33098</v>
      </c>
    </row>
    <row r="16136" spans="1:2">
      <c r="A16136" s="7" t="s">
        <v>33099</v>
      </c>
      <c r="B16136" s="8" t="s">
        <v>33100</v>
      </c>
    </row>
    <row r="16137" spans="1:2">
      <c r="A16137" s="7" t="s">
        <v>33101</v>
      </c>
      <c r="B16137" s="8" t="s">
        <v>33102</v>
      </c>
    </row>
    <row r="16138" spans="1:2">
      <c r="A16138" s="7" t="s">
        <v>33103</v>
      </c>
      <c r="B16138" s="8" t="s">
        <v>33104</v>
      </c>
    </row>
    <row r="16139" spans="1:2">
      <c r="A16139" s="7" t="s">
        <v>14535</v>
      </c>
      <c r="B16139" s="8" t="s">
        <v>14536</v>
      </c>
    </row>
    <row r="16140" spans="1:2">
      <c r="A16140" s="7" t="s">
        <v>14537</v>
      </c>
      <c r="B16140" s="8" t="s">
        <v>14538</v>
      </c>
    </row>
    <row r="16141" spans="1:2">
      <c r="A16141" s="7" t="s">
        <v>14539</v>
      </c>
      <c r="B16141" s="8" t="s">
        <v>14540</v>
      </c>
    </row>
    <row r="16142" spans="1:2">
      <c r="A16142" s="7" t="s">
        <v>14091</v>
      </c>
      <c r="B16142" s="8" t="s">
        <v>14092</v>
      </c>
    </row>
    <row r="16143" spans="1:2">
      <c r="A16143" s="7" t="s">
        <v>14093</v>
      </c>
      <c r="B16143" s="8" t="s">
        <v>14094</v>
      </c>
    </row>
    <row r="16144" spans="1:2">
      <c r="A16144" s="7" t="s">
        <v>14095</v>
      </c>
      <c r="B16144" s="8" t="s">
        <v>14096</v>
      </c>
    </row>
    <row r="16145" spans="1:2">
      <c r="A16145" s="7" t="s">
        <v>14097</v>
      </c>
      <c r="B16145" s="8" t="s">
        <v>14098</v>
      </c>
    </row>
    <row r="16146" spans="1:2">
      <c r="A16146" s="7" t="s">
        <v>14099</v>
      </c>
      <c r="B16146" s="8" t="s">
        <v>14100</v>
      </c>
    </row>
    <row r="16147" spans="1:2">
      <c r="A16147" s="7" t="s">
        <v>14101</v>
      </c>
      <c r="B16147" s="8" t="s">
        <v>14102</v>
      </c>
    </row>
    <row r="16148" spans="1:2">
      <c r="A16148" s="7" t="s">
        <v>14103</v>
      </c>
      <c r="B16148" s="8" t="s">
        <v>14104</v>
      </c>
    </row>
    <row r="16149" spans="1:2">
      <c r="A16149" s="7" t="s">
        <v>14105</v>
      </c>
      <c r="B16149" s="8" t="s">
        <v>14106</v>
      </c>
    </row>
    <row r="16150" spans="1:2">
      <c r="A16150" s="7" t="s">
        <v>14107</v>
      </c>
      <c r="B16150" s="8" t="s">
        <v>14108</v>
      </c>
    </row>
    <row r="16151" spans="1:2">
      <c r="A16151" s="7" t="s">
        <v>14109</v>
      </c>
      <c r="B16151" s="8" t="s">
        <v>14110</v>
      </c>
    </row>
    <row r="16152" spans="1:2">
      <c r="A16152" s="7" t="s">
        <v>14111</v>
      </c>
      <c r="B16152" s="8" t="s">
        <v>14112</v>
      </c>
    </row>
    <row r="16153" spans="1:2">
      <c r="A16153" s="7" t="s">
        <v>14113</v>
      </c>
      <c r="B16153" s="8" t="s">
        <v>14114</v>
      </c>
    </row>
    <row r="16154" spans="1:2">
      <c r="A16154" s="7" t="s">
        <v>14115</v>
      </c>
      <c r="B16154" s="8" t="s">
        <v>14116</v>
      </c>
    </row>
    <row r="16155" spans="1:2">
      <c r="A16155" s="7" t="s">
        <v>14117</v>
      </c>
      <c r="B16155" s="8" t="s">
        <v>14118</v>
      </c>
    </row>
    <row r="16156" spans="1:2">
      <c r="A16156" s="7" t="s">
        <v>14119</v>
      </c>
      <c r="B16156" s="8" t="s">
        <v>14120</v>
      </c>
    </row>
    <row r="16157" spans="1:2">
      <c r="A16157" s="7" t="s">
        <v>14121</v>
      </c>
      <c r="B16157" s="8" t="s">
        <v>14122</v>
      </c>
    </row>
    <row r="16158" spans="1:2">
      <c r="A16158" s="7" t="s">
        <v>14123</v>
      </c>
      <c r="B16158" s="8" t="s">
        <v>14124</v>
      </c>
    </row>
    <row r="16159" spans="1:2">
      <c r="A16159" s="7" t="s">
        <v>14125</v>
      </c>
      <c r="B16159" s="8" t="s">
        <v>14126</v>
      </c>
    </row>
    <row r="16160" spans="1:2">
      <c r="A16160" s="7" t="s">
        <v>14127</v>
      </c>
      <c r="B16160" s="8" t="s">
        <v>14128</v>
      </c>
    </row>
    <row r="16161" spans="1:2">
      <c r="A16161" s="7" t="s">
        <v>14129</v>
      </c>
      <c r="B16161" s="8" t="s">
        <v>14130</v>
      </c>
    </row>
    <row r="16162" spans="1:2">
      <c r="A16162" s="7" t="s">
        <v>14131</v>
      </c>
      <c r="B16162" s="8" t="s">
        <v>14132</v>
      </c>
    </row>
    <row r="16163" spans="1:2">
      <c r="A16163" s="7" t="s">
        <v>14133</v>
      </c>
      <c r="B16163" s="8" t="s">
        <v>14134</v>
      </c>
    </row>
    <row r="16164" spans="1:2">
      <c r="A16164" s="7" t="s">
        <v>14135</v>
      </c>
      <c r="B16164" s="8" t="s">
        <v>14136</v>
      </c>
    </row>
    <row r="16165" spans="1:2">
      <c r="A16165" s="7" t="s">
        <v>14137</v>
      </c>
      <c r="B16165" s="8" t="s">
        <v>14138</v>
      </c>
    </row>
    <row r="16166" spans="1:2">
      <c r="A16166" s="7" t="s">
        <v>14139</v>
      </c>
      <c r="B16166" s="8" t="s">
        <v>14140</v>
      </c>
    </row>
    <row r="16167" spans="1:2">
      <c r="A16167" s="7" t="s">
        <v>14141</v>
      </c>
      <c r="B16167" s="8" t="s">
        <v>14142</v>
      </c>
    </row>
    <row r="16168" spans="1:2">
      <c r="A16168" s="7" t="s">
        <v>14143</v>
      </c>
      <c r="B16168" s="8" t="s">
        <v>14144</v>
      </c>
    </row>
    <row r="16169" spans="1:2">
      <c r="A16169" s="7" t="s">
        <v>14145</v>
      </c>
      <c r="B16169" s="8" t="s">
        <v>14146</v>
      </c>
    </row>
    <row r="16170" spans="1:2">
      <c r="A16170" s="7" t="s">
        <v>14147</v>
      </c>
      <c r="B16170" s="8" t="s">
        <v>14148</v>
      </c>
    </row>
    <row r="16171" spans="1:2">
      <c r="A16171" s="7" t="s">
        <v>14149</v>
      </c>
      <c r="B16171" s="8" t="s">
        <v>14150</v>
      </c>
    </row>
    <row r="16172" spans="1:2">
      <c r="A16172" s="7" t="s">
        <v>14151</v>
      </c>
      <c r="B16172" s="8" t="s">
        <v>14152</v>
      </c>
    </row>
    <row r="16173" spans="1:2">
      <c r="A16173" s="7" t="s">
        <v>14153</v>
      </c>
      <c r="B16173" s="8" t="s">
        <v>14154</v>
      </c>
    </row>
    <row r="16174" spans="1:2">
      <c r="A16174" s="7" t="s">
        <v>14155</v>
      </c>
      <c r="B16174" s="8" t="s">
        <v>14156</v>
      </c>
    </row>
    <row r="16175" spans="1:2">
      <c r="A16175" s="7" t="s">
        <v>14157</v>
      </c>
      <c r="B16175" s="8" t="s">
        <v>14158</v>
      </c>
    </row>
    <row r="16176" spans="1:2">
      <c r="A16176" s="7" t="s">
        <v>14159</v>
      </c>
      <c r="B16176" s="8" t="s">
        <v>14160</v>
      </c>
    </row>
    <row r="16177" spans="1:2">
      <c r="A16177" s="7" t="s">
        <v>14161</v>
      </c>
      <c r="B16177" s="8" t="s">
        <v>14162</v>
      </c>
    </row>
    <row r="16178" spans="1:2">
      <c r="A16178" s="7" t="s">
        <v>14163</v>
      </c>
      <c r="B16178" s="8" t="s">
        <v>14164</v>
      </c>
    </row>
    <row r="16179" spans="1:2">
      <c r="A16179" s="7" t="s">
        <v>14165</v>
      </c>
      <c r="B16179" s="8" t="s">
        <v>14166</v>
      </c>
    </row>
    <row r="16180" spans="1:2">
      <c r="A16180" s="7" t="s">
        <v>20886</v>
      </c>
      <c r="B16180" s="8" t="s">
        <v>20887</v>
      </c>
    </row>
    <row r="16181" spans="1:2">
      <c r="A16181" s="7" t="s">
        <v>31432</v>
      </c>
      <c r="B16181" s="8" t="s">
        <v>31433</v>
      </c>
    </row>
    <row r="16182" spans="1:2">
      <c r="A16182" s="7" t="s">
        <v>20888</v>
      </c>
      <c r="B16182" s="8" t="s">
        <v>20889</v>
      </c>
    </row>
    <row r="16183" spans="1:2">
      <c r="A16183" s="7" t="s">
        <v>20890</v>
      </c>
      <c r="B16183" s="8" t="s">
        <v>20891</v>
      </c>
    </row>
    <row r="16184" spans="1:2">
      <c r="A16184" s="7" t="s">
        <v>20892</v>
      </c>
      <c r="B16184" s="8" t="s">
        <v>20893</v>
      </c>
    </row>
    <row r="16185" spans="1:2" ht="24">
      <c r="A16185" s="7" t="s">
        <v>31434</v>
      </c>
      <c r="B16185" s="8" t="s">
        <v>31435</v>
      </c>
    </row>
    <row r="16186" spans="1:2" ht="24">
      <c r="A16186" s="7" t="s">
        <v>20894</v>
      </c>
      <c r="B16186" s="8" t="s">
        <v>20895</v>
      </c>
    </row>
    <row r="16187" spans="1:2" ht="24">
      <c r="A16187" s="7" t="s">
        <v>20896</v>
      </c>
      <c r="B16187" s="8" t="s">
        <v>20897</v>
      </c>
    </row>
    <row r="16188" spans="1:2">
      <c r="A16188" s="7" t="s">
        <v>20898</v>
      </c>
      <c r="B16188" s="8" t="s">
        <v>20899</v>
      </c>
    </row>
    <row r="16189" spans="1:2">
      <c r="A16189" s="7" t="s">
        <v>20900</v>
      </c>
      <c r="B16189" s="8" t="s">
        <v>31436</v>
      </c>
    </row>
    <row r="16190" spans="1:2">
      <c r="A16190" s="7" t="s">
        <v>20902</v>
      </c>
      <c r="B16190" s="8" t="s">
        <v>31437</v>
      </c>
    </row>
    <row r="16191" spans="1:2">
      <c r="A16191" s="7" t="s">
        <v>32421</v>
      </c>
      <c r="B16191" s="8" t="s">
        <v>32422</v>
      </c>
    </row>
    <row r="16192" spans="1:2">
      <c r="A16192" s="7" t="s">
        <v>20842</v>
      </c>
      <c r="B16192" s="8" t="s">
        <v>20843</v>
      </c>
    </row>
    <row r="16193" spans="1:2">
      <c r="A16193" s="7" t="s">
        <v>20844</v>
      </c>
      <c r="B16193" s="8" t="s">
        <v>20845</v>
      </c>
    </row>
    <row r="16194" spans="1:2">
      <c r="A16194" s="7" t="s">
        <v>20846</v>
      </c>
      <c r="B16194" s="8" t="s">
        <v>20847</v>
      </c>
    </row>
    <row r="16195" spans="1:2">
      <c r="A16195" s="7" t="s">
        <v>32423</v>
      </c>
      <c r="B16195" s="8" t="s">
        <v>32424</v>
      </c>
    </row>
    <row r="16196" spans="1:2">
      <c r="A16196" s="7" t="s">
        <v>20848</v>
      </c>
      <c r="B16196" s="8" t="s">
        <v>20849</v>
      </c>
    </row>
    <row r="16197" spans="1:2">
      <c r="A16197" s="7" t="s">
        <v>20850</v>
      </c>
      <c r="B16197" s="8" t="s">
        <v>20851</v>
      </c>
    </row>
    <row r="16198" spans="1:2">
      <c r="A16198" s="7" t="s">
        <v>20852</v>
      </c>
      <c r="B16198" s="8" t="s">
        <v>20853</v>
      </c>
    </row>
    <row r="16199" spans="1:2">
      <c r="A16199" s="7" t="s">
        <v>20854</v>
      </c>
      <c r="B16199" s="8" t="s">
        <v>20855</v>
      </c>
    </row>
    <row r="16200" spans="1:2">
      <c r="A16200" s="7" t="s">
        <v>32471</v>
      </c>
      <c r="B16200" s="8" t="s">
        <v>32472</v>
      </c>
    </row>
    <row r="16201" spans="1:2">
      <c r="A16201" s="7" t="s">
        <v>20856</v>
      </c>
      <c r="B16201" s="8" t="s">
        <v>20857</v>
      </c>
    </row>
    <row r="16202" spans="1:2">
      <c r="A16202" s="7" t="s">
        <v>20858</v>
      </c>
      <c r="B16202" s="8" t="s">
        <v>20859</v>
      </c>
    </row>
    <row r="16203" spans="1:2">
      <c r="A16203" s="7" t="s">
        <v>20860</v>
      </c>
      <c r="B16203" s="8" t="s">
        <v>20861</v>
      </c>
    </row>
    <row r="16204" spans="1:2">
      <c r="A16204" s="7" t="s">
        <v>20862</v>
      </c>
      <c r="B16204" s="8" t="s">
        <v>20863</v>
      </c>
    </row>
    <row r="16205" spans="1:2">
      <c r="A16205" s="7" t="s">
        <v>32473</v>
      </c>
      <c r="B16205" s="8" t="s">
        <v>32474</v>
      </c>
    </row>
    <row r="16206" spans="1:2">
      <c r="A16206" s="7" t="s">
        <v>20864</v>
      </c>
      <c r="B16206" s="8" t="s">
        <v>20865</v>
      </c>
    </row>
    <row r="16207" spans="1:2">
      <c r="A16207" s="7" t="s">
        <v>20866</v>
      </c>
      <c r="B16207" s="8" t="s">
        <v>20867</v>
      </c>
    </row>
    <row r="16208" spans="1:2">
      <c r="A16208" s="7" t="s">
        <v>20868</v>
      </c>
      <c r="B16208" s="8" t="s">
        <v>20869</v>
      </c>
    </row>
    <row r="16209" spans="1:2">
      <c r="A16209" s="7" t="s">
        <v>20870</v>
      </c>
      <c r="B16209" s="8" t="s">
        <v>20871</v>
      </c>
    </row>
    <row r="16210" spans="1:2">
      <c r="A16210" s="7" t="s">
        <v>32475</v>
      </c>
      <c r="B16210" s="8" t="s">
        <v>32476</v>
      </c>
    </row>
    <row r="16211" spans="1:2">
      <c r="A16211" s="7" t="s">
        <v>20872</v>
      </c>
      <c r="B16211" s="8" t="s">
        <v>20873</v>
      </c>
    </row>
    <row r="16212" spans="1:2">
      <c r="A16212" s="7" t="s">
        <v>20874</v>
      </c>
      <c r="B16212" s="8" t="s">
        <v>20875</v>
      </c>
    </row>
    <row r="16213" spans="1:2">
      <c r="A16213" s="7" t="s">
        <v>28383</v>
      </c>
      <c r="B16213" s="8" t="s">
        <v>28384</v>
      </c>
    </row>
    <row r="16214" spans="1:2" ht="24">
      <c r="A16214" s="7" t="s">
        <v>28385</v>
      </c>
      <c r="B16214" s="8" t="s">
        <v>28386</v>
      </c>
    </row>
    <row r="16215" spans="1:2">
      <c r="A16215" s="7" t="s">
        <v>28387</v>
      </c>
      <c r="B16215" s="8" t="s">
        <v>28388</v>
      </c>
    </row>
    <row r="16216" spans="1:2" ht="24">
      <c r="A16216" s="7" t="s">
        <v>28389</v>
      </c>
      <c r="B16216" s="8" t="s">
        <v>28390</v>
      </c>
    </row>
    <row r="16217" spans="1:2" ht="24">
      <c r="A16217" s="7" t="s">
        <v>28391</v>
      </c>
      <c r="B16217" s="8" t="s">
        <v>28392</v>
      </c>
    </row>
    <row r="16218" spans="1:2" ht="24">
      <c r="A16218" s="7" t="s">
        <v>28393</v>
      </c>
      <c r="B16218" s="8" t="s">
        <v>33105</v>
      </c>
    </row>
    <row r="16219" spans="1:2">
      <c r="A16219" s="7" t="s">
        <v>33106</v>
      </c>
      <c r="B16219" s="8" t="s">
        <v>33107</v>
      </c>
    </row>
    <row r="16220" spans="1:2">
      <c r="A16220" s="7" t="s">
        <v>30893</v>
      </c>
      <c r="B16220" s="8" t="s">
        <v>30894</v>
      </c>
    </row>
    <row r="16221" spans="1:2">
      <c r="A16221" s="7" t="s">
        <v>30895</v>
      </c>
      <c r="B16221" s="8" t="s">
        <v>30896</v>
      </c>
    </row>
    <row r="16222" spans="1:2">
      <c r="A16222" s="7" t="s">
        <v>30897</v>
      </c>
      <c r="B16222" s="8" t="s">
        <v>30898</v>
      </c>
    </row>
    <row r="16223" spans="1:2">
      <c r="A16223" s="7" t="s">
        <v>33108</v>
      </c>
      <c r="B16223" s="8" t="s">
        <v>33109</v>
      </c>
    </row>
    <row r="16224" spans="1:2">
      <c r="A16224" s="7" t="s">
        <v>30899</v>
      </c>
      <c r="B16224" s="8" t="s">
        <v>30900</v>
      </c>
    </row>
    <row r="16225" spans="1:2">
      <c r="A16225" s="7" t="s">
        <v>30901</v>
      </c>
      <c r="B16225" s="8" t="s">
        <v>30902</v>
      </c>
    </row>
    <row r="16226" spans="1:2">
      <c r="A16226" s="7" t="s">
        <v>30903</v>
      </c>
      <c r="B16226" s="8" t="s">
        <v>30904</v>
      </c>
    </row>
    <row r="16227" spans="1:2">
      <c r="A16227" s="7" t="s">
        <v>33110</v>
      </c>
      <c r="B16227" s="8" t="s">
        <v>33111</v>
      </c>
    </row>
    <row r="16228" spans="1:2">
      <c r="A16228" s="7" t="s">
        <v>30905</v>
      </c>
      <c r="B16228" s="8" t="s">
        <v>30906</v>
      </c>
    </row>
    <row r="16229" spans="1:2">
      <c r="A16229" s="7" t="s">
        <v>30907</v>
      </c>
      <c r="B16229" s="8" t="s">
        <v>30908</v>
      </c>
    </row>
    <row r="16230" spans="1:2">
      <c r="A16230" s="7" t="s">
        <v>30909</v>
      </c>
      <c r="B16230" s="8" t="s">
        <v>30910</v>
      </c>
    </row>
    <row r="16231" spans="1:2">
      <c r="A16231" s="7" t="s">
        <v>30911</v>
      </c>
      <c r="B16231" s="8" t="s">
        <v>30912</v>
      </c>
    </row>
    <row r="16232" spans="1:2">
      <c r="A16232" s="7" t="s">
        <v>30913</v>
      </c>
      <c r="B16232" s="8" t="s">
        <v>30914</v>
      </c>
    </row>
    <row r="16233" spans="1:2">
      <c r="A16233" s="7" t="s">
        <v>30915</v>
      </c>
      <c r="B16233" s="8" t="s">
        <v>30916</v>
      </c>
    </row>
    <row r="16234" spans="1:2">
      <c r="A16234" s="7" t="s">
        <v>33112</v>
      </c>
      <c r="B16234" s="8" t="s">
        <v>33113</v>
      </c>
    </row>
    <row r="16235" spans="1:2">
      <c r="A16235" s="7" t="s">
        <v>30917</v>
      </c>
      <c r="B16235" s="8" t="s">
        <v>30918</v>
      </c>
    </row>
    <row r="16236" spans="1:2">
      <c r="A16236" s="7" t="s">
        <v>30919</v>
      </c>
      <c r="B16236" s="8" t="s">
        <v>30920</v>
      </c>
    </row>
    <row r="16237" spans="1:2">
      <c r="A16237" s="7" t="s">
        <v>30921</v>
      </c>
      <c r="B16237" s="8" t="s">
        <v>30922</v>
      </c>
    </row>
    <row r="16238" spans="1:2">
      <c r="A16238" s="7" t="s">
        <v>30923</v>
      </c>
      <c r="B16238" s="8" t="s">
        <v>30924</v>
      </c>
    </row>
    <row r="16239" spans="1:2">
      <c r="A16239" s="7" t="s">
        <v>30925</v>
      </c>
      <c r="B16239" s="8" t="s">
        <v>30926</v>
      </c>
    </row>
    <row r="16240" spans="1:2">
      <c r="A16240" s="7" t="s">
        <v>30927</v>
      </c>
      <c r="B16240" s="8" t="s">
        <v>30928</v>
      </c>
    </row>
    <row r="16241" spans="1:2">
      <c r="A16241" s="7" t="s">
        <v>30929</v>
      </c>
      <c r="B16241" s="8" t="s">
        <v>30930</v>
      </c>
    </row>
    <row r="16242" spans="1:2">
      <c r="A16242" s="7" t="s">
        <v>30931</v>
      </c>
      <c r="B16242" s="8" t="s">
        <v>30932</v>
      </c>
    </row>
    <row r="16243" spans="1:2">
      <c r="A16243" s="7" t="s">
        <v>33114</v>
      </c>
      <c r="B16243" s="8" t="s">
        <v>33115</v>
      </c>
    </row>
    <row r="16244" spans="1:2">
      <c r="A16244" s="7" t="s">
        <v>33116</v>
      </c>
      <c r="B16244" s="8" t="s">
        <v>33117</v>
      </c>
    </row>
    <row r="16245" spans="1:2">
      <c r="A16245" s="7" t="s">
        <v>33118</v>
      </c>
      <c r="B16245" s="8" t="s">
        <v>33119</v>
      </c>
    </row>
    <row r="16246" spans="1:2">
      <c r="A16246" s="7" t="s">
        <v>33120</v>
      </c>
      <c r="B16246" s="8" t="s">
        <v>33121</v>
      </c>
    </row>
    <row r="16247" spans="1:2">
      <c r="A16247" s="7" t="s">
        <v>33122</v>
      </c>
      <c r="B16247" s="8" t="s">
        <v>33123</v>
      </c>
    </row>
    <row r="16248" spans="1:2">
      <c r="A16248" s="7" t="s">
        <v>33124</v>
      </c>
      <c r="B16248" s="8" t="s">
        <v>33125</v>
      </c>
    </row>
    <row r="16249" spans="1:2">
      <c r="A16249" s="7" t="s">
        <v>33126</v>
      </c>
      <c r="B16249" s="8" t="s">
        <v>33127</v>
      </c>
    </row>
    <row r="16250" spans="1:2">
      <c r="A16250" s="7" t="s">
        <v>33128</v>
      </c>
      <c r="B16250" s="8" t="s">
        <v>33129</v>
      </c>
    </row>
    <row r="16251" spans="1:2">
      <c r="A16251" s="7" t="s">
        <v>33130</v>
      </c>
      <c r="B16251" s="8" t="s">
        <v>33131</v>
      </c>
    </row>
    <row r="16252" spans="1:2">
      <c r="A16252" s="7" t="s">
        <v>33132</v>
      </c>
      <c r="B16252" s="8" t="s">
        <v>33133</v>
      </c>
    </row>
    <row r="16253" spans="1:2">
      <c r="A16253" s="7" t="s">
        <v>33134</v>
      </c>
      <c r="B16253" s="8" t="s">
        <v>33135</v>
      </c>
    </row>
    <row r="16254" spans="1:2">
      <c r="A16254" s="7" t="s">
        <v>33136</v>
      </c>
      <c r="B16254" s="8" t="s">
        <v>33137</v>
      </c>
    </row>
    <row r="16255" spans="1:2">
      <c r="A16255" s="7" t="s">
        <v>33138</v>
      </c>
      <c r="B16255" s="8" t="s">
        <v>33137</v>
      </c>
    </row>
    <row r="16256" spans="1:2">
      <c r="A16256" s="7" t="s">
        <v>33139</v>
      </c>
      <c r="B16256" s="8" t="s">
        <v>33140</v>
      </c>
    </row>
    <row r="16257" spans="1:2">
      <c r="A16257" s="7" t="s">
        <v>14349</v>
      </c>
      <c r="B16257" s="8" t="s">
        <v>14350</v>
      </c>
    </row>
    <row r="16258" spans="1:2">
      <c r="A16258" s="7" t="s">
        <v>14351</v>
      </c>
      <c r="B16258" s="8" t="s">
        <v>14352</v>
      </c>
    </row>
    <row r="16259" spans="1:2">
      <c r="A16259" s="7" t="s">
        <v>32149</v>
      </c>
      <c r="B16259" s="8" t="s">
        <v>19722</v>
      </c>
    </row>
    <row r="16260" spans="1:2">
      <c r="A16260" s="7" t="s">
        <v>19721</v>
      </c>
      <c r="B16260" s="8" t="s">
        <v>19722</v>
      </c>
    </row>
    <row r="16261" spans="1:2">
      <c r="A16261" s="7" t="s">
        <v>19723</v>
      </c>
      <c r="B16261" s="8" t="s">
        <v>19724</v>
      </c>
    </row>
    <row r="16262" spans="1:2">
      <c r="A16262" s="7" t="s">
        <v>32150</v>
      </c>
      <c r="B16262" s="8" t="s">
        <v>32151</v>
      </c>
    </row>
    <row r="16263" spans="1:2">
      <c r="A16263" s="7" t="s">
        <v>19725</v>
      </c>
      <c r="B16263" s="8" t="s">
        <v>19726</v>
      </c>
    </row>
    <row r="16264" spans="1:2">
      <c r="A16264" s="7" t="s">
        <v>19727</v>
      </c>
      <c r="B16264" s="8" t="s">
        <v>19728</v>
      </c>
    </row>
    <row r="16265" spans="1:2">
      <c r="A16265" s="7" t="s">
        <v>19729</v>
      </c>
      <c r="B16265" s="8" t="s">
        <v>19730</v>
      </c>
    </row>
    <row r="16266" spans="1:2">
      <c r="A16266" s="7" t="s">
        <v>19731</v>
      </c>
      <c r="B16266" s="8" t="s">
        <v>19732</v>
      </c>
    </row>
    <row r="16267" spans="1:2">
      <c r="A16267" s="7" t="s">
        <v>19733</v>
      </c>
      <c r="B16267" s="8" t="s">
        <v>19734</v>
      </c>
    </row>
    <row r="16268" spans="1:2">
      <c r="A16268" s="7" t="s">
        <v>20394</v>
      </c>
      <c r="B16268" s="8" t="s">
        <v>20395</v>
      </c>
    </row>
    <row r="16269" spans="1:2">
      <c r="A16269" s="7" t="s">
        <v>20396</v>
      </c>
      <c r="B16269" s="8" t="s">
        <v>20397</v>
      </c>
    </row>
    <row r="16270" spans="1:2">
      <c r="A16270" s="7" t="s">
        <v>20398</v>
      </c>
      <c r="B16270" s="8" t="s">
        <v>20399</v>
      </c>
    </row>
    <row r="16271" spans="1:2">
      <c r="A16271" s="7" t="s">
        <v>20400</v>
      </c>
      <c r="B16271" s="8" t="s">
        <v>20401</v>
      </c>
    </row>
    <row r="16272" spans="1:2">
      <c r="A16272" s="7" t="s">
        <v>20402</v>
      </c>
      <c r="B16272" s="8" t="s">
        <v>20403</v>
      </c>
    </row>
    <row r="16273" spans="1:2">
      <c r="A16273" s="7" t="s">
        <v>20404</v>
      </c>
      <c r="B16273" s="8" t="s">
        <v>20405</v>
      </c>
    </row>
    <row r="16274" spans="1:2">
      <c r="A16274" s="7" t="s">
        <v>20406</v>
      </c>
      <c r="B16274" s="8" t="s">
        <v>20407</v>
      </c>
    </row>
    <row r="16275" spans="1:2">
      <c r="A16275" s="7" t="s">
        <v>20408</v>
      </c>
      <c r="B16275" s="8" t="s">
        <v>20409</v>
      </c>
    </row>
    <row r="16276" spans="1:2">
      <c r="A16276" s="7" t="s">
        <v>32360</v>
      </c>
      <c r="B16276" s="8" t="s">
        <v>32361</v>
      </c>
    </row>
    <row r="16277" spans="1:2">
      <c r="A16277" s="7" t="s">
        <v>21160</v>
      </c>
      <c r="B16277" s="8" t="s">
        <v>21161</v>
      </c>
    </row>
    <row r="16278" spans="1:2">
      <c r="A16278" s="7" t="s">
        <v>21162</v>
      </c>
      <c r="B16278" s="8" t="s">
        <v>21163</v>
      </c>
    </row>
    <row r="16279" spans="1:2">
      <c r="A16279" s="7" t="s">
        <v>32362</v>
      </c>
      <c r="B16279" s="8" t="s">
        <v>32363</v>
      </c>
    </row>
    <row r="16280" spans="1:2">
      <c r="A16280" s="7" t="s">
        <v>21164</v>
      </c>
      <c r="B16280" s="8" t="s">
        <v>21165</v>
      </c>
    </row>
    <row r="16281" spans="1:2">
      <c r="A16281" s="7" t="s">
        <v>21166</v>
      </c>
      <c r="B16281" s="8" t="s">
        <v>21167</v>
      </c>
    </row>
    <row r="16282" spans="1:2">
      <c r="A16282" s="7" t="s">
        <v>21168</v>
      </c>
      <c r="B16282" s="8" t="s">
        <v>21169</v>
      </c>
    </row>
    <row r="16283" spans="1:2">
      <c r="A16283" s="7" t="s">
        <v>32364</v>
      </c>
      <c r="B16283" s="8" t="s">
        <v>32365</v>
      </c>
    </row>
    <row r="16284" spans="1:2">
      <c r="A16284" s="7" t="s">
        <v>21170</v>
      </c>
      <c r="B16284" s="8" t="s">
        <v>21171</v>
      </c>
    </row>
    <row r="16285" spans="1:2">
      <c r="A16285" s="7" t="s">
        <v>21172</v>
      </c>
      <c r="B16285" s="8" t="s">
        <v>21173</v>
      </c>
    </row>
    <row r="16286" spans="1:2">
      <c r="A16286" s="7" t="s">
        <v>21174</v>
      </c>
      <c r="B16286" s="8" t="s">
        <v>21175</v>
      </c>
    </row>
    <row r="16287" spans="1:2">
      <c r="A16287" s="7" t="s">
        <v>32366</v>
      </c>
      <c r="B16287" s="8" t="s">
        <v>32367</v>
      </c>
    </row>
    <row r="16288" spans="1:2">
      <c r="A16288" s="7" t="s">
        <v>32368</v>
      </c>
      <c r="B16288" s="8" t="s">
        <v>32369</v>
      </c>
    </row>
    <row r="16289" spans="1:2">
      <c r="A16289" s="7" t="s">
        <v>21176</v>
      </c>
      <c r="B16289" s="8" t="s">
        <v>21177</v>
      </c>
    </row>
    <row r="16290" spans="1:2">
      <c r="A16290" s="7" t="s">
        <v>21178</v>
      </c>
      <c r="B16290" s="8" t="s">
        <v>21179</v>
      </c>
    </row>
    <row r="16291" spans="1:2">
      <c r="A16291" s="7" t="s">
        <v>21180</v>
      </c>
      <c r="B16291" s="8" t="s">
        <v>21181</v>
      </c>
    </row>
    <row r="16292" spans="1:2">
      <c r="A16292" s="7" t="s">
        <v>21182</v>
      </c>
      <c r="B16292" s="8" t="s">
        <v>21183</v>
      </c>
    </row>
    <row r="16293" spans="1:2">
      <c r="A16293" s="7" t="s">
        <v>21184</v>
      </c>
      <c r="B16293" s="8" t="s">
        <v>21185</v>
      </c>
    </row>
    <row r="16294" spans="1:2">
      <c r="A16294" s="7" t="s">
        <v>21186</v>
      </c>
      <c r="B16294" s="8" t="s">
        <v>21187</v>
      </c>
    </row>
    <row r="16295" spans="1:2">
      <c r="A16295" s="7" t="s">
        <v>21188</v>
      </c>
      <c r="B16295" s="8" t="s">
        <v>21189</v>
      </c>
    </row>
    <row r="16296" spans="1:2">
      <c r="A16296" s="7" t="s">
        <v>32370</v>
      </c>
      <c r="B16296" s="8" t="s">
        <v>32371</v>
      </c>
    </row>
    <row r="16297" spans="1:2">
      <c r="A16297" s="7" t="s">
        <v>21190</v>
      </c>
      <c r="B16297" s="8" t="s">
        <v>21191</v>
      </c>
    </row>
    <row r="16298" spans="1:2">
      <c r="A16298" s="7" t="s">
        <v>14167</v>
      </c>
      <c r="B16298" s="8" t="s">
        <v>14168</v>
      </c>
    </row>
    <row r="16299" spans="1:2">
      <c r="A16299" s="7" t="s">
        <v>14169</v>
      </c>
      <c r="B16299" s="8" t="s">
        <v>14170</v>
      </c>
    </row>
    <row r="16300" spans="1:2">
      <c r="A16300" s="7" t="s">
        <v>30179</v>
      </c>
      <c r="B16300" s="8" t="s">
        <v>30180</v>
      </c>
    </row>
    <row r="16301" spans="1:2">
      <c r="A16301" s="7" t="s">
        <v>30181</v>
      </c>
      <c r="B16301" s="8" t="s">
        <v>30182</v>
      </c>
    </row>
    <row r="16302" spans="1:2">
      <c r="A16302" s="7" t="s">
        <v>30428</v>
      </c>
      <c r="B16302" s="8" t="s">
        <v>30429</v>
      </c>
    </row>
    <row r="16303" spans="1:2">
      <c r="A16303" s="7" t="s">
        <v>30430</v>
      </c>
      <c r="B16303" s="8" t="s">
        <v>30431</v>
      </c>
    </row>
    <row r="16304" spans="1:2">
      <c r="A16304" s="7" t="s">
        <v>30432</v>
      </c>
      <c r="B16304" s="8" t="s">
        <v>30433</v>
      </c>
    </row>
    <row r="16305" spans="1:2">
      <c r="A16305" s="7" t="s">
        <v>30434</v>
      </c>
      <c r="B16305" s="8" t="s">
        <v>30435</v>
      </c>
    </row>
    <row r="16306" spans="1:2">
      <c r="A16306" s="7" t="s">
        <v>33141</v>
      </c>
      <c r="B16306" s="8" t="s">
        <v>33142</v>
      </c>
    </row>
    <row r="16307" spans="1:2">
      <c r="A16307" s="7" t="s">
        <v>30436</v>
      </c>
      <c r="B16307" s="8" t="s">
        <v>30437</v>
      </c>
    </row>
    <row r="16308" spans="1:2">
      <c r="A16308" s="7" t="s">
        <v>30438</v>
      </c>
      <c r="B16308" s="8" t="s">
        <v>30439</v>
      </c>
    </row>
    <row r="16309" spans="1:2">
      <c r="A16309" s="7" t="s">
        <v>30440</v>
      </c>
      <c r="B16309" s="8" t="s">
        <v>30441</v>
      </c>
    </row>
    <row r="16310" spans="1:2">
      <c r="A16310" s="7" t="s">
        <v>30442</v>
      </c>
      <c r="B16310" s="8" t="s">
        <v>33143</v>
      </c>
    </row>
    <row r="16311" spans="1:2">
      <c r="A16311" s="7" t="s">
        <v>33144</v>
      </c>
      <c r="B16311" s="8" t="s">
        <v>33145</v>
      </c>
    </row>
    <row r="16312" spans="1:2">
      <c r="A16312" s="7" t="s">
        <v>30444</v>
      </c>
      <c r="B16312" s="8" t="s">
        <v>30445</v>
      </c>
    </row>
    <row r="16313" spans="1:2">
      <c r="A16313" s="7" t="s">
        <v>30446</v>
      </c>
      <c r="B16313" s="8" t="s">
        <v>30447</v>
      </c>
    </row>
    <row r="16314" spans="1:2">
      <c r="A16314" s="7" t="s">
        <v>30448</v>
      </c>
      <c r="B16314" s="8" t="s">
        <v>30449</v>
      </c>
    </row>
    <row r="16315" spans="1:2">
      <c r="A16315" s="7" t="s">
        <v>30450</v>
      </c>
      <c r="B16315" s="8" t="s">
        <v>30451</v>
      </c>
    </row>
    <row r="16316" spans="1:2">
      <c r="A16316" s="7" t="s">
        <v>33146</v>
      </c>
      <c r="B16316" s="8" t="s">
        <v>33147</v>
      </c>
    </row>
    <row r="16317" spans="1:2">
      <c r="A16317" s="7" t="s">
        <v>30452</v>
      </c>
      <c r="B16317" s="8" t="s">
        <v>30453</v>
      </c>
    </row>
    <row r="16318" spans="1:2">
      <c r="A16318" s="7" t="s">
        <v>30454</v>
      </c>
      <c r="B16318" s="8" t="s">
        <v>30455</v>
      </c>
    </row>
    <row r="16319" spans="1:2">
      <c r="A16319" s="7" t="s">
        <v>30456</v>
      </c>
      <c r="B16319" s="8" t="s">
        <v>30457</v>
      </c>
    </row>
    <row r="16320" spans="1:2">
      <c r="A16320" s="7" t="s">
        <v>30619</v>
      </c>
      <c r="B16320" s="8" t="s">
        <v>30620</v>
      </c>
    </row>
    <row r="16321" spans="1:2">
      <c r="A16321" s="7" t="s">
        <v>33148</v>
      </c>
      <c r="B16321" s="8" t="s">
        <v>33149</v>
      </c>
    </row>
    <row r="16322" spans="1:2">
      <c r="A16322" s="7" t="s">
        <v>30621</v>
      </c>
      <c r="B16322" s="8" t="s">
        <v>30622</v>
      </c>
    </row>
    <row r="16323" spans="1:2">
      <c r="A16323" s="7" t="s">
        <v>30623</v>
      </c>
      <c r="B16323" s="8" t="s">
        <v>30624</v>
      </c>
    </row>
    <row r="16324" spans="1:2">
      <c r="A16324" s="7" t="s">
        <v>30625</v>
      </c>
      <c r="B16324" s="8" t="s">
        <v>30626</v>
      </c>
    </row>
    <row r="16325" spans="1:2">
      <c r="A16325" s="7" t="s">
        <v>33150</v>
      </c>
      <c r="B16325" s="8" t="s">
        <v>33151</v>
      </c>
    </row>
    <row r="16326" spans="1:2">
      <c r="A16326" s="7" t="s">
        <v>30627</v>
      </c>
      <c r="B16326" s="8" t="s">
        <v>30628</v>
      </c>
    </row>
    <row r="16327" spans="1:2">
      <c r="A16327" s="7" t="s">
        <v>30629</v>
      </c>
      <c r="B16327" s="8" t="s">
        <v>30630</v>
      </c>
    </row>
    <row r="16328" spans="1:2">
      <c r="A16328" s="7" t="s">
        <v>30631</v>
      </c>
      <c r="B16328" s="8" t="s">
        <v>30632</v>
      </c>
    </row>
    <row r="16329" spans="1:2">
      <c r="A16329" s="7" t="s">
        <v>30633</v>
      </c>
      <c r="B16329" s="8" t="s">
        <v>30634</v>
      </c>
    </row>
    <row r="16330" spans="1:2">
      <c r="A16330" s="7" t="s">
        <v>30635</v>
      </c>
      <c r="B16330" s="8" t="s">
        <v>30636</v>
      </c>
    </row>
    <row r="16331" spans="1:2">
      <c r="A16331" s="7" t="s">
        <v>30637</v>
      </c>
      <c r="B16331" s="8" t="s">
        <v>30638</v>
      </c>
    </row>
    <row r="16332" spans="1:2">
      <c r="A16332" s="7" t="s">
        <v>30639</v>
      </c>
      <c r="B16332" s="8" t="s">
        <v>30640</v>
      </c>
    </row>
    <row r="16333" spans="1:2">
      <c r="A16333" s="7" t="s">
        <v>30641</v>
      </c>
      <c r="B16333" s="8" t="s">
        <v>30642</v>
      </c>
    </row>
    <row r="16334" spans="1:2">
      <c r="A16334" s="7" t="s">
        <v>33152</v>
      </c>
      <c r="B16334" s="8" t="s">
        <v>33153</v>
      </c>
    </row>
    <row r="16335" spans="1:2">
      <c r="A16335" s="7" t="s">
        <v>30643</v>
      </c>
      <c r="B16335" s="8" t="s">
        <v>30644</v>
      </c>
    </row>
    <row r="16336" spans="1:2">
      <c r="A16336" s="7" t="s">
        <v>30645</v>
      </c>
      <c r="B16336" s="8" t="s">
        <v>30646</v>
      </c>
    </row>
    <row r="16337" spans="1:2">
      <c r="A16337" s="7" t="s">
        <v>30647</v>
      </c>
      <c r="B16337" s="8" t="s">
        <v>30648</v>
      </c>
    </row>
    <row r="16338" spans="1:2">
      <c r="A16338" s="7" t="s">
        <v>30649</v>
      </c>
      <c r="B16338" s="8" t="s">
        <v>30650</v>
      </c>
    </row>
    <row r="16339" spans="1:2">
      <c r="A16339" s="7" t="s">
        <v>30651</v>
      </c>
      <c r="B16339" s="8" t="s">
        <v>30652</v>
      </c>
    </row>
    <row r="16340" spans="1:2" ht="24">
      <c r="A16340" s="7" t="s">
        <v>28395</v>
      </c>
      <c r="B16340" s="8" t="s">
        <v>28396</v>
      </c>
    </row>
    <row r="16341" spans="1:2" ht="24">
      <c r="A16341" s="7" t="s">
        <v>28397</v>
      </c>
      <c r="B16341" s="8" t="s">
        <v>28398</v>
      </c>
    </row>
    <row r="16342" spans="1:2" ht="24">
      <c r="A16342" s="7" t="s">
        <v>28399</v>
      </c>
      <c r="B16342" s="8" t="s">
        <v>28400</v>
      </c>
    </row>
    <row r="16343" spans="1:2">
      <c r="A16343" s="7" t="s">
        <v>28401</v>
      </c>
      <c r="B16343" s="8" t="s">
        <v>28402</v>
      </c>
    </row>
    <row r="16344" spans="1:2">
      <c r="A16344" s="7" t="s">
        <v>30667</v>
      </c>
      <c r="B16344" s="8" t="s">
        <v>30668</v>
      </c>
    </row>
    <row r="16345" spans="1:2">
      <c r="A16345" s="7" t="s">
        <v>30669</v>
      </c>
      <c r="B16345" s="8" t="s">
        <v>30670</v>
      </c>
    </row>
    <row r="16346" spans="1:2">
      <c r="A16346" s="7" t="s">
        <v>30671</v>
      </c>
      <c r="B16346" s="8" t="s">
        <v>30672</v>
      </c>
    </row>
    <row r="16347" spans="1:2">
      <c r="A16347" s="7" t="s">
        <v>30673</v>
      </c>
      <c r="B16347" s="8" t="s">
        <v>30674</v>
      </c>
    </row>
    <row r="16348" spans="1:2">
      <c r="A16348" s="7" t="s">
        <v>33154</v>
      </c>
      <c r="B16348" s="8" t="s">
        <v>33155</v>
      </c>
    </row>
    <row r="16349" spans="1:2">
      <c r="A16349" s="7" t="s">
        <v>30675</v>
      </c>
      <c r="B16349" s="8" t="s">
        <v>30676</v>
      </c>
    </row>
    <row r="16350" spans="1:2">
      <c r="A16350" s="7" t="s">
        <v>30677</v>
      </c>
      <c r="B16350" s="8" t="s">
        <v>30678</v>
      </c>
    </row>
    <row r="16351" spans="1:2">
      <c r="A16351" s="7" t="s">
        <v>30679</v>
      </c>
      <c r="B16351" s="8" t="s">
        <v>30680</v>
      </c>
    </row>
    <row r="16352" spans="1:2">
      <c r="A16352" s="7" t="s">
        <v>30681</v>
      </c>
      <c r="B16352" s="8" t="s">
        <v>30682</v>
      </c>
    </row>
    <row r="16353" spans="1:2">
      <c r="A16353" s="7" t="s">
        <v>33156</v>
      </c>
      <c r="B16353" s="8" t="s">
        <v>33157</v>
      </c>
    </row>
    <row r="16354" spans="1:2">
      <c r="A16354" s="7" t="s">
        <v>30683</v>
      </c>
      <c r="B16354" s="8" t="s">
        <v>30684</v>
      </c>
    </row>
    <row r="16355" spans="1:2">
      <c r="A16355" s="7" t="s">
        <v>30685</v>
      </c>
      <c r="B16355" s="8" t="s">
        <v>30686</v>
      </c>
    </row>
    <row r="16356" spans="1:2">
      <c r="A16356" s="7" t="s">
        <v>30687</v>
      </c>
      <c r="B16356" s="8" t="s">
        <v>30688</v>
      </c>
    </row>
    <row r="16357" spans="1:2">
      <c r="A16357" s="7" t="s">
        <v>30689</v>
      </c>
      <c r="B16357" s="8" t="s">
        <v>30690</v>
      </c>
    </row>
    <row r="16358" spans="1:2">
      <c r="A16358" s="7" t="s">
        <v>30691</v>
      </c>
      <c r="B16358" s="8" t="s">
        <v>30692</v>
      </c>
    </row>
    <row r="16359" spans="1:2">
      <c r="A16359" s="7" t="s">
        <v>30693</v>
      </c>
      <c r="B16359" s="8" t="s">
        <v>30694</v>
      </c>
    </row>
    <row r="16360" spans="1:2">
      <c r="A16360" s="7" t="s">
        <v>30961</v>
      </c>
      <c r="B16360" s="8" t="s">
        <v>30962</v>
      </c>
    </row>
    <row r="16361" spans="1:2">
      <c r="A16361" s="7" t="s">
        <v>30963</v>
      </c>
      <c r="B16361" s="8" t="s">
        <v>30964</v>
      </c>
    </row>
    <row r="16362" spans="1:2">
      <c r="A16362" s="7" t="s">
        <v>30965</v>
      </c>
      <c r="B16362" s="8" t="s">
        <v>30966</v>
      </c>
    </row>
    <row r="16363" spans="1:2">
      <c r="A16363" s="7" t="s">
        <v>27205</v>
      </c>
      <c r="B16363" s="8" t="s">
        <v>27206</v>
      </c>
    </row>
    <row r="16364" spans="1:2">
      <c r="A16364" s="7" t="s">
        <v>27207</v>
      </c>
      <c r="B16364" s="8" t="s">
        <v>27208</v>
      </c>
    </row>
    <row r="16365" spans="1:2">
      <c r="A16365" s="7" t="s">
        <v>33158</v>
      </c>
      <c r="B16365" s="8" t="s">
        <v>33159</v>
      </c>
    </row>
    <row r="16366" spans="1:2" ht="24">
      <c r="A16366" s="7" t="s">
        <v>29950</v>
      </c>
      <c r="B16366" s="8" t="s">
        <v>29951</v>
      </c>
    </row>
    <row r="16367" spans="1:2">
      <c r="A16367" s="7" t="s">
        <v>29952</v>
      </c>
      <c r="B16367" s="8" t="s">
        <v>29953</v>
      </c>
    </row>
    <row r="16368" spans="1:2">
      <c r="A16368" s="7" t="s">
        <v>33160</v>
      </c>
      <c r="B16368" s="8" t="s">
        <v>33161</v>
      </c>
    </row>
    <row r="16369" spans="1:2">
      <c r="A16369" s="7" t="s">
        <v>33162</v>
      </c>
      <c r="B16369" s="8" t="s">
        <v>33163</v>
      </c>
    </row>
    <row r="16370" spans="1:2">
      <c r="A16370" s="7" t="s">
        <v>33164</v>
      </c>
      <c r="B16370" s="8" t="s">
        <v>33165</v>
      </c>
    </row>
    <row r="16371" spans="1:2">
      <c r="A16371" s="7" t="s">
        <v>33166</v>
      </c>
      <c r="B16371" s="8" t="s">
        <v>33167</v>
      </c>
    </row>
    <row r="16372" spans="1:2">
      <c r="A16372" s="7" t="s">
        <v>33168</v>
      </c>
      <c r="B16372" s="8" t="s">
        <v>33169</v>
      </c>
    </row>
    <row r="16373" spans="1:2">
      <c r="A16373" s="7" t="s">
        <v>33170</v>
      </c>
      <c r="B16373" s="8" t="s">
        <v>33171</v>
      </c>
    </row>
    <row r="16374" spans="1:2">
      <c r="A16374" s="7" t="s">
        <v>33172</v>
      </c>
      <c r="B16374" s="8" t="s">
        <v>33173</v>
      </c>
    </row>
    <row r="16375" spans="1:2">
      <c r="A16375" s="7" t="s">
        <v>33174</v>
      </c>
      <c r="B16375" s="8" t="s">
        <v>33175</v>
      </c>
    </row>
    <row r="16376" spans="1:2">
      <c r="A16376" s="7" t="s">
        <v>33176</v>
      </c>
      <c r="B16376" s="8" t="s">
        <v>33177</v>
      </c>
    </row>
    <row r="16377" spans="1:2">
      <c r="A16377" s="7" t="s">
        <v>33178</v>
      </c>
      <c r="B16377" s="8" t="s">
        <v>33179</v>
      </c>
    </row>
    <row r="16378" spans="1:2">
      <c r="A16378" s="7" t="s">
        <v>33180</v>
      </c>
      <c r="B16378" s="8" t="s">
        <v>33181</v>
      </c>
    </row>
    <row r="16379" spans="1:2">
      <c r="A16379" s="7" t="s">
        <v>33182</v>
      </c>
      <c r="B16379" s="8" t="s">
        <v>33183</v>
      </c>
    </row>
    <row r="16380" spans="1:2">
      <c r="A16380" s="7" t="s">
        <v>33184</v>
      </c>
      <c r="B16380" s="8" t="s">
        <v>33185</v>
      </c>
    </row>
    <row r="16381" spans="1:2">
      <c r="A16381" s="7" t="s">
        <v>33186</v>
      </c>
      <c r="B16381" s="8" t="s">
        <v>33187</v>
      </c>
    </row>
    <row r="16382" spans="1:2">
      <c r="A16382" s="7" t="s">
        <v>27852</v>
      </c>
      <c r="B16382" s="8" t="s">
        <v>33188</v>
      </c>
    </row>
    <row r="16383" spans="1:2">
      <c r="A16383" s="7" t="s">
        <v>33189</v>
      </c>
      <c r="B16383" s="8" t="s">
        <v>33190</v>
      </c>
    </row>
    <row r="16384" spans="1:2">
      <c r="A16384" s="7" t="s">
        <v>33191</v>
      </c>
      <c r="B16384" s="8" t="s">
        <v>33192</v>
      </c>
    </row>
    <row r="16385" spans="1:2">
      <c r="A16385" s="7" t="s">
        <v>33193</v>
      </c>
      <c r="B16385" s="8" t="s">
        <v>33194</v>
      </c>
    </row>
    <row r="16386" spans="1:2">
      <c r="A16386" s="7" t="s">
        <v>33195</v>
      </c>
      <c r="B16386" s="8" t="s">
        <v>33196</v>
      </c>
    </row>
    <row r="16387" spans="1:2">
      <c r="A16387" s="7" t="s">
        <v>33197</v>
      </c>
      <c r="B16387" s="8" t="s">
        <v>33198</v>
      </c>
    </row>
    <row r="16388" spans="1:2">
      <c r="A16388" s="7" t="s">
        <v>33199</v>
      </c>
      <c r="B16388" s="8" t="s">
        <v>33200</v>
      </c>
    </row>
    <row r="16389" spans="1:2">
      <c r="A16389" s="7" t="s">
        <v>33201</v>
      </c>
      <c r="B16389" s="8" t="s">
        <v>33202</v>
      </c>
    </row>
    <row r="16390" spans="1:2">
      <c r="A16390" s="7" t="s">
        <v>33203</v>
      </c>
      <c r="B16390" s="8" t="s">
        <v>33204</v>
      </c>
    </row>
    <row r="16391" spans="1:2">
      <c r="A16391" s="7" t="s">
        <v>33205</v>
      </c>
      <c r="B16391" s="8" t="s">
        <v>33206</v>
      </c>
    </row>
    <row r="16392" spans="1:2">
      <c r="A16392" s="7" t="s">
        <v>33207</v>
      </c>
      <c r="B16392" s="8" t="s">
        <v>33208</v>
      </c>
    </row>
    <row r="16393" spans="1:2">
      <c r="A16393" s="7" t="s">
        <v>28674</v>
      </c>
      <c r="B16393" s="8" t="s">
        <v>28675</v>
      </c>
    </row>
    <row r="16394" spans="1:2">
      <c r="A16394" s="7" t="s">
        <v>28676</v>
      </c>
      <c r="B16394" s="8" t="s">
        <v>28677</v>
      </c>
    </row>
    <row r="16395" spans="1:2">
      <c r="A16395" s="7" t="s">
        <v>28678</v>
      </c>
      <c r="B16395" s="8" t="s">
        <v>28679</v>
      </c>
    </row>
    <row r="16396" spans="1:2" ht="24">
      <c r="A16396" s="7" t="s">
        <v>28680</v>
      </c>
      <c r="B16396" s="8" t="s">
        <v>28681</v>
      </c>
    </row>
    <row r="16397" spans="1:2" ht="24">
      <c r="A16397" s="7" t="s">
        <v>28682</v>
      </c>
      <c r="B16397" s="8" t="s">
        <v>28683</v>
      </c>
    </row>
    <row r="16398" spans="1:2">
      <c r="A16398" s="7" t="s">
        <v>28684</v>
      </c>
      <c r="B16398" s="8" t="s">
        <v>28685</v>
      </c>
    </row>
    <row r="16399" spans="1:2">
      <c r="A16399" s="7" t="s">
        <v>28686</v>
      </c>
      <c r="B16399" s="8" t="s">
        <v>28687</v>
      </c>
    </row>
    <row r="16400" spans="1:2">
      <c r="A16400" s="7" t="s">
        <v>33209</v>
      </c>
      <c r="B16400" s="8" t="s">
        <v>33210</v>
      </c>
    </row>
    <row r="16401" spans="1:2">
      <c r="A16401" s="7" t="s">
        <v>28688</v>
      </c>
      <c r="B16401" s="8" t="s">
        <v>28689</v>
      </c>
    </row>
    <row r="16402" spans="1:2">
      <c r="A16402" s="7" t="s">
        <v>28690</v>
      </c>
      <c r="B16402" s="8" t="s">
        <v>28691</v>
      </c>
    </row>
    <row r="16403" spans="1:2">
      <c r="A16403" s="7" t="s">
        <v>28692</v>
      </c>
      <c r="B16403" s="8" t="s">
        <v>28693</v>
      </c>
    </row>
    <row r="16404" spans="1:2">
      <c r="A16404" s="7" t="s">
        <v>28694</v>
      </c>
      <c r="B16404" s="8" t="s">
        <v>28695</v>
      </c>
    </row>
    <row r="16405" spans="1:2">
      <c r="A16405" s="7" t="s">
        <v>27698</v>
      </c>
      <c r="B16405" s="8" t="s">
        <v>27699</v>
      </c>
    </row>
    <row r="16406" spans="1:2">
      <c r="A16406" s="7" t="s">
        <v>21787</v>
      </c>
      <c r="B16406" s="8" t="s">
        <v>21788</v>
      </c>
    </row>
    <row r="16407" spans="1:2">
      <c r="A16407" s="7" t="s">
        <v>31673</v>
      </c>
      <c r="B16407" s="8" t="s">
        <v>31674</v>
      </c>
    </row>
    <row r="16408" spans="1:2">
      <c r="A16408" s="7" t="s">
        <v>21789</v>
      </c>
      <c r="B16408" s="8" t="s">
        <v>21790</v>
      </c>
    </row>
    <row r="16409" spans="1:2">
      <c r="A16409" s="7" t="s">
        <v>21791</v>
      </c>
      <c r="B16409" s="8" t="s">
        <v>21792</v>
      </c>
    </row>
    <row r="16410" spans="1:2">
      <c r="A16410" s="7" t="s">
        <v>21793</v>
      </c>
      <c r="B16410" s="8" t="s">
        <v>31675</v>
      </c>
    </row>
    <row r="16411" spans="1:2">
      <c r="A16411" s="7" t="s">
        <v>21795</v>
      </c>
      <c r="B16411" s="8" t="s">
        <v>31676</v>
      </c>
    </row>
    <row r="16412" spans="1:2">
      <c r="A16412" s="7" t="s">
        <v>31677</v>
      </c>
      <c r="B16412" s="8" t="s">
        <v>31678</v>
      </c>
    </row>
    <row r="16413" spans="1:2">
      <c r="A16413" s="7" t="s">
        <v>22170</v>
      </c>
      <c r="B16413" s="8" t="s">
        <v>22171</v>
      </c>
    </row>
    <row r="16414" spans="1:2">
      <c r="A16414" s="7" t="s">
        <v>22172</v>
      </c>
      <c r="B16414" s="8" t="s">
        <v>22173</v>
      </c>
    </row>
    <row r="16415" spans="1:2">
      <c r="A16415" s="7" t="s">
        <v>22174</v>
      </c>
      <c r="B16415" s="8" t="s">
        <v>22175</v>
      </c>
    </row>
    <row r="16416" spans="1:2">
      <c r="A16416" s="7" t="s">
        <v>31581</v>
      </c>
      <c r="B16416" s="8" t="s">
        <v>31582</v>
      </c>
    </row>
    <row r="16417" spans="1:2">
      <c r="A16417" s="7" t="s">
        <v>19735</v>
      </c>
      <c r="B16417" s="8" t="s">
        <v>19736</v>
      </c>
    </row>
    <row r="16418" spans="1:2">
      <c r="A16418" s="7" t="s">
        <v>19737</v>
      </c>
      <c r="B16418" s="8" t="s">
        <v>19738</v>
      </c>
    </row>
    <row r="16419" spans="1:2">
      <c r="A16419" s="7" t="s">
        <v>32152</v>
      </c>
      <c r="B16419" s="8" t="s">
        <v>32153</v>
      </c>
    </row>
    <row r="16420" spans="1:2">
      <c r="A16420" s="7" t="s">
        <v>19739</v>
      </c>
      <c r="B16420" s="8" t="s">
        <v>19740</v>
      </c>
    </row>
    <row r="16421" spans="1:2">
      <c r="A16421" s="7" t="s">
        <v>19741</v>
      </c>
      <c r="B16421" s="8" t="s">
        <v>19742</v>
      </c>
    </row>
    <row r="16422" spans="1:2">
      <c r="A16422" s="7" t="s">
        <v>19743</v>
      </c>
      <c r="B16422" s="8" t="s">
        <v>19744</v>
      </c>
    </row>
    <row r="16423" spans="1:2">
      <c r="A16423" s="7" t="s">
        <v>19745</v>
      </c>
      <c r="B16423" s="8" t="s">
        <v>19746</v>
      </c>
    </row>
    <row r="16424" spans="1:2">
      <c r="A16424" s="7" t="s">
        <v>19747</v>
      </c>
      <c r="B16424" s="8" t="s">
        <v>19748</v>
      </c>
    </row>
    <row r="16425" spans="1:2">
      <c r="A16425" s="7" t="s">
        <v>32154</v>
      </c>
      <c r="B16425" s="8" t="s">
        <v>32155</v>
      </c>
    </row>
    <row r="16426" spans="1:2">
      <c r="A16426" s="7" t="s">
        <v>19749</v>
      </c>
      <c r="B16426" s="8" t="s">
        <v>19750</v>
      </c>
    </row>
    <row r="16427" spans="1:2">
      <c r="A16427" s="7" t="s">
        <v>19751</v>
      </c>
      <c r="B16427" s="8" t="s">
        <v>19750</v>
      </c>
    </row>
    <row r="16428" spans="1:2">
      <c r="A16428" s="7" t="s">
        <v>19752</v>
      </c>
      <c r="B16428" s="8" t="s">
        <v>19753</v>
      </c>
    </row>
    <row r="16429" spans="1:2">
      <c r="A16429" s="7" t="s">
        <v>19754</v>
      </c>
      <c r="B16429" s="8" t="s">
        <v>19755</v>
      </c>
    </row>
    <row r="16430" spans="1:2">
      <c r="A16430" s="7" t="s">
        <v>32156</v>
      </c>
      <c r="B16430" s="8" t="s">
        <v>32157</v>
      </c>
    </row>
    <row r="16431" spans="1:2">
      <c r="A16431" s="7" t="s">
        <v>19756</v>
      </c>
      <c r="B16431" s="8" t="s">
        <v>19757</v>
      </c>
    </row>
    <row r="16432" spans="1:2">
      <c r="A16432" s="7" t="s">
        <v>19758</v>
      </c>
      <c r="B16432" s="8" t="s">
        <v>19759</v>
      </c>
    </row>
    <row r="16433" spans="1:2">
      <c r="A16433" s="7" t="s">
        <v>19760</v>
      </c>
      <c r="B16433" s="8" t="s">
        <v>19761</v>
      </c>
    </row>
    <row r="16434" spans="1:2">
      <c r="A16434" s="7" t="s">
        <v>19762</v>
      </c>
      <c r="B16434" s="8" t="s">
        <v>19763</v>
      </c>
    </row>
    <row r="16435" spans="1:2">
      <c r="A16435" s="7" t="s">
        <v>19764</v>
      </c>
      <c r="B16435" s="8" t="s">
        <v>19765</v>
      </c>
    </row>
    <row r="16436" spans="1:2">
      <c r="A16436" s="7" t="s">
        <v>19766</v>
      </c>
      <c r="B16436" s="8" t="s">
        <v>19767</v>
      </c>
    </row>
    <row r="16437" spans="1:2">
      <c r="A16437" s="7" t="s">
        <v>19768</v>
      </c>
      <c r="B16437" s="8" t="s">
        <v>31665</v>
      </c>
    </row>
    <row r="16438" spans="1:2">
      <c r="A16438" s="7" t="s">
        <v>31666</v>
      </c>
      <c r="B16438" s="8" t="s">
        <v>31667</v>
      </c>
    </row>
    <row r="16439" spans="1:2">
      <c r="A16439" s="7" t="s">
        <v>19770</v>
      </c>
      <c r="B16439" s="8" t="s">
        <v>19771</v>
      </c>
    </row>
    <row r="16440" spans="1:2">
      <c r="A16440" s="7" t="s">
        <v>19772</v>
      </c>
      <c r="B16440" s="8" t="s">
        <v>19773</v>
      </c>
    </row>
    <row r="16441" spans="1:2">
      <c r="A16441" s="7" t="s">
        <v>31668</v>
      </c>
      <c r="B16441" s="8" t="s">
        <v>31669</v>
      </c>
    </row>
    <row r="16442" spans="1:2">
      <c r="A16442" s="7" t="s">
        <v>19774</v>
      </c>
      <c r="B16442" s="8" t="s">
        <v>19775</v>
      </c>
    </row>
    <row r="16443" spans="1:2">
      <c r="A16443" s="7" t="s">
        <v>19776</v>
      </c>
      <c r="B16443" s="8" t="s">
        <v>31670</v>
      </c>
    </row>
    <row r="16444" spans="1:2">
      <c r="A16444" s="7" t="s">
        <v>19778</v>
      </c>
      <c r="B16444" s="8" t="s">
        <v>19779</v>
      </c>
    </row>
    <row r="16445" spans="1:2">
      <c r="A16445" s="7" t="s">
        <v>19780</v>
      </c>
      <c r="B16445" s="8" t="s">
        <v>19781</v>
      </c>
    </row>
    <row r="16446" spans="1:2">
      <c r="A16446" s="7" t="s">
        <v>31671</v>
      </c>
      <c r="B16446" s="8" t="s">
        <v>31672</v>
      </c>
    </row>
    <row r="16447" spans="1:2">
      <c r="A16447" s="7" t="s">
        <v>19782</v>
      </c>
      <c r="B16447" s="8" t="s">
        <v>19783</v>
      </c>
    </row>
    <row r="16448" spans="1:2">
      <c r="A16448" s="7" t="s">
        <v>19784</v>
      </c>
      <c r="B16448" s="8" t="s">
        <v>19785</v>
      </c>
    </row>
    <row r="16449" spans="1:2">
      <c r="A16449" s="7" t="s">
        <v>19786</v>
      </c>
      <c r="B16449" s="8" t="s">
        <v>19787</v>
      </c>
    </row>
    <row r="16450" spans="1:2">
      <c r="A16450" s="7" t="s">
        <v>33211</v>
      </c>
      <c r="B16450" s="8" t="s">
        <v>33212</v>
      </c>
    </row>
    <row r="16451" spans="1:2">
      <c r="A16451" s="7" t="s">
        <v>33213</v>
      </c>
      <c r="B16451" s="8" t="s">
        <v>33214</v>
      </c>
    </row>
    <row r="16452" spans="1:2">
      <c r="A16452" s="7" t="s">
        <v>33215</v>
      </c>
      <c r="B16452" s="8" t="s">
        <v>33216</v>
      </c>
    </row>
    <row r="16453" spans="1:2">
      <c r="A16453" s="7" t="s">
        <v>33217</v>
      </c>
      <c r="B16453" s="8" t="s">
        <v>33218</v>
      </c>
    </row>
    <row r="16454" spans="1:2">
      <c r="A16454" s="7" t="s">
        <v>33219</v>
      </c>
      <c r="B16454" s="8" t="s">
        <v>33220</v>
      </c>
    </row>
    <row r="16455" spans="1:2">
      <c r="A16455" s="7" t="s">
        <v>33221</v>
      </c>
      <c r="B16455" s="8" t="s">
        <v>33222</v>
      </c>
    </row>
    <row r="16456" spans="1:2">
      <c r="A16456" s="7" t="s">
        <v>33223</v>
      </c>
      <c r="B16456" s="8" t="s">
        <v>33224</v>
      </c>
    </row>
    <row r="16457" spans="1:2">
      <c r="A16457" s="7" t="s">
        <v>33225</v>
      </c>
      <c r="B16457" s="8" t="s">
        <v>33226</v>
      </c>
    </row>
    <row r="16458" spans="1:2">
      <c r="A16458" s="7" t="s">
        <v>33227</v>
      </c>
      <c r="B16458" s="8" t="s">
        <v>33228</v>
      </c>
    </row>
    <row r="16459" spans="1:2">
      <c r="A16459" s="7" t="s">
        <v>33229</v>
      </c>
      <c r="B16459" s="8" t="s">
        <v>33230</v>
      </c>
    </row>
    <row r="16460" spans="1:2">
      <c r="A16460" s="7" t="s">
        <v>33231</v>
      </c>
      <c r="B16460" s="8" t="s">
        <v>33232</v>
      </c>
    </row>
    <row r="16461" spans="1:2">
      <c r="A16461" s="7" t="s">
        <v>33233</v>
      </c>
      <c r="B16461" s="8" t="s">
        <v>33234</v>
      </c>
    </row>
    <row r="16462" spans="1:2">
      <c r="A16462" s="7" t="s">
        <v>33235</v>
      </c>
      <c r="B16462" s="8" t="s">
        <v>33236</v>
      </c>
    </row>
    <row r="16463" spans="1:2">
      <c r="A16463" s="7" t="s">
        <v>33237</v>
      </c>
      <c r="B16463" s="8" t="s">
        <v>33238</v>
      </c>
    </row>
    <row r="16464" spans="1:2">
      <c r="A16464" s="7" t="s">
        <v>33239</v>
      </c>
      <c r="B16464" s="8" t="s">
        <v>33240</v>
      </c>
    </row>
    <row r="16465" spans="1:2">
      <c r="A16465" s="7" t="s">
        <v>33241</v>
      </c>
      <c r="B16465" s="8" t="s">
        <v>33242</v>
      </c>
    </row>
    <row r="16466" spans="1:2">
      <c r="A16466" s="7" t="s">
        <v>33243</v>
      </c>
      <c r="B16466" s="8" t="s">
        <v>33244</v>
      </c>
    </row>
    <row r="16467" spans="1:2">
      <c r="A16467" s="7" t="s">
        <v>33245</v>
      </c>
      <c r="B16467" s="8" t="s">
        <v>33246</v>
      </c>
    </row>
    <row r="16468" spans="1:2">
      <c r="A16468" s="7" t="s">
        <v>33247</v>
      </c>
      <c r="B16468" s="8" t="s">
        <v>33248</v>
      </c>
    </row>
    <row r="16469" spans="1:2">
      <c r="A16469" s="7" t="s">
        <v>33249</v>
      </c>
      <c r="B16469" s="8" t="s">
        <v>33250</v>
      </c>
    </row>
    <row r="16470" spans="1:2">
      <c r="A16470" s="7" t="s">
        <v>33251</v>
      </c>
      <c r="B16470" s="8" t="s">
        <v>33252</v>
      </c>
    </row>
    <row r="16471" spans="1:2" ht="24">
      <c r="A16471" s="7" t="s">
        <v>33253</v>
      </c>
      <c r="B16471" s="8" t="s">
        <v>33254</v>
      </c>
    </row>
    <row r="16472" spans="1:2">
      <c r="A16472" s="7" t="s">
        <v>33255</v>
      </c>
      <c r="B16472" s="8" t="s">
        <v>33256</v>
      </c>
    </row>
    <row r="16473" spans="1:2">
      <c r="A16473" s="7" t="s">
        <v>33257</v>
      </c>
      <c r="B16473" s="8" t="s">
        <v>33258</v>
      </c>
    </row>
    <row r="16474" spans="1:2">
      <c r="A16474" s="7" t="s">
        <v>33259</v>
      </c>
      <c r="B16474" s="8" t="s">
        <v>33260</v>
      </c>
    </row>
    <row r="16475" spans="1:2">
      <c r="A16475" s="7" t="s">
        <v>33261</v>
      </c>
      <c r="B16475" s="8" t="s">
        <v>33262</v>
      </c>
    </row>
    <row r="16476" spans="1:2">
      <c r="A16476" s="7" t="s">
        <v>33263</v>
      </c>
      <c r="B16476" s="8" t="s">
        <v>33264</v>
      </c>
    </row>
    <row r="16477" spans="1:2">
      <c r="A16477" s="7" t="s">
        <v>33265</v>
      </c>
      <c r="B16477" s="8" t="s">
        <v>33266</v>
      </c>
    </row>
    <row r="16478" spans="1:2">
      <c r="A16478" s="7" t="s">
        <v>33267</v>
      </c>
      <c r="B16478" s="8" t="s">
        <v>33268</v>
      </c>
    </row>
    <row r="16479" spans="1:2">
      <c r="A16479" s="7" t="s">
        <v>33269</v>
      </c>
      <c r="B16479" s="8" t="s">
        <v>33270</v>
      </c>
    </row>
    <row r="16480" spans="1:2" ht="24">
      <c r="A16480" s="7" t="s">
        <v>33271</v>
      </c>
      <c r="B16480" s="8" t="s">
        <v>33272</v>
      </c>
    </row>
    <row r="16481" spans="1:2">
      <c r="A16481" s="7" t="s">
        <v>33273</v>
      </c>
      <c r="B16481" s="8" t="s">
        <v>33274</v>
      </c>
    </row>
    <row r="16482" spans="1:2">
      <c r="A16482" s="7" t="s">
        <v>33275</v>
      </c>
      <c r="B16482" s="8" t="s">
        <v>33276</v>
      </c>
    </row>
    <row r="16483" spans="1:2">
      <c r="A16483" s="7" t="s">
        <v>33277</v>
      </c>
      <c r="B16483" s="8" t="s">
        <v>33278</v>
      </c>
    </row>
    <row r="16484" spans="1:2">
      <c r="A16484" s="7" t="s">
        <v>28948</v>
      </c>
      <c r="B16484" s="8" t="s">
        <v>28949</v>
      </c>
    </row>
    <row r="16485" spans="1:2">
      <c r="A16485" s="7" t="s">
        <v>28950</v>
      </c>
      <c r="B16485" s="8" t="s">
        <v>28951</v>
      </c>
    </row>
    <row r="16486" spans="1:2">
      <c r="A16486" s="7" t="s">
        <v>33279</v>
      </c>
      <c r="B16486" s="8" t="s">
        <v>33280</v>
      </c>
    </row>
    <row r="16487" spans="1:2">
      <c r="A16487" s="7" t="s">
        <v>33281</v>
      </c>
      <c r="B16487" s="8" t="s">
        <v>33282</v>
      </c>
    </row>
    <row r="16488" spans="1:2">
      <c r="A16488" s="7" t="s">
        <v>33283</v>
      </c>
      <c r="B16488" s="8" t="s">
        <v>33284</v>
      </c>
    </row>
    <row r="16489" spans="1:2">
      <c r="A16489" s="7" t="s">
        <v>33285</v>
      </c>
      <c r="B16489" s="8" t="s">
        <v>33286</v>
      </c>
    </row>
    <row r="16490" spans="1:2">
      <c r="A16490" s="7" t="s">
        <v>33287</v>
      </c>
      <c r="B16490" s="8" t="s">
        <v>33288</v>
      </c>
    </row>
    <row r="16491" spans="1:2">
      <c r="A16491" s="7" t="s">
        <v>33289</v>
      </c>
      <c r="B16491" s="8" t="s">
        <v>33290</v>
      </c>
    </row>
    <row r="16492" spans="1:2">
      <c r="A16492" s="7" t="s">
        <v>33291</v>
      </c>
      <c r="B16492" s="8" t="s">
        <v>33292</v>
      </c>
    </row>
    <row r="16493" spans="1:2">
      <c r="A16493" s="7" t="s">
        <v>33293</v>
      </c>
      <c r="B16493" s="8" t="s">
        <v>33294</v>
      </c>
    </row>
    <row r="16494" spans="1:2">
      <c r="A16494" s="7" t="s">
        <v>33295</v>
      </c>
      <c r="B16494" s="8" t="s">
        <v>33296</v>
      </c>
    </row>
    <row r="16495" spans="1:2">
      <c r="A16495" s="7" t="s">
        <v>33297</v>
      </c>
      <c r="B16495" s="8" t="s">
        <v>33298</v>
      </c>
    </row>
    <row r="16496" spans="1:2">
      <c r="A16496" s="7" t="s">
        <v>33299</v>
      </c>
      <c r="B16496" s="8" t="s">
        <v>33300</v>
      </c>
    </row>
    <row r="16497" spans="1:2">
      <c r="A16497" s="7" t="s">
        <v>33301</v>
      </c>
      <c r="B16497" s="8" t="s">
        <v>33302</v>
      </c>
    </row>
    <row r="16498" spans="1:2">
      <c r="A16498" s="7" t="s">
        <v>33303</v>
      </c>
      <c r="B16498" s="8" t="s">
        <v>33304</v>
      </c>
    </row>
    <row r="16499" spans="1:2">
      <c r="A16499" s="7" t="s">
        <v>33305</v>
      </c>
      <c r="B16499" s="8" t="s">
        <v>33306</v>
      </c>
    </row>
    <row r="16500" spans="1:2">
      <c r="A16500" s="7" t="s">
        <v>33307</v>
      </c>
      <c r="B16500" s="8" t="s">
        <v>33308</v>
      </c>
    </row>
    <row r="16501" spans="1:2">
      <c r="A16501" s="7" t="s">
        <v>33309</v>
      </c>
      <c r="B16501" s="8" t="s">
        <v>33310</v>
      </c>
    </row>
    <row r="16502" spans="1:2">
      <c r="A16502" s="7" t="s">
        <v>33311</v>
      </c>
      <c r="B16502" s="8" t="s">
        <v>33312</v>
      </c>
    </row>
    <row r="16503" spans="1:2">
      <c r="A16503" s="7" t="s">
        <v>33313</v>
      </c>
      <c r="B16503" s="8" t="s">
        <v>33314</v>
      </c>
    </row>
    <row r="16504" spans="1:2">
      <c r="A16504" s="7" t="s">
        <v>33315</v>
      </c>
      <c r="B16504" s="8" t="s">
        <v>33316</v>
      </c>
    </row>
    <row r="16505" spans="1:2">
      <c r="A16505" s="7" t="s">
        <v>33317</v>
      </c>
      <c r="B16505" s="8" t="s">
        <v>33318</v>
      </c>
    </row>
    <row r="16506" spans="1:2">
      <c r="A16506" s="7" t="s">
        <v>33319</v>
      </c>
      <c r="B16506" s="8" t="s">
        <v>33320</v>
      </c>
    </row>
    <row r="16507" spans="1:2">
      <c r="A16507" s="7" t="s">
        <v>33321</v>
      </c>
      <c r="B16507" s="8" t="s">
        <v>33322</v>
      </c>
    </row>
    <row r="16508" spans="1:2">
      <c r="A16508" s="7" t="s">
        <v>33323</v>
      </c>
      <c r="B16508" s="8" t="s">
        <v>33324</v>
      </c>
    </row>
    <row r="16509" spans="1:2">
      <c r="A16509" s="7" t="s">
        <v>33325</v>
      </c>
      <c r="B16509" s="8" t="s">
        <v>33326</v>
      </c>
    </row>
    <row r="16510" spans="1:2">
      <c r="A16510" s="7" t="s">
        <v>33327</v>
      </c>
      <c r="B16510" s="8" t="s">
        <v>33328</v>
      </c>
    </row>
    <row r="16511" spans="1:2">
      <c r="A16511" s="7" t="s">
        <v>33329</v>
      </c>
      <c r="B16511" s="8" t="s">
        <v>33330</v>
      </c>
    </row>
    <row r="16512" spans="1:2">
      <c r="A16512" s="7" t="s">
        <v>33331</v>
      </c>
      <c r="B16512" s="8" t="s">
        <v>33332</v>
      </c>
    </row>
    <row r="16513" spans="1:2">
      <c r="A16513" s="7" t="s">
        <v>33333</v>
      </c>
      <c r="B16513" s="8" t="s">
        <v>33334</v>
      </c>
    </row>
    <row r="16514" spans="1:2" ht="24">
      <c r="A16514" s="7" t="s">
        <v>33335</v>
      </c>
      <c r="B16514" s="8" t="s">
        <v>33336</v>
      </c>
    </row>
    <row r="16515" spans="1:2">
      <c r="A16515" s="7" t="s">
        <v>33337</v>
      </c>
      <c r="B16515" s="8" t="s">
        <v>33338</v>
      </c>
    </row>
    <row r="16516" spans="1:2">
      <c r="A16516" s="7" t="s">
        <v>33339</v>
      </c>
      <c r="B16516" s="8" t="s">
        <v>33340</v>
      </c>
    </row>
    <row r="16517" spans="1:2">
      <c r="A16517" s="7" t="s">
        <v>33341</v>
      </c>
      <c r="B16517" s="8" t="s">
        <v>33342</v>
      </c>
    </row>
    <row r="16518" spans="1:2">
      <c r="A16518" s="7" t="s">
        <v>33343</v>
      </c>
      <c r="B16518" s="8" t="s">
        <v>33344</v>
      </c>
    </row>
    <row r="16519" spans="1:2">
      <c r="A16519" s="7" t="s">
        <v>33345</v>
      </c>
      <c r="B16519" s="8" t="s">
        <v>33346</v>
      </c>
    </row>
    <row r="16520" spans="1:2">
      <c r="A16520" s="7" t="s">
        <v>33347</v>
      </c>
      <c r="B16520" s="8" t="s">
        <v>33348</v>
      </c>
    </row>
    <row r="16521" spans="1:2">
      <c r="A16521" s="7" t="s">
        <v>33349</v>
      </c>
      <c r="B16521" s="8" t="s">
        <v>33350</v>
      </c>
    </row>
    <row r="16522" spans="1:2">
      <c r="A16522" s="7" t="s">
        <v>33351</v>
      </c>
      <c r="B16522" s="8" t="s">
        <v>33352</v>
      </c>
    </row>
    <row r="16523" spans="1:2">
      <c r="A16523" s="7" t="s">
        <v>33353</v>
      </c>
      <c r="B16523" s="8" t="s">
        <v>33354</v>
      </c>
    </row>
    <row r="16524" spans="1:2">
      <c r="A16524" s="7" t="s">
        <v>33355</v>
      </c>
      <c r="B16524" s="8" t="s">
        <v>33356</v>
      </c>
    </row>
    <row r="16525" spans="1:2">
      <c r="A16525" s="7" t="s">
        <v>33357</v>
      </c>
      <c r="B16525" s="8" t="s">
        <v>33358</v>
      </c>
    </row>
    <row r="16526" spans="1:2">
      <c r="A16526" s="7" t="s">
        <v>28696</v>
      </c>
      <c r="B16526" s="8" t="s">
        <v>28697</v>
      </c>
    </row>
    <row r="16527" spans="1:2">
      <c r="A16527" s="7" t="s">
        <v>28698</v>
      </c>
      <c r="B16527" s="8" t="s">
        <v>28699</v>
      </c>
    </row>
    <row r="16528" spans="1:2">
      <c r="A16528" s="7" t="s">
        <v>33359</v>
      </c>
      <c r="B16528" s="8" t="s">
        <v>33360</v>
      </c>
    </row>
    <row r="16529" spans="1:2">
      <c r="A16529" s="7" t="s">
        <v>28700</v>
      </c>
      <c r="B16529" s="8" t="s">
        <v>28701</v>
      </c>
    </row>
    <row r="16530" spans="1:2">
      <c r="A16530" s="7" t="s">
        <v>28702</v>
      </c>
      <c r="B16530" s="8" t="s">
        <v>28703</v>
      </c>
    </row>
    <row r="16531" spans="1:2">
      <c r="A16531" s="7" t="s">
        <v>28704</v>
      </c>
      <c r="B16531" s="8" t="s">
        <v>28705</v>
      </c>
    </row>
    <row r="16532" spans="1:2">
      <c r="A16532" s="7" t="s">
        <v>28706</v>
      </c>
      <c r="B16532" s="8" t="s">
        <v>28707</v>
      </c>
    </row>
    <row r="16533" spans="1:2">
      <c r="A16533" s="7" t="s">
        <v>28708</v>
      </c>
      <c r="B16533" s="8" t="s">
        <v>28709</v>
      </c>
    </row>
    <row r="16534" spans="1:2">
      <c r="A16534" s="7" t="s">
        <v>28710</v>
      </c>
      <c r="B16534" s="8" t="s">
        <v>28711</v>
      </c>
    </row>
    <row r="16535" spans="1:2">
      <c r="A16535" s="7" t="s">
        <v>28712</v>
      </c>
      <c r="B16535" s="8" t="s">
        <v>28713</v>
      </c>
    </row>
    <row r="16536" spans="1:2">
      <c r="A16536" s="7" t="s">
        <v>28714</v>
      </c>
      <c r="B16536" s="8" t="s">
        <v>28715</v>
      </c>
    </row>
    <row r="16537" spans="1:2">
      <c r="A16537" s="7" t="s">
        <v>28716</v>
      </c>
      <c r="B16537" s="8" t="s">
        <v>28717</v>
      </c>
    </row>
    <row r="16538" spans="1:2">
      <c r="A16538" s="7" t="s">
        <v>28718</v>
      </c>
      <c r="B16538" s="8" t="s">
        <v>28719</v>
      </c>
    </row>
    <row r="16539" spans="1:2">
      <c r="A16539" s="7" t="s">
        <v>28720</v>
      </c>
      <c r="B16539" s="8" t="s">
        <v>33361</v>
      </c>
    </row>
    <row r="16540" spans="1:2">
      <c r="A16540" s="7" t="s">
        <v>28722</v>
      </c>
      <c r="B16540" s="8" t="s">
        <v>33362</v>
      </c>
    </row>
    <row r="16541" spans="1:2">
      <c r="A16541" s="7" t="s">
        <v>28724</v>
      </c>
      <c r="B16541" s="8" t="s">
        <v>28725</v>
      </c>
    </row>
    <row r="16542" spans="1:2">
      <c r="A16542" s="7" t="s">
        <v>28726</v>
      </c>
      <c r="B16542" s="8" t="s">
        <v>28727</v>
      </c>
    </row>
    <row r="16543" spans="1:2">
      <c r="A16543" s="7" t="s">
        <v>28728</v>
      </c>
      <c r="B16543" s="8" t="s">
        <v>28729</v>
      </c>
    </row>
    <row r="16544" spans="1:2">
      <c r="A16544" s="7" t="s">
        <v>33363</v>
      </c>
      <c r="B16544" s="8" t="s">
        <v>33364</v>
      </c>
    </row>
    <row r="16545" spans="1:2" ht="24">
      <c r="A16545" s="7" t="s">
        <v>30491</v>
      </c>
      <c r="B16545" s="8" t="s">
        <v>33365</v>
      </c>
    </row>
    <row r="16546" spans="1:2">
      <c r="A16546" s="7" t="s">
        <v>28756</v>
      </c>
      <c r="B16546" s="8" t="s">
        <v>33366</v>
      </c>
    </row>
    <row r="16547" spans="1:2">
      <c r="A16547" s="7" t="s">
        <v>28758</v>
      </c>
      <c r="B16547" s="8" t="s">
        <v>33367</v>
      </c>
    </row>
    <row r="16548" spans="1:2">
      <c r="A16548" s="7" t="s">
        <v>28760</v>
      </c>
      <c r="B16548" s="8" t="s">
        <v>33368</v>
      </c>
    </row>
    <row r="16549" spans="1:2">
      <c r="A16549" s="7" t="s">
        <v>33369</v>
      </c>
      <c r="B16549" s="8" t="s">
        <v>33370</v>
      </c>
    </row>
    <row r="16550" spans="1:2">
      <c r="A16550" s="7" t="s">
        <v>28762</v>
      </c>
      <c r="B16550" s="8" t="s">
        <v>33371</v>
      </c>
    </row>
    <row r="16551" spans="1:2">
      <c r="A16551" s="7" t="s">
        <v>28764</v>
      </c>
      <c r="B16551" s="8" t="s">
        <v>33372</v>
      </c>
    </row>
    <row r="16552" spans="1:2">
      <c r="A16552" s="7" t="s">
        <v>28766</v>
      </c>
      <c r="B16552" s="8" t="s">
        <v>33373</v>
      </c>
    </row>
    <row r="16553" spans="1:2">
      <c r="A16553" s="7" t="s">
        <v>28768</v>
      </c>
      <c r="B16553" s="8" t="s">
        <v>33374</v>
      </c>
    </row>
    <row r="16554" spans="1:2">
      <c r="A16554" s="7" t="s">
        <v>28770</v>
      </c>
      <c r="B16554" s="8" t="s">
        <v>33375</v>
      </c>
    </row>
    <row r="16555" spans="1:2">
      <c r="A16555" s="7" t="s">
        <v>33376</v>
      </c>
      <c r="B16555" s="8" t="s">
        <v>33377</v>
      </c>
    </row>
    <row r="16556" spans="1:2">
      <c r="A16556" s="7" t="s">
        <v>28772</v>
      </c>
      <c r="B16556" s="8" t="s">
        <v>33378</v>
      </c>
    </row>
    <row r="16557" spans="1:2">
      <c r="A16557" s="7" t="s">
        <v>28774</v>
      </c>
      <c r="B16557" s="8" t="s">
        <v>33379</v>
      </c>
    </row>
    <row r="16558" spans="1:2">
      <c r="A16558" s="7" t="s">
        <v>28776</v>
      </c>
      <c r="B16558" s="8" t="s">
        <v>33380</v>
      </c>
    </row>
    <row r="16559" spans="1:2">
      <c r="A16559" s="7" t="s">
        <v>28778</v>
      </c>
      <c r="B16559" s="8" t="s">
        <v>33381</v>
      </c>
    </row>
    <row r="16560" spans="1:2">
      <c r="A16560" s="7" t="s">
        <v>19961</v>
      </c>
      <c r="B16560" s="8" t="s">
        <v>19962</v>
      </c>
    </row>
    <row r="16561" spans="1:2">
      <c r="A16561" s="7" t="s">
        <v>19963</v>
      </c>
      <c r="B16561" s="8" t="s">
        <v>19964</v>
      </c>
    </row>
    <row r="16562" spans="1:2">
      <c r="A16562" s="7" t="s">
        <v>19965</v>
      </c>
      <c r="B16562" s="8" t="s">
        <v>19966</v>
      </c>
    </row>
    <row r="16563" spans="1:2">
      <c r="A16563" s="7" t="s">
        <v>19967</v>
      </c>
      <c r="B16563" s="8" t="s">
        <v>19968</v>
      </c>
    </row>
    <row r="16564" spans="1:2">
      <c r="A16564" s="7" t="s">
        <v>19969</v>
      </c>
      <c r="B16564" s="8" t="s">
        <v>19970</v>
      </c>
    </row>
    <row r="16565" spans="1:2">
      <c r="A16565" s="7" t="s">
        <v>19971</v>
      </c>
      <c r="B16565" s="8" t="s">
        <v>19972</v>
      </c>
    </row>
    <row r="16566" spans="1:2">
      <c r="A16566" s="7" t="s">
        <v>20372</v>
      </c>
      <c r="B16566" s="8" t="s">
        <v>20373</v>
      </c>
    </row>
    <row r="16567" spans="1:2">
      <c r="A16567" s="7" t="s">
        <v>20374</v>
      </c>
      <c r="B16567" s="8" t="s">
        <v>20375</v>
      </c>
    </row>
    <row r="16568" spans="1:2">
      <c r="A16568" s="7" t="s">
        <v>20376</v>
      </c>
      <c r="B16568" s="8" t="s">
        <v>20377</v>
      </c>
    </row>
    <row r="16569" spans="1:2">
      <c r="A16569" s="7" t="s">
        <v>20378</v>
      </c>
      <c r="B16569" s="8" t="s">
        <v>20379</v>
      </c>
    </row>
    <row r="16570" spans="1:2">
      <c r="A16570" s="7" t="s">
        <v>20380</v>
      </c>
      <c r="B16570" s="8" t="s">
        <v>20381</v>
      </c>
    </row>
    <row r="16571" spans="1:2">
      <c r="A16571" s="7" t="s">
        <v>20382</v>
      </c>
      <c r="B16571" s="8" t="s">
        <v>20383</v>
      </c>
    </row>
    <row r="16572" spans="1:2">
      <c r="A16572" s="7" t="s">
        <v>20384</v>
      </c>
      <c r="B16572" s="8" t="s">
        <v>20385</v>
      </c>
    </row>
    <row r="16573" spans="1:2">
      <c r="A16573" s="7" t="s">
        <v>20386</v>
      </c>
      <c r="B16573" s="8" t="s">
        <v>20387</v>
      </c>
    </row>
    <row r="16574" spans="1:2">
      <c r="A16574" s="7" t="s">
        <v>20388</v>
      </c>
      <c r="B16574" s="8" t="s">
        <v>20389</v>
      </c>
    </row>
    <row r="16575" spans="1:2">
      <c r="A16575" s="7" t="s">
        <v>20390</v>
      </c>
      <c r="B16575" s="8" t="s">
        <v>20391</v>
      </c>
    </row>
    <row r="16576" spans="1:2">
      <c r="A16576" s="7" t="s">
        <v>20392</v>
      </c>
      <c r="B16576" s="8" t="s">
        <v>20393</v>
      </c>
    </row>
    <row r="16577" spans="1:2">
      <c r="A16577" s="7" t="s">
        <v>21951</v>
      </c>
      <c r="B16577" s="8" t="s">
        <v>21952</v>
      </c>
    </row>
    <row r="16578" spans="1:2">
      <c r="A16578" s="7" t="s">
        <v>21953</v>
      </c>
      <c r="B16578" s="8" t="s">
        <v>21954</v>
      </c>
    </row>
    <row r="16579" spans="1:2">
      <c r="A16579" s="7" t="s">
        <v>21955</v>
      </c>
      <c r="B16579" s="8" t="s">
        <v>21956</v>
      </c>
    </row>
    <row r="16580" spans="1:2">
      <c r="A16580" s="7" t="s">
        <v>21957</v>
      </c>
      <c r="B16580" s="8" t="s">
        <v>21958</v>
      </c>
    </row>
    <row r="16581" spans="1:2">
      <c r="A16581" s="7" t="s">
        <v>22139</v>
      </c>
      <c r="B16581" s="8" t="s">
        <v>22140</v>
      </c>
    </row>
    <row r="16582" spans="1:2">
      <c r="A16582" s="7" t="s">
        <v>33382</v>
      </c>
      <c r="B16582" s="8" t="s">
        <v>22142</v>
      </c>
    </row>
    <row r="16583" spans="1:2">
      <c r="A16583" s="7" t="s">
        <v>22141</v>
      </c>
      <c r="B16583" s="8" t="s">
        <v>22142</v>
      </c>
    </row>
    <row r="16584" spans="1:2">
      <c r="A16584" s="7" t="s">
        <v>22143</v>
      </c>
      <c r="B16584" s="8" t="s">
        <v>22144</v>
      </c>
    </row>
    <row r="16585" spans="1:2">
      <c r="A16585" s="7" t="s">
        <v>22145</v>
      </c>
      <c r="B16585" s="8" t="s">
        <v>22146</v>
      </c>
    </row>
    <row r="16586" spans="1:2">
      <c r="A16586" s="7" t="s">
        <v>22147</v>
      </c>
      <c r="B16586" s="8" t="s">
        <v>22148</v>
      </c>
    </row>
    <row r="16587" spans="1:2">
      <c r="A16587" s="7" t="s">
        <v>22149</v>
      </c>
      <c r="B16587" s="8" t="s">
        <v>22150</v>
      </c>
    </row>
    <row r="16588" spans="1:2">
      <c r="A16588" s="7" t="s">
        <v>33383</v>
      </c>
      <c r="B16588" s="8" t="s">
        <v>33384</v>
      </c>
    </row>
    <row r="16589" spans="1:2">
      <c r="A16589" s="7" t="s">
        <v>22151</v>
      </c>
      <c r="B16589" s="8" t="s">
        <v>22152</v>
      </c>
    </row>
    <row r="16590" spans="1:2">
      <c r="A16590" s="7" t="s">
        <v>22153</v>
      </c>
      <c r="B16590" s="8" t="s">
        <v>22154</v>
      </c>
    </row>
    <row r="16591" spans="1:2">
      <c r="A16591" s="7" t="s">
        <v>22155</v>
      </c>
      <c r="B16591" s="8" t="s">
        <v>22156</v>
      </c>
    </row>
    <row r="16592" spans="1:2">
      <c r="A16592" s="7" t="s">
        <v>33385</v>
      </c>
      <c r="B16592" s="8" t="s">
        <v>33386</v>
      </c>
    </row>
    <row r="16593" spans="1:2">
      <c r="A16593" s="7" t="s">
        <v>30498</v>
      </c>
      <c r="B16593" s="8" t="s">
        <v>30499</v>
      </c>
    </row>
    <row r="16594" spans="1:2">
      <c r="A16594" s="7" t="s">
        <v>30500</v>
      </c>
      <c r="B16594" s="8" t="s">
        <v>30501</v>
      </c>
    </row>
    <row r="16595" spans="1:2">
      <c r="A16595" s="7" t="s">
        <v>30502</v>
      </c>
      <c r="B16595" s="8" t="s">
        <v>30503</v>
      </c>
    </row>
    <row r="16596" spans="1:2">
      <c r="A16596" s="7" t="s">
        <v>33387</v>
      </c>
      <c r="B16596" s="8" t="s">
        <v>33388</v>
      </c>
    </row>
    <row r="16597" spans="1:2">
      <c r="A16597" s="7" t="s">
        <v>30504</v>
      </c>
      <c r="B16597" s="8" t="s">
        <v>30505</v>
      </c>
    </row>
    <row r="16598" spans="1:2">
      <c r="A16598" s="7" t="s">
        <v>30506</v>
      </c>
      <c r="B16598" s="8" t="s">
        <v>30507</v>
      </c>
    </row>
    <row r="16599" spans="1:2">
      <c r="A16599" s="7" t="s">
        <v>33389</v>
      </c>
      <c r="B16599" s="8" t="s">
        <v>33390</v>
      </c>
    </row>
    <row r="16600" spans="1:2">
      <c r="A16600" s="7" t="s">
        <v>30508</v>
      </c>
      <c r="B16600" s="8" t="s">
        <v>30509</v>
      </c>
    </row>
    <row r="16601" spans="1:2">
      <c r="A16601" s="7" t="s">
        <v>30510</v>
      </c>
      <c r="B16601" s="8" t="s">
        <v>30511</v>
      </c>
    </row>
    <row r="16602" spans="1:2">
      <c r="A16602" s="7" t="s">
        <v>33391</v>
      </c>
      <c r="B16602" s="8" t="s">
        <v>33392</v>
      </c>
    </row>
    <row r="16603" spans="1:2">
      <c r="A16603" s="7" t="s">
        <v>33393</v>
      </c>
      <c r="B16603" s="8" t="s">
        <v>33394</v>
      </c>
    </row>
    <row r="16604" spans="1:2">
      <c r="A16604" s="7" t="s">
        <v>33395</v>
      </c>
      <c r="B16604" s="8" t="s">
        <v>33396</v>
      </c>
    </row>
    <row r="16605" spans="1:2">
      <c r="A16605" s="7" t="s">
        <v>33397</v>
      </c>
      <c r="B16605" s="8" t="s">
        <v>33398</v>
      </c>
    </row>
    <row r="16606" spans="1:2">
      <c r="A16606" s="7" t="s">
        <v>33399</v>
      </c>
      <c r="B16606" s="8" t="s">
        <v>33400</v>
      </c>
    </row>
    <row r="16607" spans="1:2">
      <c r="A16607" s="7" t="s">
        <v>33401</v>
      </c>
      <c r="B16607" s="8" t="s">
        <v>33402</v>
      </c>
    </row>
    <row r="16608" spans="1:2">
      <c r="A16608" s="7" t="s">
        <v>33403</v>
      </c>
      <c r="B16608" s="8" t="s">
        <v>33404</v>
      </c>
    </row>
    <row r="16609" spans="1:2">
      <c r="A16609" s="7" t="s">
        <v>33405</v>
      </c>
      <c r="B16609" s="8" t="s">
        <v>33406</v>
      </c>
    </row>
    <row r="16610" spans="1:2">
      <c r="A16610" s="7" t="s">
        <v>33407</v>
      </c>
      <c r="B16610" s="8" t="s">
        <v>33408</v>
      </c>
    </row>
    <row r="16611" spans="1:2">
      <c r="A16611" s="7" t="s">
        <v>33409</v>
      </c>
      <c r="B16611" s="8" t="s">
        <v>33410</v>
      </c>
    </row>
    <row r="16612" spans="1:2">
      <c r="A16612" s="7" t="s">
        <v>33411</v>
      </c>
      <c r="B16612" s="8" t="s">
        <v>33412</v>
      </c>
    </row>
    <row r="16613" spans="1:2">
      <c r="A16613" s="7" t="s">
        <v>33413</v>
      </c>
      <c r="B16613" s="8" t="s">
        <v>33414</v>
      </c>
    </row>
    <row r="16614" spans="1:2">
      <c r="A16614" s="7" t="s">
        <v>33415</v>
      </c>
      <c r="B16614" s="8" t="s">
        <v>33416</v>
      </c>
    </row>
    <row r="16615" spans="1:2">
      <c r="A16615" s="7" t="s">
        <v>33417</v>
      </c>
      <c r="B16615" s="8" t="s">
        <v>33418</v>
      </c>
    </row>
    <row r="16616" spans="1:2">
      <c r="A16616" s="7" t="s">
        <v>33419</v>
      </c>
      <c r="B16616" s="8" t="s">
        <v>33420</v>
      </c>
    </row>
    <row r="16617" spans="1:2">
      <c r="A16617" s="7" t="s">
        <v>33421</v>
      </c>
      <c r="B16617" s="8" t="s">
        <v>33422</v>
      </c>
    </row>
    <row r="16618" spans="1:2">
      <c r="A16618" s="7" t="s">
        <v>33423</v>
      </c>
      <c r="B16618" s="8" t="s">
        <v>33424</v>
      </c>
    </row>
    <row r="16619" spans="1:2">
      <c r="A16619" s="7" t="s">
        <v>27960</v>
      </c>
      <c r="B16619" s="8" t="s">
        <v>33425</v>
      </c>
    </row>
    <row r="16620" spans="1:2">
      <c r="A16620" s="7" t="s">
        <v>33426</v>
      </c>
      <c r="B16620" s="8" t="s">
        <v>33427</v>
      </c>
    </row>
    <row r="16621" spans="1:2">
      <c r="A16621" s="7" t="s">
        <v>27962</v>
      </c>
      <c r="B16621" s="8" t="s">
        <v>33428</v>
      </c>
    </row>
    <row r="16622" spans="1:2">
      <c r="A16622" s="7" t="s">
        <v>27964</v>
      </c>
      <c r="B16622" s="8" t="s">
        <v>33429</v>
      </c>
    </row>
    <row r="16623" spans="1:2">
      <c r="A16623" s="7" t="s">
        <v>27966</v>
      </c>
      <c r="B16623" s="8" t="s">
        <v>27967</v>
      </c>
    </row>
    <row r="16624" spans="1:2">
      <c r="A16624" s="7" t="s">
        <v>27968</v>
      </c>
      <c r="B16624" s="8" t="s">
        <v>27969</v>
      </c>
    </row>
    <row r="16625" spans="1:2">
      <c r="A16625" s="7" t="s">
        <v>27970</v>
      </c>
      <c r="B16625" s="8" t="s">
        <v>33430</v>
      </c>
    </row>
    <row r="16626" spans="1:2">
      <c r="A16626" s="7" t="s">
        <v>30227</v>
      </c>
      <c r="B16626" s="8" t="s">
        <v>30228</v>
      </c>
    </row>
    <row r="16627" spans="1:2">
      <c r="A16627" s="7" t="s">
        <v>30229</v>
      </c>
      <c r="B16627" s="8" t="s">
        <v>30230</v>
      </c>
    </row>
    <row r="16628" spans="1:2">
      <c r="A16628" s="7" t="s">
        <v>33431</v>
      </c>
      <c r="B16628" s="8" t="s">
        <v>33432</v>
      </c>
    </row>
    <row r="16629" spans="1:2">
      <c r="A16629" s="7" t="s">
        <v>30231</v>
      </c>
      <c r="B16629" s="8" t="s">
        <v>30232</v>
      </c>
    </row>
    <row r="16630" spans="1:2">
      <c r="A16630" s="7" t="s">
        <v>30233</v>
      </c>
      <c r="B16630" s="8" t="s">
        <v>30234</v>
      </c>
    </row>
    <row r="16631" spans="1:2">
      <c r="A16631" s="7" t="s">
        <v>30235</v>
      </c>
      <c r="B16631" s="8" t="s">
        <v>30236</v>
      </c>
    </row>
    <row r="16632" spans="1:2">
      <c r="A16632" s="7" t="s">
        <v>30237</v>
      </c>
      <c r="B16632" s="8" t="s">
        <v>30238</v>
      </c>
    </row>
    <row r="16633" spans="1:2">
      <c r="A16633" s="7" t="s">
        <v>30239</v>
      </c>
      <c r="B16633" s="8" t="s">
        <v>30240</v>
      </c>
    </row>
    <row r="16634" spans="1:2">
      <c r="A16634" s="7" t="s">
        <v>30241</v>
      </c>
      <c r="B16634" s="8" t="s">
        <v>30242</v>
      </c>
    </row>
    <row r="16635" spans="1:2" ht="24">
      <c r="A16635" s="7" t="s">
        <v>30243</v>
      </c>
      <c r="B16635" s="8" t="s">
        <v>30244</v>
      </c>
    </row>
    <row r="16636" spans="1:2">
      <c r="A16636" s="7" t="s">
        <v>33433</v>
      </c>
      <c r="B16636" s="8" t="s">
        <v>33434</v>
      </c>
    </row>
    <row r="16637" spans="1:2">
      <c r="A16637" s="7" t="s">
        <v>30245</v>
      </c>
      <c r="B16637" s="8" t="s">
        <v>30246</v>
      </c>
    </row>
    <row r="16638" spans="1:2" ht="24">
      <c r="A16638" s="7" t="s">
        <v>30356</v>
      </c>
      <c r="B16638" s="8" t="s">
        <v>30357</v>
      </c>
    </row>
    <row r="16639" spans="1:2">
      <c r="A16639" s="7" t="s">
        <v>30358</v>
      </c>
      <c r="B16639" s="8" t="s">
        <v>30359</v>
      </c>
    </row>
    <row r="16640" spans="1:2">
      <c r="A16640" s="7" t="s">
        <v>33435</v>
      </c>
      <c r="B16640" s="8" t="s">
        <v>33436</v>
      </c>
    </row>
    <row r="16641" spans="1:2">
      <c r="A16641" s="7" t="s">
        <v>33437</v>
      </c>
      <c r="B16641" s="8" t="s">
        <v>33438</v>
      </c>
    </row>
    <row r="16642" spans="1:2">
      <c r="A16642" s="7" t="s">
        <v>33439</v>
      </c>
      <c r="B16642" s="8" t="s">
        <v>33440</v>
      </c>
    </row>
    <row r="16643" spans="1:2">
      <c r="A16643" s="7" t="s">
        <v>33441</v>
      </c>
      <c r="B16643" s="8" t="s">
        <v>33442</v>
      </c>
    </row>
    <row r="16644" spans="1:2">
      <c r="A16644" s="7" t="s">
        <v>33443</v>
      </c>
      <c r="B16644" s="8" t="s">
        <v>33444</v>
      </c>
    </row>
    <row r="16645" spans="1:2">
      <c r="A16645" s="7" t="s">
        <v>33445</v>
      </c>
      <c r="B16645" s="8" t="s">
        <v>33446</v>
      </c>
    </row>
    <row r="16646" spans="1:2">
      <c r="A16646" s="7" t="s">
        <v>33447</v>
      </c>
      <c r="B16646" s="8" t="s">
        <v>33448</v>
      </c>
    </row>
    <row r="16647" spans="1:2">
      <c r="A16647" s="7" t="s">
        <v>33449</v>
      </c>
      <c r="B16647" s="8" t="s">
        <v>33450</v>
      </c>
    </row>
    <row r="16648" spans="1:2">
      <c r="A16648" s="7" t="s">
        <v>33451</v>
      </c>
      <c r="B16648" s="8" t="s">
        <v>33452</v>
      </c>
    </row>
    <row r="16649" spans="1:2">
      <c r="A16649" s="7" t="s">
        <v>33453</v>
      </c>
      <c r="B16649" s="8" t="s">
        <v>33454</v>
      </c>
    </row>
    <row r="16650" spans="1:2">
      <c r="A16650" s="7" t="s">
        <v>33455</v>
      </c>
      <c r="B16650" s="8" t="s">
        <v>33456</v>
      </c>
    </row>
    <row r="16651" spans="1:2">
      <c r="A16651" s="7" t="s">
        <v>33457</v>
      </c>
      <c r="B16651" s="8" t="s">
        <v>33458</v>
      </c>
    </row>
    <row r="16652" spans="1:2">
      <c r="A16652" s="7" t="s">
        <v>33459</v>
      </c>
      <c r="B16652" s="8" t="s">
        <v>33460</v>
      </c>
    </row>
    <row r="16653" spans="1:2">
      <c r="A16653" s="7" t="s">
        <v>33461</v>
      </c>
      <c r="B16653" s="8" t="s">
        <v>33462</v>
      </c>
    </row>
    <row r="16654" spans="1:2">
      <c r="A16654" s="7" t="s">
        <v>33463</v>
      </c>
      <c r="B16654" s="8" t="s">
        <v>33464</v>
      </c>
    </row>
    <row r="16655" spans="1:2">
      <c r="A16655" s="7" t="s">
        <v>33465</v>
      </c>
      <c r="B16655" s="8" t="s">
        <v>33466</v>
      </c>
    </row>
    <row r="16656" spans="1:2">
      <c r="A16656" s="7" t="s">
        <v>33467</v>
      </c>
      <c r="B16656" s="8" t="s">
        <v>33468</v>
      </c>
    </row>
    <row r="16657" spans="1:2">
      <c r="A16657" s="7" t="s">
        <v>33469</v>
      </c>
      <c r="B16657" s="8" t="s">
        <v>33470</v>
      </c>
    </row>
    <row r="16658" spans="1:2">
      <c r="A16658" s="7" t="s">
        <v>33471</v>
      </c>
      <c r="B16658" s="8" t="s">
        <v>33472</v>
      </c>
    </row>
    <row r="16659" spans="1:2">
      <c r="A16659" s="7" t="s">
        <v>33473</v>
      </c>
      <c r="B16659" s="8" t="s">
        <v>33474</v>
      </c>
    </row>
    <row r="16660" spans="1:2">
      <c r="A16660" s="7" t="s">
        <v>33475</v>
      </c>
      <c r="B16660" s="8" t="s">
        <v>33476</v>
      </c>
    </row>
    <row r="16661" spans="1:2">
      <c r="A16661" s="7" t="s">
        <v>33477</v>
      </c>
      <c r="B16661" s="8" t="s">
        <v>33478</v>
      </c>
    </row>
    <row r="16662" spans="1:2">
      <c r="A16662" s="7" t="s">
        <v>33479</v>
      </c>
      <c r="B16662" s="8" t="s">
        <v>33480</v>
      </c>
    </row>
    <row r="16663" spans="1:2">
      <c r="A16663" s="7" t="s">
        <v>33481</v>
      </c>
      <c r="B16663" s="8" t="s">
        <v>33482</v>
      </c>
    </row>
    <row r="16664" spans="1:2">
      <c r="A16664" s="7" t="s">
        <v>33483</v>
      </c>
      <c r="B16664" s="8" t="s">
        <v>33484</v>
      </c>
    </row>
    <row r="16665" spans="1:2">
      <c r="A16665" s="7" t="s">
        <v>33485</v>
      </c>
      <c r="B16665" s="8" t="s">
        <v>33486</v>
      </c>
    </row>
    <row r="16666" spans="1:2">
      <c r="A16666" s="7" t="s">
        <v>33487</v>
      </c>
      <c r="B16666" s="8" t="s">
        <v>33488</v>
      </c>
    </row>
    <row r="16667" spans="1:2">
      <c r="A16667" s="7" t="s">
        <v>33489</v>
      </c>
      <c r="B16667" s="8" t="s">
        <v>33490</v>
      </c>
    </row>
    <row r="16668" spans="1:2">
      <c r="A16668" s="7" t="s">
        <v>33491</v>
      </c>
      <c r="B16668" s="8" t="s">
        <v>33492</v>
      </c>
    </row>
    <row r="16669" spans="1:2">
      <c r="A16669" s="7" t="s">
        <v>20876</v>
      </c>
      <c r="B16669" s="8" t="s">
        <v>20877</v>
      </c>
    </row>
    <row r="16670" spans="1:2">
      <c r="A16670" s="7" t="s">
        <v>20878</v>
      </c>
      <c r="B16670" s="8" t="s">
        <v>20879</v>
      </c>
    </row>
    <row r="16671" spans="1:2">
      <c r="A16671" s="7" t="s">
        <v>31011</v>
      </c>
      <c r="B16671" s="8" t="s">
        <v>31012</v>
      </c>
    </row>
    <row r="16672" spans="1:2">
      <c r="A16672" s="7" t="s">
        <v>21468</v>
      </c>
      <c r="B16672" s="8" t="s">
        <v>21469</v>
      </c>
    </row>
    <row r="16673" spans="1:2">
      <c r="A16673" s="7" t="s">
        <v>31013</v>
      </c>
      <c r="B16673" s="8" t="s">
        <v>21471</v>
      </c>
    </row>
    <row r="16674" spans="1:2">
      <c r="A16674" s="7" t="s">
        <v>21470</v>
      </c>
      <c r="B16674" s="8" t="s">
        <v>21471</v>
      </c>
    </row>
    <row r="16675" spans="1:2">
      <c r="A16675" s="7" t="s">
        <v>21472</v>
      </c>
      <c r="B16675" s="8" t="s">
        <v>21473</v>
      </c>
    </row>
    <row r="16676" spans="1:2">
      <c r="A16676" s="7" t="s">
        <v>31014</v>
      </c>
      <c r="B16676" s="8" t="s">
        <v>31015</v>
      </c>
    </row>
    <row r="16677" spans="1:2" ht="24">
      <c r="A16677" s="7" t="s">
        <v>21474</v>
      </c>
      <c r="B16677" s="8" t="s">
        <v>21475</v>
      </c>
    </row>
    <row r="16678" spans="1:2">
      <c r="A16678" s="7" t="s">
        <v>21476</v>
      </c>
      <c r="B16678" s="8" t="s">
        <v>21477</v>
      </c>
    </row>
    <row r="16679" spans="1:2">
      <c r="A16679" s="7" t="s">
        <v>28780</v>
      </c>
      <c r="B16679" s="8" t="s">
        <v>33493</v>
      </c>
    </row>
    <row r="16680" spans="1:2">
      <c r="A16680" s="7" t="s">
        <v>28782</v>
      </c>
      <c r="B16680" s="8" t="s">
        <v>33494</v>
      </c>
    </row>
    <row r="16681" spans="1:2">
      <c r="A16681" s="7" t="s">
        <v>28784</v>
      </c>
      <c r="B16681" s="8" t="s">
        <v>33495</v>
      </c>
    </row>
    <row r="16682" spans="1:2">
      <c r="A16682" s="7" t="s">
        <v>28786</v>
      </c>
      <c r="B16682" s="8" t="s">
        <v>33496</v>
      </c>
    </row>
    <row r="16683" spans="1:2" ht="24">
      <c r="A16683" s="7" t="s">
        <v>28788</v>
      </c>
      <c r="B16683" s="8" t="s">
        <v>33497</v>
      </c>
    </row>
    <row r="16684" spans="1:2">
      <c r="A16684" s="7" t="s">
        <v>33498</v>
      </c>
      <c r="B16684" s="8" t="s">
        <v>33499</v>
      </c>
    </row>
    <row r="16685" spans="1:2">
      <c r="A16685" s="7" t="s">
        <v>28790</v>
      </c>
      <c r="B16685" s="8" t="s">
        <v>33500</v>
      </c>
    </row>
    <row r="16686" spans="1:2">
      <c r="A16686" s="7" t="s">
        <v>28792</v>
      </c>
      <c r="B16686" s="8" t="s">
        <v>33501</v>
      </c>
    </row>
    <row r="16687" spans="1:2">
      <c r="A16687" s="7" t="s">
        <v>33502</v>
      </c>
      <c r="B16687" s="8" t="s">
        <v>33503</v>
      </c>
    </row>
    <row r="16688" spans="1:2">
      <c r="A16688" s="7" t="s">
        <v>33504</v>
      </c>
      <c r="B16688" s="8" t="s">
        <v>33505</v>
      </c>
    </row>
    <row r="16689" spans="1:2">
      <c r="A16689" s="7" t="s">
        <v>33506</v>
      </c>
      <c r="B16689" s="8" t="s">
        <v>33507</v>
      </c>
    </row>
    <row r="16690" spans="1:2">
      <c r="A16690" s="7" t="s">
        <v>33508</v>
      </c>
      <c r="B16690" s="8" t="s">
        <v>33509</v>
      </c>
    </row>
    <row r="16691" spans="1:2">
      <c r="A16691" s="7" t="s">
        <v>33510</v>
      </c>
      <c r="B16691" s="8" t="s">
        <v>33511</v>
      </c>
    </row>
    <row r="16692" spans="1:2">
      <c r="A16692" s="7" t="s">
        <v>33512</v>
      </c>
      <c r="B16692" s="8" t="s">
        <v>33513</v>
      </c>
    </row>
    <row r="16693" spans="1:2">
      <c r="A16693" s="7" t="s">
        <v>33514</v>
      </c>
      <c r="B16693" s="8" t="s">
        <v>33515</v>
      </c>
    </row>
    <row r="16694" spans="1:2">
      <c r="A16694" s="7" t="s">
        <v>33516</v>
      </c>
      <c r="B16694" s="8" t="s">
        <v>33517</v>
      </c>
    </row>
    <row r="16695" spans="1:2">
      <c r="A16695" s="7" t="s">
        <v>33518</v>
      </c>
      <c r="B16695" s="8" t="s">
        <v>33519</v>
      </c>
    </row>
    <row r="16696" spans="1:2">
      <c r="A16696" s="7" t="s">
        <v>33520</v>
      </c>
      <c r="B16696" s="8" t="s">
        <v>33521</v>
      </c>
    </row>
    <row r="16697" spans="1:2">
      <c r="A16697" s="7" t="s">
        <v>19406</v>
      </c>
      <c r="B16697" s="8" t="s">
        <v>19407</v>
      </c>
    </row>
    <row r="16698" spans="1:2">
      <c r="A16698" s="7" t="s">
        <v>19408</v>
      </c>
      <c r="B16698" s="8" t="s">
        <v>19409</v>
      </c>
    </row>
    <row r="16699" spans="1:2">
      <c r="A16699" s="7" t="s">
        <v>32082</v>
      </c>
      <c r="B16699" s="8" t="s">
        <v>32083</v>
      </c>
    </row>
    <row r="16700" spans="1:2">
      <c r="A16700" s="7" t="s">
        <v>19410</v>
      </c>
      <c r="B16700" s="8" t="s">
        <v>19411</v>
      </c>
    </row>
    <row r="16701" spans="1:2">
      <c r="A16701" s="7" t="s">
        <v>19412</v>
      </c>
      <c r="B16701" s="8" t="s">
        <v>19413</v>
      </c>
    </row>
    <row r="16702" spans="1:2">
      <c r="A16702" s="7" t="s">
        <v>19414</v>
      </c>
      <c r="B16702" s="8" t="s">
        <v>19415</v>
      </c>
    </row>
    <row r="16703" spans="1:2">
      <c r="A16703" s="7" t="s">
        <v>19416</v>
      </c>
      <c r="B16703" s="8" t="s">
        <v>19417</v>
      </c>
    </row>
    <row r="16704" spans="1:2">
      <c r="A16704" s="7" t="s">
        <v>19418</v>
      </c>
      <c r="B16704" s="8" t="s">
        <v>19419</v>
      </c>
    </row>
    <row r="16705" spans="1:2">
      <c r="A16705" s="7" t="s">
        <v>32084</v>
      </c>
      <c r="B16705" s="8" t="s">
        <v>19421</v>
      </c>
    </row>
    <row r="16706" spans="1:2">
      <c r="A16706" s="7" t="s">
        <v>19420</v>
      </c>
      <c r="B16706" s="8" t="s">
        <v>19421</v>
      </c>
    </row>
    <row r="16707" spans="1:2">
      <c r="A16707" s="7" t="s">
        <v>32085</v>
      </c>
      <c r="B16707" s="8" t="s">
        <v>32086</v>
      </c>
    </row>
    <row r="16708" spans="1:2">
      <c r="A16708" s="7" t="s">
        <v>19422</v>
      </c>
      <c r="B16708" s="8" t="s">
        <v>19423</v>
      </c>
    </row>
    <row r="16709" spans="1:2">
      <c r="A16709" s="7" t="s">
        <v>19424</v>
      </c>
      <c r="B16709" s="8" t="s">
        <v>19425</v>
      </c>
    </row>
    <row r="16710" spans="1:2" ht="24">
      <c r="A16710" s="7" t="s">
        <v>19426</v>
      </c>
      <c r="B16710" s="8" t="s">
        <v>19427</v>
      </c>
    </row>
    <row r="16711" spans="1:2">
      <c r="A16711" s="7" t="s">
        <v>19428</v>
      </c>
      <c r="B16711" s="8" t="s">
        <v>19429</v>
      </c>
    </row>
    <row r="16712" spans="1:2">
      <c r="A16712" s="7" t="s">
        <v>19430</v>
      </c>
      <c r="B16712" s="8" t="s">
        <v>19431</v>
      </c>
    </row>
    <row r="16713" spans="1:2">
      <c r="A16713" s="7" t="s">
        <v>21192</v>
      </c>
      <c r="B16713" s="8" t="s">
        <v>21193</v>
      </c>
    </row>
    <row r="16714" spans="1:2">
      <c r="A16714" s="7" t="s">
        <v>21430</v>
      </c>
      <c r="B16714" s="8" t="s">
        <v>21431</v>
      </c>
    </row>
    <row r="16715" spans="1:2">
      <c r="A16715" s="7" t="s">
        <v>21432</v>
      </c>
      <c r="B16715" s="8" t="s">
        <v>21433</v>
      </c>
    </row>
    <row r="16716" spans="1:2">
      <c r="A16716" s="7" t="s">
        <v>32425</v>
      </c>
      <c r="B16716" s="8" t="s">
        <v>32426</v>
      </c>
    </row>
    <row r="16717" spans="1:2">
      <c r="A16717" s="7" t="s">
        <v>21434</v>
      </c>
      <c r="B16717" s="8" t="s">
        <v>21435</v>
      </c>
    </row>
    <row r="16718" spans="1:2">
      <c r="A16718" s="7" t="s">
        <v>21436</v>
      </c>
      <c r="B16718" s="8" t="s">
        <v>21437</v>
      </c>
    </row>
    <row r="16719" spans="1:2">
      <c r="A16719" s="7" t="s">
        <v>21438</v>
      </c>
      <c r="B16719" s="8" t="s">
        <v>21439</v>
      </c>
    </row>
    <row r="16720" spans="1:2">
      <c r="A16720" s="7" t="s">
        <v>21440</v>
      </c>
      <c r="B16720" s="8" t="s">
        <v>21441</v>
      </c>
    </row>
    <row r="16721" spans="1:2">
      <c r="A16721" s="7" t="s">
        <v>21442</v>
      </c>
      <c r="B16721" s="8" t="s">
        <v>21443</v>
      </c>
    </row>
    <row r="16722" spans="1:2">
      <c r="A16722" s="7" t="s">
        <v>21444</v>
      </c>
      <c r="B16722" s="8" t="s">
        <v>21445</v>
      </c>
    </row>
    <row r="16723" spans="1:2">
      <c r="A16723" s="7" t="s">
        <v>21446</v>
      </c>
      <c r="B16723" s="8" t="s">
        <v>21447</v>
      </c>
    </row>
    <row r="16724" spans="1:2">
      <c r="A16724" s="7" t="s">
        <v>21448</v>
      </c>
      <c r="B16724" s="8" t="s">
        <v>21449</v>
      </c>
    </row>
    <row r="16725" spans="1:2">
      <c r="A16725" s="7" t="s">
        <v>21450</v>
      </c>
      <c r="B16725" s="8" t="s">
        <v>21451</v>
      </c>
    </row>
    <row r="16726" spans="1:2">
      <c r="A16726" s="7" t="s">
        <v>33522</v>
      </c>
      <c r="B16726" s="8" t="s">
        <v>25345</v>
      </c>
    </row>
    <row r="16727" spans="1:2">
      <c r="A16727" s="7" t="s">
        <v>30540</v>
      </c>
      <c r="B16727" s="8" t="s">
        <v>30541</v>
      </c>
    </row>
    <row r="16728" spans="1:2">
      <c r="A16728" s="7" t="s">
        <v>30542</v>
      </c>
      <c r="B16728" s="8" t="s">
        <v>30543</v>
      </c>
    </row>
    <row r="16729" spans="1:2">
      <c r="A16729" s="7" t="s">
        <v>33523</v>
      </c>
      <c r="B16729" s="8" t="s">
        <v>33524</v>
      </c>
    </row>
    <row r="16730" spans="1:2">
      <c r="A16730" s="7" t="s">
        <v>30544</v>
      </c>
      <c r="B16730" s="8" t="s">
        <v>30545</v>
      </c>
    </row>
    <row r="16731" spans="1:2">
      <c r="A16731" s="7" t="s">
        <v>30546</v>
      </c>
      <c r="B16731" s="8" t="s">
        <v>30547</v>
      </c>
    </row>
    <row r="16732" spans="1:2">
      <c r="A16732" s="7" t="s">
        <v>30548</v>
      </c>
      <c r="B16732" s="8" t="s">
        <v>30549</v>
      </c>
    </row>
    <row r="16733" spans="1:2">
      <c r="A16733" s="7" t="s">
        <v>33525</v>
      </c>
      <c r="B16733" s="8" t="s">
        <v>33526</v>
      </c>
    </row>
    <row r="16734" spans="1:2">
      <c r="A16734" s="7" t="s">
        <v>30550</v>
      </c>
      <c r="B16734" s="8" t="s">
        <v>30551</v>
      </c>
    </row>
    <row r="16735" spans="1:2">
      <c r="A16735" s="7" t="s">
        <v>30552</v>
      </c>
      <c r="B16735" s="8" t="s">
        <v>30553</v>
      </c>
    </row>
    <row r="16736" spans="1:2">
      <c r="A16736" s="7" t="s">
        <v>30554</v>
      </c>
      <c r="B16736" s="8" t="s">
        <v>30555</v>
      </c>
    </row>
    <row r="16737" spans="1:2">
      <c r="A16737" s="7" t="s">
        <v>33527</v>
      </c>
      <c r="B16737" s="8" t="s">
        <v>33528</v>
      </c>
    </row>
    <row r="16738" spans="1:2">
      <c r="A16738" s="7" t="s">
        <v>30556</v>
      </c>
      <c r="B16738" s="8" t="s">
        <v>30557</v>
      </c>
    </row>
    <row r="16739" spans="1:2">
      <c r="A16739" s="7" t="s">
        <v>33529</v>
      </c>
      <c r="B16739" s="8" t="s">
        <v>33530</v>
      </c>
    </row>
    <row r="16740" spans="1:2">
      <c r="A16740" s="7" t="s">
        <v>30787</v>
      </c>
      <c r="B16740" s="8" t="s">
        <v>30788</v>
      </c>
    </row>
    <row r="16741" spans="1:2">
      <c r="A16741" s="7" t="s">
        <v>33531</v>
      </c>
      <c r="B16741" s="8" t="s">
        <v>33532</v>
      </c>
    </row>
    <row r="16742" spans="1:2">
      <c r="A16742" s="7" t="s">
        <v>33533</v>
      </c>
      <c r="B16742" s="8" t="s">
        <v>33534</v>
      </c>
    </row>
    <row r="16743" spans="1:2">
      <c r="A16743" s="7" t="s">
        <v>33535</v>
      </c>
      <c r="B16743" s="8" t="s">
        <v>33536</v>
      </c>
    </row>
    <row r="16744" spans="1:2">
      <c r="A16744" s="7" t="s">
        <v>33537</v>
      </c>
      <c r="B16744" s="8" t="s">
        <v>33538</v>
      </c>
    </row>
    <row r="16745" spans="1:2">
      <c r="A16745" s="7" t="s">
        <v>33539</v>
      </c>
      <c r="B16745" s="8" t="s">
        <v>33540</v>
      </c>
    </row>
    <row r="16746" spans="1:2">
      <c r="A16746" s="7" t="s">
        <v>33541</v>
      </c>
      <c r="B16746" s="8" t="s">
        <v>33542</v>
      </c>
    </row>
    <row r="16747" spans="1:2">
      <c r="A16747" s="7" t="s">
        <v>33543</v>
      </c>
      <c r="B16747" s="8" t="s">
        <v>33544</v>
      </c>
    </row>
    <row r="16748" spans="1:2">
      <c r="A16748" s="7" t="s">
        <v>33545</v>
      </c>
      <c r="B16748" s="8" t="s">
        <v>33546</v>
      </c>
    </row>
    <row r="16749" spans="1:2">
      <c r="A16749" s="7" t="s">
        <v>33547</v>
      </c>
      <c r="B16749" s="8" t="s">
        <v>33548</v>
      </c>
    </row>
    <row r="16750" spans="1:2">
      <c r="A16750" s="7" t="s">
        <v>33549</v>
      </c>
      <c r="B16750" s="8" t="s">
        <v>33550</v>
      </c>
    </row>
    <row r="16751" spans="1:2">
      <c r="A16751" s="7" t="s">
        <v>30789</v>
      </c>
      <c r="B16751" s="8" t="s">
        <v>30790</v>
      </c>
    </row>
    <row r="16752" spans="1:2">
      <c r="A16752" s="7" t="s">
        <v>30791</v>
      </c>
      <c r="B16752" s="8" t="s">
        <v>30792</v>
      </c>
    </row>
    <row r="16753" spans="1:2">
      <c r="A16753" s="7" t="s">
        <v>30793</v>
      </c>
      <c r="B16753" s="8" t="s">
        <v>30794</v>
      </c>
    </row>
    <row r="16754" spans="1:2">
      <c r="A16754" s="7" t="s">
        <v>33551</v>
      </c>
      <c r="B16754" s="8" t="s">
        <v>33552</v>
      </c>
    </row>
    <row r="16755" spans="1:2">
      <c r="A16755" s="7" t="s">
        <v>30795</v>
      </c>
      <c r="B16755" s="8" t="s">
        <v>30796</v>
      </c>
    </row>
    <row r="16756" spans="1:2">
      <c r="A16756" s="7" t="s">
        <v>30797</v>
      </c>
      <c r="B16756" s="8" t="s">
        <v>30798</v>
      </c>
    </row>
    <row r="16757" spans="1:2">
      <c r="A16757" s="7" t="s">
        <v>30799</v>
      </c>
      <c r="B16757" s="8" t="s">
        <v>30800</v>
      </c>
    </row>
    <row r="16758" spans="1:2">
      <c r="A16758" s="7" t="s">
        <v>33553</v>
      </c>
      <c r="B16758" s="8" t="s">
        <v>33554</v>
      </c>
    </row>
    <row r="16759" spans="1:2">
      <c r="A16759" s="7" t="s">
        <v>25738</v>
      </c>
      <c r="B16759" s="8" t="s">
        <v>25739</v>
      </c>
    </row>
    <row r="16760" spans="1:2">
      <c r="A16760" s="7" t="s">
        <v>14171</v>
      </c>
      <c r="B16760" s="8" t="s">
        <v>14172</v>
      </c>
    </row>
    <row r="16761" spans="1:2">
      <c r="A16761" s="7" t="s">
        <v>14173</v>
      </c>
      <c r="B16761" s="8" t="s">
        <v>14174</v>
      </c>
    </row>
    <row r="16762" spans="1:2">
      <c r="A16762" s="7" t="s">
        <v>14175</v>
      </c>
      <c r="B16762" s="8" t="s">
        <v>14176</v>
      </c>
    </row>
    <row r="16763" spans="1:2">
      <c r="A16763" s="7" t="s">
        <v>14177</v>
      </c>
      <c r="B16763" s="8" t="s">
        <v>14178</v>
      </c>
    </row>
    <row r="16764" spans="1:2">
      <c r="A16764" s="7" t="s">
        <v>14179</v>
      </c>
      <c r="B16764" s="8" t="s">
        <v>14180</v>
      </c>
    </row>
    <row r="16765" spans="1:2">
      <c r="A16765" s="7" t="s">
        <v>14181</v>
      </c>
      <c r="B16765" s="8" t="s">
        <v>14182</v>
      </c>
    </row>
    <row r="16766" spans="1:2">
      <c r="A16766" s="7" t="s">
        <v>25614</v>
      </c>
      <c r="B16766" s="8" t="s">
        <v>25615</v>
      </c>
    </row>
    <row r="16767" spans="1:2">
      <c r="A16767" s="7" t="s">
        <v>25616</v>
      </c>
      <c r="B16767" s="8" t="s">
        <v>25617</v>
      </c>
    </row>
    <row r="16768" spans="1:2">
      <c r="A16768" s="7" t="s">
        <v>25618</v>
      </c>
      <c r="B16768" s="8" t="s">
        <v>25619</v>
      </c>
    </row>
    <row r="16769" spans="1:2">
      <c r="A16769" s="7" t="s">
        <v>25620</v>
      </c>
      <c r="B16769" s="8" t="s">
        <v>25621</v>
      </c>
    </row>
    <row r="16770" spans="1:2">
      <c r="A16770" s="7" t="s">
        <v>25622</v>
      </c>
      <c r="B16770" s="8" t="s">
        <v>25623</v>
      </c>
    </row>
    <row r="16771" spans="1:2">
      <c r="A16771" s="7" t="s">
        <v>25624</v>
      </c>
      <c r="B16771" s="8" t="s">
        <v>25625</v>
      </c>
    </row>
    <row r="16772" spans="1:2">
      <c r="A16772" s="7" t="s">
        <v>33555</v>
      </c>
      <c r="B16772" s="8" t="s">
        <v>33556</v>
      </c>
    </row>
    <row r="16773" spans="1:2">
      <c r="A16773" s="7" t="s">
        <v>25626</v>
      </c>
      <c r="B16773" s="8" t="s">
        <v>25627</v>
      </c>
    </row>
    <row r="16774" spans="1:2">
      <c r="A16774" s="7" t="s">
        <v>25728</v>
      </c>
      <c r="B16774" s="8" t="s">
        <v>25729</v>
      </c>
    </row>
    <row r="16775" spans="1:2">
      <c r="A16775" s="7" t="s">
        <v>33557</v>
      </c>
      <c r="B16775" s="8" t="s">
        <v>33558</v>
      </c>
    </row>
    <row r="16776" spans="1:2">
      <c r="A16776" s="7" t="s">
        <v>22395</v>
      </c>
      <c r="B16776" s="8" t="s">
        <v>22396</v>
      </c>
    </row>
    <row r="16777" spans="1:2">
      <c r="A16777" s="7" t="s">
        <v>22397</v>
      </c>
      <c r="B16777" s="8" t="s">
        <v>22398</v>
      </c>
    </row>
    <row r="16778" spans="1:2">
      <c r="A16778" s="7" t="s">
        <v>22399</v>
      </c>
      <c r="B16778" s="8" t="s">
        <v>22400</v>
      </c>
    </row>
    <row r="16779" spans="1:2">
      <c r="A16779" s="7" t="s">
        <v>22401</v>
      </c>
      <c r="B16779" s="8" t="s">
        <v>22402</v>
      </c>
    </row>
    <row r="16780" spans="1:2">
      <c r="A16780" s="7" t="s">
        <v>22403</v>
      </c>
      <c r="B16780" s="8" t="s">
        <v>22404</v>
      </c>
    </row>
    <row r="16781" spans="1:2">
      <c r="A16781" s="7" t="s">
        <v>33559</v>
      </c>
      <c r="B16781" s="8" t="s">
        <v>33560</v>
      </c>
    </row>
    <row r="16782" spans="1:2">
      <c r="A16782" s="7" t="s">
        <v>22405</v>
      </c>
      <c r="B16782" s="8" t="s">
        <v>22406</v>
      </c>
    </row>
    <row r="16783" spans="1:2">
      <c r="A16783" s="7" t="s">
        <v>22407</v>
      </c>
      <c r="B16783" s="8" t="s">
        <v>22408</v>
      </c>
    </row>
    <row r="16784" spans="1:2">
      <c r="A16784" s="7" t="s">
        <v>22409</v>
      </c>
      <c r="B16784" s="8" t="s">
        <v>22410</v>
      </c>
    </row>
    <row r="16785" spans="1:2">
      <c r="A16785" s="7" t="s">
        <v>22411</v>
      </c>
      <c r="B16785" s="8" t="s">
        <v>22412</v>
      </c>
    </row>
    <row r="16786" spans="1:2">
      <c r="A16786" s="7" t="s">
        <v>22413</v>
      </c>
      <c r="B16786" s="8" t="s">
        <v>22414</v>
      </c>
    </row>
    <row r="16787" spans="1:2">
      <c r="A16787" s="7" t="s">
        <v>33561</v>
      </c>
      <c r="B16787" s="8" t="s">
        <v>33562</v>
      </c>
    </row>
    <row r="16788" spans="1:2">
      <c r="A16788" s="7" t="s">
        <v>22415</v>
      </c>
      <c r="B16788" s="8" t="s">
        <v>22416</v>
      </c>
    </row>
    <row r="16789" spans="1:2">
      <c r="A16789" s="7" t="s">
        <v>22417</v>
      </c>
      <c r="B16789" s="8" t="s">
        <v>22418</v>
      </c>
    </row>
    <row r="16790" spans="1:2">
      <c r="A16790" s="7" t="s">
        <v>22419</v>
      </c>
      <c r="B16790" s="8" t="s">
        <v>22420</v>
      </c>
    </row>
    <row r="16791" spans="1:2">
      <c r="A16791" s="7" t="s">
        <v>22421</v>
      </c>
      <c r="B16791" s="8" t="s">
        <v>22422</v>
      </c>
    </row>
    <row r="16792" spans="1:2">
      <c r="A16792" s="7" t="s">
        <v>33563</v>
      </c>
      <c r="B16792" s="8" t="s">
        <v>33564</v>
      </c>
    </row>
    <row r="16793" spans="1:2">
      <c r="A16793" s="7" t="s">
        <v>22423</v>
      </c>
      <c r="B16793" s="8" t="s">
        <v>22424</v>
      </c>
    </row>
    <row r="16794" spans="1:2">
      <c r="A16794" s="7" t="s">
        <v>22425</v>
      </c>
      <c r="B16794" s="8" t="s">
        <v>22426</v>
      </c>
    </row>
    <row r="16795" spans="1:2">
      <c r="A16795" s="7" t="s">
        <v>33565</v>
      </c>
      <c r="B16795" s="8" t="s">
        <v>33566</v>
      </c>
    </row>
    <row r="16796" spans="1:2">
      <c r="A16796" s="7" t="s">
        <v>22427</v>
      </c>
      <c r="B16796" s="8" t="s">
        <v>22428</v>
      </c>
    </row>
    <row r="16797" spans="1:2">
      <c r="A16797" s="7" t="s">
        <v>22429</v>
      </c>
      <c r="B16797" s="8" t="s">
        <v>22430</v>
      </c>
    </row>
    <row r="16798" spans="1:2">
      <c r="A16798" s="7" t="s">
        <v>22431</v>
      </c>
      <c r="B16798" s="8" t="s">
        <v>22432</v>
      </c>
    </row>
    <row r="16799" spans="1:2">
      <c r="A16799" s="7" t="s">
        <v>22433</v>
      </c>
      <c r="B16799" s="8" t="s">
        <v>22434</v>
      </c>
    </row>
    <row r="16800" spans="1:2">
      <c r="A16800" s="7" t="s">
        <v>22435</v>
      </c>
      <c r="B16800" s="8" t="s">
        <v>22436</v>
      </c>
    </row>
    <row r="16801" spans="1:2">
      <c r="A16801" s="7" t="s">
        <v>33567</v>
      </c>
      <c r="B16801" s="8" t="s">
        <v>33568</v>
      </c>
    </row>
    <row r="16802" spans="1:2">
      <c r="A16802" s="7" t="s">
        <v>22437</v>
      </c>
      <c r="B16802" s="8" t="s">
        <v>33569</v>
      </c>
    </row>
    <row r="16803" spans="1:2">
      <c r="A16803" s="7" t="s">
        <v>21478</v>
      </c>
      <c r="B16803" s="8" t="s">
        <v>21479</v>
      </c>
    </row>
    <row r="16804" spans="1:2">
      <c r="A16804" s="7" t="s">
        <v>21480</v>
      </c>
      <c r="B16804" s="8" t="s">
        <v>21481</v>
      </c>
    </row>
    <row r="16805" spans="1:2">
      <c r="A16805" s="7" t="s">
        <v>21482</v>
      </c>
      <c r="B16805" s="8" t="s">
        <v>21483</v>
      </c>
    </row>
    <row r="16806" spans="1:2">
      <c r="A16806" s="7" t="s">
        <v>21484</v>
      </c>
      <c r="B16806" s="8" t="s">
        <v>21485</v>
      </c>
    </row>
    <row r="16807" spans="1:2">
      <c r="A16807" s="7" t="s">
        <v>21639</v>
      </c>
      <c r="B16807" s="8" t="s">
        <v>21640</v>
      </c>
    </row>
    <row r="16808" spans="1:2">
      <c r="A16808" s="7" t="s">
        <v>31016</v>
      </c>
      <c r="B16808" s="8" t="s">
        <v>31017</v>
      </c>
    </row>
    <row r="16809" spans="1:2">
      <c r="A16809" s="7" t="s">
        <v>21641</v>
      </c>
      <c r="B16809" s="8" t="s">
        <v>21642</v>
      </c>
    </row>
    <row r="16810" spans="1:2">
      <c r="A16810" s="7" t="s">
        <v>21643</v>
      </c>
      <c r="B16810" s="8" t="s">
        <v>21644</v>
      </c>
    </row>
    <row r="16811" spans="1:2">
      <c r="A16811" s="7" t="s">
        <v>21645</v>
      </c>
      <c r="B16811" s="8" t="s">
        <v>21646</v>
      </c>
    </row>
    <row r="16812" spans="1:2">
      <c r="A16812" s="7" t="s">
        <v>31018</v>
      </c>
      <c r="B16812" s="8" t="s">
        <v>31019</v>
      </c>
    </row>
    <row r="16813" spans="1:2">
      <c r="A16813" s="7" t="s">
        <v>21647</v>
      </c>
      <c r="B16813" s="8" t="s">
        <v>21648</v>
      </c>
    </row>
    <row r="16814" spans="1:2">
      <c r="A16814" s="7" t="s">
        <v>21649</v>
      </c>
      <c r="B16814" s="8" t="s">
        <v>21650</v>
      </c>
    </row>
    <row r="16815" spans="1:2">
      <c r="A16815" s="7" t="s">
        <v>21651</v>
      </c>
      <c r="B16815" s="8" t="s">
        <v>21652</v>
      </c>
    </row>
    <row r="16816" spans="1:2">
      <c r="A16816" s="7" t="s">
        <v>21653</v>
      </c>
      <c r="B16816" s="8" t="s">
        <v>21654</v>
      </c>
    </row>
    <row r="16817" spans="1:2">
      <c r="A16817" s="7" t="s">
        <v>21655</v>
      </c>
      <c r="B16817" s="8" t="s">
        <v>21644</v>
      </c>
    </row>
    <row r="16818" spans="1:2">
      <c r="A16818" s="7" t="s">
        <v>31020</v>
      </c>
      <c r="B16818" s="8" t="s">
        <v>31021</v>
      </c>
    </row>
    <row r="16819" spans="1:2">
      <c r="A16819" s="7" t="s">
        <v>31022</v>
      </c>
      <c r="B16819" s="8" t="s">
        <v>21657</v>
      </c>
    </row>
    <row r="16820" spans="1:2">
      <c r="A16820" s="7" t="s">
        <v>21656</v>
      </c>
      <c r="B16820" s="8" t="s">
        <v>21657</v>
      </c>
    </row>
    <row r="16821" spans="1:2">
      <c r="A16821" s="7" t="s">
        <v>21658</v>
      </c>
      <c r="B16821" s="8" t="s">
        <v>21659</v>
      </c>
    </row>
    <row r="16822" spans="1:2">
      <c r="A16822" s="7" t="s">
        <v>21660</v>
      </c>
      <c r="B16822" s="8" t="s">
        <v>21661</v>
      </c>
    </row>
    <row r="16823" spans="1:2">
      <c r="A16823" s="7" t="s">
        <v>21662</v>
      </c>
      <c r="B16823" s="8" t="s">
        <v>21663</v>
      </c>
    </row>
    <row r="16824" spans="1:2">
      <c r="A16824" s="7" t="s">
        <v>21664</v>
      </c>
      <c r="B16824" s="8" t="s">
        <v>21665</v>
      </c>
    </row>
    <row r="16825" spans="1:2">
      <c r="A16825" s="7" t="s">
        <v>21666</v>
      </c>
      <c r="B16825" s="8" t="s">
        <v>31023</v>
      </c>
    </row>
    <row r="16826" spans="1:2">
      <c r="A16826" s="7" t="s">
        <v>21668</v>
      </c>
      <c r="B16826" s="8" t="s">
        <v>31024</v>
      </c>
    </row>
    <row r="16827" spans="1:2">
      <c r="A16827" s="7" t="s">
        <v>21670</v>
      </c>
      <c r="B16827" s="8" t="s">
        <v>31025</v>
      </c>
    </row>
    <row r="16828" spans="1:2">
      <c r="A16828" s="7" t="s">
        <v>21672</v>
      </c>
      <c r="B16828" s="8" t="s">
        <v>31026</v>
      </c>
    </row>
    <row r="16829" spans="1:2">
      <c r="A16829" s="7" t="s">
        <v>21674</v>
      </c>
      <c r="B16829" s="8" t="s">
        <v>31027</v>
      </c>
    </row>
    <row r="16830" spans="1:2">
      <c r="A16830" s="7" t="s">
        <v>21676</v>
      </c>
      <c r="B16830" s="8" t="s">
        <v>21677</v>
      </c>
    </row>
    <row r="16831" spans="1:2" ht="24">
      <c r="A16831" s="7" t="s">
        <v>27209</v>
      </c>
      <c r="B16831" s="8" t="s">
        <v>27210</v>
      </c>
    </row>
    <row r="16832" spans="1:2">
      <c r="A16832" s="7" t="s">
        <v>27211</v>
      </c>
      <c r="B16832" s="8" t="s">
        <v>27212</v>
      </c>
    </row>
    <row r="16833" spans="1:2">
      <c r="A16833" s="7" t="s">
        <v>27213</v>
      </c>
      <c r="B16833" s="8" t="s">
        <v>27214</v>
      </c>
    </row>
    <row r="16834" spans="1:2">
      <c r="A16834" s="7" t="s">
        <v>27215</v>
      </c>
      <c r="B16834" s="8" t="s">
        <v>27216</v>
      </c>
    </row>
    <row r="16835" spans="1:2">
      <c r="A16835" s="7" t="s">
        <v>33570</v>
      </c>
      <c r="B16835" s="8" t="s">
        <v>33571</v>
      </c>
    </row>
    <row r="16836" spans="1:2">
      <c r="A16836" s="7" t="s">
        <v>27217</v>
      </c>
      <c r="B16836" s="8" t="s">
        <v>27218</v>
      </c>
    </row>
    <row r="16837" spans="1:2">
      <c r="A16837" s="7" t="s">
        <v>27219</v>
      </c>
      <c r="B16837" s="8" t="s">
        <v>27220</v>
      </c>
    </row>
    <row r="16838" spans="1:2">
      <c r="A16838" s="7" t="s">
        <v>27221</v>
      </c>
      <c r="B16838" s="8" t="s">
        <v>27222</v>
      </c>
    </row>
    <row r="16839" spans="1:2">
      <c r="A16839" s="7" t="s">
        <v>27223</v>
      </c>
      <c r="B16839" s="8" t="s">
        <v>27224</v>
      </c>
    </row>
    <row r="16840" spans="1:2" ht="24">
      <c r="A16840" s="7" t="s">
        <v>27225</v>
      </c>
      <c r="B16840" s="8" t="s">
        <v>33572</v>
      </c>
    </row>
    <row r="16841" spans="1:2">
      <c r="A16841" s="7" t="s">
        <v>15202</v>
      </c>
      <c r="B16841" s="8" t="s">
        <v>15203</v>
      </c>
    </row>
    <row r="16842" spans="1:2">
      <c r="A16842" s="7" t="s">
        <v>15204</v>
      </c>
      <c r="B16842" s="8" t="s">
        <v>15205</v>
      </c>
    </row>
    <row r="16843" spans="1:2">
      <c r="A16843" s="7" t="s">
        <v>15206</v>
      </c>
      <c r="B16843" s="8" t="s">
        <v>15207</v>
      </c>
    </row>
    <row r="16844" spans="1:2">
      <c r="A16844" s="7" t="s">
        <v>15208</v>
      </c>
      <c r="B16844" s="8" t="s">
        <v>15209</v>
      </c>
    </row>
    <row r="16845" spans="1:2">
      <c r="A16845" s="7" t="s">
        <v>15210</v>
      </c>
      <c r="B16845" s="8" t="s">
        <v>15211</v>
      </c>
    </row>
    <row r="16846" spans="1:2">
      <c r="A16846" s="7" t="s">
        <v>15212</v>
      </c>
      <c r="B16846" s="8" t="s">
        <v>15213</v>
      </c>
    </row>
    <row r="16847" spans="1:2">
      <c r="A16847" s="7" t="s">
        <v>15214</v>
      </c>
      <c r="B16847" s="8" t="s">
        <v>15215</v>
      </c>
    </row>
    <row r="16848" spans="1:2">
      <c r="A16848" s="7" t="s">
        <v>15216</v>
      </c>
      <c r="B16848" s="8" t="s">
        <v>15217</v>
      </c>
    </row>
    <row r="16849" spans="1:2">
      <c r="A16849" s="7" t="s">
        <v>15218</v>
      </c>
      <c r="B16849" s="8" t="s">
        <v>15219</v>
      </c>
    </row>
    <row r="16850" spans="1:2">
      <c r="A16850" s="7" t="s">
        <v>15220</v>
      </c>
      <c r="B16850" s="8" t="s">
        <v>15221</v>
      </c>
    </row>
    <row r="16851" spans="1:2">
      <c r="A16851" s="7" t="s">
        <v>15222</v>
      </c>
      <c r="B16851" s="8" t="s">
        <v>15223</v>
      </c>
    </row>
    <row r="16852" spans="1:2">
      <c r="A16852" s="7" t="s">
        <v>15224</v>
      </c>
      <c r="B16852" s="8" t="s">
        <v>15225</v>
      </c>
    </row>
    <row r="16853" spans="1:2">
      <c r="A16853" s="7" t="s">
        <v>15226</v>
      </c>
      <c r="B16853" s="8" t="s">
        <v>15227</v>
      </c>
    </row>
    <row r="16854" spans="1:2">
      <c r="A16854" s="7" t="s">
        <v>15228</v>
      </c>
      <c r="B16854" s="8" t="s">
        <v>15229</v>
      </c>
    </row>
    <row r="16855" spans="1:2">
      <c r="A16855" s="7" t="s">
        <v>15230</v>
      </c>
      <c r="B16855" s="8" t="s">
        <v>15231</v>
      </c>
    </row>
    <row r="16856" spans="1:2">
      <c r="A16856" s="7" t="s">
        <v>15232</v>
      </c>
      <c r="B16856" s="8" t="s">
        <v>15233</v>
      </c>
    </row>
    <row r="16857" spans="1:2">
      <c r="A16857" s="7" t="s">
        <v>15234</v>
      </c>
      <c r="B16857" s="8" t="s">
        <v>15235</v>
      </c>
    </row>
    <row r="16858" spans="1:2">
      <c r="A16858" s="7" t="s">
        <v>15236</v>
      </c>
      <c r="B16858" s="8" t="s">
        <v>15237</v>
      </c>
    </row>
    <row r="16859" spans="1:2">
      <c r="A16859" s="7" t="s">
        <v>14585</v>
      </c>
      <c r="B16859" s="8" t="s">
        <v>14586</v>
      </c>
    </row>
    <row r="16860" spans="1:2">
      <c r="A16860" s="7" t="s">
        <v>14587</v>
      </c>
      <c r="B16860" s="8" t="s">
        <v>14588</v>
      </c>
    </row>
    <row r="16861" spans="1:2">
      <c r="A16861" s="7" t="s">
        <v>14589</v>
      </c>
      <c r="B16861" s="8" t="s">
        <v>14590</v>
      </c>
    </row>
    <row r="16862" spans="1:2">
      <c r="A16862" s="7" t="s">
        <v>14591</v>
      </c>
      <c r="B16862" s="8" t="s">
        <v>14592</v>
      </c>
    </row>
    <row r="16863" spans="1:2">
      <c r="A16863" s="7" t="s">
        <v>14593</v>
      </c>
      <c r="B16863" s="8" t="s">
        <v>14594</v>
      </c>
    </row>
    <row r="16864" spans="1:2">
      <c r="A16864" s="7" t="s">
        <v>25992</v>
      </c>
      <c r="B16864" s="8" t="s">
        <v>25993</v>
      </c>
    </row>
    <row r="16865" spans="1:2">
      <c r="A16865" s="7" t="s">
        <v>33573</v>
      </c>
      <c r="B16865" s="8" t="s">
        <v>33574</v>
      </c>
    </row>
    <row r="16866" spans="1:2">
      <c r="A16866" s="7" t="s">
        <v>25994</v>
      </c>
      <c r="B16866" s="8" t="s">
        <v>25995</v>
      </c>
    </row>
    <row r="16867" spans="1:2">
      <c r="A16867" s="7" t="s">
        <v>25996</v>
      </c>
      <c r="B16867" s="8" t="s">
        <v>25997</v>
      </c>
    </row>
    <row r="16868" spans="1:2">
      <c r="A16868" s="7" t="s">
        <v>25998</v>
      </c>
      <c r="B16868" s="8" t="s">
        <v>25999</v>
      </c>
    </row>
    <row r="16869" spans="1:2">
      <c r="A16869" s="7" t="s">
        <v>26000</v>
      </c>
      <c r="B16869" s="8" t="s">
        <v>26001</v>
      </c>
    </row>
    <row r="16870" spans="1:2">
      <c r="A16870" s="7" t="s">
        <v>26002</v>
      </c>
      <c r="B16870" s="8" t="s">
        <v>26003</v>
      </c>
    </row>
    <row r="16871" spans="1:2">
      <c r="A16871" s="7" t="s">
        <v>26004</v>
      </c>
      <c r="B16871" s="8" t="s">
        <v>26005</v>
      </c>
    </row>
    <row r="16872" spans="1:2">
      <c r="A16872" s="7" t="s">
        <v>33575</v>
      </c>
      <c r="B16872" s="8" t="s">
        <v>33576</v>
      </c>
    </row>
    <row r="16873" spans="1:2">
      <c r="A16873" s="7" t="s">
        <v>26006</v>
      </c>
      <c r="B16873" s="8" t="s">
        <v>26007</v>
      </c>
    </row>
    <row r="16874" spans="1:2">
      <c r="A16874" s="7" t="s">
        <v>26008</v>
      </c>
      <c r="B16874" s="8" t="s">
        <v>26009</v>
      </c>
    </row>
    <row r="16875" spans="1:2">
      <c r="A16875" s="7" t="s">
        <v>26010</v>
      </c>
      <c r="B16875" s="8" t="s">
        <v>26011</v>
      </c>
    </row>
    <row r="16876" spans="1:2">
      <c r="A16876" s="7" t="s">
        <v>33577</v>
      </c>
      <c r="B16876" s="8" t="s">
        <v>33578</v>
      </c>
    </row>
    <row r="16877" spans="1:2">
      <c r="A16877" s="7" t="s">
        <v>26012</v>
      </c>
      <c r="B16877" s="8" t="s">
        <v>26013</v>
      </c>
    </row>
    <row r="16878" spans="1:2">
      <c r="A16878" s="7" t="s">
        <v>26014</v>
      </c>
      <c r="B16878" s="8" t="s">
        <v>26015</v>
      </c>
    </row>
    <row r="16879" spans="1:2">
      <c r="A16879" s="7" t="s">
        <v>26016</v>
      </c>
      <c r="B16879" s="8" t="s">
        <v>26017</v>
      </c>
    </row>
    <row r="16880" spans="1:2">
      <c r="A16880" s="7" t="s">
        <v>33579</v>
      </c>
      <c r="B16880" s="8" t="s">
        <v>33580</v>
      </c>
    </row>
    <row r="16881" spans="1:2">
      <c r="A16881" s="7" t="s">
        <v>26018</v>
      </c>
      <c r="B16881" s="8" t="s">
        <v>26019</v>
      </c>
    </row>
    <row r="16882" spans="1:2">
      <c r="A16882" s="7" t="s">
        <v>26020</v>
      </c>
      <c r="B16882" s="8" t="s">
        <v>26021</v>
      </c>
    </row>
    <row r="16883" spans="1:2">
      <c r="A16883" s="7" t="s">
        <v>26022</v>
      </c>
      <c r="B16883" s="8" t="s">
        <v>26023</v>
      </c>
    </row>
    <row r="16884" spans="1:2">
      <c r="A16884" s="7" t="s">
        <v>26024</v>
      </c>
      <c r="B16884" s="8" t="s">
        <v>26025</v>
      </c>
    </row>
    <row r="16885" spans="1:2">
      <c r="A16885" s="7" t="s">
        <v>33581</v>
      </c>
      <c r="B16885" s="8" t="s">
        <v>33582</v>
      </c>
    </row>
    <row r="16886" spans="1:2">
      <c r="A16886" s="7" t="s">
        <v>19788</v>
      </c>
      <c r="B16886" s="8" t="s">
        <v>19789</v>
      </c>
    </row>
    <row r="16887" spans="1:2">
      <c r="A16887" s="7" t="s">
        <v>31823</v>
      </c>
      <c r="B16887" s="8" t="s">
        <v>31824</v>
      </c>
    </row>
    <row r="16888" spans="1:2">
      <c r="A16888" s="7" t="s">
        <v>19790</v>
      </c>
      <c r="B16888" s="8" t="s">
        <v>31825</v>
      </c>
    </row>
    <row r="16889" spans="1:2">
      <c r="A16889" s="7" t="s">
        <v>19792</v>
      </c>
      <c r="B16889" s="8" t="s">
        <v>31826</v>
      </c>
    </row>
    <row r="16890" spans="1:2">
      <c r="A16890" s="7" t="s">
        <v>22193</v>
      </c>
      <c r="B16890" s="8" t="s">
        <v>22194</v>
      </c>
    </row>
    <row r="16891" spans="1:2">
      <c r="A16891" s="7" t="s">
        <v>22195</v>
      </c>
      <c r="B16891" s="8" t="s">
        <v>22196</v>
      </c>
    </row>
    <row r="16892" spans="1:2">
      <c r="A16892" s="7" t="s">
        <v>31827</v>
      </c>
      <c r="B16892" s="8" t="s">
        <v>31828</v>
      </c>
    </row>
    <row r="16893" spans="1:2">
      <c r="A16893" s="7" t="s">
        <v>22197</v>
      </c>
      <c r="B16893" s="8" t="s">
        <v>22198</v>
      </c>
    </row>
    <row r="16894" spans="1:2">
      <c r="A16894" s="7" t="s">
        <v>22199</v>
      </c>
      <c r="B16894" s="8" t="s">
        <v>22200</v>
      </c>
    </row>
    <row r="16895" spans="1:2">
      <c r="A16895" s="7" t="s">
        <v>22201</v>
      </c>
      <c r="B16895" s="8" t="s">
        <v>22202</v>
      </c>
    </row>
    <row r="16896" spans="1:2">
      <c r="A16896" s="7" t="s">
        <v>22203</v>
      </c>
      <c r="B16896" s="8" t="s">
        <v>22204</v>
      </c>
    </row>
    <row r="16897" spans="1:2">
      <c r="A16897" s="7" t="s">
        <v>31829</v>
      </c>
      <c r="B16897" s="8" t="s">
        <v>31830</v>
      </c>
    </row>
    <row r="16898" spans="1:2">
      <c r="A16898" s="7" t="s">
        <v>21452</v>
      </c>
      <c r="B16898" s="8" t="s">
        <v>21453</v>
      </c>
    </row>
    <row r="16899" spans="1:2">
      <c r="A16899" s="7" t="s">
        <v>21454</v>
      </c>
      <c r="B16899" s="8" t="s">
        <v>21455</v>
      </c>
    </row>
    <row r="16900" spans="1:2">
      <c r="A16900" s="7" t="s">
        <v>21456</v>
      </c>
      <c r="B16900" s="8" t="s">
        <v>21457</v>
      </c>
    </row>
    <row r="16901" spans="1:2">
      <c r="A16901" s="7" t="s">
        <v>21458</v>
      </c>
      <c r="B16901" s="8" t="s">
        <v>21459</v>
      </c>
    </row>
    <row r="16902" spans="1:2">
      <c r="A16902" s="7" t="s">
        <v>21460</v>
      </c>
      <c r="B16902" s="8" t="s">
        <v>21461</v>
      </c>
    </row>
    <row r="16903" spans="1:2">
      <c r="A16903" s="7" t="s">
        <v>21462</v>
      </c>
      <c r="B16903" s="8" t="s">
        <v>21463</v>
      </c>
    </row>
    <row r="16904" spans="1:2">
      <c r="A16904" s="7" t="s">
        <v>21464</v>
      </c>
      <c r="B16904" s="8" t="s">
        <v>21465</v>
      </c>
    </row>
    <row r="16905" spans="1:2">
      <c r="A16905" s="7" t="s">
        <v>21466</v>
      </c>
      <c r="B16905" s="8" t="s">
        <v>21467</v>
      </c>
    </row>
    <row r="16906" spans="1:2">
      <c r="A16906" s="7" t="s">
        <v>20366</v>
      </c>
      <c r="B16906" s="8" t="s">
        <v>20367</v>
      </c>
    </row>
    <row r="16907" spans="1:2">
      <c r="A16907" s="7" t="s">
        <v>20368</v>
      </c>
      <c r="B16907" s="8" t="s">
        <v>20369</v>
      </c>
    </row>
    <row r="16908" spans="1:2">
      <c r="A16908" s="7" t="s">
        <v>20370</v>
      </c>
      <c r="B16908" s="8" t="s">
        <v>20371</v>
      </c>
    </row>
    <row r="16909" spans="1:2">
      <c r="A16909" s="7" t="s">
        <v>20608</v>
      </c>
      <c r="B16909" s="8" t="s">
        <v>20609</v>
      </c>
    </row>
    <row r="16910" spans="1:2">
      <c r="A16910" s="7" t="s">
        <v>21212</v>
      </c>
      <c r="B16910" s="8" t="s">
        <v>21213</v>
      </c>
    </row>
    <row r="16911" spans="1:2">
      <c r="A16911" s="7" t="s">
        <v>21214</v>
      </c>
      <c r="B16911" s="8" t="s">
        <v>21215</v>
      </c>
    </row>
    <row r="16912" spans="1:2">
      <c r="A16912" s="7" t="s">
        <v>32374</v>
      </c>
      <c r="B16912" s="8" t="s">
        <v>32375</v>
      </c>
    </row>
    <row r="16913" spans="1:2">
      <c r="A16913" s="7" t="s">
        <v>21216</v>
      </c>
      <c r="B16913" s="8" t="s">
        <v>21217</v>
      </c>
    </row>
    <row r="16914" spans="1:2">
      <c r="A16914" s="7" t="s">
        <v>21218</v>
      </c>
      <c r="B16914" s="8" t="s">
        <v>21219</v>
      </c>
    </row>
    <row r="16915" spans="1:2">
      <c r="A16915" s="7" t="s">
        <v>32376</v>
      </c>
      <c r="B16915" s="8" t="s">
        <v>20369</v>
      </c>
    </row>
    <row r="16916" spans="1:2">
      <c r="A16916" s="7" t="s">
        <v>31800</v>
      </c>
      <c r="B16916" s="8" t="s">
        <v>32377</v>
      </c>
    </row>
    <row r="16917" spans="1:2">
      <c r="A16917" s="7" t="s">
        <v>21220</v>
      </c>
      <c r="B16917" s="8" t="s">
        <v>21221</v>
      </c>
    </row>
    <row r="16918" spans="1:2">
      <c r="A16918" s="7" t="s">
        <v>32378</v>
      </c>
      <c r="B16918" s="8" t="s">
        <v>32379</v>
      </c>
    </row>
    <row r="16919" spans="1:2">
      <c r="A16919" s="7" t="s">
        <v>21222</v>
      </c>
      <c r="B16919" s="8" t="s">
        <v>21223</v>
      </c>
    </row>
    <row r="16920" spans="1:2">
      <c r="A16920" s="7" t="s">
        <v>21224</v>
      </c>
      <c r="B16920" s="8" t="s">
        <v>21225</v>
      </c>
    </row>
    <row r="16921" spans="1:2">
      <c r="A16921" s="7" t="s">
        <v>21226</v>
      </c>
      <c r="B16921" s="8" t="s">
        <v>21227</v>
      </c>
    </row>
    <row r="16922" spans="1:2">
      <c r="A16922" s="7" t="s">
        <v>31457</v>
      </c>
      <c r="B16922" s="8" t="s">
        <v>31458</v>
      </c>
    </row>
    <row r="16923" spans="1:2">
      <c r="A16923" s="7" t="s">
        <v>32380</v>
      </c>
      <c r="B16923" s="8" t="s">
        <v>32381</v>
      </c>
    </row>
    <row r="16924" spans="1:2">
      <c r="A16924" s="7" t="s">
        <v>21228</v>
      </c>
      <c r="B16924" s="8" t="s">
        <v>21229</v>
      </c>
    </row>
    <row r="16925" spans="1:2">
      <c r="A16925" s="7" t="s">
        <v>21230</v>
      </c>
      <c r="B16925" s="8" t="s">
        <v>21231</v>
      </c>
    </row>
    <row r="16926" spans="1:2">
      <c r="A16926" s="7" t="s">
        <v>21232</v>
      </c>
      <c r="B16926" s="8" t="s">
        <v>21233</v>
      </c>
    </row>
    <row r="16927" spans="1:2">
      <c r="A16927" s="7" t="s">
        <v>32382</v>
      </c>
      <c r="B16927" s="8" t="s">
        <v>32383</v>
      </c>
    </row>
    <row r="16928" spans="1:2">
      <c r="A16928" s="7" t="s">
        <v>31459</v>
      </c>
      <c r="B16928" s="8" t="s">
        <v>31460</v>
      </c>
    </row>
    <row r="16929" spans="1:2" ht="24">
      <c r="A16929" s="7" t="s">
        <v>31461</v>
      </c>
      <c r="B16929" s="8" t="s">
        <v>31462</v>
      </c>
    </row>
    <row r="16930" spans="1:2">
      <c r="A16930" s="7" t="s">
        <v>30653</v>
      </c>
      <c r="B16930" s="8" t="s">
        <v>30654</v>
      </c>
    </row>
    <row r="16931" spans="1:2">
      <c r="A16931" s="7" t="s">
        <v>30655</v>
      </c>
      <c r="B16931" s="8" t="s">
        <v>30656</v>
      </c>
    </row>
    <row r="16932" spans="1:2">
      <c r="A16932" s="7" t="s">
        <v>30657</v>
      </c>
      <c r="B16932" s="8" t="s">
        <v>30658</v>
      </c>
    </row>
    <row r="16933" spans="1:2">
      <c r="A16933" s="7" t="s">
        <v>33583</v>
      </c>
      <c r="B16933" s="8" t="s">
        <v>33584</v>
      </c>
    </row>
    <row r="16934" spans="1:2">
      <c r="A16934" s="7" t="s">
        <v>30659</v>
      </c>
      <c r="B16934" s="8" t="s">
        <v>30660</v>
      </c>
    </row>
    <row r="16935" spans="1:2">
      <c r="A16935" s="7" t="s">
        <v>30661</v>
      </c>
      <c r="B16935" s="8" t="s">
        <v>30662</v>
      </c>
    </row>
    <row r="16936" spans="1:2">
      <c r="A16936" s="7" t="s">
        <v>30663</v>
      </c>
      <c r="B16936" s="8" t="s">
        <v>30664</v>
      </c>
    </row>
    <row r="16937" spans="1:2">
      <c r="A16937" s="7" t="s">
        <v>33585</v>
      </c>
      <c r="B16937" s="8" t="s">
        <v>33586</v>
      </c>
    </row>
    <row r="16938" spans="1:2">
      <c r="A16938" s="7" t="s">
        <v>30665</v>
      </c>
      <c r="B16938" s="8" t="s">
        <v>30666</v>
      </c>
    </row>
    <row r="16939" spans="1:2">
      <c r="A16939" s="7" t="s">
        <v>33587</v>
      </c>
      <c r="B16939" s="8" t="s">
        <v>33588</v>
      </c>
    </row>
    <row r="16940" spans="1:2">
      <c r="A16940" s="7" t="s">
        <v>33589</v>
      </c>
      <c r="B16940" s="8" t="s">
        <v>33590</v>
      </c>
    </row>
    <row r="16941" spans="1:2">
      <c r="A16941" s="7" t="s">
        <v>33591</v>
      </c>
      <c r="B16941" s="8" t="s">
        <v>33592</v>
      </c>
    </row>
    <row r="16942" spans="1:2">
      <c r="A16942" s="7" t="s">
        <v>33593</v>
      </c>
      <c r="B16942" s="8" t="s">
        <v>33594</v>
      </c>
    </row>
    <row r="16943" spans="1:2">
      <c r="A16943" s="7" t="s">
        <v>33595</v>
      </c>
      <c r="B16943" s="8" t="s">
        <v>33596</v>
      </c>
    </row>
    <row r="16944" spans="1:2">
      <c r="A16944" s="7" t="s">
        <v>33597</v>
      </c>
      <c r="B16944" s="8" t="s">
        <v>33598</v>
      </c>
    </row>
    <row r="16945" spans="1:2">
      <c r="A16945" s="7" t="s">
        <v>33599</v>
      </c>
      <c r="B16945" s="8" t="s">
        <v>33600</v>
      </c>
    </row>
    <row r="16946" spans="1:2">
      <c r="A16946" s="7" t="s">
        <v>33601</v>
      </c>
      <c r="B16946" s="8" t="s">
        <v>33602</v>
      </c>
    </row>
    <row r="16947" spans="1:2">
      <c r="A16947" s="7" t="s">
        <v>33603</v>
      </c>
      <c r="B16947" s="8" t="s">
        <v>33604</v>
      </c>
    </row>
    <row r="16948" spans="1:2">
      <c r="A16948" s="7" t="s">
        <v>33605</v>
      </c>
      <c r="B16948" s="8" t="s">
        <v>33606</v>
      </c>
    </row>
    <row r="16949" spans="1:2">
      <c r="A16949" s="7" t="s">
        <v>33607</v>
      </c>
      <c r="B16949" s="8" t="s">
        <v>33608</v>
      </c>
    </row>
    <row r="16950" spans="1:2">
      <c r="A16950" s="7" t="s">
        <v>33609</v>
      </c>
      <c r="B16950" s="8" t="s">
        <v>33610</v>
      </c>
    </row>
    <row r="16951" spans="1:2">
      <c r="A16951" s="7" t="s">
        <v>33611</v>
      </c>
      <c r="B16951" s="8" t="s">
        <v>33612</v>
      </c>
    </row>
    <row r="16952" spans="1:2">
      <c r="A16952" s="7" t="s">
        <v>33613</v>
      </c>
      <c r="B16952" s="8" t="s">
        <v>33614</v>
      </c>
    </row>
    <row r="16953" spans="1:2">
      <c r="A16953" s="7" t="s">
        <v>33615</v>
      </c>
      <c r="B16953" s="8" t="s">
        <v>33616</v>
      </c>
    </row>
    <row r="16954" spans="1:2">
      <c r="A16954" s="7" t="s">
        <v>33617</v>
      </c>
      <c r="B16954" s="8" t="s">
        <v>33618</v>
      </c>
    </row>
    <row r="16955" spans="1:2">
      <c r="A16955" s="7" t="s">
        <v>33619</v>
      </c>
      <c r="B16955" s="8" t="s">
        <v>33620</v>
      </c>
    </row>
    <row r="16956" spans="1:2">
      <c r="A16956" s="7" t="s">
        <v>33621</v>
      </c>
      <c r="B16956" s="8" t="s">
        <v>33622</v>
      </c>
    </row>
    <row r="16957" spans="1:2">
      <c r="A16957" s="7" t="s">
        <v>33623</v>
      </c>
      <c r="B16957" s="8" t="s">
        <v>33624</v>
      </c>
    </row>
    <row r="16958" spans="1:2">
      <c r="A16958" s="7" t="s">
        <v>33625</v>
      </c>
      <c r="B16958" s="8" t="s">
        <v>33626</v>
      </c>
    </row>
    <row r="16959" spans="1:2">
      <c r="A16959" s="7" t="s">
        <v>33627</v>
      </c>
      <c r="B16959" s="8" t="s">
        <v>33628</v>
      </c>
    </row>
    <row r="16960" spans="1:2">
      <c r="A16960" s="7" t="s">
        <v>33629</v>
      </c>
      <c r="B16960" s="8" t="s">
        <v>33630</v>
      </c>
    </row>
    <row r="16961" spans="1:2">
      <c r="A16961" s="7" t="s">
        <v>33631</v>
      </c>
      <c r="B16961" s="8" t="s">
        <v>33632</v>
      </c>
    </row>
    <row r="16962" spans="1:2">
      <c r="A16962" s="7" t="s">
        <v>33633</v>
      </c>
      <c r="B16962" s="8" t="s">
        <v>33634</v>
      </c>
    </row>
    <row r="16963" spans="1:2">
      <c r="A16963" s="7" t="s">
        <v>33635</v>
      </c>
      <c r="B16963" s="8" t="s">
        <v>33636</v>
      </c>
    </row>
    <row r="16964" spans="1:2">
      <c r="A16964" s="7" t="s">
        <v>33637</v>
      </c>
      <c r="B16964" s="8" t="s">
        <v>33638</v>
      </c>
    </row>
    <row r="16965" spans="1:2">
      <c r="A16965" s="7" t="s">
        <v>33639</v>
      </c>
      <c r="B16965" s="8" t="s">
        <v>33640</v>
      </c>
    </row>
    <row r="16966" spans="1:2">
      <c r="A16966" s="7" t="s">
        <v>33641</v>
      </c>
      <c r="B16966" s="8" t="s">
        <v>33642</v>
      </c>
    </row>
    <row r="16967" spans="1:2">
      <c r="A16967" s="7" t="s">
        <v>33643</v>
      </c>
      <c r="B16967" s="8" t="s">
        <v>33644</v>
      </c>
    </row>
    <row r="16968" spans="1:2">
      <c r="A16968" s="7" t="s">
        <v>33645</v>
      </c>
      <c r="B16968" s="8" t="s">
        <v>33646</v>
      </c>
    </row>
    <row r="16969" spans="1:2">
      <c r="A16969" s="7" t="s">
        <v>28952</v>
      </c>
      <c r="B16969" s="8" t="s">
        <v>28953</v>
      </c>
    </row>
    <row r="16970" spans="1:2">
      <c r="A16970" s="7" t="s">
        <v>33647</v>
      </c>
      <c r="B16970" s="8" t="s">
        <v>33648</v>
      </c>
    </row>
    <row r="16971" spans="1:2">
      <c r="A16971" s="7" t="s">
        <v>27227</v>
      </c>
      <c r="B16971" s="8" t="s">
        <v>27228</v>
      </c>
    </row>
    <row r="16972" spans="1:2">
      <c r="A16972" s="7" t="s">
        <v>27229</v>
      </c>
      <c r="B16972" s="8" t="s">
        <v>27230</v>
      </c>
    </row>
    <row r="16973" spans="1:2">
      <c r="A16973" s="7" t="s">
        <v>27231</v>
      </c>
      <c r="B16973" s="8" t="s">
        <v>27232</v>
      </c>
    </row>
    <row r="16974" spans="1:2">
      <c r="A16974" s="7" t="s">
        <v>27233</v>
      </c>
      <c r="B16974" s="8" t="s">
        <v>33649</v>
      </c>
    </row>
    <row r="16975" spans="1:2">
      <c r="A16975" s="7" t="s">
        <v>27235</v>
      </c>
      <c r="B16975" s="8" t="s">
        <v>33650</v>
      </c>
    </row>
    <row r="16976" spans="1:2">
      <c r="A16976" s="7" t="s">
        <v>33651</v>
      </c>
      <c r="B16976" s="8" t="s">
        <v>33652</v>
      </c>
    </row>
    <row r="16977" spans="1:2">
      <c r="A16977" s="7" t="s">
        <v>27237</v>
      </c>
      <c r="B16977" s="8" t="s">
        <v>27238</v>
      </c>
    </row>
    <row r="16978" spans="1:2">
      <c r="A16978" s="7" t="s">
        <v>27239</v>
      </c>
      <c r="B16978" s="8" t="s">
        <v>33653</v>
      </c>
    </row>
    <row r="16979" spans="1:2">
      <c r="A16979" s="7" t="s">
        <v>27241</v>
      </c>
      <c r="B16979" s="8" t="s">
        <v>27242</v>
      </c>
    </row>
    <row r="16980" spans="1:2">
      <c r="A16980" s="7" t="s">
        <v>33654</v>
      </c>
      <c r="B16980" s="8" t="s">
        <v>33655</v>
      </c>
    </row>
    <row r="16981" spans="1:2">
      <c r="A16981" s="7" t="s">
        <v>27243</v>
      </c>
      <c r="B16981" s="8" t="s">
        <v>27244</v>
      </c>
    </row>
    <row r="16982" spans="1:2">
      <c r="A16982" s="7" t="s">
        <v>27245</v>
      </c>
      <c r="B16982" s="8" t="s">
        <v>27246</v>
      </c>
    </row>
    <row r="16983" spans="1:2">
      <c r="A16983" s="7" t="s">
        <v>27247</v>
      </c>
      <c r="B16983" s="8" t="s">
        <v>27248</v>
      </c>
    </row>
    <row r="16984" spans="1:2">
      <c r="A16984" s="7" t="s">
        <v>27249</v>
      </c>
      <c r="B16984" s="8" t="s">
        <v>27250</v>
      </c>
    </row>
    <row r="16985" spans="1:2">
      <c r="A16985" s="7" t="s">
        <v>27251</v>
      </c>
      <c r="B16985" s="8" t="s">
        <v>27252</v>
      </c>
    </row>
    <row r="16986" spans="1:2">
      <c r="A16986" s="7" t="s">
        <v>27253</v>
      </c>
      <c r="B16986" s="8" t="s">
        <v>27254</v>
      </c>
    </row>
    <row r="16987" spans="1:2">
      <c r="A16987" s="7" t="s">
        <v>27255</v>
      </c>
      <c r="B16987" s="8" t="s">
        <v>27256</v>
      </c>
    </row>
    <row r="16988" spans="1:2">
      <c r="A16988" s="7" t="s">
        <v>33656</v>
      </c>
      <c r="B16988" s="8" t="s">
        <v>33657</v>
      </c>
    </row>
    <row r="16989" spans="1:2">
      <c r="A16989" s="7" t="s">
        <v>27257</v>
      </c>
      <c r="B16989" s="8" t="s">
        <v>27258</v>
      </c>
    </row>
    <row r="16990" spans="1:2">
      <c r="A16990" s="7" t="s">
        <v>27259</v>
      </c>
      <c r="B16990" s="8" t="s">
        <v>27260</v>
      </c>
    </row>
    <row r="16991" spans="1:2">
      <c r="A16991" s="7" t="s">
        <v>27261</v>
      </c>
      <c r="B16991" s="8" t="s">
        <v>27262</v>
      </c>
    </row>
    <row r="16992" spans="1:2">
      <c r="A16992" s="7" t="s">
        <v>27263</v>
      </c>
      <c r="B16992" s="8" t="s">
        <v>27264</v>
      </c>
    </row>
    <row r="16993" spans="1:2">
      <c r="A16993" s="7" t="s">
        <v>27265</v>
      </c>
      <c r="B16993" s="8" t="s">
        <v>27266</v>
      </c>
    </row>
    <row r="16994" spans="1:2">
      <c r="A16994" s="7" t="s">
        <v>27267</v>
      </c>
      <c r="B16994" s="8" t="s">
        <v>27268</v>
      </c>
    </row>
    <row r="16995" spans="1:2">
      <c r="A16995" s="7" t="s">
        <v>27269</v>
      </c>
      <c r="B16995" s="8" t="s">
        <v>27270</v>
      </c>
    </row>
    <row r="16996" spans="1:2">
      <c r="A16996" s="7" t="s">
        <v>27271</v>
      </c>
      <c r="B16996" s="8" t="s">
        <v>27272</v>
      </c>
    </row>
    <row r="16997" spans="1:2">
      <c r="A16997" s="7" t="s">
        <v>27658</v>
      </c>
      <c r="B16997" s="8" t="s">
        <v>27659</v>
      </c>
    </row>
    <row r="16998" spans="1:2">
      <c r="A16998" s="7" t="s">
        <v>33658</v>
      </c>
      <c r="B16998" s="8" t="s">
        <v>33659</v>
      </c>
    </row>
    <row r="16999" spans="1:2">
      <c r="A16999" s="7" t="s">
        <v>33660</v>
      </c>
      <c r="B16999" s="8" t="s">
        <v>33661</v>
      </c>
    </row>
    <row r="17000" spans="1:2">
      <c r="A17000" s="7" t="s">
        <v>33662</v>
      </c>
      <c r="B17000" s="8" t="s">
        <v>33663</v>
      </c>
    </row>
    <row r="17001" spans="1:2">
      <c r="A17001" s="7" t="s">
        <v>33664</v>
      </c>
      <c r="B17001" s="8" t="s">
        <v>33665</v>
      </c>
    </row>
    <row r="17002" spans="1:2">
      <c r="A17002" s="7" t="s">
        <v>33666</v>
      </c>
      <c r="B17002" s="8" t="s">
        <v>33667</v>
      </c>
    </row>
    <row r="17003" spans="1:2">
      <c r="A17003" s="7" t="s">
        <v>33668</v>
      </c>
      <c r="B17003" s="8" t="s">
        <v>33669</v>
      </c>
    </row>
    <row r="17004" spans="1:2">
      <c r="A17004" s="7" t="s">
        <v>33670</v>
      </c>
      <c r="B17004" s="8" t="s">
        <v>33671</v>
      </c>
    </row>
    <row r="17005" spans="1:2">
      <c r="A17005" s="7" t="s">
        <v>33672</v>
      </c>
      <c r="B17005" s="8" t="s">
        <v>33673</v>
      </c>
    </row>
    <row r="17006" spans="1:2">
      <c r="A17006" s="7" t="s">
        <v>33674</v>
      </c>
      <c r="B17006" s="8" t="s">
        <v>33675</v>
      </c>
    </row>
    <row r="17007" spans="1:2">
      <c r="A17007" s="7" t="s">
        <v>33676</v>
      </c>
      <c r="B17007" s="8" t="s">
        <v>33677</v>
      </c>
    </row>
    <row r="17008" spans="1:2">
      <c r="A17008" s="7" t="s">
        <v>33678</v>
      </c>
      <c r="B17008" s="8" t="s">
        <v>33679</v>
      </c>
    </row>
    <row r="17009" spans="1:2">
      <c r="A17009" s="7" t="s">
        <v>26026</v>
      </c>
      <c r="B17009" s="8" t="s">
        <v>33680</v>
      </c>
    </row>
    <row r="17010" spans="1:2">
      <c r="A17010" s="7" t="s">
        <v>26028</v>
      </c>
      <c r="B17010" s="8" t="s">
        <v>26029</v>
      </c>
    </row>
    <row r="17011" spans="1:2">
      <c r="A17011" s="7" t="s">
        <v>26200</v>
      </c>
      <c r="B17011" s="8" t="s">
        <v>26201</v>
      </c>
    </row>
    <row r="17012" spans="1:2">
      <c r="A17012" s="7" t="s">
        <v>26202</v>
      </c>
      <c r="B17012" s="8" t="s">
        <v>26203</v>
      </c>
    </row>
    <row r="17013" spans="1:2">
      <c r="A17013" s="7" t="s">
        <v>26204</v>
      </c>
      <c r="B17013" s="8" t="s">
        <v>26205</v>
      </c>
    </row>
    <row r="17014" spans="1:2">
      <c r="A17014" s="7" t="s">
        <v>33681</v>
      </c>
      <c r="B17014" s="8" t="s">
        <v>33682</v>
      </c>
    </row>
    <row r="17015" spans="1:2">
      <c r="A17015" s="7" t="s">
        <v>26206</v>
      </c>
      <c r="B17015" s="8" t="s">
        <v>26207</v>
      </c>
    </row>
    <row r="17016" spans="1:2">
      <c r="A17016" s="7" t="s">
        <v>26208</v>
      </c>
      <c r="B17016" s="8" t="s">
        <v>26209</v>
      </c>
    </row>
    <row r="17017" spans="1:2">
      <c r="A17017" s="7" t="s">
        <v>33683</v>
      </c>
      <c r="B17017" s="8" t="s">
        <v>33684</v>
      </c>
    </row>
    <row r="17018" spans="1:2">
      <c r="A17018" s="7" t="s">
        <v>26210</v>
      </c>
      <c r="B17018" s="8" t="s">
        <v>26211</v>
      </c>
    </row>
    <row r="17019" spans="1:2">
      <c r="A17019" s="7" t="s">
        <v>26212</v>
      </c>
      <c r="B17019" s="8" t="s">
        <v>26213</v>
      </c>
    </row>
    <row r="17020" spans="1:2">
      <c r="A17020" s="7" t="s">
        <v>26214</v>
      </c>
      <c r="B17020" s="8" t="s">
        <v>26215</v>
      </c>
    </row>
    <row r="17021" spans="1:2">
      <c r="A17021" s="7" t="s">
        <v>26216</v>
      </c>
      <c r="B17021" s="8" t="s">
        <v>33685</v>
      </c>
    </row>
    <row r="17022" spans="1:2">
      <c r="A17022" s="7" t="s">
        <v>33686</v>
      </c>
      <c r="B17022" s="8" t="s">
        <v>33687</v>
      </c>
    </row>
    <row r="17023" spans="1:2">
      <c r="A17023" s="7" t="s">
        <v>26218</v>
      </c>
      <c r="B17023" s="8" t="s">
        <v>33688</v>
      </c>
    </row>
    <row r="17024" spans="1:2">
      <c r="A17024" s="7" t="s">
        <v>26220</v>
      </c>
      <c r="B17024" s="8" t="s">
        <v>26221</v>
      </c>
    </row>
    <row r="17025" spans="1:2">
      <c r="A17025" s="7" t="s">
        <v>33689</v>
      </c>
      <c r="B17025" s="8" t="s">
        <v>33690</v>
      </c>
    </row>
    <row r="17026" spans="1:2">
      <c r="A17026" s="7" t="s">
        <v>26222</v>
      </c>
      <c r="B17026" s="8" t="s">
        <v>26223</v>
      </c>
    </row>
    <row r="17027" spans="1:2">
      <c r="A17027" s="7" t="s">
        <v>26224</v>
      </c>
      <c r="B17027" s="8" t="s">
        <v>26225</v>
      </c>
    </row>
    <row r="17028" spans="1:2">
      <c r="A17028" s="7" t="s">
        <v>26226</v>
      </c>
      <c r="B17028" s="8" t="s">
        <v>26227</v>
      </c>
    </row>
    <row r="17029" spans="1:2">
      <c r="A17029" s="7" t="s">
        <v>33691</v>
      </c>
      <c r="B17029" s="8" t="s">
        <v>33692</v>
      </c>
    </row>
    <row r="17030" spans="1:2">
      <c r="A17030" s="7" t="s">
        <v>26228</v>
      </c>
      <c r="B17030" s="8" t="s">
        <v>26229</v>
      </c>
    </row>
    <row r="17031" spans="1:2">
      <c r="A17031" s="7" t="s">
        <v>33693</v>
      </c>
      <c r="B17031" s="8" t="s">
        <v>33694</v>
      </c>
    </row>
    <row r="17032" spans="1:2">
      <c r="A17032" s="7" t="s">
        <v>26230</v>
      </c>
      <c r="B17032" s="8" t="s">
        <v>33694</v>
      </c>
    </row>
    <row r="17033" spans="1:2">
      <c r="A17033" s="7" t="s">
        <v>33695</v>
      </c>
      <c r="B17033" s="8" t="s">
        <v>33696</v>
      </c>
    </row>
    <row r="17034" spans="1:2">
      <c r="A17034" s="7" t="s">
        <v>33697</v>
      </c>
      <c r="B17034" s="8" t="s">
        <v>33698</v>
      </c>
    </row>
    <row r="17035" spans="1:2">
      <c r="A17035" s="7" t="s">
        <v>33699</v>
      </c>
      <c r="B17035" s="8" t="s">
        <v>33700</v>
      </c>
    </row>
    <row r="17036" spans="1:2">
      <c r="A17036" s="7" t="s">
        <v>33701</v>
      </c>
      <c r="B17036" s="8" t="s">
        <v>33702</v>
      </c>
    </row>
    <row r="17037" spans="1:2">
      <c r="A17037" s="7" t="s">
        <v>33703</v>
      </c>
      <c r="B17037" s="8" t="s">
        <v>33704</v>
      </c>
    </row>
    <row r="17038" spans="1:2">
      <c r="A17038" s="7" t="s">
        <v>26238</v>
      </c>
      <c r="B17038" s="8" t="s">
        <v>26239</v>
      </c>
    </row>
    <row r="17039" spans="1:2">
      <c r="A17039" s="7" t="s">
        <v>33705</v>
      </c>
      <c r="B17039" s="8" t="s">
        <v>33706</v>
      </c>
    </row>
    <row r="17040" spans="1:2">
      <c r="A17040" s="7" t="s">
        <v>33707</v>
      </c>
      <c r="B17040" s="8" t="s">
        <v>33708</v>
      </c>
    </row>
    <row r="17041" spans="1:2">
      <c r="A17041" s="7" t="s">
        <v>22210</v>
      </c>
      <c r="B17041" s="8" t="s">
        <v>22211</v>
      </c>
    </row>
    <row r="17042" spans="1:2">
      <c r="A17042" s="7" t="s">
        <v>31528</v>
      </c>
      <c r="B17042" s="8" t="s">
        <v>31529</v>
      </c>
    </row>
    <row r="17043" spans="1:2">
      <c r="A17043" s="7" t="s">
        <v>22212</v>
      </c>
      <c r="B17043" s="8" t="s">
        <v>22213</v>
      </c>
    </row>
    <row r="17044" spans="1:2">
      <c r="A17044" s="7" t="s">
        <v>22214</v>
      </c>
      <c r="B17044" s="8" t="s">
        <v>22215</v>
      </c>
    </row>
    <row r="17045" spans="1:2">
      <c r="A17045" s="7" t="s">
        <v>22216</v>
      </c>
      <c r="B17045" s="8" t="s">
        <v>22217</v>
      </c>
    </row>
    <row r="17046" spans="1:2">
      <c r="A17046" s="7" t="s">
        <v>20064</v>
      </c>
      <c r="B17046" s="8" t="s">
        <v>20065</v>
      </c>
    </row>
    <row r="17047" spans="1:2">
      <c r="A17047" s="7" t="s">
        <v>22218</v>
      </c>
      <c r="B17047" s="8" t="s">
        <v>22219</v>
      </c>
    </row>
    <row r="17048" spans="1:2" ht="24">
      <c r="A17048" s="7" t="s">
        <v>22220</v>
      </c>
      <c r="B17048" s="8" t="s">
        <v>22221</v>
      </c>
    </row>
    <row r="17049" spans="1:2">
      <c r="A17049" s="7" t="s">
        <v>30512</v>
      </c>
      <c r="B17049" s="8" t="s">
        <v>30513</v>
      </c>
    </row>
    <row r="17050" spans="1:2">
      <c r="A17050" s="7" t="s">
        <v>30514</v>
      </c>
      <c r="B17050" s="8" t="s">
        <v>30515</v>
      </c>
    </row>
    <row r="17051" spans="1:2">
      <c r="A17051" s="7" t="s">
        <v>30516</v>
      </c>
      <c r="B17051" s="8" t="s">
        <v>30517</v>
      </c>
    </row>
    <row r="17052" spans="1:2">
      <c r="A17052" s="7" t="s">
        <v>33709</v>
      </c>
      <c r="B17052" s="8" t="s">
        <v>33710</v>
      </c>
    </row>
    <row r="17053" spans="1:2">
      <c r="A17053" s="7" t="s">
        <v>30518</v>
      </c>
      <c r="B17053" s="8" t="s">
        <v>30519</v>
      </c>
    </row>
    <row r="17054" spans="1:2">
      <c r="A17054" s="7" t="s">
        <v>30520</v>
      </c>
      <c r="B17054" s="8" t="s">
        <v>30521</v>
      </c>
    </row>
    <row r="17055" spans="1:2">
      <c r="A17055" s="7" t="s">
        <v>33711</v>
      </c>
      <c r="B17055" s="8" t="s">
        <v>33712</v>
      </c>
    </row>
    <row r="17056" spans="1:2">
      <c r="A17056" s="7" t="s">
        <v>30522</v>
      </c>
      <c r="B17056" s="8" t="s">
        <v>30523</v>
      </c>
    </row>
    <row r="17057" spans="1:2">
      <c r="A17057" s="7" t="s">
        <v>30524</v>
      </c>
      <c r="B17057" s="8" t="s">
        <v>30525</v>
      </c>
    </row>
    <row r="17058" spans="1:2">
      <c r="A17058" s="7" t="s">
        <v>30526</v>
      </c>
      <c r="B17058" s="8" t="s">
        <v>30527</v>
      </c>
    </row>
    <row r="17059" spans="1:2">
      <c r="A17059" s="7" t="s">
        <v>33713</v>
      </c>
      <c r="B17059" s="8" t="s">
        <v>33714</v>
      </c>
    </row>
    <row r="17060" spans="1:2">
      <c r="A17060" s="7" t="s">
        <v>30528</v>
      </c>
      <c r="B17060" s="8" t="s">
        <v>30529</v>
      </c>
    </row>
    <row r="17061" spans="1:2">
      <c r="A17061" s="7" t="s">
        <v>30530</v>
      </c>
      <c r="B17061" s="8" t="s">
        <v>30531</v>
      </c>
    </row>
    <row r="17062" spans="1:2">
      <c r="A17062" s="7" t="s">
        <v>33715</v>
      </c>
      <c r="B17062" s="8" t="s">
        <v>33716</v>
      </c>
    </row>
    <row r="17063" spans="1:2">
      <c r="A17063" s="7" t="s">
        <v>30532</v>
      </c>
      <c r="B17063" s="8" t="s">
        <v>30533</v>
      </c>
    </row>
    <row r="17064" spans="1:2">
      <c r="A17064" s="7" t="s">
        <v>30534</v>
      </c>
      <c r="B17064" s="8" t="s">
        <v>30535</v>
      </c>
    </row>
    <row r="17065" spans="1:2">
      <c r="A17065" s="7" t="s">
        <v>30536</v>
      </c>
      <c r="B17065" s="8" t="s">
        <v>30537</v>
      </c>
    </row>
    <row r="17066" spans="1:2">
      <c r="A17066" s="7" t="s">
        <v>30538</v>
      </c>
      <c r="B17066" s="8" t="s">
        <v>30539</v>
      </c>
    </row>
    <row r="17067" spans="1:2">
      <c r="A17067" s="7" t="s">
        <v>26422</v>
      </c>
      <c r="B17067" s="8" t="s">
        <v>26423</v>
      </c>
    </row>
    <row r="17068" spans="1:2">
      <c r="A17068" s="7" t="s">
        <v>26424</v>
      </c>
      <c r="B17068" s="8" t="s">
        <v>26425</v>
      </c>
    </row>
    <row r="17069" spans="1:2">
      <c r="A17069" s="7" t="s">
        <v>26426</v>
      </c>
      <c r="B17069" s="8" t="s">
        <v>26427</v>
      </c>
    </row>
    <row r="17070" spans="1:2">
      <c r="A17070" s="7" t="s">
        <v>26428</v>
      </c>
      <c r="B17070" s="8" t="s">
        <v>26429</v>
      </c>
    </row>
    <row r="17071" spans="1:2">
      <c r="A17071" s="7" t="s">
        <v>26430</v>
      </c>
      <c r="B17071" s="8" t="s">
        <v>33717</v>
      </c>
    </row>
    <row r="17072" spans="1:2">
      <c r="A17072" s="7" t="s">
        <v>26432</v>
      </c>
      <c r="B17072" s="8" t="s">
        <v>26433</v>
      </c>
    </row>
    <row r="17073" spans="1:2">
      <c r="A17073" s="7" t="s">
        <v>33718</v>
      </c>
      <c r="B17073" s="8" t="s">
        <v>33719</v>
      </c>
    </row>
    <row r="17074" spans="1:2">
      <c r="A17074" s="7" t="s">
        <v>26434</v>
      </c>
      <c r="B17074" s="8" t="s">
        <v>26435</v>
      </c>
    </row>
    <row r="17075" spans="1:2">
      <c r="A17075" s="7" t="s">
        <v>26436</v>
      </c>
      <c r="B17075" s="8" t="s">
        <v>26437</v>
      </c>
    </row>
    <row r="17076" spans="1:2">
      <c r="A17076" s="7" t="s">
        <v>26438</v>
      </c>
      <c r="B17076" s="8" t="s">
        <v>26439</v>
      </c>
    </row>
    <row r="17077" spans="1:2">
      <c r="A17077" s="7" t="s">
        <v>33720</v>
      </c>
      <c r="B17077" s="8" t="s">
        <v>33721</v>
      </c>
    </row>
    <row r="17078" spans="1:2">
      <c r="A17078" s="7" t="s">
        <v>26440</v>
      </c>
      <c r="B17078" s="8" t="s">
        <v>26441</v>
      </c>
    </row>
    <row r="17079" spans="1:2">
      <c r="A17079" s="7" t="s">
        <v>31945</v>
      </c>
      <c r="B17079" s="8" t="s">
        <v>31946</v>
      </c>
    </row>
    <row r="17080" spans="1:2">
      <c r="A17080" s="7" t="s">
        <v>20912</v>
      </c>
      <c r="B17080" s="8" t="s">
        <v>20913</v>
      </c>
    </row>
    <row r="17081" spans="1:2">
      <c r="A17081" s="7" t="s">
        <v>20914</v>
      </c>
      <c r="B17081" s="8" t="s">
        <v>20915</v>
      </c>
    </row>
    <row r="17082" spans="1:2">
      <c r="A17082" s="7" t="s">
        <v>31947</v>
      </c>
      <c r="B17082" s="8" t="s">
        <v>31948</v>
      </c>
    </row>
    <row r="17083" spans="1:2">
      <c r="A17083" s="7" t="s">
        <v>20916</v>
      </c>
      <c r="B17083" s="8" t="s">
        <v>20917</v>
      </c>
    </row>
    <row r="17084" spans="1:2">
      <c r="A17084" s="7" t="s">
        <v>20918</v>
      </c>
      <c r="B17084" s="8" t="s">
        <v>20919</v>
      </c>
    </row>
    <row r="17085" spans="1:2">
      <c r="A17085" s="7" t="s">
        <v>31949</v>
      </c>
      <c r="B17085" s="8" t="s">
        <v>31950</v>
      </c>
    </row>
    <row r="17086" spans="1:2">
      <c r="A17086" s="7" t="s">
        <v>20920</v>
      </c>
      <c r="B17086" s="8" t="s">
        <v>20921</v>
      </c>
    </row>
    <row r="17087" spans="1:2">
      <c r="A17087" s="7" t="s">
        <v>20922</v>
      </c>
      <c r="B17087" s="8" t="s">
        <v>20923</v>
      </c>
    </row>
    <row r="17088" spans="1:2">
      <c r="A17088" s="7" t="s">
        <v>31951</v>
      </c>
      <c r="B17088" s="8" t="s">
        <v>20925</v>
      </c>
    </row>
    <row r="17089" spans="1:2">
      <c r="A17089" s="7" t="s">
        <v>20924</v>
      </c>
      <c r="B17089" s="8" t="s">
        <v>20925</v>
      </c>
    </row>
    <row r="17090" spans="1:2">
      <c r="A17090" s="7" t="s">
        <v>20926</v>
      </c>
      <c r="B17090" s="8" t="s">
        <v>20927</v>
      </c>
    </row>
    <row r="17091" spans="1:2">
      <c r="A17091" s="7" t="s">
        <v>20928</v>
      </c>
      <c r="B17091" s="8" t="s">
        <v>20929</v>
      </c>
    </row>
    <row r="17092" spans="1:2">
      <c r="A17092" s="7" t="s">
        <v>20930</v>
      </c>
      <c r="B17092" s="8" t="s">
        <v>20931</v>
      </c>
    </row>
    <row r="17093" spans="1:2">
      <c r="A17093" s="7" t="s">
        <v>20932</v>
      </c>
      <c r="B17093" s="8" t="s">
        <v>20933</v>
      </c>
    </row>
    <row r="17094" spans="1:2">
      <c r="A17094" s="7" t="s">
        <v>31952</v>
      </c>
      <c r="B17094" s="8" t="s">
        <v>31953</v>
      </c>
    </row>
    <row r="17095" spans="1:2">
      <c r="A17095" s="7" t="s">
        <v>28954</v>
      </c>
      <c r="B17095" s="8" t="s">
        <v>28955</v>
      </c>
    </row>
    <row r="17096" spans="1:2">
      <c r="A17096" s="7" t="s">
        <v>33722</v>
      </c>
      <c r="B17096" s="8" t="s">
        <v>33723</v>
      </c>
    </row>
    <row r="17097" spans="1:2">
      <c r="A17097" s="7" t="s">
        <v>28956</v>
      </c>
      <c r="B17097" s="8" t="s">
        <v>28957</v>
      </c>
    </row>
    <row r="17098" spans="1:2">
      <c r="A17098" s="7" t="s">
        <v>28958</v>
      </c>
      <c r="B17098" s="8" t="s">
        <v>28959</v>
      </c>
    </row>
    <row r="17099" spans="1:2">
      <c r="A17099" s="7" t="s">
        <v>28960</v>
      </c>
      <c r="B17099" s="8" t="s">
        <v>28961</v>
      </c>
    </row>
    <row r="17100" spans="1:2">
      <c r="A17100" s="7" t="s">
        <v>28962</v>
      </c>
      <c r="B17100" s="8" t="s">
        <v>28963</v>
      </c>
    </row>
    <row r="17101" spans="1:2">
      <c r="A17101" s="7" t="s">
        <v>28964</v>
      </c>
      <c r="B17101" s="8" t="s">
        <v>28965</v>
      </c>
    </row>
    <row r="17102" spans="1:2">
      <c r="A17102" s="7" t="s">
        <v>33724</v>
      </c>
      <c r="B17102" s="8" t="s">
        <v>33725</v>
      </c>
    </row>
    <row r="17103" spans="1:2">
      <c r="A17103" s="7" t="s">
        <v>29161</v>
      </c>
      <c r="B17103" s="8" t="s">
        <v>29162</v>
      </c>
    </row>
    <row r="17104" spans="1:2">
      <c r="A17104" s="7" t="s">
        <v>29163</v>
      </c>
      <c r="B17104" s="8" t="s">
        <v>29164</v>
      </c>
    </row>
    <row r="17105" spans="1:2">
      <c r="A17105" s="7" t="s">
        <v>29165</v>
      </c>
      <c r="B17105" s="8" t="s">
        <v>29166</v>
      </c>
    </row>
    <row r="17106" spans="1:2">
      <c r="A17106" s="7" t="s">
        <v>29167</v>
      </c>
      <c r="B17106" s="8" t="s">
        <v>29168</v>
      </c>
    </row>
    <row r="17107" spans="1:2">
      <c r="A17107" s="7" t="s">
        <v>29169</v>
      </c>
      <c r="B17107" s="8" t="s">
        <v>29170</v>
      </c>
    </row>
    <row r="17108" spans="1:2">
      <c r="A17108" s="7" t="s">
        <v>33726</v>
      </c>
      <c r="B17108" s="8" t="s">
        <v>33727</v>
      </c>
    </row>
    <row r="17109" spans="1:2">
      <c r="A17109" s="7" t="s">
        <v>29171</v>
      </c>
      <c r="B17109" s="8" t="s">
        <v>29172</v>
      </c>
    </row>
    <row r="17110" spans="1:2">
      <c r="A17110" s="7" t="s">
        <v>29173</v>
      </c>
      <c r="B17110" s="8" t="s">
        <v>29174</v>
      </c>
    </row>
    <row r="17111" spans="1:2">
      <c r="A17111" s="7" t="s">
        <v>29175</v>
      </c>
      <c r="B17111" s="8" t="s">
        <v>29176</v>
      </c>
    </row>
    <row r="17112" spans="1:2">
      <c r="A17112" s="7" t="s">
        <v>29177</v>
      </c>
      <c r="B17112" s="8" t="s">
        <v>29178</v>
      </c>
    </row>
    <row r="17113" spans="1:2">
      <c r="A17113" s="7" t="s">
        <v>29179</v>
      </c>
      <c r="B17113" s="8" t="s">
        <v>29180</v>
      </c>
    </row>
    <row r="17114" spans="1:2">
      <c r="A17114" s="7" t="s">
        <v>33728</v>
      </c>
      <c r="B17114" s="8" t="s">
        <v>33729</v>
      </c>
    </row>
    <row r="17115" spans="1:2">
      <c r="A17115" s="7" t="s">
        <v>29181</v>
      </c>
      <c r="B17115" s="8" t="s">
        <v>29182</v>
      </c>
    </row>
    <row r="17116" spans="1:2">
      <c r="A17116" s="7" t="s">
        <v>29183</v>
      </c>
      <c r="B17116" s="8" t="s">
        <v>29184</v>
      </c>
    </row>
    <row r="17117" spans="1:2">
      <c r="A17117" s="7" t="s">
        <v>29185</v>
      </c>
      <c r="B17117" s="8" t="s">
        <v>29186</v>
      </c>
    </row>
    <row r="17118" spans="1:2">
      <c r="A17118" s="7" t="s">
        <v>29187</v>
      </c>
      <c r="B17118" s="8" t="s">
        <v>29188</v>
      </c>
    </row>
    <row r="17119" spans="1:2">
      <c r="A17119" s="7" t="s">
        <v>29189</v>
      </c>
      <c r="B17119" s="8" t="s">
        <v>29190</v>
      </c>
    </row>
    <row r="17120" spans="1:2">
      <c r="A17120" s="7" t="s">
        <v>33730</v>
      </c>
      <c r="B17120" s="8" t="s">
        <v>33731</v>
      </c>
    </row>
    <row r="17121" spans="1:2">
      <c r="A17121" s="7" t="s">
        <v>29191</v>
      </c>
      <c r="B17121" s="8" t="s">
        <v>29192</v>
      </c>
    </row>
    <row r="17122" spans="1:2">
      <c r="A17122" s="7" t="s">
        <v>29193</v>
      </c>
      <c r="B17122" s="8" t="s">
        <v>29194</v>
      </c>
    </row>
    <row r="17123" spans="1:2">
      <c r="A17123" s="7" t="s">
        <v>29195</v>
      </c>
      <c r="B17123" s="8" t="s">
        <v>29196</v>
      </c>
    </row>
    <row r="17124" spans="1:2">
      <c r="A17124" s="7" t="s">
        <v>29197</v>
      </c>
      <c r="B17124" s="8" t="s">
        <v>29198</v>
      </c>
    </row>
    <row r="17125" spans="1:2">
      <c r="A17125" s="7" t="s">
        <v>33732</v>
      </c>
      <c r="B17125" s="8" t="s">
        <v>33733</v>
      </c>
    </row>
    <row r="17126" spans="1:2">
      <c r="A17126" s="7" t="s">
        <v>29199</v>
      </c>
      <c r="B17126" s="8" t="s">
        <v>29200</v>
      </c>
    </row>
    <row r="17127" spans="1:2">
      <c r="A17127" s="7" t="s">
        <v>29201</v>
      </c>
      <c r="B17127" s="8" t="s">
        <v>29202</v>
      </c>
    </row>
    <row r="17128" spans="1:2">
      <c r="A17128" s="7" t="s">
        <v>29203</v>
      </c>
      <c r="B17128" s="8" t="s">
        <v>29204</v>
      </c>
    </row>
    <row r="17129" spans="1:2">
      <c r="A17129" s="7" t="s">
        <v>29205</v>
      </c>
      <c r="B17129" s="8" t="s">
        <v>29206</v>
      </c>
    </row>
    <row r="17130" spans="1:2">
      <c r="A17130" s="7" t="s">
        <v>33734</v>
      </c>
      <c r="B17130" s="8" t="s">
        <v>33735</v>
      </c>
    </row>
    <row r="17131" spans="1:2">
      <c r="A17131" s="7" t="s">
        <v>29207</v>
      </c>
      <c r="B17131" s="8" t="s">
        <v>29208</v>
      </c>
    </row>
    <row r="17132" spans="1:2">
      <c r="A17132" s="7" t="s">
        <v>30360</v>
      </c>
      <c r="B17132" s="8" t="s">
        <v>30361</v>
      </c>
    </row>
    <row r="17133" spans="1:2">
      <c r="A17133" s="7" t="s">
        <v>30362</v>
      </c>
      <c r="B17133" s="8" t="s">
        <v>30363</v>
      </c>
    </row>
    <row r="17134" spans="1:2">
      <c r="A17134" s="7" t="s">
        <v>33736</v>
      </c>
      <c r="B17134" s="8" t="s">
        <v>33737</v>
      </c>
    </row>
    <row r="17135" spans="1:2">
      <c r="A17135" s="7" t="s">
        <v>33738</v>
      </c>
      <c r="B17135" s="8" t="s">
        <v>33739</v>
      </c>
    </row>
    <row r="17136" spans="1:2">
      <c r="A17136" s="7" t="s">
        <v>33740</v>
      </c>
      <c r="B17136" s="8" t="s">
        <v>33741</v>
      </c>
    </row>
    <row r="17137" spans="1:2" ht="24">
      <c r="A17137" s="7" t="s">
        <v>33742</v>
      </c>
      <c r="B17137" s="8" t="s">
        <v>33743</v>
      </c>
    </row>
    <row r="17138" spans="1:2">
      <c r="A17138" s="7" t="s">
        <v>33744</v>
      </c>
      <c r="B17138" s="8" t="s">
        <v>33745</v>
      </c>
    </row>
    <row r="17139" spans="1:2">
      <c r="A17139" s="7" t="s">
        <v>33746</v>
      </c>
      <c r="B17139" s="8" t="s">
        <v>33747</v>
      </c>
    </row>
    <row r="17140" spans="1:2">
      <c r="A17140" s="7" t="s">
        <v>33748</v>
      </c>
      <c r="B17140" s="8" t="s">
        <v>33749</v>
      </c>
    </row>
    <row r="17141" spans="1:2">
      <c r="A17141" s="7" t="s">
        <v>33750</v>
      </c>
      <c r="B17141" s="8" t="s">
        <v>33751</v>
      </c>
    </row>
    <row r="17142" spans="1:2" ht="24">
      <c r="A17142" s="7" t="s">
        <v>33752</v>
      </c>
      <c r="B17142" s="8" t="s">
        <v>33753</v>
      </c>
    </row>
    <row r="17143" spans="1:2" ht="24">
      <c r="A17143" s="7" t="s">
        <v>12882</v>
      </c>
      <c r="B17143" s="8" t="s">
        <v>29872</v>
      </c>
    </row>
    <row r="17144" spans="1:2">
      <c r="A17144" s="7" t="s">
        <v>29873</v>
      </c>
      <c r="B17144" s="8" t="s">
        <v>29874</v>
      </c>
    </row>
    <row r="17145" spans="1:2">
      <c r="A17145" s="7" t="s">
        <v>29875</v>
      </c>
      <c r="B17145" s="8" t="s">
        <v>29876</v>
      </c>
    </row>
    <row r="17146" spans="1:2">
      <c r="A17146" s="7" t="s">
        <v>29877</v>
      </c>
      <c r="B17146" s="8" t="s">
        <v>29878</v>
      </c>
    </row>
    <row r="17147" spans="1:2" ht="24">
      <c r="A17147" s="7" t="s">
        <v>33754</v>
      </c>
      <c r="B17147" s="8" t="s">
        <v>33755</v>
      </c>
    </row>
    <row r="17148" spans="1:2">
      <c r="A17148" s="7" t="s">
        <v>29879</v>
      </c>
      <c r="B17148" s="8" t="s">
        <v>29880</v>
      </c>
    </row>
    <row r="17149" spans="1:2">
      <c r="A17149" s="7" t="s">
        <v>29881</v>
      </c>
      <c r="B17149" s="8" t="s">
        <v>33756</v>
      </c>
    </row>
    <row r="17150" spans="1:2" ht="24">
      <c r="A17150" s="7" t="s">
        <v>12883</v>
      </c>
      <c r="B17150" s="8" t="s">
        <v>29883</v>
      </c>
    </row>
    <row r="17151" spans="1:2">
      <c r="A17151" s="7" t="s">
        <v>29884</v>
      </c>
      <c r="B17151" s="8" t="s">
        <v>29885</v>
      </c>
    </row>
    <row r="17152" spans="1:2">
      <c r="A17152" s="7" t="s">
        <v>29886</v>
      </c>
      <c r="B17152" s="8" t="s">
        <v>29887</v>
      </c>
    </row>
    <row r="17153" spans="1:2">
      <c r="A17153" s="7" t="s">
        <v>29888</v>
      </c>
      <c r="B17153" s="8" t="s">
        <v>29889</v>
      </c>
    </row>
    <row r="17154" spans="1:2">
      <c r="A17154" s="7" t="s">
        <v>29890</v>
      </c>
      <c r="B17154" s="8" t="s">
        <v>28076</v>
      </c>
    </row>
    <row r="17155" spans="1:2">
      <c r="A17155" s="7" t="s">
        <v>33757</v>
      </c>
      <c r="B17155" s="8" t="s">
        <v>33758</v>
      </c>
    </row>
    <row r="17156" spans="1:2">
      <c r="A17156" s="7" t="s">
        <v>33759</v>
      </c>
      <c r="B17156" s="8" t="s">
        <v>33760</v>
      </c>
    </row>
    <row r="17157" spans="1:2">
      <c r="A17157" s="7" t="s">
        <v>33761</v>
      </c>
      <c r="B17157" s="8" t="s">
        <v>33762</v>
      </c>
    </row>
    <row r="17158" spans="1:2">
      <c r="A17158" s="7" t="s">
        <v>33763</v>
      </c>
      <c r="B17158" s="8" t="s">
        <v>33764</v>
      </c>
    </row>
    <row r="17159" spans="1:2">
      <c r="A17159" s="7" t="s">
        <v>33765</v>
      </c>
      <c r="B17159" s="8" t="s">
        <v>33766</v>
      </c>
    </row>
    <row r="17160" spans="1:2">
      <c r="A17160" s="7" t="s">
        <v>33767</v>
      </c>
      <c r="B17160" s="8" t="s">
        <v>33768</v>
      </c>
    </row>
    <row r="17161" spans="1:2">
      <c r="A17161" s="7" t="s">
        <v>33769</v>
      </c>
      <c r="B17161" s="8" t="s">
        <v>33770</v>
      </c>
    </row>
    <row r="17162" spans="1:2">
      <c r="A17162" s="7" t="s">
        <v>33771</v>
      </c>
      <c r="B17162" s="8" t="s">
        <v>33772</v>
      </c>
    </row>
    <row r="17163" spans="1:2">
      <c r="A17163" s="7" t="s">
        <v>33773</v>
      </c>
      <c r="B17163" s="8" t="s">
        <v>33774</v>
      </c>
    </row>
    <row r="17164" spans="1:2">
      <c r="A17164" s="7" t="s">
        <v>33775</v>
      </c>
      <c r="B17164" s="8" t="s">
        <v>33776</v>
      </c>
    </row>
    <row r="17165" spans="1:2">
      <c r="A17165" s="7" t="s">
        <v>33777</v>
      </c>
      <c r="B17165" s="8" t="s">
        <v>33778</v>
      </c>
    </row>
    <row r="17166" spans="1:2">
      <c r="A17166" s="7" t="s">
        <v>33779</v>
      </c>
      <c r="B17166" s="8" t="s">
        <v>33780</v>
      </c>
    </row>
    <row r="17167" spans="1:2">
      <c r="A17167" s="7" t="s">
        <v>33781</v>
      </c>
      <c r="B17167" s="8" t="s">
        <v>33782</v>
      </c>
    </row>
    <row r="17168" spans="1:2">
      <c r="A17168" s="7" t="s">
        <v>19565</v>
      </c>
      <c r="B17168" s="8" t="s">
        <v>19566</v>
      </c>
    </row>
    <row r="17169" spans="1:2">
      <c r="A17169" s="7" t="s">
        <v>19567</v>
      </c>
      <c r="B17169" s="8" t="s">
        <v>19568</v>
      </c>
    </row>
    <row r="17170" spans="1:2">
      <c r="A17170" s="7" t="s">
        <v>19569</v>
      </c>
      <c r="B17170" s="8" t="s">
        <v>19570</v>
      </c>
    </row>
    <row r="17171" spans="1:2">
      <c r="A17171" s="7" t="s">
        <v>19571</v>
      </c>
      <c r="B17171" s="8" t="s">
        <v>19572</v>
      </c>
    </row>
    <row r="17172" spans="1:2">
      <c r="A17172" s="7" t="s">
        <v>19573</v>
      </c>
      <c r="B17172" s="8" t="s">
        <v>19574</v>
      </c>
    </row>
    <row r="17173" spans="1:2">
      <c r="A17173" s="7" t="s">
        <v>19575</v>
      </c>
      <c r="B17173" s="8" t="s">
        <v>19576</v>
      </c>
    </row>
    <row r="17174" spans="1:2">
      <c r="A17174" s="7" t="s">
        <v>19577</v>
      </c>
      <c r="B17174" s="8" t="s">
        <v>19578</v>
      </c>
    </row>
    <row r="17175" spans="1:2">
      <c r="A17175" s="7" t="s">
        <v>19937</v>
      </c>
      <c r="B17175" s="8" t="s">
        <v>19938</v>
      </c>
    </row>
    <row r="17176" spans="1:2">
      <c r="A17176" s="7" t="s">
        <v>19939</v>
      </c>
      <c r="B17176" s="8" t="s">
        <v>19940</v>
      </c>
    </row>
    <row r="17177" spans="1:2">
      <c r="A17177" s="7" t="s">
        <v>19579</v>
      </c>
      <c r="B17177" s="8" t="s">
        <v>19580</v>
      </c>
    </row>
    <row r="17178" spans="1:2">
      <c r="A17178" s="7" t="s">
        <v>19581</v>
      </c>
      <c r="B17178" s="8" t="s">
        <v>19582</v>
      </c>
    </row>
    <row r="17179" spans="1:2">
      <c r="A17179" s="7" t="s">
        <v>31906</v>
      </c>
      <c r="B17179" s="8" t="s">
        <v>31907</v>
      </c>
    </row>
    <row r="17180" spans="1:2">
      <c r="A17180" s="7" t="s">
        <v>19583</v>
      </c>
      <c r="B17180" s="8" t="s">
        <v>19584</v>
      </c>
    </row>
    <row r="17181" spans="1:2">
      <c r="A17181" s="7" t="s">
        <v>19585</v>
      </c>
      <c r="B17181" s="8" t="s">
        <v>19586</v>
      </c>
    </row>
    <row r="17182" spans="1:2">
      <c r="A17182" s="7" t="s">
        <v>19587</v>
      </c>
      <c r="B17182" s="8" t="s">
        <v>19588</v>
      </c>
    </row>
    <row r="17183" spans="1:2">
      <c r="A17183" s="7" t="s">
        <v>31979</v>
      </c>
      <c r="B17183" s="8" t="s">
        <v>31980</v>
      </c>
    </row>
    <row r="17184" spans="1:2">
      <c r="A17184" s="7" t="s">
        <v>19589</v>
      </c>
      <c r="B17184" s="8" t="s">
        <v>19590</v>
      </c>
    </row>
    <row r="17185" spans="1:2">
      <c r="A17185" s="7" t="s">
        <v>19591</v>
      </c>
      <c r="B17185" s="8" t="s">
        <v>19592</v>
      </c>
    </row>
    <row r="17186" spans="1:2">
      <c r="A17186" s="7" t="s">
        <v>19593</v>
      </c>
      <c r="B17186" s="8" t="s">
        <v>19594</v>
      </c>
    </row>
    <row r="17187" spans="1:2">
      <c r="A17187" s="7" t="s">
        <v>19595</v>
      </c>
      <c r="B17187" s="8" t="s">
        <v>19596</v>
      </c>
    </row>
    <row r="17188" spans="1:2">
      <c r="A17188" s="7" t="s">
        <v>22160</v>
      </c>
      <c r="B17188" s="8" t="s">
        <v>22161</v>
      </c>
    </row>
    <row r="17189" spans="1:2">
      <c r="A17189" s="7" t="s">
        <v>22162</v>
      </c>
      <c r="B17189" s="8" t="s">
        <v>22163</v>
      </c>
    </row>
    <row r="17190" spans="1:2">
      <c r="A17190" s="7" t="s">
        <v>22164</v>
      </c>
      <c r="B17190" s="8" t="s">
        <v>22165</v>
      </c>
    </row>
    <row r="17191" spans="1:2">
      <c r="A17191" s="7" t="s">
        <v>22166</v>
      </c>
      <c r="B17191" s="8" t="s">
        <v>22167</v>
      </c>
    </row>
    <row r="17192" spans="1:2">
      <c r="A17192" s="7" t="s">
        <v>31579</v>
      </c>
      <c r="B17192" s="8" t="s">
        <v>31580</v>
      </c>
    </row>
    <row r="17193" spans="1:2">
      <c r="A17193" s="7" t="s">
        <v>22168</v>
      </c>
      <c r="B17193" s="8" t="s">
        <v>22169</v>
      </c>
    </row>
    <row r="17194" spans="1:2">
      <c r="A17194" s="7" t="s">
        <v>27514</v>
      </c>
      <c r="B17194" s="8" t="s">
        <v>27515</v>
      </c>
    </row>
    <row r="17195" spans="1:2">
      <c r="A17195" s="7" t="s">
        <v>27516</v>
      </c>
      <c r="B17195" s="8" t="s">
        <v>27517</v>
      </c>
    </row>
    <row r="17196" spans="1:2">
      <c r="A17196" s="7" t="s">
        <v>33783</v>
      </c>
      <c r="B17196" s="8" t="s">
        <v>33784</v>
      </c>
    </row>
    <row r="17197" spans="1:2">
      <c r="A17197" s="7" t="s">
        <v>27518</v>
      </c>
      <c r="B17197" s="8" t="s">
        <v>27519</v>
      </c>
    </row>
    <row r="17198" spans="1:2">
      <c r="A17198" s="7" t="s">
        <v>27520</v>
      </c>
      <c r="B17198" s="8" t="s">
        <v>27521</v>
      </c>
    </row>
    <row r="17199" spans="1:2">
      <c r="A17199" s="7" t="s">
        <v>27522</v>
      </c>
      <c r="B17199" s="8" t="s">
        <v>27523</v>
      </c>
    </row>
    <row r="17200" spans="1:2">
      <c r="A17200" s="7" t="s">
        <v>27524</v>
      </c>
      <c r="B17200" s="8" t="s">
        <v>27525</v>
      </c>
    </row>
    <row r="17201" spans="1:2">
      <c r="A17201" s="7" t="s">
        <v>33785</v>
      </c>
      <c r="B17201" s="8" t="s">
        <v>33786</v>
      </c>
    </row>
    <row r="17202" spans="1:2">
      <c r="A17202" s="7" t="s">
        <v>27526</v>
      </c>
      <c r="B17202" s="8" t="s">
        <v>27527</v>
      </c>
    </row>
    <row r="17203" spans="1:2">
      <c r="A17203" s="7" t="s">
        <v>27528</v>
      </c>
      <c r="B17203" s="8" t="s">
        <v>27529</v>
      </c>
    </row>
    <row r="17204" spans="1:2">
      <c r="A17204" s="7" t="s">
        <v>33787</v>
      </c>
      <c r="B17204" s="8" t="s">
        <v>33788</v>
      </c>
    </row>
    <row r="17205" spans="1:2">
      <c r="A17205" s="7" t="s">
        <v>27530</v>
      </c>
      <c r="B17205" s="8" t="s">
        <v>27531</v>
      </c>
    </row>
    <row r="17206" spans="1:2">
      <c r="A17206" s="7" t="s">
        <v>27532</v>
      </c>
      <c r="B17206" s="8" t="s">
        <v>27533</v>
      </c>
    </row>
    <row r="17207" spans="1:2">
      <c r="A17207" s="7" t="s">
        <v>27534</v>
      </c>
      <c r="B17207" s="8" t="s">
        <v>27535</v>
      </c>
    </row>
    <row r="17208" spans="1:2">
      <c r="A17208" s="7" t="s">
        <v>33789</v>
      </c>
      <c r="B17208" s="8" t="s">
        <v>33790</v>
      </c>
    </row>
    <row r="17209" spans="1:2">
      <c r="A17209" s="7" t="s">
        <v>33791</v>
      </c>
      <c r="B17209" s="8" t="s">
        <v>33792</v>
      </c>
    </row>
    <row r="17210" spans="1:2">
      <c r="A17210" s="7" t="s">
        <v>33793</v>
      </c>
      <c r="B17210" s="8" t="s">
        <v>33794</v>
      </c>
    </row>
    <row r="17211" spans="1:2">
      <c r="A17211" s="7" t="s">
        <v>33795</v>
      </c>
      <c r="B17211" s="8" t="s">
        <v>25741</v>
      </c>
    </row>
    <row r="17212" spans="1:2">
      <c r="A17212" s="7" t="s">
        <v>25740</v>
      </c>
      <c r="B17212" s="8" t="s">
        <v>25741</v>
      </c>
    </row>
    <row r="17213" spans="1:2">
      <c r="A17213" s="7" t="s">
        <v>25742</v>
      </c>
      <c r="B17213" s="8" t="s">
        <v>25743</v>
      </c>
    </row>
    <row r="17214" spans="1:2">
      <c r="A17214" s="7" t="s">
        <v>33796</v>
      </c>
      <c r="B17214" s="8" t="s">
        <v>33797</v>
      </c>
    </row>
    <row r="17215" spans="1:2">
      <c r="A17215" s="7" t="s">
        <v>25744</v>
      </c>
      <c r="B17215" s="8" t="s">
        <v>25745</v>
      </c>
    </row>
    <row r="17216" spans="1:2">
      <c r="A17216" s="7" t="s">
        <v>25746</v>
      </c>
      <c r="B17216" s="8" t="s">
        <v>25747</v>
      </c>
    </row>
    <row r="17217" spans="1:2">
      <c r="A17217" s="7" t="s">
        <v>25748</v>
      </c>
      <c r="B17217" s="8" t="s">
        <v>25749</v>
      </c>
    </row>
    <row r="17218" spans="1:2">
      <c r="A17218" s="7" t="s">
        <v>25750</v>
      </c>
      <c r="B17218" s="8" t="s">
        <v>25751</v>
      </c>
    </row>
    <row r="17219" spans="1:2">
      <c r="A17219" s="7" t="s">
        <v>25752</v>
      </c>
      <c r="B17219" s="8" t="s">
        <v>25753</v>
      </c>
    </row>
    <row r="17220" spans="1:2">
      <c r="A17220" s="7" t="s">
        <v>33798</v>
      </c>
      <c r="B17220" s="8" t="s">
        <v>33799</v>
      </c>
    </row>
    <row r="17221" spans="1:2">
      <c r="A17221" s="7" t="s">
        <v>25754</v>
      </c>
      <c r="B17221" s="8" t="s">
        <v>25755</v>
      </c>
    </row>
    <row r="17222" spans="1:2">
      <c r="A17222" s="7" t="s">
        <v>25756</v>
      </c>
      <c r="B17222" s="8" t="s">
        <v>25757</v>
      </c>
    </row>
    <row r="17223" spans="1:2">
      <c r="A17223" s="7" t="s">
        <v>21202</v>
      </c>
      <c r="B17223" s="8" t="s">
        <v>21203</v>
      </c>
    </row>
    <row r="17224" spans="1:2">
      <c r="A17224" s="7" t="s">
        <v>21204</v>
      </c>
      <c r="B17224" s="8" t="s">
        <v>21205</v>
      </c>
    </row>
    <row r="17225" spans="1:2">
      <c r="A17225" s="7" t="s">
        <v>32305</v>
      </c>
      <c r="B17225" s="8" t="s">
        <v>32306</v>
      </c>
    </row>
    <row r="17226" spans="1:2">
      <c r="A17226" s="7" t="s">
        <v>21206</v>
      </c>
      <c r="B17226" s="8" t="s">
        <v>21207</v>
      </c>
    </row>
    <row r="17227" spans="1:2">
      <c r="A17227" s="7" t="s">
        <v>21208</v>
      </c>
      <c r="B17227" s="8" t="s">
        <v>21209</v>
      </c>
    </row>
    <row r="17228" spans="1:2">
      <c r="A17228" s="7" t="s">
        <v>21210</v>
      </c>
      <c r="B17228" s="8" t="s">
        <v>21211</v>
      </c>
    </row>
    <row r="17229" spans="1:2">
      <c r="A17229" s="7" t="s">
        <v>21746</v>
      </c>
      <c r="B17229" s="8" t="s">
        <v>21747</v>
      </c>
    </row>
    <row r="17230" spans="1:2">
      <c r="A17230" s="7" t="s">
        <v>21748</v>
      </c>
      <c r="B17230" s="8" t="s">
        <v>21749</v>
      </c>
    </row>
    <row r="17231" spans="1:2">
      <c r="A17231" s="7" t="s">
        <v>21750</v>
      </c>
      <c r="B17231" s="8" t="s">
        <v>21751</v>
      </c>
    </row>
    <row r="17232" spans="1:2">
      <c r="A17232" s="7" t="s">
        <v>21752</v>
      </c>
      <c r="B17232" s="8" t="s">
        <v>21753</v>
      </c>
    </row>
    <row r="17233" spans="1:2">
      <c r="A17233" s="7" t="s">
        <v>21754</v>
      </c>
      <c r="B17233" s="8" t="s">
        <v>21755</v>
      </c>
    </row>
    <row r="17234" spans="1:2">
      <c r="A17234" s="7" t="s">
        <v>21756</v>
      </c>
      <c r="B17234" s="8" t="s">
        <v>21757</v>
      </c>
    </row>
    <row r="17235" spans="1:2">
      <c r="A17235" s="7" t="s">
        <v>21758</v>
      </c>
      <c r="B17235" s="8" t="s">
        <v>21759</v>
      </c>
    </row>
    <row r="17236" spans="1:2">
      <c r="A17236" s="7" t="s">
        <v>21760</v>
      </c>
      <c r="B17236" s="8" t="s">
        <v>11936</v>
      </c>
    </row>
    <row r="17237" spans="1:2" ht="24">
      <c r="A17237" s="7" t="s">
        <v>21761</v>
      </c>
      <c r="B17237" s="8" t="s">
        <v>21762</v>
      </c>
    </row>
    <row r="17238" spans="1:2" ht="24">
      <c r="A17238" s="7" t="s">
        <v>21763</v>
      </c>
      <c r="B17238" s="8" t="s">
        <v>21764</v>
      </c>
    </row>
    <row r="17239" spans="1:2" ht="24">
      <c r="A17239" s="7" t="s">
        <v>21765</v>
      </c>
      <c r="B17239" s="8" t="s">
        <v>21766</v>
      </c>
    </row>
    <row r="17240" spans="1:2">
      <c r="A17240" s="7" t="s">
        <v>21767</v>
      </c>
      <c r="B17240" s="8" t="s">
        <v>21768</v>
      </c>
    </row>
    <row r="17241" spans="1:2">
      <c r="A17241" s="7" t="s">
        <v>21769</v>
      </c>
      <c r="B17241" s="8" t="s">
        <v>21770</v>
      </c>
    </row>
    <row r="17242" spans="1:2">
      <c r="A17242" s="7" t="s">
        <v>21771</v>
      </c>
      <c r="B17242" s="8" t="s">
        <v>21772</v>
      </c>
    </row>
    <row r="17243" spans="1:2">
      <c r="A17243" s="7" t="s">
        <v>21773</v>
      </c>
      <c r="B17243" s="8" t="s">
        <v>21774</v>
      </c>
    </row>
    <row r="17244" spans="1:2">
      <c r="A17244" s="7" t="s">
        <v>21775</v>
      </c>
      <c r="B17244" s="8" t="s">
        <v>21776</v>
      </c>
    </row>
    <row r="17245" spans="1:2">
      <c r="A17245" s="7" t="s">
        <v>21777</v>
      </c>
      <c r="B17245" s="8" t="s">
        <v>21778</v>
      </c>
    </row>
    <row r="17246" spans="1:2">
      <c r="A17246" s="7" t="s">
        <v>21779</v>
      </c>
      <c r="B17246" s="8" t="s">
        <v>21780</v>
      </c>
    </row>
    <row r="17247" spans="1:2">
      <c r="A17247" s="7" t="s">
        <v>21781</v>
      </c>
      <c r="B17247" s="8" t="s">
        <v>21782</v>
      </c>
    </row>
    <row r="17248" spans="1:2">
      <c r="A17248" s="7" t="s">
        <v>21783</v>
      </c>
      <c r="B17248" s="8" t="s">
        <v>21784</v>
      </c>
    </row>
    <row r="17249" spans="1:2">
      <c r="A17249" s="7" t="s">
        <v>21785</v>
      </c>
      <c r="B17249" s="8" t="s">
        <v>21786</v>
      </c>
    </row>
    <row r="17250" spans="1:2">
      <c r="A17250" s="7" t="s">
        <v>33800</v>
      </c>
      <c r="B17250" s="8" t="s">
        <v>33801</v>
      </c>
    </row>
    <row r="17251" spans="1:2">
      <c r="A17251" s="7" t="s">
        <v>30364</v>
      </c>
      <c r="B17251" s="8" t="s">
        <v>30365</v>
      </c>
    </row>
    <row r="17252" spans="1:2">
      <c r="A17252" s="7" t="s">
        <v>30366</v>
      </c>
      <c r="B17252" s="8" t="s">
        <v>30367</v>
      </c>
    </row>
    <row r="17253" spans="1:2">
      <c r="A17253" s="7" t="s">
        <v>33802</v>
      </c>
      <c r="B17253" s="8" t="s">
        <v>33803</v>
      </c>
    </row>
    <row r="17254" spans="1:2">
      <c r="A17254" s="7" t="s">
        <v>30368</v>
      </c>
      <c r="B17254" s="8" t="s">
        <v>30369</v>
      </c>
    </row>
    <row r="17255" spans="1:2">
      <c r="A17255" s="7" t="s">
        <v>30370</v>
      </c>
      <c r="B17255" s="8" t="s">
        <v>30371</v>
      </c>
    </row>
    <row r="17256" spans="1:2">
      <c r="A17256" s="7" t="s">
        <v>33804</v>
      </c>
      <c r="B17256" s="8" t="s">
        <v>33805</v>
      </c>
    </row>
    <row r="17257" spans="1:2">
      <c r="A17257" s="7" t="s">
        <v>30372</v>
      </c>
      <c r="B17257" s="8" t="s">
        <v>30373</v>
      </c>
    </row>
    <row r="17258" spans="1:2">
      <c r="A17258" s="7" t="s">
        <v>30374</v>
      </c>
      <c r="B17258" s="8" t="s">
        <v>30375</v>
      </c>
    </row>
    <row r="17259" spans="1:2">
      <c r="A17259" s="7" t="s">
        <v>33806</v>
      </c>
      <c r="B17259" s="8" t="s">
        <v>33807</v>
      </c>
    </row>
    <row r="17260" spans="1:2">
      <c r="A17260" s="7" t="s">
        <v>30376</v>
      </c>
      <c r="B17260" s="8" t="s">
        <v>30377</v>
      </c>
    </row>
    <row r="17261" spans="1:2">
      <c r="A17261" s="7" t="s">
        <v>30378</v>
      </c>
      <c r="B17261" s="8" t="s">
        <v>30379</v>
      </c>
    </row>
    <row r="17262" spans="1:2">
      <c r="A17262" s="7" t="s">
        <v>30380</v>
      </c>
      <c r="B17262" s="8" t="s">
        <v>30381</v>
      </c>
    </row>
    <row r="17263" spans="1:2">
      <c r="A17263" s="7" t="s">
        <v>30382</v>
      </c>
      <c r="B17263" s="8" t="s">
        <v>30383</v>
      </c>
    </row>
    <row r="17264" spans="1:2">
      <c r="A17264" s="7" t="s">
        <v>33808</v>
      </c>
      <c r="B17264" s="8" t="s">
        <v>33809</v>
      </c>
    </row>
    <row r="17265" spans="1:2">
      <c r="A17265" s="7" t="s">
        <v>30384</v>
      </c>
      <c r="B17265" s="8" t="s">
        <v>30385</v>
      </c>
    </row>
    <row r="17266" spans="1:2">
      <c r="A17266" s="7" t="s">
        <v>30386</v>
      </c>
      <c r="B17266" s="8" t="s">
        <v>30387</v>
      </c>
    </row>
    <row r="17267" spans="1:2">
      <c r="A17267" s="7" t="s">
        <v>30388</v>
      </c>
      <c r="B17267" s="8" t="s">
        <v>30389</v>
      </c>
    </row>
    <row r="17268" spans="1:2">
      <c r="A17268" s="7" t="s">
        <v>30390</v>
      </c>
      <c r="B17268" s="8" t="s">
        <v>30391</v>
      </c>
    </row>
    <row r="17269" spans="1:2" ht="24">
      <c r="A17269" s="7" t="s">
        <v>30392</v>
      </c>
      <c r="B17269" s="8" t="s">
        <v>30393</v>
      </c>
    </row>
    <row r="17270" spans="1:2">
      <c r="A17270" s="7" t="s">
        <v>30394</v>
      </c>
      <c r="B17270" s="8" t="s">
        <v>30395</v>
      </c>
    </row>
    <row r="17271" spans="1:2">
      <c r="A17271" s="7" t="s">
        <v>30396</v>
      </c>
      <c r="B17271" s="8" t="s">
        <v>33810</v>
      </c>
    </row>
    <row r="17272" spans="1:2">
      <c r="A17272" s="7" t="s">
        <v>30398</v>
      </c>
      <c r="B17272" s="8" t="s">
        <v>30399</v>
      </c>
    </row>
    <row r="17273" spans="1:2">
      <c r="A17273" s="7" t="s">
        <v>30400</v>
      </c>
      <c r="B17273" s="8" t="s">
        <v>30401</v>
      </c>
    </row>
    <row r="17274" spans="1:2">
      <c r="A17274" s="7" t="s">
        <v>30402</v>
      </c>
      <c r="B17274" s="8" t="s">
        <v>30403</v>
      </c>
    </row>
    <row r="17275" spans="1:2">
      <c r="A17275" s="7" t="s">
        <v>30404</v>
      </c>
      <c r="B17275" s="8" t="s">
        <v>30405</v>
      </c>
    </row>
    <row r="17276" spans="1:2">
      <c r="A17276" s="7" t="s">
        <v>30406</v>
      </c>
      <c r="B17276" s="8" t="s">
        <v>30407</v>
      </c>
    </row>
    <row r="17277" spans="1:2">
      <c r="A17277" s="7" t="s">
        <v>30408</v>
      </c>
      <c r="B17277" s="8" t="s">
        <v>30409</v>
      </c>
    </row>
    <row r="17278" spans="1:2">
      <c r="A17278" s="7" t="s">
        <v>30410</v>
      </c>
      <c r="B17278" s="8" t="s">
        <v>30411</v>
      </c>
    </row>
    <row r="17279" spans="1:2">
      <c r="A17279" s="7" t="s">
        <v>30412</v>
      </c>
      <c r="B17279" s="8" t="s">
        <v>30413</v>
      </c>
    </row>
    <row r="17280" spans="1:2">
      <c r="A17280" s="7" t="s">
        <v>30414</v>
      </c>
      <c r="B17280" s="8" t="s">
        <v>30415</v>
      </c>
    </row>
    <row r="17281" spans="1:2">
      <c r="A17281" s="7" t="s">
        <v>32645</v>
      </c>
      <c r="B17281" s="8" t="s">
        <v>33811</v>
      </c>
    </row>
    <row r="17282" spans="1:2">
      <c r="A17282" s="7" t="s">
        <v>30416</v>
      </c>
      <c r="B17282" s="8" t="s">
        <v>30417</v>
      </c>
    </row>
    <row r="17283" spans="1:2">
      <c r="A17283" s="7" t="s">
        <v>30418</v>
      </c>
      <c r="B17283" s="8" t="s">
        <v>30419</v>
      </c>
    </row>
    <row r="17284" spans="1:2">
      <c r="A17284" s="7" t="s">
        <v>30420</v>
      </c>
      <c r="B17284" s="8" t="s">
        <v>30421</v>
      </c>
    </row>
    <row r="17285" spans="1:2">
      <c r="A17285" s="7" t="s">
        <v>30422</v>
      </c>
      <c r="B17285" s="8" t="s">
        <v>30423</v>
      </c>
    </row>
    <row r="17286" spans="1:2">
      <c r="A17286" s="7" t="s">
        <v>30424</v>
      </c>
      <c r="B17286" s="8" t="s">
        <v>30425</v>
      </c>
    </row>
    <row r="17287" spans="1:2">
      <c r="A17287" s="7" t="s">
        <v>30426</v>
      </c>
      <c r="B17287" s="8" t="s">
        <v>30427</v>
      </c>
    </row>
    <row r="17288" spans="1:2">
      <c r="A17288" s="7" t="s">
        <v>22439</v>
      </c>
      <c r="B17288" s="8" t="s">
        <v>22440</v>
      </c>
    </row>
    <row r="17289" spans="1:2">
      <c r="A17289" s="7" t="s">
        <v>22441</v>
      </c>
      <c r="B17289" s="8" t="s">
        <v>22442</v>
      </c>
    </row>
    <row r="17290" spans="1:2">
      <c r="A17290" s="7" t="s">
        <v>22443</v>
      </c>
      <c r="B17290" s="8" t="s">
        <v>22444</v>
      </c>
    </row>
    <row r="17291" spans="1:2">
      <c r="A17291" s="7" t="s">
        <v>19471</v>
      </c>
      <c r="B17291" s="8" t="s">
        <v>33812</v>
      </c>
    </row>
    <row r="17292" spans="1:2">
      <c r="A17292" s="7" t="s">
        <v>27972</v>
      </c>
      <c r="B17292" s="8" t="s">
        <v>33813</v>
      </c>
    </row>
    <row r="17293" spans="1:2">
      <c r="A17293" s="7" t="s">
        <v>27974</v>
      </c>
      <c r="B17293" s="8" t="s">
        <v>33814</v>
      </c>
    </row>
    <row r="17294" spans="1:2">
      <c r="A17294" s="7" t="s">
        <v>27976</v>
      </c>
      <c r="B17294" s="8" t="s">
        <v>33815</v>
      </c>
    </row>
    <row r="17295" spans="1:2">
      <c r="A17295" s="7" t="s">
        <v>27978</v>
      </c>
      <c r="B17295" s="8" t="s">
        <v>33816</v>
      </c>
    </row>
    <row r="17296" spans="1:2">
      <c r="A17296" s="7" t="s">
        <v>27980</v>
      </c>
      <c r="B17296" s="8" t="s">
        <v>33817</v>
      </c>
    </row>
    <row r="17297" spans="1:2">
      <c r="A17297" s="7" t="s">
        <v>27982</v>
      </c>
      <c r="B17297" s="8" t="s">
        <v>33818</v>
      </c>
    </row>
    <row r="17298" spans="1:2">
      <c r="A17298" s="7" t="s">
        <v>27984</v>
      </c>
      <c r="B17298" s="8" t="s">
        <v>33819</v>
      </c>
    </row>
    <row r="17299" spans="1:2">
      <c r="A17299" s="7" t="s">
        <v>27986</v>
      </c>
      <c r="B17299" s="8" t="s">
        <v>27987</v>
      </c>
    </row>
    <row r="17300" spans="1:2">
      <c r="A17300" s="7" t="s">
        <v>27988</v>
      </c>
      <c r="B17300" s="8" t="s">
        <v>33820</v>
      </c>
    </row>
    <row r="17301" spans="1:2">
      <c r="A17301" s="7" t="s">
        <v>27990</v>
      </c>
      <c r="B17301" s="8" t="s">
        <v>33821</v>
      </c>
    </row>
    <row r="17302" spans="1:2">
      <c r="A17302" s="7" t="s">
        <v>27992</v>
      </c>
      <c r="B17302" s="8" t="s">
        <v>33822</v>
      </c>
    </row>
    <row r="17303" spans="1:2">
      <c r="A17303" s="7" t="s">
        <v>27994</v>
      </c>
      <c r="B17303" s="8" t="s">
        <v>33823</v>
      </c>
    </row>
    <row r="17304" spans="1:2">
      <c r="A17304" s="7" t="s">
        <v>27996</v>
      </c>
      <c r="B17304" s="8" t="s">
        <v>33824</v>
      </c>
    </row>
    <row r="17305" spans="1:2">
      <c r="A17305" s="7" t="s">
        <v>27998</v>
      </c>
      <c r="B17305" s="8" t="s">
        <v>33825</v>
      </c>
    </row>
    <row r="17306" spans="1:2">
      <c r="A17306" s="7" t="s">
        <v>28000</v>
      </c>
      <c r="B17306" s="8" t="s">
        <v>33826</v>
      </c>
    </row>
    <row r="17307" spans="1:2">
      <c r="A17307" s="7" t="s">
        <v>28002</v>
      </c>
      <c r="B17307" s="8" t="s">
        <v>28003</v>
      </c>
    </row>
    <row r="17308" spans="1:2">
      <c r="A17308" s="7" t="s">
        <v>28004</v>
      </c>
      <c r="B17308" s="8" t="s">
        <v>33827</v>
      </c>
    </row>
    <row r="17309" spans="1:2">
      <c r="A17309" s="7" t="s">
        <v>28006</v>
      </c>
      <c r="B17309" s="8" t="s">
        <v>33828</v>
      </c>
    </row>
    <row r="17310" spans="1:2">
      <c r="A17310" s="7" t="s">
        <v>28008</v>
      </c>
      <c r="B17310" s="8" t="s">
        <v>33829</v>
      </c>
    </row>
    <row r="17311" spans="1:2">
      <c r="A17311" s="7" t="s">
        <v>28010</v>
      </c>
      <c r="B17311" s="8" t="s">
        <v>33830</v>
      </c>
    </row>
    <row r="17312" spans="1:2">
      <c r="A17312" s="7" t="s">
        <v>28254</v>
      </c>
      <c r="B17312" s="8" t="s">
        <v>33831</v>
      </c>
    </row>
    <row r="17313" spans="1:2">
      <c r="A17313" s="7" t="s">
        <v>28256</v>
      </c>
      <c r="B17313" s="8" t="s">
        <v>33832</v>
      </c>
    </row>
    <row r="17314" spans="1:2">
      <c r="A17314" s="7" t="s">
        <v>28258</v>
      </c>
      <c r="B17314" s="8" t="s">
        <v>33833</v>
      </c>
    </row>
    <row r="17315" spans="1:2">
      <c r="A17315" s="7" t="s">
        <v>28260</v>
      </c>
      <c r="B17315" s="8" t="s">
        <v>33834</v>
      </c>
    </row>
    <row r="17316" spans="1:2">
      <c r="A17316" s="7" t="s">
        <v>28262</v>
      </c>
      <c r="B17316" s="8" t="s">
        <v>33835</v>
      </c>
    </row>
    <row r="17317" spans="1:2">
      <c r="A17317" s="7" t="s">
        <v>28264</v>
      </c>
      <c r="B17317" s="8" t="s">
        <v>33836</v>
      </c>
    </row>
    <row r="17318" spans="1:2">
      <c r="A17318" s="7" t="s">
        <v>28266</v>
      </c>
      <c r="B17318" s="8" t="s">
        <v>33837</v>
      </c>
    </row>
    <row r="17319" spans="1:2">
      <c r="A17319" s="7" t="s">
        <v>21678</v>
      </c>
      <c r="B17319" s="8" t="s">
        <v>31028</v>
      </c>
    </row>
    <row r="17320" spans="1:2">
      <c r="A17320" s="7" t="s">
        <v>21680</v>
      </c>
      <c r="B17320" s="8" t="s">
        <v>32477</v>
      </c>
    </row>
    <row r="17321" spans="1:2">
      <c r="A17321" s="7" t="s">
        <v>21682</v>
      </c>
      <c r="B17321" s="8" t="s">
        <v>32478</v>
      </c>
    </row>
    <row r="17322" spans="1:2">
      <c r="A17322" s="7" t="s">
        <v>21684</v>
      </c>
      <c r="B17322" s="8" t="s">
        <v>32479</v>
      </c>
    </row>
    <row r="17323" spans="1:2">
      <c r="A17323" s="7" t="s">
        <v>31463</v>
      </c>
      <c r="B17323" s="8" t="s">
        <v>31464</v>
      </c>
    </row>
    <row r="17324" spans="1:2">
      <c r="A17324" s="7" t="s">
        <v>25730</v>
      </c>
      <c r="B17324" s="8" t="s">
        <v>25731</v>
      </c>
    </row>
    <row r="17325" spans="1:2">
      <c r="A17325" s="7" t="s">
        <v>33838</v>
      </c>
      <c r="B17325" s="8" t="s">
        <v>33839</v>
      </c>
    </row>
    <row r="17326" spans="1:2">
      <c r="A17326" s="7" t="s">
        <v>25732</v>
      </c>
      <c r="B17326" s="8" t="s">
        <v>25733</v>
      </c>
    </row>
    <row r="17327" spans="1:2">
      <c r="A17327" s="7" t="s">
        <v>28365</v>
      </c>
      <c r="B17327" s="8" t="s">
        <v>28366</v>
      </c>
    </row>
    <row r="17328" spans="1:2">
      <c r="A17328" s="7" t="s">
        <v>25734</v>
      </c>
      <c r="B17328" s="8" t="s">
        <v>25735</v>
      </c>
    </row>
    <row r="17329" spans="1:2">
      <c r="A17329" s="7" t="s">
        <v>25736</v>
      </c>
      <c r="B17329" s="8" t="s">
        <v>25737</v>
      </c>
    </row>
    <row r="17330" spans="1:2">
      <c r="A17330" s="7" t="s">
        <v>26442</v>
      </c>
      <c r="B17330" s="8" t="s">
        <v>26443</v>
      </c>
    </row>
    <row r="17331" spans="1:2">
      <c r="A17331" s="7" t="s">
        <v>33840</v>
      </c>
      <c r="B17331" s="8" t="s">
        <v>33841</v>
      </c>
    </row>
    <row r="17332" spans="1:2">
      <c r="A17332" s="7" t="s">
        <v>33842</v>
      </c>
      <c r="B17332" s="8" t="s">
        <v>33843</v>
      </c>
    </row>
    <row r="17333" spans="1:2">
      <c r="A17333" s="7" t="s">
        <v>33844</v>
      </c>
      <c r="B17333" s="8" t="s">
        <v>33845</v>
      </c>
    </row>
    <row r="17334" spans="1:2">
      <c r="A17334" s="7" t="s">
        <v>33846</v>
      </c>
      <c r="B17334" s="8" t="s">
        <v>33847</v>
      </c>
    </row>
    <row r="17335" spans="1:2">
      <c r="A17335" s="7" t="s">
        <v>27536</v>
      </c>
      <c r="B17335" s="8" t="s">
        <v>27537</v>
      </c>
    </row>
    <row r="17336" spans="1:2">
      <c r="A17336" s="7" t="s">
        <v>27538</v>
      </c>
      <c r="B17336" s="8" t="s">
        <v>27539</v>
      </c>
    </row>
    <row r="17337" spans="1:2">
      <c r="A17337" s="7" t="s">
        <v>33848</v>
      </c>
      <c r="B17337" s="8" t="s">
        <v>33849</v>
      </c>
    </row>
    <row r="17338" spans="1:2">
      <c r="A17338" s="7" t="s">
        <v>27540</v>
      </c>
      <c r="B17338" s="8" t="s">
        <v>27541</v>
      </c>
    </row>
    <row r="17339" spans="1:2">
      <c r="A17339" s="7" t="s">
        <v>27542</v>
      </c>
      <c r="B17339" s="8" t="s">
        <v>27543</v>
      </c>
    </row>
    <row r="17340" spans="1:2">
      <c r="A17340" s="7" t="s">
        <v>27544</v>
      </c>
      <c r="B17340" s="8" t="s">
        <v>27545</v>
      </c>
    </row>
    <row r="17341" spans="1:2">
      <c r="A17341" s="7" t="s">
        <v>27546</v>
      </c>
      <c r="B17341" s="8" t="s">
        <v>27547</v>
      </c>
    </row>
    <row r="17342" spans="1:2">
      <c r="A17342" s="7" t="s">
        <v>33850</v>
      </c>
      <c r="B17342" s="8" t="s">
        <v>27549</v>
      </c>
    </row>
    <row r="17343" spans="1:2">
      <c r="A17343" s="7" t="s">
        <v>27548</v>
      </c>
      <c r="B17343" s="8" t="s">
        <v>27549</v>
      </c>
    </row>
    <row r="17344" spans="1:2">
      <c r="A17344" s="7" t="s">
        <v>27550</v>
      </c>
      <c r="B17344" s="8" t="s">
        <v>27551</v>
      </c>
    </row>
    <row r="17345" spans="1:2">
      <c r="A17345" s="7" t="s">
        <v>27552</v>
      </c>
      <c r="B17345" s="8" t="s">
        <v>27553</v>
      </c>
    </row>
    <row r="17346" spans="1:2">
      <c r="A17346" s="7" t="s">
        <v>27554</v>
      </c>
      <c r="B17346" s="8" t="s">
        <v>27555</v>
      </c>
    </row>
    <row r="17347" spans="1:2">
      <c r="A17347" s="7" t="s">
        <v>33851</v>
      </c>
      <c r="B17347" s="8" t="s">
        <v>33852</v>
      </c>
    </row>
    <row r="17348" spans="1:2">
      <c r="A17348" s="7" t="s">
        <v>27556</v>
      </c>
      <c r="B17348" s="8" t="s">
        <v>27557</v>
      </c>
    </row>
    <row r="17349" spans="1:2">
      <c r="A17349" s="7" t="s">
        <v>27558</v>
      </c>
      <c r="B17349" s="8" t="s">
        <v>27559</v>
      </c>
    </row>
    <row r="17350" spans="1:2">
      <c r="A17350" s="7" t="s">
        <v>33853</v>
      </c>
      <c r="B17350" s="8" t="s">
        <v>33854</v>
      </c>
    </row>
    <row r="17351" spans="1:2">
      <c r="A17351" s="7" t="s">
        <v>27560</v>
      </c>
      <c r="B17351" s="8" t="s">
        <v>27561</v>
      </c>
    </row>
    <row r="17352" spans="1:2">
      <c r="A17352" s="7" t="s">
        <v>27562</v>
      </c>
      <c r="B17352" s="8" t="s">
        <v>27563</v>
      </c>
    </row>
    <row r="17353" spans="1:2">
      <c r="A17353" s="7" t="s">
        <v>14595</v>
      </c>
      <c r="B17353" s="8" t="s">
        <v>14594</v>
      </c>
    </row>
    <row r="17354" spans="1:2">
      <c r="A17354" s="7" t="s">
        <v>14596</v>
      </c>
      <c r="B17354" s="8" t="s">
        <v>14597</v>
      </c>
    </row>
    <row r="17355" spans="1:2">
      <c r="A17355" s="7" t="s">
        <v>14598</v>
      </c>
      <c r="B17355" s="8" t="s">
        <v>14599</v>
      </c>
    </row>
    <row r="17356" spans="1:2">
      <c r="A17356" s="7" t="s">
        <v>14600</v>
      </c>
      <c r="B17356" s="8" t="s">
        <v>14601</v>
      </c>
    </row>
    <row r="17357" spans="1:2">
      <c r="A17357" s="7" t="s">
        <v>14602</v>
      </c>
      <c r="B17357" s="8" t="s">
        <v>14603</v>
      </c>
    </row>
    <row r="17358" spans="1:2">
      <c r="A17358" s="7" t="s">
        <v>14604</v>
      </c>
      <c r="B17358" s="8" t="s">
        <v>14605</v>
      </c>
    </row>
    <row r="17359" spans="1:2">
      <c r="A17359" s="7" t="s">
        <v>14606</v>
      </c>
      <c r="B17359" s="8" t="s">
        <v>14607</v>
      </c>
    </row>
    <row r="17360" spans="1:2">
      <c r="A17360" s="7" t="s">
        <v>14608</v>
      </c>
      <c r="B17360" s="8" t="s">
        <v>14609</v>
      </c>
    </row>
    <row r="17361" spans="1:2">
      <c r="A17361" s="7" t="s">
        <v>14610</v>
      </c>
      <c r="B17361" s="8" t="s">
        <v>14611</v>
      </c>
    </row>
    <row r="17362" spans="1:2">
      <c r="A17362" s="7" t="s">
        <v>14612</v>
      </c>
      <c r="B17362" s="8" t="s">
        <v>14613</v>
      </c>
    </row>
    <row r="17363" spans="1:2">
      <c r="A17363" s="7" t="s">
        <v>14614</v>
      </c>
      <c r="B17363" s="8" t="s">
        <v>14615</v>
      </c>
    </row>
    <row r="17364" spans="1:2">
      <c r="A17364" s="7" t="s">
        <v>14616</v>
      </c>
      <c r="B17364" s="8" t="s">
        <v>14617</v>
      </c>
    </row>
    <row r="17365" spans="1:2">
      <c r="A17365" s="7" t="s">
        <v>14618</v>
      </c>
      <c r="B17365" s="8" t="s">
        <v>14619</v>
      </c>
    </row>
    <row r="17366" spans="1:2">
      <c r="A17366" s="7" t="s">
        <v>14620</v>
      </c>
      <c r="B17366" s="8" t="s">
        <v>14621</v>
      </c>
    </row>
    <row r="17367" spans="1:2">
      <c r="A17367" s="7" t="s">
        <v>14622</v>
      </c>
      <c r="B17367" s="8" t="s">
        <v>14623</v>
      </c>
    </row>
    <row r="17368" spans="1:2">
      <c r="A17368" s="7" t="s">
        <v>14624</v>
      </c>
      <c r="B17368" s="8" t="s">
        <v>14625</v>
      </c>
    </row>
    <row r="17369" spans="1:2">
      <c r="A17369" s="7" t="s">
        <v>14626</v>
      </c>
      <c r="B17369" s="8" t="s">
        <v>14627</v>
      </c>
    </row>
    <row r="17370" spans="1:2">
      <c r="A17370" s="7" t="s">
        <v>14628</v>
      </c>
      <c r="B17370" s="8" t="s">
        <v>14629</v>
      </c>
    </row>
    <row r="17371" spans="1:2">
      <c r="A17371" s="7" t="s">
        <v>14630</v>
      </c>
      <c r="B17371" s="8" t="s">
        <v>14631</v>
      </c>
    </row>
    <row r="17372" spans="1:2">
      <c r="A17372" s="7" t="s">
        <v>14632</v>
      </c>
      <c r="B17372" s="8" t="s">
        <v>14633</v>
      </c>
    </row>
    <row r="17373" spans="1:2">
      <c r="A17373" s="7" t="s">
        <v>26252</v>
      </c>
      <c r="B17373" s="8" t="s">
        <v>26253</v>
      </c>
    </row>
    <row r="17374" spans="1:2">
      <c r="A17374" s="7" t="s">
        <v>33855</v>
      </c>
      <c r="B17374" s="8" t="s">
        <v>26243</v>
      </c>
    </row>
    <row r="17375" spans="1:2">
      <c r="A17375" s="7" t="s">
        <v>33856</v>
      </c>
      <c r="B17375" s="8" t="s">
        <v>33857</v>
      </c>
    </row>
    <row r="17376" spans="1:2">
      <c r="A17376" s="7" t="s">
        <v>26254</v>
      </c>
      <c r="B17376" s="8" t="s">
        <v>26255</v>
      </c>
    </row>
    <row r="17377" spans="1:2">
      <c r="A17377" s="7" t="s">
        <v>26256</v>
      </c>
      <c r="B17377" s="8" t="s">
        <v>26257</v>
      </c>
    </row>
    <row r="17378" spans="1:2">
      <c r="A17378" s="7" t="s">
        <v>26397</v>
      </c>
      <c r="B17378" s="8" t="s">
        <v>26398</v>
      </c>
    </row>
    <row r="17379" spans="1:2">
      <c r="A17379" s="7" t="s">
        <v>33858</v>
      </c>
      <c r="B17379" s="8" t="s">
        <v>33859</v>
      </c>
    </row>
    <row r="17380" spans="1:2">
      <c r="A17380" s="7" t="s">
        <v>26399</v>
      </c>
      <c r="B17380" s="8" t="s">
        <v>26400</v>
      </c>
    </row>
    <row r="17381" spans="1:2">
      <c r="A17381" s="7" t="s">
        <v>26401</v>
      </c>
      <c r="B17381" s="8" t="s">
        <v>26402</v>
      </c>
    </row>
    <row r="17382" spans="1:2">
      <c r="A17382" s="7" t="s">
        <v>26403</v>
      </c>
      <c r="B17382" s="8" t="s">
        <v>26404</v>
      </c>
    </row>
    <row r="17383" spans="1:2">
      <c r="A17383" s="7" t="s">
        <v>26405</v>
      </c>
      <c r="B17383" s="8" t="s">
        <v>26406</v>
      </c>
    </row>
    <row r="17384" spans="1:2">
      <c r="A17384" s="7" t="s">
        <v>33860</v>
      </c>
      <c r="B17384" s="8" t="s">
        <v>33861</v>
      </c>
    </row>
    <row r="17385" spans="1:2">
      <c r="A17385" s="7" t="s">
        <v>26407</v>
      </c>
      <c r="B17385" s="8" t="s">
        <v>26408</v>
      </c>
    </row>
    <row r="17386" spans="1:2">
      <c r="A17386" s="7" t="s">
        <v>26409</v>
      </c>
      <c r="B17386" s="8" t="s">
        <v>26410</v>
      </c>
    </row>
    <row r="17387" spans="1:2">
      <c r="A17387" s="7" t="s">
        <v>26411</v>
      </c>
      <c r="B17387" s="8" t="s">
        <v>26412</v>
      </c>
    </row>
    <row r="17388" spans="1:2">
      <c r="A17388" s="7" t="s">
        <v>26413</v>
      </c>
      <c r="B17388" s="8" t="s">
        <v>26414</v>
      </c>
    </row>
    <row r="17389" spans="1:2">
      <c r="A17389" s="7" t="s">
        <v>26415</v>
      </c>
      <c r="B17389" s="8" t="s">
        <v>26416</v>
      </c>
    </row>
    <row r="17390" spans="1:2">
      <c r="A17390" s="7" t="s">
        <v>33862</v>
      </c>
      <c r="B17390" s="8" t="s">
        <v>33863</v>
      </c>
    </row>
    <row r="17391" spans="1:2">
      <c r="A17391" s="7" t="s">
        <v>26417</v>
      </c>
      <c r="B17391" s="8" t="s">
        <v>26418</v>
      </c>
    </row>
    <row r="17392" spans="1:2">
      <c r="A17392" s="7" t="s">
        <v>26419</v>
      </c>
      <c r="B17392" s="8" t="s">
        <v>26420</v>
      </c>
    </row>
    <row r="17393" spans="1:2">
      <c r="A17393" s="7" t="s">
        <v>26421</v>
      </c>
      <c r="B17393" s="8" t="s">
        <v>18411</v>
      </c>
    </row>
    <row r="17394" spans="1:2">
      <c r="A17394" s="7" t="s">
        <v>33864</v>
      </c>
      <c r="B17394" s="8" t="s">
        <v>33865</v>
      </c>
    </row>
    <row r="17395" spans="1:2">
      <c r="A17395" s="7" t="s">
        <v>28515</v>
      </c>
      <c r="B17395" s="8" t="s">
        <v>28516</v>
      </c>
    </row>
    <row r="17396" spans="1:2">
      <c r="A17396" s="7" t="s">
        <v>33866</v>
      </c>
      <c r="B17396" s="8" t="s">
        <v>28518</v>
      </c>
    </row>
    <row r="17397" spans="1:2">
      <c r="A17397" s="7" t="s">
        <v>28517</v>
      </c>
      <c r="B17397" s="8" t="s">
        <v>28518</v>
      </c>
    </row>
    <row r="17398" spans="1:2">
      <c r="A17398" s="7" t="s">
        <v>31890</v>
      </c>
      <c r="B17398" s="8" t="s">
        <v>25331</v>
      </c>
    </row>
    <row r="17399" spans="1:2">
      <c r="A17399" s="7" t="s">
        <v>29999</v>
      </c>
      <c r="B17399" s="8" t="s">
        <v>30000</v>
      </c>
    </row>
    <row r="17400" spans="1:2">
      <c r="A17400" s="7" t="s">
        <v>30001</v>
      </c>
      <c r="B17400" s="8" t="s">
        <v>30002</v>
      </c>
    </row>
    <row r="17401" spans="1:2">
      <c r="A17401" s="7" t="s">
        <v>33867</v>
      </c>
      <c r="B17401" s="8" t="s">
        <v>33868</v>
      </c>
    </row>
    <row r="17402" spans="1:2">
      <c r="A17402" s="7" t="s">
        <v>30003</v>
      </c>
      <c r="B17402" s="8" t="s">
        <v>30004</v>
      </c>
    </row>
    <row r="17403" spans="1:2">
      <c r="A17403" s="7" t="s">
        <v>30005</v>
      </c>
      <c r="B17403" s="8" t="s">
        <v>30006</v>
      </c>
    </row>
    <row r="17404" spans="1:2">
      <c r="A17404" s="7" t="s">
        <v>30007</v>
      </c>
      <c r="B17404" s="8" t="s">
        <v>30008</v>
      </c>
    </row>
    <row r="17405" spans="1:2">
      <c r="A17405" s="7" t="s">
        <v>33869</v>
      </c>
      <c r="B17405" s="8" t="s">
        <v>33870</v>
      </c>
    </row>
    <row r="17406" spans="1:2">
      <c r="A17406" s="7" t="s">
        <v>30009</v>
      </c>
      <c r="B17406" s="8" t="s">
        <v>30010</v>
      </c>
    </row>
    <row r="17407" spans="1:2">
      <c r="A17407" s="7" t="s">
        <v>30011</v>
      </c>
      <c r="B17407" s="8" t="s">
        <v>30012</v>
      </c>
    </row>
    <row r="17408" spans="1:2">
      <c r="A17408" s="7" t="s">
        <v>30013</v>
      </c>
      <c r="B17408" s="8" t="s">
        <v>30014</v>
      </c>
    </row>
    <row r="17409" spans="1:2">
      <c r="A17409" s="7" t="s">
        <v>30015</v>
      </c>
      <c r="B17409" s="8" t="s">
        <v>30016</v>
      </c>
    </row>
    <row r="17410" spans="1:2">
      <c r="A17410" s="7" t="s">
        <v>33871</v>
      </c>
      <c r="B17410" s="8" t="s">
        <v>33872</v>
      </c>
    </row>
    <row r="17411" spans="1:2">
      <c r="A17411" s="7" t="s">
        <v>30017</v>
      </c>
      <c r="B17411" s="8" t="s">
        <v>30018</v>
      </c>
    </row>
    <row r="17412" spans="1:2">
      <c r="A17412" s="7" t="s">
        <v>30019</v>
      </c>
      <c r="B17412" s="8" t="s">
        <v>30020</v>
      </c>
    </row>
    <row r="17413" spans="1:2">
      <c r="A17413" s="7" t="s">
        <v>33873</v>
      </c>
      <c r="B17413" s="8" t="s">
        <v>33874</v>
      </c>
    </row>
    <row r="17414" spans="1:2">
      <c r="A17414" s="7" t="s">
        <v>33875</v>
      </c>
      <c r="B17414" s="8" t="s">
        <v>33876</v>
      </c>
    </row>
    <row r="17415" spans="1:2">
      <c r="A17415" s="7" t="s">
        <v>30021</v>
      </c>
      <c r="B17415" s="8" t="s">
        <v>33876</v>
      </c>
    </row>
    <row r="17416" spans="1:2">
      <c r="A17416" s="7" t="s">
        <v>30023</v>
      </c>
      <c r="B17416" s="8" t="s">
        <v>30024</v>
      </c>
    </row>
    <row r="17417" spans="1:2">
      <c r="A17417" s="7" t="s">
        <v>30025</v>
      </c>
      <c r="B17417" s="8" t="s">
        <v>30026</v>
      </c>
    </row>
    <row r="17418" spans="1:2">
      <c r="A17418" s="7" t="s">
        <v>33877</v>
      </c>
      <c r="B17418" s="8" t="s">
        <v>33878</v>
      </c>
    </row>
    <row r="17419" spans="1:2">
      <c r="A17419" s="7" t="s">
        <v>33879</v>
      </c>
      <c r="B17419" s="8" t="s">
        <v>33880</v>
      </c>
    </row>
    <row r="17420" spans="1:2">
      <c r="A17420" s="7" t="s">
        <v>22445</v>
      </c>
      <c r="B17420" s="8" t="s">
        <v>22446</v>
      </c>
    </row>
    <row r="17421" spans="1:2">
      <c r="A17421" s="7" t="s">
        <v>22447</v>
      </c>
      <c r="B17421" s="8" t="s">
        <v>22448</v>
      </c>
    </row>
    <row r="17422" spans="1:2">
      <c r="A17422" s="7" t="s">
        <v>22449</v>
      </c>
      <c r="B17422" s="8" t="s">
        <v>22450</v>
      </c>
    </row>
    <row r="17423" spans="1:2">
      <c r="A17423" s="7" t="s">
        <v>22451</v>
      </c>
      <c r="B17423" s="8" t="s">
        <v>22452</v>
      </c>
    </row>
    <row r="17424" spans="1:2">
      <c r="A17424" s="7" t="s">
        <v>22453</v>
      </c>
      <c r="B17424" s="8" t="s">
        <v>22454</v>
      </c>
    </row>
    <row r="17425" spans="1:2">
      <c r="A17425" s="7" t="s">
        <v>22455</v>
      </c>
      <c r="B17425" s="8" t="s">
        <v>22456</v>
      </c>
    </row>
    <row r="17426" spans="1:2">
      <c r="A17426" s="7" t="s">
        <v>33881</v>
      </c>
      <c r="B17426" s="8" t="s">
        <v>22458</v>
      </c>
    </row>
    <row r="17427" spans="1:2">
      <c r="A17427" s="7" t="s">
        <v>22457</v>
      </c>
      <c r="B17427" s="8" t="s">
        <v>22458</v>
      </c>
    </row>
    <row r="17428" spans="1:2">
      <c r="A17428" s="7" t="s">
        <v>33882</v>
      </c>
      <c r="B17428" s="8" t="s">
        <v>33883</v>
      </c>
    </row>
    <row r="17429" spans="1:2">
      <c r="A17429" s="7" t="s">
        <v>22459</v>
      </c>
      <c r="B17429" s="8" t="s">
        <v>22460</v>
      </c>
    </row>
    <row r="17430" spans="1:2">
      <c r="A17430" s="7" t="s">
        <v>33884</v>
      </c>
      <c r="B17430" s="8" t="s">
        <v>33885</v>
      </c>
    </row>
    <row r="17431" spans="1:2">
      <c r="A17431" s="7" t="s">
        <v>22461</v>
      </c>
      <c r="B17431" s="8" t="s">
        <v>22462</v>
      </c>
    </row>
    <row r="17432" spans="1:2">
      <c r="A17432" s="7" t="s">
        <v>27840</v>
      </c>
      <c r="B17432" s="8" t="s">
        <v>27841</v>
      </c>
    </row>
    <row r="17433" spans="1:2">
      <c r="A17433" s="7" t="s">
        <v>33886</v>
      </c>
      <c r="B17433" s="8" t="s">
        <v>33887</v>
      </c>
    </row>
    <row r="17434" spans="1:2">
      <c r="A17434" s="7" t="s">
        <v>27842</v>
      </c>
      <c r="B17434" s="8" t="s">
        <v>27843</v>
      </c>
    </row>
    <row r="17435" spans="1:2">
      <c r="A17435" s="7" t="s">
        <v>27844</v>
      </c>
      <c r="B17435" s="8" t="s">
        <v>27845</v>
      </c>
    </row>
    <row r="17436" spans="1:2" ht="24">
      <c r="A17436" s="7" t="s">
        <v>33888</v>
      </c>
      <c r="B17436" s="8" t="s">
        <v>27847</v>
      </c>
    </row>
    <row r="17437" spans="1:2" ht="24">
      <c r="A17437" s="7" t="s">
        <v>27846</v>
      </c>
      <c r="B17437" s="8" t="s">
        <v>33889</v>
      </c>
    </row>
    <row r="17438" spans="1:2">
      <c r="A17438" s="7" t="s">
        <v>27848</v>
      </c>
      <c r="B17438" s="8" t="s">
        <v>27849</v>
      </c>
    </row>
    <row r="17439" spans="1:2">
      <c r="A17439" s="7" t="s">
        <v>33890</v>
      </c>
      <c r="B17439" s="8" t="s">
        <v>33891</v>
      </c>
    </row>
    <row r="17440" spans="1:2">
      <c r="A17440" s="7" t="s">
        <v>33892</v>
      </c>
      <c r="B17440" s="8" t="s">
        <v>33893</v>
      </c>
    </row>
    <row r="17441" spans="1:2">
      <c r="A17441" s="7" t="s">
        <v>33894</v>
      </c>
      <c r="B17441" s="8" t="s">
        <v>33895</v>
      </c>
    </row>
    <row r="17442" spans="1:2">
      <c r="A17442" s="7" t="s">
        <v>33896</v>
      </c>
      <c r="B17442" s="8" t="s">
        <v>33897</v>
      </c>
    </row>
    <row r="17443" spans="1:2">
      <c r="A17443" s="7" t="s">
        <v>33898</v>
      </c>
      <c r="B17443" s="8" t="s">
        <v>33899</v>
      </c>
    </row>
    <row r="17444" spans="1:2">
      <c r="A17444" s="7" t="s">
        <v>33900</v>
      </c>
      <c r="B17444" s="8" t="s">
        <v>33901</v>
      </c>
    </row>
    <row r="17445" spans="1:2">
      <c r="A17445" s="7" t="s">
        <v>33902</v>
      </c>
      <c r="B17445" s="8" t="s">
        <v>33903</v>
      </c>
    </row>
    <row r="17446" spans="1:2">
      <c r="A17446" s="7" t="s">
        <v>33904</v>
      </c>
      <c r="B17446" s="8" t="s">
        <v>33905</v>
      </c>
    </row>
    <row r="17447" spans="1:2">
      <c r="A17447" s="7" t="s">
        <v>33906</v>
      </c>
      <c r="B17447" s="8" t="s">
        <v>33907</v>
      </c>
    </row>
    <row r="17448" spans="1:2">
      <c r="A17448" s="7" t="s">
        <v>33908</v>
      </c>
      <c r="B17448" s="8" t="s">
        <v>33909</v>
      </c>
    </row>
    <row r="17449" spans="1:2">
      <c r="A17449" s="7" t="s">
        <v>15007</v>
      </c>
      <c r="B17449" s="8" t="s">
        <v>15008</v>
      </c>
    </row>
    <row r="17450" spans="1:2">
      <c r="A17450" s="7" t="s">
        <v>15009</v>
      </c>
      <c r="B17450" s="8" t="s">
        <v>15010</v>
      </c>
    </row>
    <row r="17451" spans="1:2">
      <c r="A17451" s="7" t="s">
        <v>33910</v>
      </c>
      <c r="B17451" s="8" t="s">
        <v>33911</v>
      </c>
    </row>
    <row r="17452" spans="1:2">
      <c r="A17452" s="7" t="s">
        <v>33912</v>
      </c>
      <c r="B17452" s="8" t="s">
        <v>33913</v>
      </c>
    </row>
    <row r="17453" spans="1:2">
      <c r="A17453" s="7" t="s">
        <v>33914</v>
      </c>
      <c r="B17453" s="8" t="s">
        <v>33915</v>
      </c>
    </row>
    <row r="17454" spans="1:2">
      <c r="A17454" s="7" t="s">
        <v>33916</v>
      </c>
      <c r="B17454" s="8" t="s">
        <v>33917</v>
      </c>
    </row>
    <row r="17455" spans="1:2">
      <c r="A17455" s="7" t="s">
        <v>26444</v>
      </c>
      <c r="B17455" s="8" t="s">
        <v>26445</v>
      </c>
    </row>
    <row r="17456" spans="1:2">
      <c r="A17456" s="7" t="s">
        <v>26446</v>
      </c>
      <c r="B17456" s="8" t="s">
        <v>26447</v>
      </c>
    </row>
    <row r="17457" spans="1:2">
      <c r="A17457" s="7" t="s">
        <v>26448</v>
      </c>
      <c r="B17457" s="8" t="s">
        <v>26449</v>
      </c>
    </row>
    <row r="17458" spans="1:2">
      <c r="A17458" s="7" t="s">
        <v>33918</v>
      </c>
      <c r="B17458" s="8" t="s">
        <v>33919</v>
      </c>
    </row>
    <row r="17459" spans="1:2">
      <c r="A17459" s="7" t="s">
        <v>26450</v>
      </c>
      <c r="B17459" s="8" t="s">
        <v>26451</v>
      </c>
    </row>
    <row r="17460" spans="1:2">
      <c r="A17460" s="7" t="s">
        <v>26452</v>
      </c>
      <c r="B17460" s="8" t="s">
        <v>26453</v>
      </c>
    </row>
    <row r="17461" spans="1:2">
      <c r="A17461" s="7" t="s">
        <v>26454</v>
      </c>
      <c r="B17461" s="8" t="s">
        <v>26455</v>
      </c>
    </row>
    <row r="17462" spans="1:2">
      <c r="A17462" s="7" t="s">
        <v>26456</v>
      </c>
      <c r="B17462" s="8" t="s">
        <v>26457</v>
      </c>
    </row>
    <row r="17463" spans="1:2">
      <c r="A17463" s="7" t="s">
        <v>26458</v>
      </c>
      <c r="B17463" s="8" t="s">
        <v>26459</v>
      </c>
    </row>
    <row r="17464" spans="1:2">
      <c r="A17464" s="7" t="s">
        <v>33920</v>
      </c>
      <c r="B17464" s="8" t="s">
        <v>33921</v>
      </c>
    </row>
    <row r="17465" spans="1:2">
      <c r="A17465" s="7" t="s">
        <v>26460</v>
      </c>
      <c r="B17465" s="8" t="s">
        <v>26461</v>
      </c>
    </row>
    <row r="17466" spans="1:2">
      <c r="A17466" s="7" t="s">
        <v>26462</v>
      </c>
      <c r="B17466" s="8" t="s">
        <v>26463</v>
      </c>
    </row>
    <row r="17467" spans="1:2">
      <c r="A17467" s="7" t="s">
        <v>26464</v>
      </c>
      <c r="B17467" s="8" t="s">
        <v>26465</v>
      </c>
    </row>
    <row r="17468" spans="1:2">
      <c r="A17468" s="7" t="s">
        <v>26466</v>
      </c>
      <c r="B17468" s="8" t="s">
        <v>26467</v>
      </c>
    </row>
    <row r="17469" spans="1:2">
      <c r="A17469" s="7" t="s">
        <v>26468</v>
      </c>
      <c r="B17469" s="8" t="s">
        <v>26469</v>
      </c>
    </row>
    <row r="17470" spans="1:2">
      <c r="A17470" s="7" t="s">
        <v>26470</v>
      </c>
      <c r="B17470" s="8" t="s">
        <v>26471</v>
      </c>
    </row>
    <row r="17471" spans="1:2">
      <c r="A17471" s="7" t="s">
        <v>33922</v>
      </c>
      <c r="B17471" s="8" t="s">
        <v>33923</v>
      </c>
    </row>
    <row r="17472" spans="1:2">
      <c r="A17472" s="7" t="s">
        <v>26472</v>
      </c>
      <c r="B17472" s="8" t="s">
        <v>33924</v>
      </c>
    </row>
    <row r="17473" spans="1:2">
      <c r="A17473" s="7" t="s">
        <v>31465</v>
      </c>
      <c r="B17473" s="8" t="s">
        <v>31466</v>
      </c>
    </row>
    <row r="17474" spans="1:2">
      <c r="A17474" s="7" t="s">
        <v>26474</v>
      </c>
      <c r="B17474" s="8" t="s">
        <v>26475</v>
      </c>
    </row>
    <row r="17475" spans="1:2">
      <c r="A17475" s="7" t="s">
        <v>26476</v>
      </c>
      <c r="B17475" s="8" t="s">
        <v>26477</v>
      </c>
    </row>
    <row r="17476" spans="1:2">
      <c r="A17476" s="7" t="s">
        <v>33925</v>
      </c>
      <c r="B17476" s="8" t="s">
        <v>33926</v>
      </c>
    </row>
    <row r="17477" spans="1:2">
      <c r="A17477" s="7" t="s">
        <v>26478</v>
      </c>
      <c r="B17477" s="8" t="s">
        <v>26479</v>
      </c>
    </row>
    <row r="17478" spans="1:2">
      <c r="A17478" s="7" t="s">
        <v>26480</v>
      </c>
      <c r="B17478" s="8" t="s">
        <v>26481</v>
      </c>
    </row>
    <row r="17479" spans="1:2">
      <c r="A17479" s="7" t="s">
        <v>26482</v>
      </c>
      <c r="B17479" s="8" t="s">
        <v>26483</v>
      </c>
    </row>
    <row r="17480" spans="1:2">
      <c r="A17480" s="7" t="s">
        <v>26484</v>
      </c>
      <c r="B17480" s="8" t="s">
        <v>26485</v>
      </c>
    </row>
    <row r="17481" spans="1:2">
      <c r="A17481" s="7" t="s">
        <v>27660</v>
      </c>
      <c r="B17481" s="8" t="s">
        <v>27661</v>
      </c>
    </row>
    <row r="17482" spans="1:2">
      <c r="A17482" s="7" t="s">
        <v>27662</v>
      </c>
      <c r="B17482" s="8" t="s">
        <v>27663</v>
      </c>
    </row>
    <row r="17483" spans="1:2">
      <c r="A17483" s="7" t="s">
        <v>27664</v>
      </c>
      <c r="B17483" s="8" t="s">
        <v>27665</v>
      </c>
    </row>
    <row r="17484" spans="1:2">
      <c r="A17484" s="7" t="s">
        <v>27666</v>
      </c>
      <c r="B17484" s="8" t="s">
        <v>27667</v>
      </c>
    </row>
    <row r="17485" spans="1:2">
      <c r="A17485" s="7" t="s">
        <v>27668</v>
      </c>
      <c r="B17485" s="8" t="s">
        <v>27669</v>
      </c>
    </row>
    <row r="17486" spans="1:2">
      <c r="A17486" s="7" t="s">
        <v>27670</v>
      </c>
      <c r="B17486" s="8" t="s">
        <v>27671</v>
      </c>
    </row>
    <row r="17487" spans="1:2">
      <c r="A17487" s="7" t="s">
        <v>27672</v>
      </c>
      <c r="B17487" s="8" t="s">
        <v>27673</v>
      </c>
    </row>
    <row r="17488" spans="1:2">
      <c r="A17488" s="7" t="s">
        <v>27674</v>
      </c>
      <c r="B17488" s="8" t="s">
        <v>27675</v>
      </c>
    </row>
    <row r="17489" spans="1:2">
      <c r="A17489" s="7" t="s">
        <v>27676</v>
      </c>
      <c r="B17489" s="8" t="s">
        <v>27677</v>
      </c>
    </row>
    <row r="17490" spans="1:2">
      <c r="A17490" s="7" t="s">
        <v>27678</v>
      </c>
      <c r="B17490" s="8" t="s">
        <v>27679</v>
      </c>
    </row>
    <row r="17491" spans="1:2">
      <c r="A17491" s="7" t="s">
        <v>27680</v>
      </c>
      <c r="B17491" s="8" t="s">
        <v>27681</v>
      </c>
    </row>
    <row r="17492" spans="1:2">
      <c r="A17492" s="7" t="s">
        <v>33927</v>
      </c>
      <c r="B17492" s="8" t="s">
        <v>33928</v>
      </c>
    </row>
    <row r="17493" spans="1:2">
      <c r="A17493" s="7" t="s">
        <v>14634</v>
      </c>
      <c r="B17493" s="8" t="s">
        <v>14635</v>
      </c>
    </row>
    <row r="17494" spans="1:2">
      <c r="A17494" s="7" t="s">
        <v>30967</v>
      </c>
      <c r="B17494" s="8" t="s">
        <v>30968</v>
      </c>
    </row>
    <row r="17495" spans="1:2">
      <c r="A17495" s="7" t="s">
        <v>28176</v>
      </c>
      <c r="B17495" s="8" t="s">
        <v>28177</v>
      </c>
    </row>
    <row r="17496" spans="1:2">
      <c r="A17496" s="7" t="s">
        <v>28178</v>
      </c>
      <c r="B17496" s="8" t="s">
        <v>28179</v>
      </c>
    </row>
    <row r="17497" spans="1:2">
      <c r="A17497" s="7" t="s">
        <v>33929</v>
      </c>
      <c r="B17497" s="8" t="s">
        <v>33930</v>
      </c>
    </row>
    <row r="17498" spans="1:2">
      <c r="A17498" s="7" t="s">
        <v>28180</v>
      </c>
      <c r="B17498" s="8" t="s">
        <v>28181</v>
      </c>
    </row>
    <row r="17499" spans="1:2">
      <c r="A17499" s="7" t="s">
        <v>28182</v>
      </c>
      <c r="B17499" s="8" t="s">
        <v>28183</v>
      </c>
    </row>
    <row r="17500" spans="1:2">
      <c r="A17500" s="7" t="s">
        <v>28184</v>
      </c>
      <c r="B17500" s="8" t="s">
        <v>28185</v>
      </c>
    </row>
    <row r="17501" spans="1:2">
      <c r="A17501" s="7" t="s">
        <v>28186</v>
      </c>
      <c r="B17501" s="8" t="s">
        <v>28187</v>
      </c>
    </row>
    <row r="17502" spans="1:2">
      <c r="A17502" s="7" t="s">
        <v>33931</v>
      </c>
      <c r="B17502" s="8" t="s">
        <v>33932</v>
      </c>
    </row>
    <row r="17503" spans="1:2">
      <c r="A17503" s="7" t="s">
        <v>28188</v>
      </c>
      <c r="B17503" s="8" t="s">
        <v>28189</v>
      </c>
    </row>
    <row r="17504" spans="1:2">
      <c r="A17504" s="7" t="s">
        <v>28190</v>
      </c>
      <c r="B17504" s="8" t="s">
        <v>28191</v>
      </c>
    </row>
    <row r="17505" spans="1:2">
      <c r="A17505" s="7" t="s">
        <v>28192</v>
      </c>
      <c r="B17505" s="8" t="s">
        <v>28193</v>
      </c>
    </row>
    <row r="17506" spans="1:2">
      <c r="A17506" s="7" t="s">
        <v>28194</v>
      </c>
      <c r="B17506" s="8" t="s">
        <v>28195</v>
      </c>
    </row>
    <row r="17507" spans="1:2">
      <c r="A17507" s="7" t="s">
        <v>33933</v>
      </c>
      <c r="B17507" s="8" t="s">
        <v>33934</v>
      </c>
    </row>
    <row r="17508" spans="1:2">
      <c r="A17508" s="7" t="s">
        <v>28196</v>
      </c>
      <c r="B17508" s="8" t="s">
        <v>28197</v>
      </c>
    </row>
    <row r="17509" spans="1:2">
      <c r="A17509" s="7" t="s">
        <v>28198</v>
      </c>
      <c r="B17509" s="8" t="s">
        <v>28199</v>
      </c>
    </row>
    <row r="17510" spans="1:2">
      <c r="A17510" s="7" t="s">
        <v>28200</v>
      </c>
      <c r="B17510" s="8" t="s">
        <v>28201</v>
      </c>
    </row>
    <row r="17511" spans="1:2">
      <c r="A17511" s="7" t="s">
        <v>26232</v>
      </c>
      <c r="B17511" s="8" t="s">
        <v>26233</v>
      </c>
    </row>
    <row r="17512" spans="1:2">
      <c r="A17512" s="7" t="s">
        <v>26234</v>
      </c>
      <c r="B17512" s="8" t="s">
        <v>26235</v>
      </c>
    </row>
    <row r="17513" spans="1:2">
      <c r="A17513" s="7" t="s">
        <v>26236</v>
      </c>
      <c r="B17513" s="8" t="s">
        <v>26237</v>
      </c>
    </row>
    <row r="17514" spans="1:2">
      <c r="A17514" s="7" t="s">
        <v>33935</v>
      </c>
      <c r="B17514" s="8" t="s">
        <v>33936</v>
      </c>
    </row>
    <row r="17515" spans="1:2">
      <c r="A17515" s="7" t="s">
        <v>27171</v>
      </c>
      <c r="B17515" s="8" t="s">
        <v>27172</v>
      </c>
    </row>
    <row r="17516" spans="1:2">
      <c r="A17516" s="7" t="s">
        <v>27173</v>
      </c>
      <c r="B17516" s="8" t="s">
        <v>27174</v>
      </c>
    </row>
    <row r="17517" spans="1:2">
      <c r="A17517" s="7" t="s">
        <v>27175</v>
      </c>
      <c r="B17517" s="8" t="s">
        <v>33937</v>
      </c>
    </row>
    <row r="17518" spans="1:2">
      <c r="A17518" s="7" t="s">
        <v>27177</v>
      </c>
      <c r="B17518" s="8" t="s">
        <v>27178</v>
      </c>
    </row>
    <row r="17519" spans="1:2">
      <c r="A17519" s="7" t="s">
        <v>33938</v>
      </c>
      <c r="B17519" s="8" t="s">
        <v>33939</v>
      </c>
    </row>
    <row r="17520" spans="1:2">
      <c r="A17520" s="7" t="s">
        <v>27179</v>
      </c>
      <c r="B17520" s="8" t="s">
        <v>27180</v>
      </c>
    </row>
    <row r="17521" spans="1:2">
      <c r="A17521" s="7" t="s">
        <v>27181</v>
      </c>
      <c r="B17521" s="8" t="s">
        <v>27182</v>
      </c>
    </row>
    <row r="17522" spans="1:2">
      <c r="A17522" s="7" t="s">
        <v>27183</v>
      </c>
      <c r="B17522" s="8" t="s">
        <v>27184</v>
      </c>
    </row>
    <row r="17523" spans="1:2">
      <c r="A17523" s="7" t="s">
        <v>27185</v>
      </c>
      <c r="B17523" s="8" t="s">
        <v>27186</v>
      </c>
    </row>
    <row r="17524" spans="1:2">
      <c r="A17524" s="7" t="s">
        <v>33940</v>
      </c>
      <c r="B17524" s="8" t="s">
        <v>33941</v>
      </c>
    </row>
    <row r="17525" spans="1:2">
      <c r="A17525" s="7" t="s">
        <v>27187</v>
      </c>
      <c r="B17525" s="8" t="s">
        <v>27188</v>
      </c>
    </row>
    <row r="17526" spans="1:2">
      <c r="A17526" s="7" t="s">
        <v>27189</v>
      </c>
      <c r="B17526" s="8" t="s">
        <v>27190</v>
      </c>
    </row>
    <row r="17527" spans="1:2">
      <c r="A17527" s="7" t="s">
        <v>28377</v>
      </c>
      <c r="B17527" s="8" t="s">
        <v>28378</v>
      </c>
    </row>
    <row r="17528" spans="1:2">
      <c r="A17528" s="7" t="s">
        <v>33942</v>
      </c>
      <c r="B17528" s="8" t="s">
        <v>33943</v>
      </c>
    </row>
    <row r="17529" spans="1:2">
      <c r="A17529" s="7" t="s">
        <v>27191</v>
      </c>
      <c r="B17529" s="8" t="s">
        <v>27192</v>
      </c>
    </row>
    <row r="17530" spans="1:2">
      <c r="A17530" s="7" t="s">
        <v>27193</v>
      </c>
      <c r="B17530" s="8" t="s">
        <v>33944</v>
      </c>
    </row>
    <row r="17531" spans="1:2">
      <c r="A17531" s="7" t="s">
        <v>27195</v>
      </c>
      <c r="B17531" s="8" t="s">
        <v>27196</v>
      </c>
    </row>
    <row r="17532" spans="1:2">
      <c r="A17532" s="7" t="s">
        <v>27197</v>
      </c>
      <c r="B17532" s="8" t="s">
        <v>27198</v>
      </c>
    </row>
    <row r="17533" spans="1:2">
      <c r="A17533" s="7" t="s">
        <v>33945</v>
      </c>
      <c r="B17533" s="8" t="s">
        <v>33946</v>
      </c>
    </row>
    <row r="17534" spans="1:2">
      <c r="A17534" s="7" t="s">
        <v>27199</v>
      </c>
      <c r="B17534" s="8" t="s">
        <v>27200</v>
      </c>
    </row>
    <row r="17535" spans="1:2">
      <c r="A17535" s="7" t="s">
        <v>20934</v>
      </c>
      <c r="B17535" s="8" t="s">
        <v>31954</v>
      </c>
    </row>
    <row r="17536" spans="1:2">
      <c r="A17536" s="7" t="s">
        <v>20936</v>
      </c>
      <c r="B17536" s="8" t="s">
        <v>20937</v>
      </c>
    </row>
    <row r="17537" spans="1:2">
      <c r="A17537" s="7" t="s">
        <v>20938</v>
      </c>
      <c r="B17537" s="8" t="s">
        <v>20939</v>
      </c>
    </row>
    <row r="17538" spans="1:2">
      <c r="A17538" s="7" t="s">
        <v>20940</v>
      </c>
      <c r="B17538" s="8" t="s">
        <v>20941</v>
      </c>
    </row>
    <row r="17539" spans="1:2">
      <c r="A17539" s="7" t="s">
        <v>20942</v>
      </c>
      <c r="B17539" s="8" t="s">
        <v>32028</v>
      </c>
    </row>
    <row r="17540" spans="1:2">
      <c r="A17540" s="7" t="s">
        <v>32301</v>
      </c>
      <c r="B17540" s="8" t="s">
        <v>32302</v>
      </c>
    </row>
    <row r="17541" spans="1:2">
      <c r="A17541" s="7" t="s">
        <v>32303</v>
      </c>
      <c r="B17541" s="8" t="s">
        <v>32304</v>
      </c>
    </row>
    <row r="17542" spans="1:2">
      <c r="A17542" s="7" t="s">
        <v>20944</v>
      </c>
      <c r="B17542" s="8" t="s">
        <v>32304</v>
      </c>
    </row>
    <row r="17543" spans="1:2">
      <c r="A17543" s="7" t="s">
        <v>21194</v>
      </c>
      <c r="B17543" s="8" t="s">
        <v>21195</v>
      </c>
    </row>
    <row r="17544" spans="1:2">
      <c r="A17544" s="7" t="s">
        <v>21196</v>
      </c>
      <c r="B17544" s="8" t="s">
        <v>21197</v>
      </c>
    </row>
    <row r="17545" spans="1:2">
      <c r="A17545" s="7" t="s">
        <v>21198</v>
      </c>
      <c r="B17545" s="8" t="s">
        <v>21199</v>
      </c>
    </row>
    <row r="17546" spans="1:2">
      <c r="A17546" s="7" t="s">
        <v>21200</v>
      </c>
      <c r="B17546" s="8" t="s">
        <v>21201</v>
      </c>
    </row>
    <row r="17547" spans="1:2">
      <c r="A17547" s="7" t="s">
        <v>14295</v>
      </c>
      <c r="B17547" s="8" t="s">
        <v>14296</v>
      </c>
    </row>
    <row r="17548" spans="1:2">
      <c r="A17548" s="7" t="s">
        <v>14297</v>
      </c>
      <c r="B17548" s="8" t="s">
        <v>14296</v>
      </c>
    </row>
    <row r="17549" spans="1:2">
      <c r="A17549" s="7" t="s">
        <v>14298</v>
      </c>
      <c r="B17549" s="8" t="s">
        <v>14299</v>
      </c>
    </row>
    <row r="17550" spans="1:2">
      <c r="A17550" s="7" t="s">
        <v>14300</v>
      </c>
      <c r="B17550" s="8" t="s">
        <v>14296</v>
      </c>
    </row>
    <row r="17551" spans="1:2">
      <c r="A17551" s="7" t="s">
        <v>14301</v>
      </c>
      <c r="B17551" s="8" t="s">
        <v>14302</v>
      </c>
    </row>
    <row r="17552" spans="1:2">
      <c r="A17552" s="7" t="s">
        <v>14303</v>
      </c>
      <c r="B17552" s="8" t="s">
        <v>14304</v>
      </c>
    </row>
    <row r="17553" spans="1:2">
      <c r="A17553" s="7" t="s">
        <v>14305</v>
      </c>
      <c r="B17553" s="8" t="s">
        <v>14306</v>
      </c>
    </row>
    <row r="17554" spans="1:2">
      <c r="A17554" s="7" t="s">
        <v>14307</v>
      </c>
      <c r="B17554" s="8" t="s">
        <v>14308</v>
      </c>
    </row>
    <row r="17555" spans="1:2">
      <c r="A17555" s="7" t="s">
        <v>14309</v>
      </c>
      <c r="B17555" s="8" t="s">
        <v>14310</v>
      </c>
    </row>
    <row r="17556" spans="1:2">
      <c r="A17556" s="7" t="s">
        <v>14311</v>
      </c>
      <c r="B17556" s="8" t="s">
        <v>14312</v>
      </c>
    </row>
    <row r="17557" spans="1:2">
      <c r="A17557" s="7" t="s">
        <v>14313</v>
      </c>
      <c r="B17557" s="8" t="s">
        <v>14314</v>
      </c>
    </row>
    <row r="17558" spans="1:2">
      <c r="A17558" s="7" t="s">
        <v>14315</v>
      </c>
      <c r="B17558" s="8" t="s">
        <v>14316</v>
      </c>
    </row>
    <row r="17559" spans="1:2">
      <c r="A17559" s="7" t="s">
        <v>14317</v>
      </c>
      <c r="B17559" s="8" t="s">
        <v>14318</v>
      </c>
    </row>
    <row r="17560" spans="1:2">
      <c r="A17560" s="7" t="s">
        <v>14319</v>
      </c>
      <c r="B17560" s="8" t="s">
        <v>14320</v>
      </c>
    </row>
    <row r="17561" spans="1:2">
      <c r="A17561" s="7" t="s">
        <v>14321</v>
      </c>
      <c r="B17561" s="8" t="s">
        <v>14322</v>
      </c>
    </row>
    <row r="17562" spans="1:2">
      <c r="A17562" s="7" t="s">
        <v>14323</v>
      </c>
      <c r="B17562" s="8" t="s">
        <v>14324</v>
      </c>
    </row>
    <row r="17563" spans="1:2">
      <c r="A17563" s="7" t="s">
        <v>14325</v>
      </c>
      <c r="B17563" s="8" t="s">
        <v>14326</v>
      </c>
    </row>
    <row r="17564" spans="1:2">
      <c r="A17564" s="7" t="s">
        <v>14327</v>
      </c>
      <c r="B17564" s="8" t="s">
        <v>14328</v>
      </c>
    </row>
    <row r="17565" spans="1:2">
      <c r="A17565" s="7" t="s">
        <v>14329</v>
      </c>
      <c r="B17565" s="8" t="s">
        <v>14330</v>
      </c>
    </row>
    <row r="17566" spans="1:2">
      <c r="A17566" s="7" t="s">
        <v>14331</v>
      </c>
      <c r="B17566" s="8" t="s">
        <v>14332</v>
      </c>
    </row>
    <row r="17567" spans="1:2">
      <c r="A17567" s="7" t="s">
        <v>14333</v>
      </c>
      <c r="B17567" s="8" t="s">
        <v>14334</v>
      </c>
    </row>
    <row r="17568" spans="1:2">
      <c r="A17568" s="7" t="s">
        <v>14335</v>
      </c>
      <c r="B17568" s="8" t="s">
        <v>14336</v>
      </c>
    </row>
    <row r="17569" spans="1:2">
      <c r="A17569" s="7" t="s">
        <v>14337</v>
      </c>
      <c r="B17569" s="8" t="s">
        <v>14338</v>
      </c>
    </row>
    <row r="17570" spans="1:2">
      <c r="A17570" s="7" t="s">
        <v>14339</v>
      </c>
      <c r="B17570" s="8" t="s">
        <v>14340</v>
      </c>
    </row>
    <row r="17571" spans="1:2">
      <c r="A17571" s="7" t="s">
        <v>14341</v>
      </c>
      <c r="B17571" s="8" t="s">
        <v>14342</v>
      </c>
    </row>
    <row r="17572" spans="1:2">
      <c r="A17572" s="7" t="s">
        <v>14343</v>
      </c>
      <c r="B17572" s="8" t="s">
        <v>14344</v>
      </c>
    </row>
    <row r="17573" spans="1:2">
      <c r="A17573" s="7" t="s">
        <v>14345</v>
      </c>
      <c r="B17573" s="8" t="s">
        <v>14346</v>
      </c>
    </row>
    <row r="17574" spans="1:2">
      <c r="A17574" s="7" t="s">
        <v>14347</v>
      </c>
      <c r="B17574" s="8" t="s">
        <v>14348</v>
      </c>
    </row>
    <row r="17575" spans="1:2">
      <c r="A17575" s="7" t="s">
        <v>33947</v>
      </c>
      <c r="B17575" s="8" t="s">
        <v>33948</v>
      </c>
    </row>
    <row r="17576" spans="1:2">
      <c r="A17576" s="7" t="s">
        <v>33949</v>
      </c>
      <c r="B17576" s="8" t="s">
        <v>33950</v>
      </c>
    </row>
    <row r="17577" spans="1:2">
      <c r="A17577" s="7" t="s">
        <v>33951</v>
      </c>
      <c r="B17577" s="8" t="s">
        <v>33952</v>
      </c>
    </row>
    <row r="17578" spans="1:2">
      <c r="A17578" s="7" t="s">
        <v>33953</v>
      </c>
      <c r="B17578" s="8" t="s">
        <v>33954</v>
      </c>
    </row>
    <row r="17579" spans="1:2">
      <c r="A17579" s="7" t="s">
        <v>33955</v>
      </c>
      <c r="B17579" s="8" t="s">
        <v>33956</v>
      </c>
    </row>
    <row r="17580" spans="1:2">
      <c r="A17580" s="7" t="s">
        <v>33957</v>
      </c>
      <c r="B17580" s="8" t="s">
        <v>33958</v>
      </c>
    </row>
    <row r="17581" spans="1:2">
      <c r="A17581" s="7" t="s">
        <v>33959</v>
      </c>
      <c r="B17581" s="8" t="s">
        <v>33960</v>
      </c>
    </row>
    <row r="17582" spans="1:2">
      <c r="A17582" s="7" t="s">
        <v>33961</v>
      </c>
      <c r="B17582" s="8" t="s">
        <v>33962</v>
      </c>
    </row>
    <row r="17583" spans="1:2">
      <c r="A17583" s="7" t="s">
        <v>33963</v>
      </c>
      <c r="B17583" s="8" t="s">
        <v>33964</v>
      </c>
    </row>
    <row r="17584" spans="1:2">
      <c r="A17584" s="7" t="s">
        <v>33965</v>
      </c>
      <c r="B17584" s="8" t="s">
        <v>33966</v>
      </c>
    </row>
    <row r="17585" spans="1:2">
      <c r="A17585" s="7" t="s">
        <v>33967</v>
      </c>
      <c r="B17585" s="8" t="s">
        <v>33968</v>
      </c>
    </row>
    <row r="17586" spans="1:2">
      <c r="A17586" s="7" t="s">
        <v>33969</v>
      </c>
      <c r="B17586" s="8" t="s">
        <v>33970</v>
      </c>
    </row>
    <row r="17587" spans="1:2">
      <c r="A17587" s="7" t="s">
        <v>33971</v>
      </c>
      <c r="B17587" s="8" t="s">
        <v>33972</v>
      </c>
    </row>
    <row r="17588" spans="1:2">
      <c r="A17588" s="7" t="s">
        <v>33973</v>
      </c>
      <c r="B17588" s="8" t="s">
        <v>33974</v>
      </c>
    </row>
    <row r="17589" spans="1:2">
      <c r="A17589" s="7" t="s">
        <v>33975</v>
      </c>
      <c r="B17589" s="8" t="s">
        <v>33976</v>
      </c>
    </row>
    <row r="17590" spans="1:2">
      <c r="A17590" s="7" t="s">
        <v>33977</v>
      </c>
      <c r="B17590" s="8" t="s">
        <v>33978</v>
      </c>
    </row>
    <row r="17591" spans="1:2">
      <c r="A17591" s="7" t="s">
        <v>33979</v>
      </c>
      <c r="B17591" s="8" t="s">
        <v>33980</v>
      </c>
    </row>
    <row r="17592" spans="1:2">
      <c r="A17592" s="7" t="s">
        <v>33981</v>
      </c>
      <c r="B17592" s="8" t="s">
        <v>33982</v>
      </c>
    </row>
    <row r="17593" spans="1:2">
      <c r="A17593" s="7" t="s">
        <v>33983</v>
      </c>
      <c r="B17593" s="8" t="s">
        <v>33984</v>
      </c>
    </row>
    <row r="17594" spans="1:2">
      <c r="A17594" s="7" t="s">
        <v>33985</v>
      </c>
      <c r="B17594" s="8" t="s">
        <v>33986</v>
      </c>
    </row>
    <row r="17595" spans="1:2">
      <c r="A17595" s="7" t="s">
        <v>33987</v>
      </c>
      <c r="B17595" s="8" t="s">
        <v>33988</v>
      </c>
    </row>
    <row r="17596" spans="1:2">
      <c r="A17596" s="7" t="s">
        <v>33989</v>
      </c>
      <c r="B17596" s="8" t="s">
        <v>33990</v>
      </c>
    </row>
    <row r="17597" spans="1:2">
      <c r="A17597" s="7" t="s">
        <v>27646</v>
      </c>
      <c r="B17597" s="8" t="s">
        <v>27647</v>
      </c>
    </row>
    <row r="17598" spans="1:2">
      <c r="A17598" s="7" t="s">
        <v>27648</v>
      </c>
      <c r="B17598" s="8" t="s">
        <v>33991</v>
      </c>
    </row>
    <row r="17599" spans="1:2">
      <c r="A17599" s="7" t="s">
        <v>27650</v>
      </c>
      <c r="B17599" s="8" t="s">
        <v>27651</v>
      </c>
    </row>
    <row r="17600" spans="1:2">
      <c r="A17600" s="7" t="s">
        <v>33992</v>
      </c>
      <c r="B17600" s="8" t="s">
        <v>33993</v>
      </c>
    </row>
    <row r="17601" spans="1:2">
      <c r="A17601" s="7" t="s">
        <v>27652</v>
      </c>
      <c r="B17601" s="8" t="s">
        <v>27653</v>
      </c>
    </row>
    <row r="17602" spans="1:2">
      <c r="A17602" s="7" t="s">
        <v>27654</v>
      </c>
      <c r="B17602" s="8" t="s">
        <v>27655</v>
      </c>
    </row>
    <row r="17603" spans="1:2">
      <c r="A17603" s="7" t="s">
        <v>27656</v>
      </c>
      <c r="B17603" s="8" t="s">
        <v>27657</v>
      </c>
    </row>
    <row r="17604" spans="1:2">
      <c r="A17604" s="7" t="s">
        <v>33994</v>
      </c>
      <c r="B17604" s="8" t="s">
        <v>33995</v>
      </c>
    </row>
    <row r="17605" spans="1:2">
      <c r="A17605" s="7" t="s">
        <v>33996</v>
      </c>
      <c r="B17605" s="8" t="s">
        <v>33997</v>
      </c>
    </row>
    <row r="17606" spans="1:2">
      <c r="A17606" s="7" t="s">
        <v>28023</v>
      </c>
      <c r="B17606" s="8" t="s">
        <v>28024</v>
      </c>
    </row>
    <row r="17607" spans="1:2">
      <c r="A17607" s="7" t="s">
        <v>28025</v>
      </c>
      <c r="B17607" s="8" t="s">
        <v>28026</v>
      </c>
    </row>
    <row r="17608" spans="1:2">
      <c r="A17608" s="7" t="s">
        <v>28027</v>
      </c>
      <c r="B17608" s="8" t="s">
        <v>28028</v>
      </c>
    </row>
    <row r="17609" spans="1:2">
      <c r="A17609" s="7" t="s">
        <v>28029</v>
      </c>
      <c r="B17609" s="8" t="s">
        <v>28030</v>
      </c>
    </row>
    <row r="17610" spans="1:2">
      <c r="A17610" s="7" t="s">
        <v>28031</v>
      </c>
      <c r="B17610" s="8" t="s">
        <v>28032</v>
      </c>
    </row>
    <row r="17611" spans="1:2">
      <c r="A17611" s="7" t="s">
        <v>29209</v>
      </c>
      <c r="B17611" s="8" t="s">
        <v>29210</v>
      </c>
    </row>
    <row r="17612" spans="1:2">
      <c r="A17612" s="7" t="s">
        <v>29211</v>
      </c>
      <c r="B17612" s="8" t="s">
        <v>29212</v>
      </c>
    </row>
    <row r="17613" spans="1:2">
      <c r="A17613" s="7" t="s">
        <v>29213</v>
      </c>
      <c r="B17613" s="8" t="s">
        <v>29214</v>
      </c>
    </row>
    <row r="17614" spans="1:2">
      <c r="A17614" s="7" t="s">
        <v>29681</v>
      </c>
      <c r="B17614" s="8" t="s">
        <v>29682</v>
      </c>
    </row>
    <row r="17615" spans="1:2">
      <c r="A17615" s="7" t="s">
        <v>29683</v>
      </c>
      <c r="B17615" s="8" t="s">
        <v>29684</v>
      </c>
    </row>
    <row r="17616" spans="1:2">
      <c r="A17616" s="7" t="s">
        <v>27682</v>
      </c>
      <c r="B17616" s="8" t="s">
        <v>27683</v>
      </c>
    </row>
    <row r="17617" spans="1:2">
      <c r="A17617" s="7" t="s">
        <v>27684</v>
      </c>
      <c r="B17617" s="8" t="s">
        <v>27685</v>
      </c>
    </row>
    <row r="17618" spans="1:2">
      <c r="A17618" s="7" t="s">
        <v>27686</v>
      </c>
      <c r="B17618" s="8" t="s">
        <v>27687</v>
      </c>
    </row>
    <row r="17619" spans="1:2">
      <c r="A17619" s="7" t="s">
        <v>27688</v>
      </c>
      <c r="B17619" s="8" t="s">
        <v>27689</v>
      </c>
    </row>
    <row r="17620" spans="1:2">
      <c r="A17620" s="7" t="s">
        <v>27690</v>
      </c>
      <c r="B17620" s="8" t="s">
        <v>27691</v>
      </c>
    </row>
    <row r="17621" spans="1:2">
      <c r="A17621" s="7" t="s">
        <v>33998</v>
      </c>
      <c r="B17621" s="8" t="s">
        <v>33999</v>
      </c>
    </row>
    <row r="17622" spans="1:2">
      <c r="A17622" s="7" t="s">
        <v>27692</v>
      </c>
      <c r="B17622" s="8" t="s">
        <v>27693</v>
      </c>
    </row>
    <row r="17623" spans="1:2">
      <c r="A17623" s="7" t="s">
        <v>27694</v>
      </c>
      <c r="B17623" s="8" t="s">
        <v>27695</v>
      </c>
    </row>
    <row r="17624" spans="1:2">
      <c r="A17624" s="7" t="s">
        <v>27696</v>
      </c>
      <c r="B17624" s="8" t="s">
        <v>27697</v>
      </c>
    </row>
    <row r="17625" spans="1:2">
      <c r="A17625" s="7" t="s">
        <v>27910</v>
      </c>
      <c r="B17625" s="8" t="s">
        <v>27911</v>
      </c>
    </row>
    <row r="17626" spans="1:2">
      <c r="A17626" s="7" t="s">
        <v>34000</v>
      </c>
      <c r="B17626" s="8" t="s">
        <v>34001</v>
      </c>
    </row>
    <row r="17627" spans="1:2">
      <c r="A17627" s="7" t="s">
        <v>27912</v>
      </c>
      <c r="B17627" s="8" t="s">
        <v>27913</v>
      </c>
    </row>
    <row r="17628" spans="1:2">
      <c r="A17628" s="7" t="s">
        <v>27914</v>
      </c>
      <c r="B17628" s="8" t="s">
        <v>27915</v>
      </c>
    </row>
    <row r="17629" spans="1:2">
      <c r="A17629" s="7" t="s">
        <v>27916</v>
      </c>
      <c r="B17629" s="8" t="s">
        <v>27917</v>
      </c>
    </row>
    <row r="17630" spans="1:2">
      <c r="A17630" s="7" t="s">
        <v>27918</v>
      </c>
      <c r="B17630" s="8" t="s">
        <v>27919</v>
      </c>
    </row>
    <row r="17631" spans="1:2">
      <c r="A17631" s="7" t="s">
        <v>27920</v>
      </c>
      <c r="B17631" s="8" t="s">
        <v>27921</v>
      </c>
    </row>
    <row r="17632" spans="1:2">
      <c r="A17632" s="7" t="s">
        <v>27922</v>
      </c>
      <c r="B17632" s="8" t="s">
        <v>27923</v>
      </c>
    </row>
    <row r="17633" spans="1:2">
      <c r="A17633" s="7" t="s">
        <v>34002</v>
      </c>
      <c r="B17633" s="8" t="s">
        <v>34003</v>
      </c>
    </row>
    <row r="17634" spans="1:2">
      <c r="A17634" s="7" t="s">
        <v>27924</v>
      </c>
      <c r="B17634" s="8" t="s">
        <v>27925</v>
      </c>
    </row>
    <row r="17635" spans="1:2">
      <c r="A17635" s="7" t="s">
        <v>27926</v>
      </c>
      <c r="B17635" s="8" t="s">
        <v>27927</v>
      </c>
    </row>
    <row r="17636" spans="1:2">
      <c r="A17636" s="7" t="s">
        <v>27928</v>
      </c>
      <c r="B17636" s="8" t="s">
        <v>27929</v>
      </c>
    </row>
    <row r="17637" spans="1:2">
      <c r="A17637" s="7" t="s">
        <v>27930</v>
      </c>
      <c r="B17637" s="8" t="s">
        <v>27931</v>
      </c>
    </row>
    <row r="17638" spans="1:2">
      <c r="A17638" s="7" t="s">
        <v>27932</v>
      </c>
      <c r="B17638" s="8" t="s">
        <v>27933</v>
      </c>
    </row>
    <row r="17639" spans="1:2">
      <c r="A17639" s="7" t="s">
        <v>29891</v>
      </c>
      <c r="B17639" s="8" t="s">
        <v>29892</v>
      </c>
    </row>
    <row r="17640" spans="1:2">
      <c r="A17640" s="7" t="s">
        <v>29893</v>
      </c>
      <c r="B17640" s="8" t="s">
        <v>29894</v>
      </c>
    </row>
    <row r="17641" spans="1:2">
      <c r="A17641" s="7" t="s">
        <v>34004</v>
      </c>
      <c r="B17641" s="8" t="s">
        <v>34005</v>
      </c>
    </row>
    <row r="17642" spans="1:2">
      <c r="A17642" s="7" t="s">
        <v>29895</v>
      </c>
      <c r="B17642" s="8" t="s">
        <v>29896</v>
      </c>
    </row>
    <row r="17643" spans="1:2">
      <c r="A17643" s="7" t="s">
        <v>32641</v>
      </c>
      <c r="B17643" s="8" t="s">
        <v>34006</v>
      </c>
    </row>
    <row r="17644" spans="1:2">
      <c r="A17644" s="7" t="s">
        <v>32643</v>
      </c>
      <c r="B17644" s="8" t="s">
        <v>32644</v>
      </c>
    </row>
    <row r="17645" spans="1:2" ht="24">
      <c r="A17645" s="7" t="s">
        <v>29897</v>
      </c>
      <c r="B17645" s="8" t="s">
        <v>34007</v>
      </c>
    </row>
    <row r="17646" spans="1:2" ht="24">
      <c r="A17646" s="7" t="s">
        <v>29899</v>
      </c>
      <c r="B17646" s="8" t="s">
        <v>34008</v>
      </c>
    </row>
    <row r="17647" spans="1:2" ht="24">
      <c r="A17647" s="7" t="s">
        <v>29901</v>
      </c>
      <c r="B17647" s="8" t="s">
        <v>34009</v>
      </c>
    </row>
    <row r="17648" spans="1:2" ht="24">
      <c r="A17648" s="7" t="s">
        <v>34010</v>
      </c>
      <c r="B17648" s="8" t="s">
        <v>34011</v>
      </c>
    </row>
    <row r="17649" spans="1:2">
      <c r="A17649" s="7" t="s">
        <v>27201</v>
      </c>
      <c r="B17649" s="8" t="s">
        <v>27202</v>
      </c>
    </row>
    <row r="17650" spans="1:2">
      <c r="A17650" s="7" t="s">
        <v>27203</v>
      </c>
      <c r="B17650" s="8" t="s">
        <v>27204</v>
      </c>
    </row>
    <row r="17651" spans="1:2">
      <c r="A17651" s="7" t="s">
        <v>14003</v>
      </c>
      <c r="B17651" s="8" t="s">
        <v>14004</v>
      </c>
    </row>
    <row r="17652" spans="1:2">
      <c r="A17652" s="7" t="s">
        <v>14005</v>
      </c>
      <c r="B17652" s="8" t="s">
        <v>14006</v>
      </c>
    </row>
    <row r="17653" spans="1:2">
      <c r="A17653" s="7" t="s">
        <v>14007</v>
      </c>
      <c r="B17653" s="8" t="s">
        <v>14008</v>
      </c>
    </row>
    <row r="17654" spans="1:2">
      <c r="A17654" s="7" t="s">
        <v>14009</v>
      </c>
      <c r="B17654" s="8" t="s">
        <v>14010</v>
      </c>
    </row>
    <row r="17655" spans="1:2">
      <c r="A17655" s="7" t="s">
        <v>14011</v>
      </c>
      <c r="B17655" s="8" t="s">
        <v>14012</v>
      </c>
    </row>
    <row r="17656" spans="1:2">
      <c r="A17656" s="7" t="s">
        <v>14013</v>
      </c>
      <c r="B17656" s="8" t="s">
        <v>14014</v>
      </c>
    </row>
    <row r="17657" spans="1:2">
      <c r="A17657" s="7" t="s">
        <v>14541</v>
      </c>
      <c r="B17657" s="8" t="s">
        <v>14542</v>
      </c>
    </row>
    <row r="17658" spans="1:2">
      <c r="A17658" s="7" t="s">
        <v>14543</v>
      </c>
      <c r="B17658" s="8" t="s">
        <v>14544</v>
      </c>
    </row>
    <row r="17659" spans="1:2">
      <c r="A17659" s="7" t="s">
        <v>14545</v>
      </c>
      <c r="B17659" s="8" t="s">
        <v>14546</v>
      </c>
    </row>
    <row r="17660" spans="1:2">
      <c r="A17660" s="7" t="s">
        <v>14547</v>
      </c>
      <c r="B17660" s="8" t="s">
        <v>14548</v>
      </c>
    </row>
    <row r="17661" spans="1:2">
      <c r="A17661" s="7" t="s">
        <v>14549</v>
      </c>
      <c r="B17661" s="8" t="s">
        <v>14550</v>
      </c>
    </row>
    <row r="17662" spans="1:2">
      <c r="A17662" s="7" t="s">
        <v>14551</v>
      </c>
      <c r="B17662" s="8" t="s">
        <v>14552</v>
      </c>
    </row>
    <row r="17663" spans="1:2">
      <c r="A17663" s="7" t="s">
        <v>14553</v>
      </c>
      <c r="B17663" s="8" t="s">
        <v>14554</v>
      </c>
    </row>
    <row r="17664" spans="1:2">
      <c r="A17664" s="7" t="s">
        <v>14555</v>
      </c>
      <c r="B17664" s="8" t="s">
        <v>14556</v>
      </c>
    </row>
    <row r="17665" spans="1:2">
      <c r="A17665" s="7" t="s">
        <v>14557</v>
      </c>
      <c r="B17665" s="8" t="s">
        <v>14558</v>
      </c>
    </row>
    <row r="17666" spans="1:2">
      <c r="A17666" s="7" t="s">
        <v>14559</v>
      </c>
      <c r="B17666" s="8" t="s">
        <v>14560</v>
      </c>
    </row>
    <row r="17667" spans="1:2">
      <c r="A17667" s="7" t="s">
        <v>14561</v>
      </c>
      <c r="B17667" s="8" t="s">
        <v>14562</v>
      </c>
    </row>
    <row r="17668" spans="1:2">
      <c r="A17668" s="7" t="s">
        <v>19597</v>
      </c>
      <c r="B17668" s="8" t="s">
        <v>19598</v>
      </c>
    </row>
    <row r="17669" spans="1:2">
      <c r="A17669" s="7" t="s">
        <v>31981</v>
      </c>
      <c r="B17669" s="8" t="s">
        <v>31982</v>
      </c>
    </row>
    <row r="17670" spans="1:2">
      <c r="A17670" s="7" t="s">
        <v>19599</v>
      </c>
      <c r="B17670" s="8" t="s">
        <v>31983</v>
      </c>
    </row>
    <row r="17671" spans="1:2">
      <c r="A17671" s="7" t="s">
        <v>19601</v>
      </c>
      <c r="B17671" s="8" t="s">
        <v>31984</v>
      </c>
    </row>
    <row r="17672" spans="1:2">
      <c r="A17672" s="7" t="s">
        <v>19603</v>
      </c>
      <c r="B17672" s="8" t="s">
        <v>19604</v>
      </c>
    </row>
    <row r="17673" spans="1:2">
      <c r="A17673" s="7" t="s">
        <v>19605</v>
      </c>
      <c r="B17673" s="8" t="s">
        <v>19606</v>
      </c>
    </row>
    <row r="17674" spans="1:2">
      <c r="A17674" s="7" t="s">
        <v>19607</v>
      </c>
      <c r="B17674" s="8" t="s">
        <v>19608</v>
      </c>
    </row>
    <row r="17675" spans="1:2">
      <c r="A17675" s="7" t="s">
        <v>19609</v>
      </c>
      <c r="B17675" s="8" t="s">
        <v>19610</v>
      </c>
    </row>
    <row r="17676" spans="1:2">
      <c r="A17676" s="7" t="s">
        <v>31985</v>
      </c>
      <c r="B17676" s="8" t="s">
        <v>31986</v>
      </c>
    </row>
    <row r="17677" spans="1:2">
      <c r="A17677" s="7" t="s">
        <v>19794</v>
      </c>
      <c r="B17677" s="8" t="s">
        <v>19795</v>
      </c>
    </row>
    <row r="17678" spans="1:2">
      <c r="A17678" s="7" t="s">
        <v>19796</v>
      </c>
      <c r="B17678" s="8" t="s">
        <v>19797</v>
      </c>
    </row>
    <row r="17679" spans="1:2">
      <c r="A17679" s="7" t="s">
        <v>19798</v>
      </c>
      <c r="B17679" s="8" t="s">
        <v>19799</v>
      </c>
    </row>
    <row r="17680" spans="1:2">
      <c r="A17680" s="7" t="s">
        <v>19800</v>
      </c>
      <c r="B17680" s="8" t="s">
        <v>19801</v>
      </c>
    </row>
    <row r="17681" spans="1:2">
      <c r="A17681" s="7" t="s">
        <v>31987</v>
      </c>
      <c r="B17681" s="8" t="s">
        <v>31988</v>
      </c>
    </row>
    <row r="17682" spans="1:2">
      <c r="A17682" s="7" t="s">
        <v>19802</v>
      </c>
      <c r="B17682" s="8" t="s">
        <v>19803</v>
      </c>
    </row>
    <row r="17683" spans="1:2">
      <c r="A17683" s="7" t="s">
        <v>20066</v>
      </c>
      <c r="B17683" s="8" t="s">
        <v>20067</v>
      </c>
    </row>
    <row r="17684" spans="1:2">
      <c r="A17684" s="7" t="s">
        <v>19804</v>
      </c>
      <c r="B17684" s="8" t="s">
        <v>19805</v>
      </c>
    </row>
    <row r="17685" spans="1:2">
      <c r="A17685" s="7" t="s">
        <v>19806</v>
      </c>
      <c r="B17685" s="8" t="s">
        <v>19807</v>
      </c>
    </row>
    <row r="17686" spans="1:2">
      <c r="A17686" s="7" t="s">
        <v>19808</v>
      </c>
      <c r="B17686" s="8" t="s">
        <v>19809</v>
      </c>
    </row>
    <row r="17687" spans="1:2">
      <c r="A17687" s="7" t="s">
        <v>19810</v>
      </c>
      <c r="B17687" s="8" t="s">
        <v>19811</v>
      </c>
    </row>
    <row r="17688" spans="1:2">
      <c r="A17688" s="7" t="s">
        <v>20068</v>
      </c>
      <c r="B17688" s="8" t="s">
        <v>20069</v>
      </c>
    </row>
    <row r="17689" spans="1:2">
      <c r="A17689" s="7" t="s">
        <v>19812</v>
      </c>
      <c r="B17689" s="8" t="s">
        <v>19813</v>
      </c>
    </row>
    <row r="17690" spans="1:2" ht="24">
      <c r="A17690" s="7" t="s">
        <v>34012</v>
      </c>
      <c r="B17690" s="8" t="s">
        <v>34013</v>
      </c>
    </row>
    <row r="17691" spans="1:2">
      <c r="A17691" s="7" t="s">
        <v>27718</v>
      </c>
      <c r="B17691" s="8" t="s">
        <v>34014</v>
      </c>
    </row>
    <row r="17692" spans="1:2" ht="24">
      <c r="A17692" s="7" t="s">
        <v>27720</v>
      </c>
      <c r="B17692" s="8" t="s">
        <v>27721</v>
      </c>
    </row>
    <row r="17693" spans="1:2">
      <c r="A17693" s="7" t="s">
        <v>27722</v>
      </c>
      <c r="B17693" s="8" t="s">
        <v>27723</v>
      </c>
    </row>
    <row r="17694" spans="1:2">
      <c r="A17694" s="7" t="s">
        <v>27724</v>
      </c>
      <c r="B17694" s="8" t="s">
        <v>27725</v>
      </c>
    </row>
    <row r="17695" spans="1:2">
      <c r="A17695" s="7" t="s">
        <v>27726</v>
      </c>
      <c r="B17695" s="8" t="s">
        <v>27727</v>
      </c>
    </row>
    <row r="17696" spans="1:2">
      <c r="A17696" s="7" t="s">
        <v>27728</v>
      </c>
      <c r="B17696" s="8" t="s">
        <v>27729</v>
      </c>
    </row>
    <row r="17697" spans="1:2">
      <c r="A17697" s="7" t="s">
        <v>27838</v>
      </c>
      <c r="B17697" s="8" t="s">
        <v>27839</v>
      </c>
    </row>
    <row r="17698" spans="1:2">
      <c r="A17698" s="7" t="s">
        <v>28071</v>
      </c>
      <c r="B17698" s="8" t="s">
        <v>28072</v>
      </c>
    </row>
    <row r="17699" spans="1:2">
      <c r="A17699" s="7" t="s">
        <v>28073</v>
      </c>
      <c r="B17699" s="8" t="s">
        <v>28074</v>
      </c>
    </row>
    <row r="17700" spans="1:2">
      <c r="A17700" s="7" t="s">
        <v>28075</v>
      </c>
      <c r="B17700" s="8" t="s">
        <v>28076</v>
      </c>
    </row>
    <row r="17701" spans="1:2">
      <c r="A17701" s="7" t="s">
        <v>28077</v>
      </c>
      <c r="B17701" s="8" t="s">
        <v>28078</v>
      </c>
    </row>
    <row r="17702" spans="1:2">
      <c r="A17702" s="7" t="s">
        <v>28079</v>
      </c>
      <c r="B17702" s="8" t="s">
        <v>28080</v>
      </c>
    </row>
    <row r="17703" spans="1:2">
      <c r="A17703" s="7" t="s">
        <v>28081</v>
      </c>
      <c r="B17703" s="8" t="s">
        <v>28082</v>
      </c>
    </row>
    <row r="17704" spans="1:2">
      <c r="A17704" s="7" t="s">
        <v>28083</v>
      </c>
      <c r="B17704" s="8" t="s">
        <v>28084</v>
      </c>
    </row>
    <row r="17705" spans="1:2">
      <c r="A17705" s="7" t="s">
        <v>28085</v>
      </c>
      <c r="B17705" s="8" t="s">
        <v>28086</v>
      </c>
    </row>
    <row r="17706" spans="1:2">
      <c r="A17706" s="7" t="s">
        <v>28087</v>
      </c>
      <c r="B17706" s="8" t="s">
        <v>28088</v>
      </c>
    </row>
    <row r="17707" spans="1:2">
      <c r="A17707" s="7" t="s">
        <v>28089</v>
      </c>
      <c r="B17707" s="8" t="s">
        <v>28090</v>
      </c>
    </row>
    <row r="17708" spans="1:2">
      <c r="A17708" s="7" t="s">
        <v>34015</v>
      </c>
      <c r="B17708" s="8" t="s">
        <v>34016</v>
      </c>
    </row>
    <row r="17709" spans="1:2">
      <c r="A17709" s="7" t="s">
        <v>28091</v>
      </c>
      <c r="B17709" s="8" t="s">
        <v>28092</v>
      </c>
    </row>
    <row r="17710" spans="1:2">
      <c r="A17710" s="7" t="s">
        <v>28093</v>
      </c>
      <c r="B17710" s="8" t="s">
        <v>28094</v>
      </c>
    </row>
    <row r="17711" spans="1:2">
      <c r="A17711" s="7" t="s">
        <v>28095</v>
      </c>
      <c r="B17711" s="8" t="s">
        <v>28096</v>
      </c>
    </row>
    <row r="17712" spans="1:2">
      <c r="A17712" s="7" t="s">
        <v>28097</v>
      </c>
      <c r="B17712" s="8" t="s">
        <v>28098</v>
      </c>
    </row>
    <row r="17713" spans="1:2">
      <c r="A17713" s="7" t="s">
        <v>28099</v>
      </c>
      <c r="B17713" s="8" t="s">
        <v>28100</v>
      </c>
    </row>
    <row r="17714" spans="1:2">
      <c r="A17714" s="7" t="s">
        <v>34017</v>
      </c>
      <c r="B17714" s="8" t="s">
        <v>34018</v>
      </c>
    </row>
    <row r="17715" spans="1:2">
      <c r="A17715" s="7" t="s">
        <v>30279</v>
      </c>
      <c r="B17715" s="8" t="s">
        <v>30280</v>
      </c>
    </row>
    <row r="17716" spans="1:2">
      <c r="A17716" s="7" t="s">
        <v>30281</v>
      </c>
      <c r="B17716" s="8" t="s">
        <v>30282</v>
      </c>
    </row>
    <row r="17717" spans="1:2">
      <c r="A17717" s="7" t="s">
        <v>30283</v>
      </c>
      <c r="B17717" s="8" t="s">
        <v>30284</v>
      </c>
    </row>
    <row r="17718" spans="1:2">
      <c r="A17718" s="7" t="s">
        <v>30285</v>
      </c>
      <c r="B17718" s="8" t="s">
        <v>30286</v>
      </c>
    </row>
    <row r="17719" spans="1:2">
      <c r="A17719" s="7" t="s">
        <v>30287</v>
      </c>
      <c r="B17719" s="8" t="s">
        <v>30288</v>
      </c>
    </row>
    <row r="17720" spans="1:2" ht="24">
      <c r="A17720" s="7" t="s">
        <v>30289</v>
      </c>
      <c r="B17720" s="8" t="s">
        <v>30290</v>
      </c>
    </row>
    <row r="17721" spans="1:2" ht="24">
      <c r="A17721" s="7" t="s">
        <v>30291</v>
      </c>
      <c r="B17721" s="8" t="s">
        <v>30292</v>
      </c>
    </row>
    <row r="17722" spans="1:2">
      <c r="A17722" s="7" t="s">
        <v>30293</v>
      </c>
      <c r="B17722" s="8" t="s">
        <v>30294</v>
      </c>
    </row>
    <row r="17723" spans="1:2">
      <c r="A17723" s="7" t="s">
        <v>30295</v>
      </c>
      <c r="B17723" s="8" t="s">
        <v>30296</v>
      </c>
    </row>
    <row r="17724" spans="1:2">
      <c r="A17724" s="7" t="s">
        <v>30297</v>
      </c>
      <c r="B17724" s="8" t="s">
        <v>30298</v>
      </c>
    </row>
    <row r="17725" spans="1:2">
      <c r="A17725" s="7" t="s">
        <v>30299</v>
      </c>
      <c r="B17725" s="8" t="s">
        <v>30300</v>
      </c>
    </row>
    <row r="17726" spans="1:2">
      <c r="A17726" s="7" t="s">
        <v>34019</v>
      </c>
      <c r="B17726" s="8" t="s">
        <v>34020</v>
      </c>
    </row>
    <row r="17727" spans="1:2">
      <c r="A17727" s="7" t="s">
        <v>29685</v>
      </c>
      <c r="B17727" s="8" t="s">
        <v>29686</v>
      </c>
    </row>
    <row r="17728" spans="1:2">
      <c r="A17728" s="7" t="s">
        <v>29687</v>
      </c>
      <c r="B17728" s="8" t="s">
        <v>29688</v>
      </c>
    </row>
    <row r="17729" spans="1:2">
      <c r="A17729" s="7" t="s">
        <v>32633</v>
      </c>
      <c r="B17729" s="8" t="s">
        <v>32634</v>
      </c>
    </row>
    <row r="17730" spans="1:2">
      <c r="A17730" s="7" t="s">
        <v>32635</v>
      </c>
      <c r="B17730" s="8" t="s">
        <v>32636</v>
      </c>
    </row>
    <row r="17731" spans="1:2">
      <c r="A17731" s="7" t="s">
        <v>32637</v>
      </c>
      <c r="B17731" s="8" t="s">
        <v>32638</v>
      </c>
    </row>
    <row r="17732" spans="1:2">
      <c r="A17732" s="7" t="s">
        <v>32639</v>
      </c>
      <c r="B17732" s="8" t="s">
        <v>32640</v>
      </c>
    </row>
    <row r="17733" spans="1:2">
      <c r="A17733" s="7" t="s">
        <v>34021</v>
      </c>
      <c r="B17733" s="8" t="s">
        <v>34022</v>
      </c>
    </row>
    <row r="17734" spans="1:2">
      <c r="A17734" s="7" t="s">
        <v>29689</v>
      </c>
      <c r="B17734" s="8" t="s">
        <v>29690</v>
      </c>
    </row>
    <row r="17735" spans="1:2">
      <c r="A17735" s="7" t="s">
        <v>29691</v>
      </c>
      <c r="B17735" s="8" t="s">
        <v>29692</v>
      </c>
    </row>
    <row r="17736" spans="1:2">
      <c r="A17736" s="7" t="s">
        <v>29693</v>
      </c>
      <c r="B17736" s="8" t="s">
        <v>29694</v>
      </c>
    </row>
    <row r="17737" spans="1:2">
      <c r="A17737" s="7" t="s">
        <v>34023</v>
      </c>
      <c r="B17737" s="8" t="s">
        <v>34024</v>
      </c>
    </row>
    <row r="17738" spans="1:2" ht="24">
      <c r="A17738" s="7" t="s">
        <v>29695</v>
      </c>
      <c r="B17738" s="8" t="s">
        <v>29696</v>
      </c>
    </row>
    <row r="17739" spans="1:2" ht="24">
      <c r="A17739" s="7" t="s">
        <v>29697</v>
      </c>
      <c r="B17739" s="8" t="s">
        <v>29698</v>
      </c>
    </row>
    <row r="17740" spans="1:2">
      <c r="A17740" s="7" t="s">
        <v>28423</v>
      </c>
      <c r="B17740" s="8" t="s">
        <v>28424</v>
      </c>
    </row>
    <row r="17741" spans="1:2">
      <c r="A17741" s="7" t="s">
        <v>28425</v>
      </c>
      <c r="B17741" s="8" t="s">
        <v>28426</v>
      </c>
    </row>
    <row r="17742" spans="1:2" ht="24">
      <c r="A17742" s="7" t="s">
        <v>28427</v>
      </c>
      <c r="B17742" s="8" t="s">
        <v>28428</v>
      </c>
    </row>
    <row r="17743" spans="1:2">
      <c r="A17743" s="7" t="s">
        <v>28429</v>
      </c>
      <c r="B17743" s="8" t="s">
        <v>28430</v>
      </c>
    </row>
    <row r="17744" spans="1:2">
      <c r="A17744" s="7" t="s">
        <v>28431</v>
      </c>
      <c r="B17744" s="8" t="s">
        <v>28432</v>
      </c>
    </row>
    <row r="17745" spans="1:2">
      <c r="A17745" s="7" t="s">
        <v>28433</v>
      </c>
      <c r="B17745" s="8" t="s">
        <v>28434</v>
      </c>
    </row>
    <row r="17746" spans="1:2">
      <c r="A17746" s="7" t="s">
        <v>34025</v>
      </c>
      <c r="B17746" s="8" t="s">
        <v>34026</v>
      </c>
    </row>
    <row r="17747" spans="1:2">
      <c r="A17747" s="7" t="s">
        <v>28435</v>
      </c>
      <c r="B17747" s="8" t="s">
        <v>28436</v>
      </c>
    </row>
    <row r="17748" spans="1:2">
      <c r="A17748" s="7" t="s">
        <v>28437</v>
      </c>
      <c r="B17748" s="8" t="s">
        <v>28438</v>
      </c>
    </row>
    <row r="17749" spans="1:2">
      <c r="A17749" s="7" t="s">
        <v>28439</v>
      </c>
      <c r="B17749" s="8" t="s">
        <v>28440</v>
      </c>
    </row>
    <row r="17750" spans="1:2">
      <c r="A17750" s="7" t="s">
        <v>28441</v>
      </c>
      <c r="B17750" s="8" t="s">
        <v>28442</v>
      </c>
    </row>
    <row r="17751" spans="1:2">
      <c r="A17751" s="7" t="s">
        <v>28443</v>
      </c>
      <c r="B17751" s="8" t="s">
        <v>28444</v>
      </c>
    </row>
    <row r="17752" spans="1:2">
      <c r="A17752" s="7" t="s">
        <v>34027</v>
      </c>
      <c r="B17752" s="8" t="s">
        <v>34028</v>
      </c>
    </row>
    <row r="17753" spans="1:2">
      <c r="A17753" s="7" t="s">
        <v>28445</v>
      </c>
      <c r="B17753" s="8" t="s">
        <v>28446</v>
      </c>
    </row>
    <row r="17754" spans="1:2">
      <c r="A17754" s="7" t="s">
        <v>28447</v>
      </c>
      <c r="B17754" s="8" t="s">
        <v>28448</v>
      </c>
    </row>
    <row r="17755" spans="1:2">
      <c r="A17755" s="7" t="s">
        <v>28449</v>
      </c>
      <c r="B17755" s="8" t="s">
        <v>28450</v>
      </c>
    </row>
    <row r="17756" spans="1:2">
      <c r="A17756" s="7" t="s">
        <v>28451</v>
      </c>
      <c r="B17756" s="8" t="s">
        <v>28452</v>
      </c>
    </row>
    <row r="17757" spans="1:2">
      <c r="A17757" s="7" t="s">
        <v>34029</v>
      </c>
      <c r="B17757" s="8" t="s">
        <v>34030</v>
      </c>
    </row>
    <row r="17758" spans="1:2">
      <c r="A17758" s="7" t="s">
        <v>30695</v>
      </c>
      <c r="B17758" s="8" t="s">
        <v>30696</v>
      </c>
    </row>
    <row r="17759" spans="1:2">
      <c r="A17759" s="7" t="s">
        <v>30697</v>
      </c>
      <c r="B17759" s="8" t="s">
        <v>30698</v>
      </c>
    </row>
    <row r="17760" spans="1:2">
      <c r="A17760" s="7" t="s">
        <v>30699</v>
      </c>
      <c r="B17760" s="8" t="s">
        <v>30700</v>
      </c>
    </row>
    <row r="17761" spans="1:2">
      <c r="A17761" s="7" t="s">
        <v>29903</v>
      </c>
      <c r="B17761" s="8" t="s">
        <v>34031</v>
      </c>
    </row>
    <row r="17762" spans="1:2" ht="24">
      <c r="A17762" s="7" t="s">
        <v>29905</v>
      </c>
      <c r="B17762" s="8" t="s">
        <v>34032</v>
      </c>
    </row>
    <row r="17763" spans="1:2" ht="24">
      <c r="A17763" s="7" t="s">
        <v>29907</v>
      </c>
      <c r="B17763" s="8" t="s">
        <v>34032</v>
      </c>
    </row>
    <row r="17764" spans="1:2">
      <c r="A17764" s="7" t="s">
        <v>29908</v>
      </c>
      <c r="B17764" s="8" t="s">
        <v>34033</v>
      </c>
    </row>
    <row r="17765" spans="1:2">
      <c r="A17765" s="7" t="s">
        <v>29910</v>
      </c>
      <c r="B17765" s="8" t="s">
        <v>34034</v>
      </c>
    </row>
    <row r="17766" spans="1:2" ht="24">
      <c r="A17766" s="7" t="s">
        <v>29912</v>
      </c>
      <c r="B17766" s="8" t="s">
        <v>34035</v>
      </c>
    </row>
    <row r="17767" spans="1:2">
      <c r="A17767" s="7" t="s">
        <v>29914</v>
      </c>
      <c r="B17767" s="8" t="s">
        <v>34036</v>
      </c>
    </row>
    <row r="17768" spans="1:2">
      <c r="A17768" s="7" t="s">
        <v>29916</v>
      </c>
      <c r="B17768" s="8" t="s">
        <v>34037</v>
      </c>
    </row>
    <row r="17769" spans="1:2">
      <c r="A17769" s="7" t="s">
        <v>29918</v>
      </c>
      <c r="B17769" s="8" t="s">
        <v>34038</v>
      </c>
    </row>
    <row r="17770" spans="1:2">
      <c r="A17770" s="7" t="s">
        <v>29920</v>
      </c>
      <c r="B17770" s="8" t="s">
        <v>34039</v>
      </c>
    </row>
    <row r="17771" spans="1:2">
      <c r="A17771" s="7" t="s">
        <v>29922</v>
      </c>
      <c r="B17771" s="8" t="s">
        <v>34040</v>
      </c>
    </row>
    <row r="17772" spans="1:2">
      <c r="A17772" s="7" t="s">
        <v>34041</v>
      </c>
      <c r="B17772" s="8" t="s">
        <v>34042</v>
      </c>
    </row>
    <row r="17773" spans="1:2">
      <c r="A17773" s="7" t="s">
        <v>29924</v>
      </c>
      <c r="B17773" s="8" t="s">
        <v>34043</v>
      </c>
    </row>
    <row r="17774" spans="1:2">
      <c r="A17774" s="7" t="s">
        <v>30859</v>
      </c>
      <c r="B17774" s="8" t="s">
        <v>34044</v>
      </c>
    </row>
    <row r="17775" spans="1:2">
      <c r="A17775" s="7" t="s">
        <v>29926</v>
      </c>
      <c r="B17775" s="8" t="s">
        <v>34045</v>
      </c>
    </row>
    <row r="17776" spans="1:2">
      <c r="A17776" s="7" t="s">
        <v>29928</v>
      </c>
      <c r="B17776" s="8" t="s">
        <v>34046</v>
      </c>
    </row>
    <row r="17777" spans="1:2">
      <c r="A17777" s="7" t="s">
        <v>29930</v>
      </c>
      <c r="B17777" s="8" t="s">
        <v>34047</v>
      </c>
    </row>
    <row r="17778" spans="1:2">
      <c r="A17778" s="7" t="s">
        <v>29215</v>
      </c>
      <c r="B17778" s="8" t="s">
        <v>34048</v>
      </c>
    </row>
    <row r="17779" spans="1:2">
      <c r="A17779" s="7" t="s">
        <v>29217</v>
      </c>
      <c r="B17779" s="8" t="s">
        <v>34049</v>
      </c>
    </row>
    <row r="17780" spans="1:2">
      <c r="A17780" s="7" t="s">
        <v>34050</v>
      </c>
      <c r="B17780" s="8" t="s">
        <v>34051</v>
      </c>
    </row>
    <row r="17781" spans="1:2">
      <c r="A17781" s="7" t="s">
        <v>29219</v>
      </c>
      <c r="B17781" s="8" t="s">
        <v>34052</v>
      </c>
    </row>
    <row r="17782" spans="1:2">
      <c r="A17782" s="7" t="s">
        <v>29221</v>
      </c>
      <c r="B17782" s="8" t="s">
        <v>34053</v>
      </c>
    </row>
    <row r="17783" spans="1:2">
      <c r="A17783" s="7" t="s">
        <v>28268</v>
      </c>
      <c r="B17783" s="8" t="s">
        <v>34054</v>
      </c>
    </row>
    <row r="17784" spans="1:2">
      <c r="A17784" s="7" t="s">
        <v>28270</v>
      </c>
      <c r="B17784" s="8" t="s">
        <v>34055</v>
      </c>
    </row>
    <row r="17785" spans="1:2">
      <c r="A17785" s="7" t="s">
        <v>28272</v>
      </c>
      <c r="B17785" s="8" t="s">
        <v>34056</v>
      </c>
    </row>
    <row r="17786" spans="1:2">
      <c r="A17786" s="7" t="s">
        <v>28274</v>
      </c>
      <c r="B17786" s="8" t="s">
        <v>34057</v>
      </c>
    </row>
    <row r="17787" spans="1:2">
      <c r="A17787" s="7" t="s">
        <v>28276</v>
      </c>
      <c r="B17787" s="8" t="s">
        <v>34058</v>
      </c>
    </row>
    <row r="17788" spans="1:2">
      <c r="A17788" s="7" t="s">
        <v>28278</v>
      </c>
      <c r="B17788" s="8" t="s">
        <v>34059</v>
      </c>
    </row>
    <row r="17789" spans="1:2">
      <c r="A17789" s="7" t="s">
        <v>28280</v>
      </c>
      <c r="B17789" s="8" t="s">
        <v>28281</v>
      </c>
    </row>
    <row r="17790" spans="1:2">
      <c r="A17790" s="7" t="s">
        <v>28282</v>
      </c>
      <c r="B17790" s="8" t="s">
        <v>28283</v>
      </c>
    </row>
    <row r="17791" spans="1:2">
      <c r="A17791" s="7" t="s">
        <v>28284</v>
      </c>
      <c r="B17791" s="8" t="s">
        <v>28285</v>
      </c>
    </row>
    <row r="17792" spans="1:2">
      <c r="A17792" s="7" t="s">
        <v>28286</v>
      </c>
      <c r="B17792" s="8" t="s">
        <v>34060</v>
      </c>
    </row>
    <row r="17793" spans="1:2">
      <c r="A17793" s="7" t="s">
        <v>28288</v>
      </c>
      <c r="B17793" s="8" t="s">
        <v>34061</v>
      </c>
    </row>
    <row r="17794" spans="1:2">
      <c r="A17794" s="7" t="s">
        <v>28290</v>
      </c>
      <c r="B17794" s="8" t="s">
        <v>34062</v>
      </c>
    </row>
    <row r="17795" spans="1:2">
      <c r="A17795" s="7" t="s">
        <v>28292</v>
      </c>
      <c r="B17795" s="8" t="s">
        <v>34063</v>
      </c>
    </row>
    <row r="17796" spans="1:2">
      <c r="A17796" s="7" t="s">
        <v>34064</v>
      </c>
      <c r="B17796" s="8" t="s">
        <v>34065</v>
      </c>
    </row>
    <row r="17797" spans="1:2">
      <c r="A17797" s="7" t="s">
        <v>31989</v>
      </c>
      <c r="B17797" s="8" t="s">
        <v>31990</v>
      </c>
    </row>
    <row r="17798" spans="1:2">
      <c r="A17798" s="7" t="s">
        <v>31991</v>
      </c>
      <c r="B17798" s="8" t="s">
        <v>31992</v>
      </c>
    </row>
    <row r="17799" spans="1:2">
      <c r="A17799" s="7" t="s">
        <v>31993</v>
      </c>
      <c r="B17799" s="8" t="s">
        <v>31994</v>
      </c>
    </row>
    <row r="17800" spans="1:2">
      <c r="A17800" s="7" t="s">
        <v>31995</v>
      </c>
      <c r="B17800" s="8" t="s">
        <v>31996</v>
      </c>
    </row>
    <row r="17801" spans="1:2">
      <c r="A17801" s="7" t="s">
        <v>31997</v>
      </c>
      <c r="B17801" s="8" t="s">
        <v>31998</v>
      </c>
    </row>
    <row r="17802" spans="1:2">
      <c r="A17802" s="7" t="s">
        <v>20060</v>
      </c>
      <c r="B17802" s="8" t="s">
        <v>20061</v>
      </c>
    </row>
    <row r="17803" spans="1:2">
      <c r="A17803" s="7" t="s">
        <v>19814</v>
      </c>
      <c r="B17803" s="8" t="s">
        <v>19815</v>
      </c>
    </row>
    <row r="17804" spans="1:2">
      <c r="A17804" s="7" t="s">
        <v>19816</v>
      </c>
      <c r="B17804" s="8" t="s">
        <v>19817</v>
      </c>
    </row>
    <row r="17805" spans="1:2">
      <c r="A17805" s="7" t="s">
        <v>19818</v>
      </c>
      <c r="B17805" s="8" t="s">
        <v>19819</v>
      </c>
    </row>
    <row r="17806" spans="1:2">
      <c r="A17806" s="7" t="s">
        <v>20610</v>
      </c>
      <c r="B17806" s="8" t="s">
        <v>20611</v>
      </c>
    </row>
    <row r="17807" spans="1:2">
      <c r="A17807" s="7" t="s">
        <v>19485</v>
      </c>
      <c r="B17807" s="8" t="s">
        <v>19486</v>
      </c>
    </row>
    <row r="17808" spans="1:2">
      <c r="A17808" s="7" t="s">
        <v>34066</v>
      </c>
      <c r="B17808" s="8" t="s">
        <v>34067</v>
      </c>
    </row>
    <row r="17809" spans="1:2">
      <c r="A17809" s="7" t="s">
        <v>19487</v>
      </c>
      <c r="B17809" s="8" t="s">
        <v>19488</v>
      </c>
    </row>
    <row r="17810" spans="1:2">
      <c r="A17810" s="7" t="s">
        <v>19489</v>
      </c>
      <c r="B17810" s="8" t="s">
        <v>19490</v>
      </c>
    </row>
    <row r="17811" spans="1:2">
      <c r="A17811" s="7" t="s">
        <v>19491</v>
      </c>
      <c r="B17811" s="8" t="s">
        <v>19492</v>
      </c>
    </row>
    <row r="17812" spans="1:2">
      <c r="A17812" s="7" t="s">
        <v>19493</v>
      </c>
      <c r="B17812" s="8" t="s">
        <v>19494</v>
      </c>
    </row>
    <row r="17813" spans="1:2">
      <c r="A17813" s="7" t="s">
        <v>19495</v>
      </c>
      <c r="B17813" s="8" t="s">
        <v>19496</v>
      </c>
    </row>
    <row r="17814" spans="1:2">
      <c r="A17814" s="7" t="s">
        <v>27564</v>
      </c>
      <c r="B17814" s="8" t="s">
        <v>27565</v>
      </c>
    </row>
    <row r="17815" spans="1:2">
      <c r="A17815" s="7" t="s">
        <v>34068</v>
      </c>
      <c r="B17815" s="8" t="s">
        <v>34069</v>
      </c>
    </row>
    <row r="17816" spans="1:2">
      <c r="A17816" s="7" t="s">
        <v>27566</v>
      </c>
      <c r="B17816" s="8" t="s">
        <v>27567</v>
      </c>
    </row>
    <row r="17817" spans="1:2">
      <c r="A17817" s="7" t="s">
        <v>27568</v>
      </c>
      <c r="B17817" s="8" t="s">
        <v>27569</v>
      </c>
    </row>
    <row r="17818" spans="1:2">
      <c r="A17818" s="7" t="s">
        <v>27570</v>
      </c>
      <c r="B17818" s="8" t="s">
        <v>27571</v>
      </c>
    </row>
    <row r="17819" spans="1:2">
      <c r="A17819" s="7" t="s">
        <v>27572</v>
      </c>
      <c r="B17819" s="8" t="s">
        <v>27573</v>
      </c>
    </row>
    <row r="17820" spans="1:2">
      <c r="A17820" s="7" t="s">
        <v>27574</v>
      </c>
      <c r="B17820" s="8" t="s">
        <v>27575</v>
      </c>
    </row>
    <row r="17821" spans="1:2">
      <c r="A17821" s="7" t="s">
        <v>27576</v>
      </c>
      <c r="B17821" s="8" t="s">
        <v>27577</v>
      </c>
    </row>
    <row r="17822" spans="1:2">
      <c r="A17822" s="7" t="s">
        <v>27578</v>
      </c>
      <c r="B17822" s="8" t="s">
        <v>27579</v>
      </c>
    </row>
    <row r="17823" spans="1:2">
      <c r="A17823" s="7" t="s">
        <v>27580</v>
      </c>
      <c r="B17823" s="8" t="s">
        <v>27581</v>
      </c>
    </row>
    <row r="17824" spans="1:2">
      <c r="A17824" s="7" t="s">
        <v>27582</v>
      </c>
      <c r="B17824" s="8" t="s">
        <v>27583</v>
      </c>
    </row>
    <row r="17825" spans="1:2">
      <c r="A17825" s="7" t="s">
        <v>34070</v>
      </c>
      <c r="B17825" s="8" t="s">
        <v>34071</v>
      </c>
    </row>
    <row r="17826" spans="1:2">
      <c r="A17826" s="7" t="s">
        <v>27584</v>
      </c>
      <c r="B17826" s="8" t="s">
        <v>27585</v>
      </c>
    </row>
    <row r="17827" spans="1:2">
      <c r="A17827" s="7" t="s">
        <v>27586</v>
      </c>
      <c r="B17827" s="8" t="s">
        <v>27587</v>
      </c>
    </row>
    <row r="17828" spans="1:2">
      <c r="A17828" s="7" t="s">
        <v>27588</v>
      </c>
      <c r="B17828" s="8" t="s">
        <v>27589</v>
      </c>
    </row>
    <row r="17829" spans="1:2">
      <c r="A17829" s="7" t="s">
        <v>28375</v>
      </c>
      <c r="B17829" s="8" t="s">
        <v>28376</v>
      </c>
    </row>
    <row r="17830" spans="1:2">
      <c r="A17830" s="7" t="s">
        <v>34072</v>
      </c>
      <c r="B17830" s="8" t="s">
        <v>27591</v>
      </c>
    </row>
    <row r="17831" spans="1:2">
      <c r="A17831" s="7" t="s">
        <v>27590</v>
      </c>
      <c r="B17831" s="8" t="s">
        <v>27591</v>
      </c>
    </row>
    <row r="17832" spans="1:2">
      <c r="A17832" s="7" t="s">
        <v>34073</v>
      </c>
      <c r="B17832" s="8" t="s">
        <v>34074</v>
      </c>
    </row>
    <row r="17833" spans="1:2">
      <c r="A17833" s="7" t="s">
        <v>27592</v>
      </c>
      <c r="B17833" s="8" t="s">
        <v>27593</v>
      </c>
    </row>
    <row r="17834" spans="1:2">
      <c r="A17834" s="7" t="s">
        <v>30301</v>
      </c>
      <c r="B17834" s="8" t="s">
        <v>30302</v>
      </c>
    </row>
    <row r="17835" spans="1:2">
      <c r="A17835" s="7" t="s">
        <v>34075</v>
      </c>
      <c r="B17835" s="8" t="s">
        <v>34076</v>
      </c>
    </row>
    <row r="17836" spans="1:2">
      <c r="A17836" s="7" t="s">
        <v>30303</v>
      </c>
      <c r="B17836" s="8" t="s">
        <v>30304</v>
      </c>
    </row>
    <row r="17837" spans="1:2">
      <c r="A17837" s="7" t="s">
        <v>30305</v>
      </c>
      <c r="B17837" s="8" t="s">
        <v>30306</v>
      </c>
    </row>
    <row r="17838" spans="1:2">
      <c r="A17838" s="7" t="s">
        <v>30307</v>
      </c>
      <c r="B17838" s="8" t="s">
        <v>30308</v>
      </c>
    </row>
    <row r="17839" spans="1:2">
      <c r="A17839" s="7" t="s">
        <v>30309</v>
      </c>
      <c r="B17839" s="8" t="s">
        <v>30310</v>
      </c>
    </row>
    <row r="17840" spans="1:2">
      <c r="A17840" s="7" t="s">
        <v>30311</v>
      </c>
      <c r="B17840" s="8" t="s">
        <v>30312</v>
      </c>
    </row>
    <row r="17841" spans="1:2">
      <c r="A17841" s="7" t="s">
        <v>34077</v>
      </c>
      <c r="B17841" s="8" t="s">
        <v>34078</v>
      </c>
    </row>
    <row r="17842" spans="1:2">
      <c r="A17842" s="7" t="s">
        <v>30313</v>
      </c>
      <c r="B17842" s="8" t="s">
        <v>30314</v>
      </c>
    </row>
    <row r="17843" spans="1:2">
      <c r="A17843" s="7" t="s">
        <v>34079</v>
      </c>
      <c r="B17843" s="8" t="s">
        <v>34080</v>
      </c>
    </row>
    <row r="17844" spans="1:2">
      <c r="A17844" s="7" t="s">
        <v>34081</v>
      </c>
      <c r="B17844" s="8" t="s">
        <v>34082</v>
      </c>
    </row>
    <row r="17845" spans="1:2">
      <c r="A17845" s="7" t="s">
        <v>34083</v>
      </c>
      <c r="B17845" s="8" t="s">
        <v>34084</v>
      </c>
    </row>
    <row r="17846" spans="1:2">
      <c r="A17846" s="7" t="s">
        <v>34085</v>
      </c>
      <c r="B17846" s="8" t="s">
        <v>34086</v>
      </c>
    </row>
    <row r="17847" spans="1:2">
      <c r="A17847" s="7" t="s">
        <v>34087</v>
      </c>
      <c r="B17847" s="8" t="s">
        <v>34088</v>
      </c>
    </row>
    <row r="17848" spans="1:2">
      <c r="A17848" s="7" t="s">
        <v>34089</v>
      </c>
      <c r="B17848" s="8" t="s">
        <v>34090</v>
      </c>
    </row>
    <row r="17849" spans="1:2">
      <c r="A17849" s="7" t="s">
        <v>34091</v>
      </c>
      <c r="B17849" s="8" t="s">
        <v>34092</v>
      </c>
    </row>
    <row r="17850" spans="1:2">
      <c r="A17850" s="7" t="s">
        <v>34093</v>
      </c>
      <c r="B17850" s="8" t="s">
        <v>34094</v>
      </c>
    </row>
    <row r="17851" spans="1:2">
      <c r="A17851" s="7" t="s">
        <v>34095</v>
      </c>
      <c r="B17851" s="8" t="s">
        <v>34096</v>
      </c>
    </row>
    <row r="17852" spans="1:2">
      <c r="A17852" s="7" t="s">
        <v>34097</v>
      </c>
      <c r="B17852" s="8" t="s">
        <v>34098</v>
      </c>
    </row>
    <row r="17853" spans="1:2">
      <c r="A17853" s="7" t="s">
        <v>34099</v>
      </c>
      <c r="B17853" s="8" t="s">
        <v>34100</v>
      </c>
    </row>
    <row r="17854" spans="1:2">
      <c r="A17854" s="7" t="s">
        <v>34101</v>
      </c>
      <c r="B17854" s="8" t="s">
        <v>34102</v>
      </c>
    </row>
    <row r="17855" spans="1:2">
      <c r="A17855" s="7" t="s">
        <v>34103</v>
      </c>
      <c r="B17855" s="8" t="s">
        <v>34104</v>
      </c>
    </row>
    <row r="17856" spans="1:2">
      <c r="A17856" s="7" t="s">
        <v>34105</v>
      </c>
      <c r="B17856" s="8" t="s">
        <v>34106</v>
      </c>
    </row>
    <row r="17857" spans="1:2">
      <c r="A17857" s="7" t="s">
        <v>34107</v>
      </c>
      <c r="B17857" s="8" t="s">
        <v>34108</v>
      </c>
    </row>
    <row r="17858" spans="1:2">
      <c r="A17858" s="7" t="s">
        <v>34109</v>
      </c>
      <c r="B17858" s="8" t="s">
        <v>34108</v>
      </c>
    </row>
    <row r="17859" spans="1:2">
      <c r="A17859" s="7" t="s">
        <v>34110</v>
      </c>
      <c r="B17859" s="8" t="s">
        <v>34111</v>
      </c>
    </row>
    <row r="17860" spans="1:2">
      <c r="A17860" s="7" t="s">
        <v>34112</v>
      </c>
      <c r="B17860" s="8" t="s">
        <v>34111</v>
      </c>
    </row>
    <row r="17861" spans="1:2">
      <c r="A17861" s="7" t="s">
        <v>34113</v>
      </c>
      <c r="B17861" s="8" t="s">
        <v>34114</v>
      </c>
    </row>
    <row r="17862" spans="1:2">
      <c r="A17862" s="7" t="s">
        <v>34115</v>
      </c>
      <c r="B17862" s="8" t="s">
        <v>34116</v>
      </c>
    </row>
    <row r="17863" spans="1:2">
      <c r="A17863" s="7" t="s">
        <v>34117</v>
      </c>
      <c r="B17863" s="8" t="s">
        <v>34118</v>
      </c>
    </row>
    <row r="17864" spans="1:2">
      <c r="A17864" s="7" t="s">
        <v>34119</v>
      </c>
      <c r="B17864" s="8" t="s">
        <v>34120</v>
      </c>
    </row>
    <row r="17865" spans="1:2">
      <c r="A17865" s="7" t="s">
        <v>34121</v>
      </c>
      <c r="B17865" s="8" t="s">
        <v>34122</v>
      </c>
    </row>
    <row r="17866" spans="1:2">
      <c r="A17866" s="7" t="s">
        <v>34123</v>
      </c>
      <c r="B17866" s="8" t="s">
        <v>34124</v>
      </c>
    </row>
    <row r="17867" spans="1:2">
      <c r="A17867" s="7" t="s">
        <v>34125</v>
      </c>
      <c r="B17867" s="8" t="s">
        <v>34126</v>
      </c>
    </row>
    <row r="17868" spans="1:2">
      <c r="A17868" s="7" t="s">
        <v>34127</v>
      </c>
      <c r="B17868" s="8" t="s">
        <v>34128</v>
      </c>
    </row>
    <row r="17869" spans="1:2">
      <c r="A17869" s="7" t="s">
        <v>34129</v>
      </c>
      <c r="B17869" s="8" t="s">
        <v>34130</v>
      </c>
    </row>
    <row r="17870" spans="1:2">
      <c r="A17870" s="7" t="s">
        <v>34131</v>
      </c>
      <c r="B17870" s="8" t="s">
        <v>34132</v>
      </c>
    </row>
    <row r="17871" spans="1:2">
      <c r="A17871" s="7" t="s">
        <v>34133</v>
      </c>
      <c r="B17871" s="8" t="s">
        <v>34134</v>
      </c>
    </row>
    <row r="17872" spans="1:2" ht="24">
      <c r="A17872" s="7" t="s">
        <v>30701</v>
      </c>
      <c r="B17872" s="8" t="s">
        <v>30702</v>
      </c>
    </row>
    <row r="17873" spans="1:2">
      <c r="A17873" s="7" t="s">
        <v>30703</v>
      </c>
      <c r="B17873" s="8" t="s">
        <v>30704</v>
      </c>
    </row>
    <row r="17874" spans="1:2">
      <c r="A17874" s="7" t="s">
        <v>30145</v>
      </c>
      <c r="B17874" s="8" t="s">
        <v>34135</v>
      </c>
    </row>
    <row r="17875" spans="1:2">
      <c r="A17875" s="7" t="s">
        <v>30147</v>
      </c>
      <c r="B17875" s="8" t="s">
        <v>30148</v>
      </c>
    </row>
    <row r="17876" spans="1:2">
      <c r="A17876" s="7" t="s">
        <v>34136</v>
      </c>
      <c r="B17876" s="8" t="s">
        <v>34137</v>
      </c>
    </row>
    <row r="17877" spans="1:2">
      <c r="A17877" s="7" t="s">
        <v>30149</v>
      </c>
      <c r="B17877" s="8" t="s">
        <v>30150</v>
      </c>
    </row>
    <row r="17878" spans="1:2">
      <c r="A17878" s="7" t="s">
        <v>30151</v>
      </c>
      <c r="B17878" s="8" t="s">
        <v>30152</v>
      </c>
    </row>
    <row r="17879" spans="1:2">
      <c r="A17879" s="7" t="s">
        <v>30153</v>
      </c>
      <c r="B17879" s="8" t="s">
        <v>30154</v>
      </c>
    </row>
    <row r="17880" spans="1:2">
      <c r="A17880" s="7" t="s">
        <v>30155</v>
      </c>
      <c r="B17880" s="8" t="s">
        <v>30156</v>
      </c>
    </row>
    <row r="17881" spans="1:2">
      <c r="A17881" s="7" t="s">
        <v>30157</v>
      </c>
      <c r="B17881" s="8" t="s">
        <v>30158</v>
      </c>
    </row>
    <row r="17882" spans="1:2">
      <c r="A17882" s="7" t="s">
        <v>30159</v>
      </c>
      <c r="B17882" s="8" t="s">
        <v>30160</v>
      </c>
    </row>
    <row r="17883" spans="1:2">
      <c r="A17883" s="7" t="s">
        <v>30161</v>
      </c>
      <c r="B17883" s="8" t="s">
        <v>30162</v>
      </c>
    </row>
    <row r="17884" spans="1:2">
      <c r="A17884" s="7" t="s">
        <v>30163</v>
      </c>
      <c r="B17884" s="8" t="s">
        <v>30164</v>
      </c>
    </row>
    <row r="17885" spans="1:2">
      <c r="A17885" s="7" t="s">
        <v>30165</v>
      </c>
      <c r="B17885" s="8" t="s">
        <v>30166</v>
      </c>
    </row>
    <row r="17886" spans="1:2">
      <c r="A17886" s="7" t="s">
        <v>28966</v>
      </c>
      <c r="B17886" s="8" t="s">
        <v>28967</v>
      </c>
    </row>
    <row r="17887" spans="1:2">
      <c r="A17887" s="7" t="s">
        <v>28968</v>
      </c>
      <c r="B17887" s="8" t="s">
        <v>28969</v>
      </c>
    </row>
    <row r="17888" spans="1:2">
      <c r="A17888" s="7" t="s">
        <v>28970</v>
      </c>
      <c r="B17888" s="8" t="s">
        <v>28971</v>
      </c>
    </row>
    <row r="17889" spans="1:2">
      <c r="A17889" s="7" t="s">
        <v>28972</v>
      </c>
      <c r="B17889" s="8" t="s">
        <v>28973</v>
      </c>
    </row>
    <row r="17890" spans="1:2">
      <c r="A17890" s="7" t="s">
        <v>28974</v>
      </c>
      <c r="B17890" s="8" t="s">
        <v>28975</v>
      </c>
    </row>
    <row r="17891" spans="1:2">
      <c r="A17891" s="7" t="s">
        <v>28976</v>
      </c>
      <c r="B17891" s="8" t="s">
        <v>28977</v>
      </c>
    </row>
    <row r="17892" spans="1:2">
      <c r="A17892" s="7" t="s">
        <v>28978</v>
      </c>
      <c r="B17892" s="8" t="s">
        <v>28979</v>
      </c>
    </row>
    <row r="17893" spans="1:2">
      <c r="A17893" s="7" t="s">
        <v>28980</v>
      </c>
      <c r="B17893" s="8" t="s">
        <v>28981</v>
      </c>
    </row>
    <row r="17894" spans="1:2">
      <c r="A17894" s="7" t="s">
        <v>28982</v>
      </c>
      <c r="B17894" s="8" t="s">
        <v>28983</v>
      </c>
    </row>
    <row r="17895" spans="1:2">
      <c r="A17895" s="7" t="s">
        <v>34138</v>
      </c>
      <c r="B17895" s="8" t="s">
        <v>34139</v>
      </c>
    </row>
    <row r="17896" spans="1:2">
      <c r="A17896" s="7" t="s">
        <v>28984</v>
      </c>
      <c r="B17896" s="8" t="s">
        <v>34140</v>
      </c>
    </row>
    <row r="17897" spans="1:2">
      <c r="A17897" s="7" t="s">
        <v>28986</v>
      </c>
      <c r="B17897" s="8" t="s">
        <v>34141</v>
      </c>
    </row>
    <row r="17898" spans="1:2">
      <c r="A17898" s="7" t="s">
        <v>28988</v>
      </c>
      <c r="B17898" s="8" t="s">
        <v>34142</v>
      </c>
    </row>
    <row r="17899" spans="1:2">
      <c r="A17899" s="7" t="s">
        <v>28990</v>
      </c>
      <c r="B17899" s="8" t="s">
        <v>34143</v>
      </c>
    </row>
    <row r="17900" spans="1:2">
      <c r="A17900" s="7" t="s">
        <v>29431</v>
      </c>
      <c r="B17900" s="8" t="s">
        <v>34144</v>
      </c>
    </row>
    <row r="17901" spans="1:2">
      <c r="A17901" s="7" t="s">
        <v>29433</v>
      </c>
      <c r="B17901" s="8" t="s">
        <v>34145</v>
      </c>
    </row>
    <row r="17902" spans="1:2">
      <c r="A17902" s="7" t="s">
        <v>29435</v>
      </c>
      <c r="B17902" s="8" t="s">
        <v>34146</v>
      </c>
    </row>
    <row r="17903" spans="1:2">
      <c r="A17903" s="7" t="s">
        <v>29437</v>
      </c>
      <c r="B17903" s="8" t="s">
        <v>34147</v>
      </c>
    </row>
    <row r="17904" spans="1:2">
      <c r="A17904" s="7" t="s">
        <v>15011</v>
      </c>
      <c r="B17904" s="8" t="s">
        <v>15012</v>
      </c>
    </row>
    <row r="17905" spans="1:2">
      <c r="A17905" s="7" t="s">
        <v>15013</v>
      </c>
      <c r="B17905" s="8" t="s">
        <v>15014</v>
      </c>
    </row>
    <row r="17906" spans="1:2">
      <c r="A17906" s="7" t="s">
        <v>15015</v>
      </c>
      <c r="B17906" s="8" t="s">
        <v>15016</v>
      </c>
    </row>
    <row r="17907" spans="1:2">
      <c r="A17907" s="7" t="s">
        <v>15017</v>
      </c>
      <c r="B17907" s="8" t="s">
        <v>15018</v>
      </c>
    </row>
    <row r="17908" spans="1:2">
      <c r="A17908" s="7" t="s">
        <v>15019</v>
      </c>
      <c r="B17908" s="8" t="s">
        <v>15020</v>
      </c>
    </row>
    <row r="17909" spans="1:2">
      <c r="A17909" s="7" t="s">
        <v>15021</v>
      </c>
      <c r="B17909" s="8" t="s">
        <v>15022</v>
      </c>
    </row>
    <row r="17910" spans="1:2">
      <c r="A17910" s="7" t="s">
        <v>29523</v>
      </c>
      <c r="B17910" s="8" t="s">
        <v>29524</v>
      </c>
    </row>
    <row r="17911" spans="1:2">
      <c r="A17911" s="7" t="s">
        <v>29525</v>
      </c>
      <c r="B17911" s="8" t="s">
        <v>29526</v>
      </c>
    </row>
    <row r="17912" spans="1:2">
      <c r="A17912" s="7" t="s">
        <v>29527</v>
      </c>
      <c r="B17912" s="8" t="s">
        <v>29528</v>
      </c>
    </row>
    <row r="17913" spans="1:2">
      <c r="A17913" s="7" t="s">
        <v>29529</v>
      </c>
      <c r="B17913" s="8" t="s">
        <v>29530</v>
      </c>
    </row>
    <row r="17914" spans="1:2">
      <c r="A17914" s="7" t="s">
        <v>29531</v>
      </c>
      <c r="B17914" s="8" t="s">
        <v>29532</v>
      </c>
    </row>
    <row r="17915" spans="1:2">
      <c r="A17915" s="7" t="s">
        <v>34148</v>
      </c>
      <c r="B17915" s="8" t="s">
        <v>34149</v>
      </c>
    </row>
    <row r="17916" spans="1:2">
      <c r="A17916" s="7" t="s">
        <v>34150</v>
      </c>
      <c r="B17916" s="8" t="s">
        <v>34151</v>
      </c>
    </row>
    <row r="17917" spans="1:2">
      <c r="A17917" s="7" t="s">
        <v>34152</v>
      </c>
      <c r="B17917" s="8" t="s">
        <v>34153</v>
      </c>
    </row>
    <row r="17918" spans="1:2">
      <c r="A17918" s="7" t="s">
        <v>34154</v>
      </c>
      <c r="B17918" s="8" t="s">
        <v>34155</v>
      </c>
    </row>
    <row r="17919" spans="1:2">
      <c r="A17919" s="7" t="s">
        <v>34156</v>
      </c>
      <c r="B17919" s="8" t="s">
        <v>34157</v>
      </c>
    </row>
    <row r="17920" spans="1:2">
      <c r="A17920" s="7" t="s">
        <v>34158</v>
      </c>
      <c r="B17920" s="8" t="s">
        <v>34159</v>
      </c>
    </row>
    <row r="17921" spans="1:2">
      <c r="A17921" s="7" t="s">
        <v>34160</v>
      </c>
      <c r="B17921" s="8" t="s">
        <v>34161</v>
      </c>
    </row>
    <row r="17922" spans="1:2">
      <c r="A17922" s="7" t="s">
        <v>34162</v>
      </c>
      <c r="B17922" s="8" t="s">
        <v>34163</v>
      </c>
    </row>
    <row r="17923" spans="1:2">
      <c r="A17923" s="7" t="s">
        <v>34164</v>
      </c>
      <c r="B17923" s="8" t="s">
        <v>34165</v>
      </c>
    </row>
    <row r="17924" spans="1:2">
      <c r="A17924" s="7" t="s">
        <v>34166</v>
      </c>
      <c r="B17924" s="8" t="s">
        <v>34167</v>
      </c>
    </row>
    <row r="17925" spans="1:2">
      <c r="A17925" s="7" t="s">
        <v>34168</v>
      </c>
      <c r="B17925" s="8" t="s">
        <v>34169</v>
      </c>
    </row>
    <row r="17926" spans="1:2">
      <c r="A17926" s="7" t="s">
        <v>34170</v>
      </c>
      <c r="B17926" s="8" t="s">
        <v>34171</v>
      </c>
    </row>
    <row r="17927" spans="1:2">
      <c r="A17927" s="7" t="s">
        <v>34172</v>
      </c>
      <c r="B17927" s="8" t="s">
        <v>34173</v>
      </c>
    </row>
    <row r="17928" spans="1:2">
      <c r="A17928" s="7" t="s">
        <v>34174</v>
      </c>
      <c r="B17928" s="8" t="s">
        <v>34175</v>
      </c>
    </row>
    <row r="17929" spans="1:2">
      <c r="A17929" s="7" t="s">
        <v>34176</v>
      </c>
      <c r="B17929" s="8" t="s">
        <v>34177</v>
      </c>
    </row>
    <row r="17930" spans="1:2">
      <c r="A17930" s="7" t="s">
        <v>34178</v>
      </c>
      <c r="B17930" s="8" t="s">
        <v>34179</v>
      </c>
    </row>
    <row r="17931" spans="1:2">
      <c r="A17931" s="7" t="s">
        <v>34180</v>
      </c>
      <c r="B17931" s="8" t="s">
        <v>34181</v>
      </c>
    </row>
    <row r="17932" spans="1:2">
      <c r="A17932" s="7" t="s">
        <v>34182</v>
      </c>
      <c r="B17932" s="8" t="s">
        <v>34183</v>
      </c>
    </row>
    <row r="17933" spans="1:2">
      <c r="A17933" s="7" t="s">
        <v>34184</v>
      </c>
      <c r="B17933" s="8" t="s">
        <v>34185</v>
      </c>
    </row>
    <row r="17934" spans="1:2">
      <c r="A17934" s="7" t="s">
        <v>34186</v>
      </c>
      <c r="B17934" s="8" t="s">
        <v>34187</v>
      </c>
    </row>
    <row r="17935" spans="1:2">
      <c r="A17935" s="7" t="s">
        <v>32647</v>
      </c>
      <c r="B17935" s="8" t="s">
        <v>32648</v>
      </c>
    </row>
    <row r="17936" spans="1:2">
      <c r="A17936" s="7" t="s">
        <v>28131</v>
      </c>
      <c r="B17936" s="8" t="s">
        <v>28132</v>
      </c>
    </row>
    <row r="17937" spans="1:2">
      <c r="A17937" s="7" t="s">
        <v>34188</v>
      </c>
      <c r="B17937" s="8" t="s">
        <v>34189</v>
      </c>
    </row>
    <row r="17938" spans="1:2">
      <c r="A17938" s="7" t="s">
        <v>28133</v>
      </c>
      <c r="B17938" s="8" t="s">
        <v>28134</v>
      </c>
    </row>
    <row r="17939" spans="1:2">
      <c r="A17939" s="7" t="s">
        <v>28135</v>
      </c>
      <c r="B17939" s="8" t="s">
        <v>28136</v>
      </c>
    </row>
    <row r="17940" spans="1:2">
      <c r="A17940" s="7" t="s">
        <v>28137</v>
      </c>
      <c r="B17940" s="8" t="s">
        <v>28138</v>
      </c>
    </row>
    <row r="17941" spans="1:2">
      <c r="A17941" s="7" t="s">
        <v>28139</v>
      </c>
      <c r="B17941" s="8" t="s">
        <v>28140</v>
      </c>
    </row>
    <row r="17942" spans="1:2">
      <c r="A17942" s="7" t="s">
        <v>34190</v>
      </c>
      <c r="B17942" s="8" t="s">
        <v>28173</v>
      </c>
    </row>
    <row r="17943" spans="1:2">
      <c r="A17943" s="7" t="s">
        <v>28141</v>
      </c>
      <c r="B17943" s="8" t="s">
        <v>28142</v>
      </c>
    </row>
    <row r="17944" spans="1:2">
      <c r="A17944" s="7" t="s">
        <v>28143</v>
      </c>
      <c r="B17944" s="8" t="s">
        <v>28144</v>
      </c>
    </row>
    <row r="17945" spans="1:2">
      <c r="A17945" s="7" t="s">
        <v>28145</v>
      </c>
      <c r="B17945" s="8" t="s">
        <v>28146</v>
      </c>
    </row>
    <row r="17946" spans="1:2">
      <c r="A17946" s="7" t="s">
        <v>28147</v>
      </c>
      <c r="B17946" s="8" t="s">
        <v>28148</v>
      </c>
    </row>
    <row r="17947" spans="1:2">
      <c r="A17947" s="7" t="s">
        <v>28149</v>
      </c>
      <c r="B17947" s="8" t="s">
        <v>28150</v>
      </c>
    </row>
    <row r="17948" spans="1:2">
      <c r="A17948" s="7" t="s">
        <v>34191</v>
      </c>
      <c r="B17948" s="8" t="s">
        <v>30250</v>
      </c>
    </row>
    <row r="17949" spans="1:2">
      <c r="A17949" s="7" t="s">
        <v>28151</v>
      </c>
      <c r="B17949" s="8" t="s">
        <v>28152</v>
      </c>
    </row>
    <row r="17950" spans="1:2">
      <c r="A17950" s="7" t="s">
        <v>28153</v>
      </c>
      <c r="B17950" s="8" t="s">
        <v>28154</v>
      </c>
    </row>
    <row r="17951" spans="1:2">
      <c r="A17951" s="7" t="s">
        <v>28155</v>
      </c>
      <c r="B17951" s="8" t="s">
        <v>28156</v>
      </c>
    </row>
    <row r="17952" spans="1:2">
      <c r="A17952" s="7" t="s">
        <v>28157</v>
      </c>
      <c r="B17952" s="8" t="s">
        <v>28140</v>
      </c>
    </row>
    <row r="17953" spans="1:2">
      <c r="A17953" s="7" t="s">
        <v>34192</v>
      </c>
      <c r="B17953" s="8" t="s">
        <v>28173</v>
      </c>
    </row>
    <row r="17954" spans="1:2">
      <c r="A17954" s="7" t="s">
        <v>28158</v>
      </c>
      <c r="B17954" s="8" t="s">
        <v>28159</v>
      </c>
    </row>
    <row r="17955" spans="1:2">
      <c r="A17955" s="7" t="s">
        <v>28160</v>
      </c>
      <c r="B17955" s="8" t="s">
        <v>28144</v>
      </c>
    </row>
    <row r="17956" spans="1:2">
      <c r="A17956" s="7" t="s">
        <v>28161</v>
      </c>
      <c r="B17956" s="8" t="s">
        <v>28146</v>
      </c>
    </row>
    <row r="17957" spans="1:2">
      <c r="A17957" s="7" t="s">
        <v>28162</v>
      </c>
      <c r="B17957" s="8" t="s">
        <v>28163</v>
      </c>
    </row>
    <row r="17958" spans="1:2">
      <c r="A17958" s="7" t="s">
        <v>28164</v>
      </c>
      <c r="B17958" s="8" t="s">
        <v>28165</v>
      </c>
    </row>
    <row r="17959" spans="1:2">
      <c r="A17959" s="7" t="s">
        <v>34193</v>
      </c>
      <c r="B17959" s="8" t="s">
        <v>30250</v>
      </c>
    </row>
    <row r="17960" spans="1:2">
      <c r="A17960" s="7" t="s">
        <v>28166</v>
      </c>
      <c r="B17960" s="8" t="s">
        <v>28167</v>
      </c>
    </row>
    <row r="17961" spans="1:2">
      <c r="A17961" s="7" t="s">
        <v>28168</v>
      </c>
      <c r="B17961" s="8" t="s">
        <v>28169</v>
      </c>
    </row>
    <row r="17962" spans="1:2">
      <c r="A17962" s="7" t="s">
        <v>28170</v>
      </c>
      <c r="B17962" s="8" t="s">
        <v>28156</v>
      </c>
    </row>
    <row r="17963" spans="1:2">
      <c r="A17963" s="7" t="s">
        <v>28171</v>
      </c>
      <c r="B17963" s="8" t="s">
        <v>28140</v>
      </c>
    </row>
    <row r="17964" spans="1:2">
      <c r="A17964" s="7" t="s">
        <v>28172</v>
      </c>
      <c r="B17964" s="8" t="s">
        <v>28173</v>
      </c>
    </row>
    <row r="17965" spans="1:2">
      <c r="A17965" s="7" t="s">
        <v>34194</v>
      </c>
      <c r="B17965" s="8" t="s">
        <v>28159</v>
      </c>
    </row>
    <row r="17966" spans="1:2">
      <c r="A17966" s="7" t="s">
        <v>28174</v>
      </c>
      <c r="B17966" s="8" t="s">
        <v>28144</v>
      </c>
    </row>
    <row r="17967" spans="1:2">
      <c r="A17967" s="7" t="s">
        <v>28175</v>
      </c>
      <c r="B17967" s="8" t="s">
        <v>28146</v>
      </c>
    </row>
    <row r="17968" spans="1:2">
      <c r="A17968" s="7" t="s">
        <v>30247</v>
      </c>
      <c r="B17968" s="8" t="s">
        <v>30248</v>
      </c>
    </row>
    <row r="17969" spans="1:2">
      <c r="A17969" s="7" t="s">
        <v>30249</v>
      </c>
      <c r="B17969" s="8" t="s">
        <v>30250</v>
      </c>
    </row>
    <row r="17970" spans="1:2">
      <c r="A17970" s="7" t="s">
        <v>34195</v>
      </c>
      <c r="B17970" s="8" t="s">
        <v>28167</v>
      </c>
    </row>
    <row r="17971" spans="1:2">
      <c r="A17971" s="7" t="s">
        <v>30251</v>
      </c>
      <c r="B17971" s="8" t="s">
        <v>30252</v>
      </c>
    </row>
    <row r="17972" spans="1:2">
      <c r="A17972" s="7" t="s">
        <v>32649</v>
      </c>
      <c r="B17972" s="8" t="s">
        <v>32650</v>
      </c>
    </row>
    <row r="17973" spans="1:2">
      <c r="A17973" s="7" t="s">
        <v>30253</v>
      </c>
      <c r="B17973" s="8" t="s">
        <v>30254</v>
      </c>
    </row>
    <row r="17974" spans="1:2">
      <c r="A17974" s="7" t="s">
        <v>30255</v>
      </c>
      <c r="B17974" s="8" t="s">
        <v>30256</v>
      </c>
    </row>
    <row r="17975" spans="1:2">
      <c r="A17975" s="7" t="s">
        <v>30257</v>
      </c>
      <c r="B17975" s="8" t="s">
        <v>30258</v>
      </c>
    </row>
    <row r="17976" spans="1:2">
      <c r="A17976" s="7" t="s">
        <v>34196</v>
      </c>
      <c r="B17976" s="8" t="s">
        <v>34197</v>
      </c>
    </row>
    <row r="17977" spans="1:2">
      <c r="A17977" s="7" t="s">
        <v>34198</v>
      </c>
      <c r="B17977" s="8" t="s">
        <v>34199</v>
      </c>
    </row>
    <row r="17978" spans="1:2">
      <c r="A17978" s="7" t="s">
        <v>34200</v>
      </c>
      <c r="B17978" s="8" t="s">
        <v>34201</v>
      </c>
    </row>
    <row r="17979" spans="1:2">
      <c r="A17979" s="7" t="s">
        <v>34202</v>
      </c>
      <c r="B17979" s="8" t="s">
        <v>34203</v>
      </c>
    </row>
    <row r="17980" spans="1:2">
      <c r="A17980" s="7" t="s">
        <v>34204</v>
      </c>
      <c r="B17980" s="8" t="s">
        <v>34205</v>
      </c>
    </row>
    <row r="17981" spans="1:2">
      <c r="A17981" s="7" t="s">
        <v>34206</v>
      </c>
      <c r="B17981" s="8" t="s">
        <v>34207</v>
      </c>
    </row>
    <row r="17982" spans="1:2">
      <c r="A17982" s="7" t="s">
        <v>34208</v>
      </c>
      <c r="B17982" s="8" t="s">
        <v>34209</v>
      </c>
    </row>
    <row r="17983" spans="1:2">
      <c r="A17983" s="7" t="s">
        <v>34210</v>
      </c>
      <c r="B17983" s="8" t="s">
        <v>34211</v>
      </c>
    </row>
    <row r="17984" spans="1:2">
      <c r="A17984" s="7" t="s">
        <v>34212</v>
      </c>
      <c r="B17984" s="8" t="s">
        <v>34213</v>
      </c>
    </row>
    <row r="17985" spans="1:2">
      <c r="A17985" s="7" t="s">
        <v>34214</v>
      </c>
      <c r="B17985" s="8" t="s">
        <v>34215</v>
      </c>
    </row>
    <row r="17986" spans="1:2">
      <c r="A17986" s="7" t="s">
        <v>34216</v>
      </c>
      <c r="B17986" s="8" t="s">
        <v>34217</v>
      </c>
    </row>
    <row r="17987" spans="1:2">
      <c r="A17987" s="7" t="s">
        <v>34218</v>
      </c>
      <c r="B17987" s="8" t="s">
        <v>34219</v>
      </c>
    </row>
    <row r="17988" spans="1:2">
      <c r="A17988" s="7" t="s">
        <v>34220</v>
      </c>
      <c r="B17988" s="8" t="s">
        <v>34221</v>
      </c>
    </row>
    <row r="17989" spans="1:2">
      <c r="A17989" s="7" t="s">
        <v>34222</v>
      </c>
      <c r="B17989" s="8" t="s">
        <v>34223</v>
      </c>
    </row>
    <row r="17990" spans="1:2">
      <c r="A17990" s="7" t="s">
        <v>34224</v>
      </c>
      <c r="B17990" s="8" t="s">
        <v>34225</v>
      </c>
    </row>
    <row r="17991" spans="1:2">
      <c r="A17991" s="7" t="s">
        <v>34226</v>
      </c>
      <c r="B17991" s="8" t="s">
        <v>34227</v>
      </c>
    </row>
    <row r="17992" spans="1:2">
      <c r="A17992" s="7" t="s">
        <v>34228</v>
      </c>
      <c r="B17992" s="8" t="s">
        <v>34229</v>
      </c>
    </row>
    <row r="17993" spans="1:2">
      <c r="A17993" s="7" t="s">
        <v>34230</v>
      </c>
      <c r="B17993" s="8" t="s">
        <v>34231</v>
      </c>
    </row>
    <row r="17994" spans="1:2">
      <c r="A17994" s="7" t="s">
        <v>34232</v>
      </c>
      <c r="B17994" s="8" t="s">
        <v>34233</v>
      </c>
    </row>
    <row r="17995" spans="1:2">
      <c r="A17995" s="7" t="s">
        <v>34234</v>
      </c>
      <c r="B17995" s="8" t="s">
        <v>34235</v>
      </c>
    </row>
    <row r="17996" spans="1:2">
      <c r="A17996" s="7" t="s">
        <v>34236</v>
      </c>
      <c r="B17996" s="8" t="s">
        <v>34237</v>
      </c>
    </row>
    <row r="17997" spans="1:2">
      <c r="A17997" s="7" t="s">
        <v>34238</v>
      </c>
      <c r="B17997" s="8" t="s">
        <v>34239</v>
      </c>
    </row>
    <row r="17998" spans="1:2">
      <c r="A17998" s="7" t="s">
        <v>34240</v>
      </c>
      <c r="B17998" s="8" t="s">
        <v>34241</v>
      </c>
    </row>
    <row r="17999" spans="1:2">
      <c r="A17999" s="7" t="s">
        <v>34242</v>
      </c>
      <c r="B17999" s="8" t="s">
        <v>34243</v>
      </c>
    </row>
    <row r="18000" spans="1:2">
      <c r="A18000" s="7" t="s">
        <v>34244</v>
      </c>
      <c r="B18000" s="8" t="s">
        <v>34245</v>
      </c>
    </row>
    <row r="18001" spans="1:2">
      <c r="A18001" s="7" t="s">
        <v>34246</v>
      </c>
      <c r="B18001" s="8" t="s">
        <v>34247</v>
      </c>
    </row>
    <row r="18002" spans="1:2">
      <c r="A18002" s="7" t="s">
        <v>34248</v>
      </c>
      <c r="B18002" s="8" t="s">
        <v>34249</v>
      </c>
    </row>
    <row r="18003" spans="1:2">
      <c r="A18003" s="7" t="s">
        <v>34250</v>
      </c>
      <c r="B18003" s="8" t="s">
        <v>34251</v>
      </c>
    </row>
    <row r="18004" spans="1:2">
      <c r="A18004" s="7" t="s">
        <v>34252</v>
      </c>
      <c r="B18004" s="8" t="s">
        <v>34253</v>
      </c>
    </row>
    <row r="18005" spans="1:2">
      <c r="A18005" s="7" t="s">
        <v>34254</v>
      </c>
      <c r="B18005" s="8" t="s">
        <v>34255</v>
      </c>
    </row>
    <row r="18006" spans="1:2">
      <c r="A18006" s="7" t="s">
        <v>34256</v>
      </c>
      <c r="B18006" s="8" t="s">
        <v>34257</v>
      </c>
    </row>
    <row r="18007" spans="1:2">
      <c r="A18007" s="7" t="s">
        <v>34258</v>
      </c>
      <c r="B18007" s="8" t="s">
        <v>34259</v>
      </c>
    </row>
    <row r="18008" spans="1:2">
      <c r="A18008" s="7" t="s">
        <v>34260</v>
      </c>
      <c r="B18008" s="8" t="s">
        <v>34261</v>
      </c>
    </row>
    <row r="18009" spans="1:2">
      <c r="A18009" s="7" t="s">
        <v>34262</v>
      </c>
      <c r="B18009" s="8" t="s">
        <v>34263</v>
      </c>
    </row>
    <row r="18010" spans="1:2">
      <c r="A18010" s="7" t="s">
        <v>34264</v>
      </c>
      <c r="B18010" s="8" t="s">
        <v>34265</v>
      </c>
    </row>
    <row r="18011" spans="1:2">
      <c r="A18011" s="7" t="s">
        <v>34266</v>
      </c>
      <c r="B18011" s="8" t="s">
        <v>34267</v>
      </c>
    </row>
    <row r="18012" spans="1:2">
      <c r="A18012" s="7" t="s">
        <v>30259</v>
      </c>
      <c r="B18012" s="8" t="s">
        <v>30260</v>
      </c>
    </row>
    <row r="18013" spans="1:2">
      <c r="A18013" s="7" t="s">
        <v>30261</v>
      </c>
      <c r="B18013" s="8" t="s">
        <v>30262</v>
      </c>
    </row>
    <row r="18014" spans="1:2">
      <c r="A18014" s="7" t="s">
        <v>30263</v>
      </c>
      <c r="B18014" s="8" t="s">
        <v>30264</v>
      </c>
    </row>
    <row r="18015" spans="1:2">
      <c r="A18015" s="7" t="s">
        <v>30265</v>
      </c>
      <c r="B18015" s="8" t="s">
        <v>30266</v>
      </c>
    </row>
    <row r="18016" spans="1:2">
      <c r="A18016" s="7" t="s">
        <v>30267</v>
      </c>
      <c r="B18016" s="8" t="s">
        <v>30268</v>
      </c>
    </row>
    <row r="18017" spans="1:2">
      <c r="A18017" s="7" t="s">
        <v>30269</v>
      </c>
      <c r="B18017" s="8" t="s">
        <v>30270</v>
      </c>
    </row>
    <row r="18018" spans="1:2">
      <c r="A18018" s="7" t="s">
        <v>30271</v>
      </c>
      <c r="B18018" s="8" t="s">
        <v>30272</v>
      </c>
    </row>
    <row r="18019" spans="1:2">
      <c r="A18019" s="7" t="s">
        <v>34268</v>
      </c>
      <c r="B18019" s="8" t="s">
        <v>34269</v>
      </c>
    </row>
    <row r="18020" spans="1:2">
      <c r="A18020" s="7" t="s">
        <v>27443</v>
      </c>
      <c r="B18020" s="8" t="s">
        <v>27444</v>
      </c>
    </row>
    <row r="18021" spans="1:2">
      <c r="A18021" s="7" t="s">
        <v>27445</v>
      </c>
      <c r="B18021" s="8" t="s">
        <v>27446</v>
      </c>
    </row>
    <row r="18022" spans="1:2">
      <c r="A18022" s="7" t="s">
        <v>27447</v>
      </c>
      <c r="B18022" s="8" t="s">
        <v>27448</v>
      </c>
    </row>
    <row r="18023" spans="1:2">
      <c r="A18023" s="7" t="s">
        <v>27449</v>
      </c>
      <c r="B18023" s="8" t="s">
        <v>27450</v>
      </c>
    </row>
    <row r="18024" spans="1:2">
      <c r="A18024" s="7" t="s">
        <v>27451</v>
      </c>
      <c r="B18024" s="8" t="s">
        <v>27452</v>
      </c>
    </row>
    <row r="18025" spans="1:2">
      <c r="A18025" s="7" t="s">
        <v>27453</v>
      </c>
      <c r="B18025" s="8" t="s">
        <v>27454</v>
      </c>
    </row>
    <row r="18026" spans="1:2">
      <c r="A18026" s="7" t="s">
        <v>34270</v>
      </c>
      <c r="B18026" s="8" t="s">
        <v>34271</v>
      </c>
    </row>
    <row r="18027" spans="1:2">
      <c r="A18027" s="7" t="s">
        <v>27455</v>
      </c>
      <c r="B18027" s="8" t="s">
        <v>27456</v>
      </c>
    </row>
    <row r="18028" spans="1:2">
      <c r="A18028" s="7" t="s">
        <v>27457</v>
      </c>
      <c r="B18028" s="8" t="s">
        <v>27458</v>
      </c>
    </row>
    <row r="18029" spans="1:2">
      <c r="A18029" s="7" t="s">
        <v>27459</v>
      </c>
      <c r="B18029" s="8" t="s">
        <v>27460</v>
      </c>
    </row>
    <row r="18030" spans="1:2">
      <c r="A18030" s="7" t="s">
        <v>27461</v>
      </c>
      <c r="B18030" s="8" t="s">
        <v>27462</v>
      </c>
    </row>
    <row r="18031" spans="1:2">
      <c r="A18031" s="7" t="s">
        <v>27463</v>
      </c>
      <c r="B18031" s="8" t="s">
        <v>27464</v>
      </c>
    </row>
    <row r="18032" spans="1:2">
      <c r="A18032" s="7" t="s">
        <v>27465</v>
      </c>
      <c r="B18032" s="8" t="s">
        <v>27466</v>
      </c>
    </row>
    <row r="18033" spans="1:2">
      <c r="A18033" s="7" t="s">
        <v>27467</v>
      </c>
      <c r="B18033" s="8" t="s">
        <v>27468</v>
      </c>
    </row>
    <row r="18034" spans="1:2">
      <c r="A18034" s="7" t="s">
        <v>27469</v>
      </c>
      <c r="B18034" s="8" t="s">
        <v>27470</v>
      </c>
    </row>
    <row r="18035" spans="1:2">
      <c r="A18035" s="7" t="s">
        <v>34272</v>
      </c>
      <c r="B18035" s="8" t="s">
        <v>34273</v>
      </c>
    </row>
    <row r="18036" spans="1:2">
      <c r="A18036" s="7" t="s">
        <v>27471</v>
      </c>
      <c r="B18036" s="8" t="s">
        <v>27472</v>
      </c>
    </row>
    <row r="18037" spans="1:2">
      <c r="A18037" s="7" t="s">
        <v>27473</v>
      </c>
      <c r="B18037" s="8" t="s">
        <v>27474</v>
      </c>
    </row>
    <row r="18038" spans="1:2">
      <c r="A18038" s="7" t="s">
        <v>27475</v>
      </c>
      <c r="B18038" s="8" t="s">
        <v>27476</v>
      </c>
    </row>
    <row r="18039" spans="1:2">
      <c r="A18039" s="7" t="s">
        <v>27477</v>
      </c>
      <c r="B18039" s="8" t="s">
        <v>27478</v>
      </c>
    </row>
    <row r="18040" spans="1:2">
      <c r="A18040" s="7" t="s">
        <v>34274</v>
      </c>
      <c r="B18040" s="8" t="s">
        <v>34275</v>
      </c>
    </row>
    <row r="18041" spans="1:2">
      <c r="A18041" s="7" t="s">
        <v>27479</v>
      </c>
      <c r="B18041" s="8" t="s">
        <v>27480</v>
      </c>
    </row>
    <row r="18042" spans="1:2">
      <c r="A18042" s="7" t="s">
        <v>27608</v>
      </c>
      <c r="B18042" s="8" t="s">
        <v>27609</v>
      </c>
    </row>
    <row r="18043" spans="1:2">
      <c r="A18043" s="7" t="s">
        <v>27610</v>
      </c>
      <c r="B18043" s="8" t="s">
        <v>27611</v>
      </c>
    </row>
    <row r="18044" spans="1:2">
      <c r="A18044" s="7" t="s">
        <v>27612</v>
      </c>
      <c r="B18044" s="8" t="s">
        <v>27613</v>
      </c>
    </row>
    <row r="18045" spans="1:2">
      <c r="A18045" s="7" t="s">
        <v>27614</v>
      </c>
      <c r="B18045" s="8" t="s">
        <v>27615</v>
      </c>
    </row>
    <row r="18046" spans="1:2">
      <c r="A18046" s="7" t="s">
        <v>34276</v>
      </c>
      <c r="B18046" s="8" t="s">
        <v>34277</v>
      </c>
    </row>
    <row r="18047" spans="1:2">
      <c r="A18047" s="7" t="s">
        <v>27616</v>
      </c>
      <c r="B18047" s="8" t="s">
        <v>34278</v>
      </c>
    </row>
    <row r="18048" spans="1:2">
      <c r="A18048" s="7" t="s">
        <v>34279</v>
      </c>
      <c r="B18048" s="8" t="s">
        <v>34280</v>
      </c>
    </row>
    <row r="18049" spans="1:2">
      <c r="A18049" s="7" t="s">
        <v>34281</v>
      </c>
      <c r="B18049" s="8" t="s">
        <v>34282</v>
      </c>
    </row>
    <row r="18050" spans="1:2">
      <c r="A18050" s="7" t="s">
        <v>34283</v>
      </c>
      <c r="B18050" s="8" t="s">
        <v>34284</v>
      </c>
    </row>
    <row r="18051" spans="1:2">
      <c r="A18051" s="7" t="s">
        <v>34285</v>
      </c>
      <c r="B18051" s="8" t="s">
        <v>34286</v>
      </c>
    </row>
    <row r="18052" spans="1:2">
      <c r="A18052" s="7" t="s">
        <v>34287</v>
      </c>
      <c r="B18052" s="8" t="s">
        <v>34288</v>
      </c>
    </row>
    <row r="18053" spans="1:2">
      <c r="A18053" s="7" t="s">
        <v>34289</v>
      </c>
      <c r="B18053" s="8" t="s">
        <v>34290</v>
      </c>
    </row>
    <row r="18054" spans="1:2" ht="24">
      <c r="A18054" s="7" t="s">
        <v>30350</v>
      </c>
      <c r="B18054" s="8" t="s">
        <v>30351</v>
      </c>
    </row>
    <row r="18055" spans="1:2" ht="24">
      <c r="A18055" s="7" t="s">
        <v>30352</v>
      </c>
      <c r="B18055" s="8" t="s">
        <v>30353</v>
      </c>
    </row>
    <row r="18056" spans="1:2">
      <c r="A18056" s="7" t="s">
        <v>30354</v>
      </c>
      <c r="B18056" s="8" t="s">
        <v>30355</v>
      </c>
    </row>
    <row r="18057" spans="1:2">
      <c r="A18057" s="7" t="s">
        <v>30558</v>
      </c>
      <c r="B18057" s="8" t="s">
        <v>30559</v>
      </c>
    </row>
    <row r="18058" spans="1:2">
      <c r="A18058" s="7" t="s">
        <v>30560</v>
      </c>
      <c r="B18058" s="8" t="s">
        <v>30561</v>
      </c>
    </row>
    <row r="18059" spans="1:2">
      <c r="A18059" s="7" t="s">
        <v>30562</v>
      </c>
      <c r="B18059" s="8" t="s">
        <v>30563</v>
      </c>
    </row>
    <row r="18060" spans="1:2">
      <c r="A18060" s="7" t="s">
        <v>30564</v>
      </c>
      <c r="B18060" s="8" t="s">
        <v>30565</v>
      </c>
    </row>
    <row r="18061" spans="1:2">
      <c r="A18061" s="7" t="s">
        <v>30566</v>
      </c>
      <c r="B18061" s="8" t="s">
        <v>30567</v>
      </c>
    </row>
    <row r="18062" spans="1:2">
      <c r="A18062" s="7" t="s">
        <v>30568</v>
      </c>
      <c r="B18062" s="8" t="s">
        <v>34291</v>
      </c>
    </row>
    <row r="18063" spans="1:2">
      <c r="A18063" s="7" t="s">
        <v>30570</v>
      </c>
      <c r="B18063" s="8" t="s">
        <v>30571</v>
      </c>
    </row>
    <row r="18064" spans="1:2">
      <c r="A18064" s="7" t="s">
        <v>30572</v>
      </c>
      <c r="B18064" s="8" t="s">
        <v>30573</v>
      </c>
    </row>
    <row r="18065" spans="1:2">
      <c r="A18065" s="7" t="s">
        <v>30574</v>
      </c>
      <c r="B18065" s="8" t="s">
        <v>34292</v>
      </c>
    </row>
    <row r="18066" spans="1:2" ht="24">
      <c r="A18066" s="7" t="s">
        <v>30576</v>
      </c>
      <c r="B18066" s="8" t="s">
        <v>34293</v>
      </c>
    </row>
    <row r="18067" spans="1:2" ht="24">
      <c r="A18067" s="7" t="s">
        <v>30578</v>
      </c>
      <c r="B18067" s="8" t="s">
        <v>30579</v>
      </c>
    </row>
    <row r="18068" spans="1:2" ht="24">
      <c r="A18068" s="7" t="s">
        <v>30580</v>
      </c>
      <c r="B18068" s="8" t="s">
        <v>30581</v>
      </c>
    </row>
    <row r="18069" spans="1:2" ht="24">
      <c r="A18069" s="7" t="s">
        <v>30582</v>
      </c>
      <c r="B18069" s="8" t="s">
        <v>30583</v>
      </c>
    </row>
    <row r="18070" spans="1:2" ht="24">
      <c r="A18070" s="7" t="s">
        <v>30584</v>
      </c>
      <c r="B18070" s="8" t="s">
        <v>30585</v>
      </c>
    </row>
    <row r="18071" spans="1:2" ht="24">
      <c r="A18071" s="7" t="s">
        <v>30586</v>
      </c>
      <c r="B18071" s="8" t="s">
        <v>30587</v>
      </c>
    </row>
    <row r="18072" spans="1:2" ht="24">
      <c r="A18072" s="7" t="s">
        <v>30588</v>
      </c>
      <c r="B18072" s="8" t="s">
        <v>30589</v>
      </c>
    </row>
    <row r="18073" spans="1:2" ht="24">
      <c r="A18073" s="7" t="s">
        <v>30590</v>
      </c>
      <c r="B18073" s="8" t="s">
        <v>30591</v>
      </c>
    </row>
    <row r="18074" spans="1:2">
      <c r="A18074" s="7" t="s">
        <v>30592</v>
      </c>
      <c r="B18074" s="8" t="s">
        <v>30593</v>
      </c>
    </row>
    <row r="18075" spans="1:2">
      <c r="A18075" s="7" t="s">
        <v>30594</v>
      </c>
      <c r="B18075" s="8" t="s">
        <v>30595</v>
      </c>
    </row>
    <row r="18076" spans="1:2">
      <c r="A18076" s="7" t="s">
        <v>34294</v>
      </c>
      <c r="B18076" s="8" t="s">
        <v>34295</v>
      </c>
    </row>
    <row r="18077" spans="1:2">
      <c r="A18077" s="7" t="s">
        <v>27618</v>
      </c>
      <c r="B18077" s="8" t="s">
        <v>34296</v>
      </c>
    </row>
    <row r="18078" spans="1:2">
      <c r="A18078" s="7" t="s">
        <v>34297</v>
      </c>
      <c r="B18078" s="8" t="s">
        <v>34298</v>
      </c>
    </row>
    <row r="18079" spans="1:2">
      <c r="A18079" s="7" t="s">
        <v>34299</v>
      </c>
      <c r="B18079" s="8" t="s">
        <v>34300</v>
      </c>
    </row>
    <row r="18080" spans="1:2">
      <c r="A18080" s="7" t="s">
        <v>34301</v>
      </c>
      <c r="B18080" s="8" t="s">
        <v>34302</v>
      </c>
    </row>
    <row r="18081" spans="1:2">
      <c r="A18081" s="7" t="s">
        <v>34303</v>
      </c>
      <c r="B18081" s="8" t="s">
        <v>34304</v>
      </c>
    </row>
    <row r="18082" spans="1:2">
      <c r="A18082" s="7" t="s">
        <v>34305</v>
      </c>
      <c r="B18082" s="8" t="s">
        <v>34306</v>
      </c>
    </row>
    <row r="18083" spans="1:2">
      <c r="A18083" s="7" t="s">
        <v>27620</v>
      </c>
      <c r="B18083" s="8" t="s">
        <v>34307</v>
      </c>
    </row>
    <row r="18084" spans="1:2">
      <c r="A18084" s="7" t="s">
        <v>34308</v>
      </c>
      <c r="B18084" s="8" t="s">
        <v>34309</v>
      </c>
    </row>
    <row r="18085" spans="1:2">
      <c r="A18085" s="7" t="s">
        <v>34310</v>
      </c>
      <c r="B18085" s="8" t="s">
        <v>34311</v>
      </c>
    </row>
    <row r="18086" spans="1:2">
      <c r="A18086" s="7" t="s">
        <v>27622</v>
      </c>
      <c r="B18086" s="8" t="s">
        <v>34312</v>
      </c>
    </row>
    <row r="18087" spans="1:2">
      <c r="A18087" s="7" t="s">
        <v>34313</v>
      </c>
      <c r="B18087" s="8" t="s">
        <v>34314</v>
      </c>
    </row>
    <row r="18088" spans="1:2">
      <c r="A18088" s="7" t="s">
        <v>34315</v>
      </c>
      <c r="B18088" s="8" t="s">
        <v>34316</v>
      </c>
    </row>
    <row r="18089" spans="1:2">
      <c r="A18089" s="7" t="s">
        <v>34317</v>
      </c>
      <c r="B18089" s="8" t="s">
        <v>34318</v>
      </c>
    </row>
    <row r="18090" spans="1:2">
      <c r="A18090" s="7" t="s">
        <v>34319</v>
      </c>
      <c r="B18090" s="8" t="s">
        <v>34320</v>
      </c>
    </row>
    <row r="18091" spans="1:2">
      <c r="A18091" s="7" t="s">
        <v>34321</v>
      </c>
      <c r="B18091" s="8" t="s">
        <v>34322</v>
      </c>
    </row>
    <row r="18092" spans="1:2">
      <c r="A18092" s="7" t="s">
        <v>27624</v>
      </c>
      <c r="B18092" s="8" t="s">
        <v>34323</v>
      </c>
    </row>
    <row r="18093" spans="1:2">
      <c r="A18093" s="7" t="s">
        <v>34324</v>
      </c>
      <c r="B18093" s="8" t="s">
        <v>34325</v>
      </c>
    </row>
    <row r="18094" spans="1:2">
      <c r="A18094" s="7" t="s">
        <v>34326</v>
      </c>
      <c r="B18094" s="8" t="s">
        <v>34327</v>
      </c>
    </row>
    <row r="18095" spans="1:2">
      <c r="A18095" s="7" t="s">
        <v>27626</v>
      </c>
      <c r="B18095" s="8" t="s">
        <v>34328</v>
      </c>
    </row>
    <row r="18096" spans="1:2">
      <c r="A18096" s="7" t="s">
        <v>34329</v>
      </c>
      <c r="B18096" s="8" t="s">
        <v>34330</v>
      </c>
    </row>
    <row r="18097" spans="1:2">
      <c r="A18097" s="7" t="s">
        <v>34331</v>
      </c>
      <c r="B18097" s="8" t="s">
        <v>34332</v>
      </c>
    </row>
    <row r="18098" spans="1:2">
      <c r="A18098" s="7" t="s">
        <v>27628</v>
      </c>
      <c r="B18098" s="8" t="s">
        <v>27629</v>
      </c>
    </row>
    <row r="18099" spans="1:2">
      <c r="A18099" s="7" t="s">
        <v>34333</v>
      </c>
      <c r="B18099" s="8" t="s">
        <v>34334</v>
      </c>
    </row>
    <row r="18100" spans="1:2">
      <c r="A18100" s="7" t="s">
        <v>27630</v>
      </c>
      <c r="B18100" s="8" t="s">
        <v>27631</v>
      </c>
    </row>
    <row r="18101" spans="1:2">
      <c r="A18101" s="7" t="s">
        <v>27632</v>
      </c>
      <c r="B18101" s="8" t="s">
        <v>27633</v>
      </c>
    </row>
    <row r="18102" spans="1:2">
      <c r="A18102" s="7" t="s">
        <v>27634</v>
      </c>
      <c r="B18102" s="8" t="s">
        <v>27635</v>
      </c>
    </row>
    <row r="18103" spans="1:2">
      <c r="A18103" s="7" t="s">
        <v>34335</v>
      </c>
      <c r="B18103" s="8" t="s">
        <v>34336</v>
      </c>
    </row>
    <row r="18104" spans="1:2">
      <c r="A18104" s="7" t="s">
        <v>27636</v>
      </c>
      <c r="B18104" s="8" t="s">
        <v>27637</v>
      </c>
    </row>
    <row r="18105" spans="1:2">
      <c r="A18105" s="7" t="s">
        <v>27638</v>
      </c>
      <c r="B18105" s="8" t="s">
        <v>27639</v>
      </c>
    </row>
    <row r="18106" spans="1:2">
      <c r="A18106" s="7" t="s">
        <v>27640</v>
      </c>
      <c r="B18106" s="8" t="s">
        <v>27641</v>
      </c>
    </row>
    <row r="18107" spans="1:2">
      <c r="A18107" s="7" t="s">
        <v>27642</v>
      </c>
      <c r="B18107" s="8" t="s">
        <v>27643</v>
      </c>
    </row>
    <row r="18108" spans="1:2">
      <c r="A18108" s="7" t="s">
        <v>29806</v>
      </c>
      <c r="B18108" s="8" t="s">
        <v>29807</v>
      </c>
    </row>
    <row r="18109" spans="1:2">
      <c r="A18109" s="7" t="s">
        <v>29808</v>
      </c>
      <c r="B18109" s="8" t="s">
        <v>29809</v>
      </c>
    </row>
    <row r="18110" spans="1:2">
      <c r="A18110" s="7" t="s">
        <v>34337</v>
      </c>
      <c r="B18110" s="8" t="s">
        <v>34338</v>
      </c>
    </row>
    <row r="18111" spans="1:2">
      <c r="A18111" s="7" t="s">
        <v>29810</v>
      </c>
      <c r="B18111" s="8" t="s">
        <v>29811</v>
      </c>
    </row>
    <row r="18112" spans="1:2">
      <c r="A18112" s="7" t="s">
        <v>29812</v>
      </c>
      <c r="B18112" s="8" t="s">
        <v>29813</v>
      </c>
    </row>
    <row r="18113" spans="1:2">
      <c r="A18113" s="7" t="s">
        <v>29814</v>
      </c>
      <c r="B18113" s="8" t="s">
        <v>29815</v>
      </c>
    </row>
    <row r="18114" spans="1:2">
      <c r="A18114" s="7" t="s">
        <v>29816</v>
      </c>
      <c r="B18114" s="8" t="s">
        <v>29817</v>
      </c>
    </row>
    <row r="18115" spans="1:2">
      <c r="A18115" s="7" t="s">
        <v>29818</v>
      </c>
      <c r="B18115" s="8" t="s">
        <v>29819</v>
      </c>
    </row>
    <row r="18116" spans="1:2">
      <c r="A18116" s="7" t="s">
        <v>30596</v>
      </c>
      <c r="B18116" s="8" t="s">
        <v>30597</v>
      </c>
    </row>
    <row r="18117" spans="1:2">
      <c r="A18117" s="7" t="s">
        <v>30598</v>
      </c>
      <c r="B18117" s="8" t="s">
        <v>30599</v>
      </c>
    </row>
    <row r="18118" spans="1:2">
      <c r="A18118" s="7" t="s">
        <v>30600</v>
      </c>
      <c r="B18118" s="8" t="s">
        <v>30601</v>
      </c>
    </row>
    <row r="18119" spans="1:2">
      <c r="A18119" s="7" t="s">
        <v>30602</v>
      </c>
      <c r="B18119" s="8" t="s">
        <v>30603</v>
      </c>
    </row>
    <row r="18120" spans="1:2">
      <c r="A18120" s="7" t="s">
        <v>30604</v>
      </c>
      <c r="B18120" s="8" t="s">
        <v>30605</v>
      </c>
    </row>
    <row r="18121" spans="1:2">
      <c r="A18121" s="7" t="s">
        <v>30606</v>
      </c>
      <c r="B18121" s="8" t="s">
        <v>34339</v>
      </c>
    </row>
    <row r="18122" spans="1:2">
      <c r="A18122" s="7" t="s">
        <v>30608</v>
      </c>
      <c r="B18122" s="8" t="s">
        <v>30609</v>
      </c>
    </row>
    <row r="18123" spans="1:2">
      <c r="A18123" s="7" t="s">
        <v>30610</v>
      </c>
      <c r="B18123" s="8" t="s">
        <v>30611</v>
      </c>
    </row>
    <row r="18124" spans="1:2">
      <c r="A18124" s="7" t="s">
        <v>30614</v>
      </c>
      <c r="B18124" s="8" t="s">
        <v>34340</v>
      </c>
    </row>
    <row r="18125" spans="1:2">
      <c r="A18125" s="7" t="s">
        <v>30616</v>
      </c>
      <c r="B18125" s="8" t="s">
        <v>34341</v>
      </c>
    </row>
    <row r="18126" spans="1:2" ht="24">
      <c r="A18126" s="7" t="s">
        <v>30618</v>
      </c>
      <c r="B18126" s="8" t="s">
        <v>16781</v>
      </c>
    </row>
    <row r="18127" spans="1:2" ht="24">
      <c r="A18127" s="7" t="s">
        <v>30832</v>
      </c>
      <c r="B18127" s="8" t="s">
        <v>30833</v>
      </c>
    </row>
    <row r="18128" spans="1:2" ht="24">
      <c r="A18128" s="7" t="s">
        <v>30834</v>
      </c>
      <c r="B18128" s="8" t="s">
        <v>30835</v>
      </c>
    </row>
    <row r="18129" spans="1:2" ht="24">
      <c r="A18129" s="7" t="s">
        <v>30836</v>
      </c>
      <c r="B18129" s="8" t="s">
        <v>30837</v>
      </c>
    </row>
    <row r="18130" spans="1:2" ht="24">
      <c r="A18130" s="7" t="s">
        <v>30838</v>
      </c>
      <c r="B18130" s="8" t="s">
        <v>13787</v>
      </c>
    </row>
    <row r="18131" spans="1:2" ht="24">
      <c r="A18131" s="7" t="s">
        <v>30839</v>
      </c>
      <c r="B18131" s="8" t="s">
        <v>13789</v>
      </c>
    </row>
    <row r="18132" spans="1:2" ht="24">
      <c r="A18132" s="7" t="s">
        <v>30840</v>
      </c>
      <c r="B18132" s="8" t="s">
        <v>30841</v>
      </c>
    </row>
    <row r="18133" spans="1:2">
      <c r="A18133" s="7" t="s">
        <v>30842</v>
      </c>
      <c r="B18133" s="8" t="s">
        <v>30843</v>
      </c>
    </row>
    <row r="18134" spans="1:2">
      <c r="A18134" s="7" t="s">
        <v>30844</v>
      </c>
      <c r="B18134" s="8" t="s">
        <v>30845</v>
      </c>
    </row>
    <row r="18135" spans="1:2">
      <c r="A18135" s="7" t="s">
        <v>29533</v>
      </c>
      <c r="B18135" s="8" t="s">
        <v>29534</v>
      </c>
    </row>
    <row r="18136" spans="1:2">
      <c r="A18136" s="7" t="s">
        <v>29535</v>
      </c>
      <c r="B18136" s="8" t="s">
        <v>29536</v>
      </c>
    </row>
    <row r="18137" spans="1:2">
      <c r="A18137" s="7" t="s">
        <v>29537</v>
      </c>
      <c r="B18137" s="8" t="s">
        <v>29538</v>
      </c>
    </row>
    <row r="18138" spans="1:2">
      <c r="A18138" s="7" t="s">
        <v>29539</v>
      </c>
      <c r="B18138" s="8" t="s">
        <v>29540</v>
      </c>
    </row>
    <row r="18139" spans="1:2">
      <c r="A18139" s="7" t="s">
        <v>29541</v>
      </c>
      <c r="B18139" s="8" t="s">
        <v>29542</v>
      </c>
    </row>
    <row r="18140" spans="1:2">
      <c r="A18140" s="7" t="s">
        <v>29543</v>
      </c>
      <c r="B18140" s="8" t="s">
        <v>29544</v>
      </c>
    </row>
    <row r="18141" spans="1:2">
      <c r="A18141" s="7" t="s">
        <v>29545</v>
      </c>
      <c r="B18141" s="8" t="s">
        <v>29546</v>
      </c>
    </row>
    <row r="18142" spans="1:2">
      <c r="A18142" s="7" t="s">
        <v>30089</v>
      </c>
      <c r="B18142" s="8" t="s">
        <v>30090</v>
      </c>
    </row>
    <row r="18143" spans="1:2" ht="24">
      <c r="A18143" s="7" t="s">
        <v>30091</v>
      </c>
      <c r="B18143" s="8" t="s">
        <v>30092</v>
      </c>
    </row>
    <row r="18144" spans="1:2">
      <c r="A18144" s="7" t="s">
        <v>29820</v>
      </c>
      <c r="B18144" s="8" t="s">
        <v>29821</v>
      </c>
    </row>
    <row r="18145" spans="1:2">
      <c r="A18145" s="7" t="s">
        <v>29822</v>
      </c>
      <c r="B18145" s="8" t="s">
        <v>29823</v>
      </c>
    </row>
    <row r="18146" spans="1:2">
      <c r="A18146" s="7" t="s">
        <v>29824</v>
      </c>
      <c r="B18146" s="8" t="s">
        <v>29825</v>
      </c>
    </row>
    <row r="18147" spans="1:2">
      <c r="A18147" s="7" t="s">
        <v>34342</v>
      </c>
      <c r="B18147" s="8" t="s">
        <v>34343</v>
      </c>
    </row>
    <row r="18148" spans="1:2">
      <c r="A18148" s="7" t="s">
        <v>29826</v>
      </c>
      <c r="B18148" s="8" t="s">
        <v>29827</v>
      </c>
    </row>
    <row r="18149" spans="1:2">
      <c r="A18149" s="7" t="s">
        <v>29828</v>
      </c>
      <c r="B18149" s="8" t="s">
        <v>29829</v>
      </c>
    </row>
    <row r="18150" spans="1:2">
      <c r="A18150" s="7" t="s">
        <v>29830</v>
      </c>
      <c r="B18150" s="8" t="s">
        <v>29831</v>
      </c>
    </row>
    <row r="18151" spans="1:2">
      <c r="A18151" s="7" t="s">
        <v>29832</v>
      </c>
      <c r="B18151" s="8" t="s">
        <v>29833</v>
      </c>
    </row>
    <row r="18152" spans="1:2">
      <c r="A18152" s="7" t="s">
        <v>34344</v>
      </c>
      <c r="B18152" s="8" t="s">
        <v>34345</v>
      </c>
    </row>
    <row r="18153" spans="1:2">
      <c r="A18153" s="7" t="s">
        <v>29834</v>
      </c>
      <c r="B18153" s="8" t="s">
        <v>29835</v>
      </c>
    </row>
    <row r="18154" spans="1:2">
      <c r="A18154" s="7" t="s">
        <v>29836</v>
      </c>
      <c r="B18154" s="8" t="s">
        <v>29837</v>
      </c>
    </row>
    <row r="18155" spans="1:2">
      <c r="A18155" s="7" t="s">
        <v>29838</v>
      </c>
      <c r="B18155" s="8" t="s">
        <v>29839</v>
      </c>
    </row>
    <row r="18156" spans="1:2">
      <c r="A18156" s="7" t="s">
        <v>34346</v>
      </c>
      <c r="B18156" s="8" t="s">
        <v>34347</v>
      </c>
    </row>
    <row r="18157" spans="1:2">
      <c r="A18157" s="7" t="s">
        <v>29840</v>
      </c>
      <c r="B18157" s="8" t="s">
        <v>29841</v>
      </c>
    </row>
    <row r="18158" spans="1:2">
      <c r="A18158" s="7" t="s">
        <v>31571</v>
      </c>
      <c r="B18158" s="8" t="s">
        <v>34348</v>
      </c>
    </row>
    <row r="18159" spans="1:2">
      <c r="A18159" s="7" t="s">
        <v>29842</v>
      </c>
      <c r="B18159" s="8" t="s">
        <v>29843</v>
      </c>
    </row>
    <row r="18160" spans="1:2">
      <c r="A18160" s="7" t="s">
        <v>29844</v>
      </c>
      <c r="B18160" s="8" t="s">
        <v>29845</v>
      </c>
    </row>
    <row r="18161" spans="1:2">
      <c r="A18161" s="7" t="s">
        <v>29846</v>
      </c>
      <c r="B18161" s="8" t="s">
        <v>29847</v>
      </c>
    </row>
    <row r="18162" spans="1:2" ht="24">
      <c r="A18162" s="7" t="s">
        <v>29848</v>
      </c>
      <c r="B18162" s="8" t="s">
        <v>34349</v>
      </c>
    </row>
    <row r="18163" spans="1:2">
      <c r="A18163" s="7" t="s">
        <v>34350</v>
      </c>
      <c r="B18163" s="8" t="s">
        <v>34351</v>
      </c>
    </row>
    <row r="18164" spans="1:2">
      <c r="A18164" s="7" t="s">
        <v>29850</v>
      </c>
      <c r="B18164" s="8" t="s">
        <v>29851</v>
      </c>
    </row>
    <row r="18165" spans="1:2">
      <c r="A18165" s="7" t="s">
        <v>29852</v>
      </c>
      <c r="B18165" s="8" t="s">
        <v>29853</v>
      </c>
    </row>
    <row r="18166" spans="1:2">
      <c r="A18166" s="7" t="s">
        <v>29854</v>
      </c>
      <c r="B18166" s="8" t="s">
        <v>29855</v>
      </c>
    </row>
    <row r="18167" spans="1:2">
      <c r="A18167" s="7" t="s">
        <v>29856</v>
      </c>
      <c r="B18167" s="8" t="s">
        <v>29857</v>
      </c>
    </row>
    <row r="18168" spans="1:2">
      <c r="A18168" s="7" t="s">
        <v>29858</v>
      </c>
      <c r="B18168" s="8" t="s">
        <v>29859</v>
      </c>
    </row>
    <row r="18169" spans="1:2">
      <c r="A18169" s="7" t="s">
        <v>34352</v>
      </c>
      <c r="B18169" s="8" t="s">
        <v>34353</v>
      </c>
    </row>
    <row r="18170" spans="1:2">
      <c r="A18170" s="7" t="s">
        <v>29860</v>
      </c>
      <c r="B18170" s="8" t="s">
        <v>29861</v>
      </c>
    </row>
    <row r="18171" spans="1:2">
      <c r="A18171" s="7" t="s">
        <v>29862</v>
      </c>
      <c r="B18171" s="8" t="s">
        <v>29863</v>
      </c>
    </row>
    <row r="18172" spans="1:2">
      <c r="A18172" s="7" t="s">
        <v>29864</v>
      </c>
      <c r="B18172" s="8" t="s">
        <v>29865</v>
      </c>
    </row>
    <row r="18173" spans="1:2">
      <c r="A18173" s="7" t="s">
        <v>29866</v>
      </c>
      <c r="B18173" s="8" t="s">
        <v>29867</v>
      </c>
    </row>
    <row r="18174" spans="1:2">
      <c r="A18174" s="7" t="s">
        <v>34354</v>
      </c>
      <c r="B18174" s="8" t="s">
        <v>34355</v>
      </c>
    </row>
    <row r="18175" spans="1:2">
      <c r="A18175" s="7" t="s">
        <v>29868</v>
      </c>
      <c r="B18175" s="8" t="s">
        <v>29869</v>
      </c>
    </row>
    <row r="18176" spans="1:2">
      <c r="A18176" s="7" t="s">
        <v>29870</v>
      </c>
      <c r="B18176" s="8" t="s">
        <v>29871</v>
      </c>
    </row>
    <row r="18177" spans="1:2">
      <c r="A18177" s="7" t="s">
        <v>30031</v>
      </c>
      <c r="B18177" s="8" t="s">
        <v>34356</v>
      </c>
    </row>
    <row r="18178" spans="1:2">
      <c r="A18178" s="7" t="s">
        <v>30033</v>
      </c>
      <c r="B18178" s="8" t="s">
        <v>34357</v>
      </c>
    </row>
    <row r="18179" spans="1:2">
      <c r="A18179" s="7" t="s">
        <v>30035</v>
      </c>
      <c r="B18179" s="8" t="s">
        <v>30036</v>
      </c>
    </row>
    <row r="18180" spans="1:2">
      <c r="A18180" s="7" t="s">
        <v>34358</v>
      </c>
      <c r="B18180" s="8" t="s">
        <v>34359</v>
      </c>
    </row>
    <row r="18181" spans="1:2">
      <c r="A18181" s="7" t="s">
        <v>30037</v>
      </c>
      <c r="B18181" s="8" t="s">
        <v>30038</v>
      </c>
    </row>
    <row r="18182" spans="1:2">
      <c r="A18182" s="7" t="s">
        <v>30093</v>
      </c>
      <c r="B18182" s="8" t="s">
        <v>30094</v>
      </c>
    </row>
    <row r="18183" spans="1:2">
      <c r="A18183" s="7" t="s">
        <v>34360</v>
      </c>
      <c r="B18183" s="8" t="s">
        <v>34361</v>
      </c>
    </row>
    <row r="18184" spans="1:2">
      <c r="A18184" s="7" t="s">
        <v>30095</v>
      </c>
      <c r="B18184" s="8" t="s">
        <v>30096</v>
      </c>
    </row>
    <row r="18185" spans="1:2">
      <c r="A18185" s="7" t="s">
        <v>30097</v>
      </c>
      <c r="B18185" s="8" t="s">
        <v>30098</v>
      </c>
    </row>
    <row r="18186" spans="1:2">
      <c r="A18186" s="7" t="s">
        <v>34362</v>
      </c>
      <c r="B18186" s="8" t="s">
        <v>34363</v>
      </c>
    </row>
    <row r="18187" spans="1:2">
      <c r="A18187" s="7" t="s">
        <v>28992</v>
      </c>
      <c r="B18187" s="8" t="s">
        <v>28993</v>
      </c>
    </row>
    <row r="18188" spans="1:2" ht="24">
      <c r="A18188" s="7" t="s">
        <v>28994</v>
      </c>
      <c r="B18188" s="8" t="s">
        <v>28995</v>
      </c>
    </row>
    <row r="18189" spans="1:2">
      <c r="A18189" s="7" t="s">
        <v>28996</v>
      </c>
      <c r="B18189" s="8" t="s">
        <v>34364</v>
      </c>
    </row>
    <row r="18190" spans="1:2">
      <c r="A18190" s="7" t="s">
        <v>28998</v>
      </c>
      <c r="B18190" s="8" t="s">
        <v>28999</v>
      </c>
    </row>
    <row r="18191" spans="1:2">
      <c r="A18191" s="7" t="s">
        <v>29000</v>
      </c>
      <c r="B18191" s="8" t="s">
        <v>29001</v>
      </c>
    </row>
    <row r="18192" spans="1:2">
      <c r="A18192" s="7" t="s">
        <v>29002</v>
      </c>
      <c r="B18192" s="8" t="s">
        <v>29003</v>
      </c>
    </row>
    <row r="18193" spans="1:2">
      <c r="A18193" s="7" t="s">
        <v>34365</v>
      </c>
      <c r="B18193" s="8" t="s">
        <v>34366</v>
      </c>
    </row>
    <row r="18194" spans="1:2" ht="24">
      <c r="A18194" s="7" t="s">
        <v>29004</v>
      </c>
      <c r="B18194" s="8" t="s">
        <v>29005</v>
      </c>
    </row>
    <row r="18195" spans="1:2">
      <c r="A18195" s="7" t="s">
        <v>29006</v>
      </c>
      <c r="B18195" s="8" t="s">
        <v>29007</v>
      </c>
    </row>
    <row r="18196" spans="1:2">
      <c r="A18196" s="7" t="s">
        <v>29008</v>
      </c>
      <c r="B18196" s="8" t="s">
        <v>29009</v>
      </c>
    </row>
    <row r="18197" spans="1:2">
      <c r="A18197" s="7" t="s">
        <v>29010</v>
      </c>
      <c r="B18197" s="8" t="s">
        <v>29011</v>
      </c>
    </row>
    <row r="18198" spans="1:2">
      <c r="A18198" s="7" t="s">
        <v>34367</v>
      </c>
      <c r="B18198" s="8" t="s">
        <v>34368</v>
      </c>
    </row>
    <row r="18199" spans="1:2">
      <c r="A18199" s="7" t="s">
        <v>29012</v>
      </c>
      <c r="B18199" s="8" t="s">
        <v>29013</v>
      </c>
    </row>
    <row r="18200" spans="1:2">
      <c r="A18200" s="7" t="s">
        <v>29014</v>
      </c>
      <c r="B18200" s="8" t="s">
        <v>29015</v>
      </c>
    </row>
    <row r="18201" spans="1:2">
      <c r="A18201" s="7" t="s">
        <v>29016</v>
      </c>
      <c r="B18201" s="8" t="s">
        <v>29017</v>
      </c>
    </row>
    <row r="18202" spans="1:2">
      <c r="A18202" s="7" t="s">
        <v>29018</v>
      </c>
      <c r="B18202" s="8" t="s">
        <v>34369</v>
      </c>
    </row>
    <row r="18203" spans="1:2">
      <c r="A18203" s="7" t="s">
        <v>29020</v>
      </c>
      <c r="B18203" s="8" t="s">
        <v>29021</v>
      </c>
    </row>
    <row r="18204" spans="1:2">
      <c r="A18204" s="7" t="s">
        <v>29022</v>
      </c>
      <c r="B18204" s="8" t="s">
        <v>29023</v>
      </c>
    </row>
    <row r="18205" spans="1:2">
      <c r="A18205" s="7" t="s">
        <v>29024</v>
      </c>
      <c r="B18205" s="8" t="s">
        <v>29025</v>
      </c>
    </row>
    <row r="18206" spans="1:2">
      <c r="A18206" s="7" t="s">
        <v>34370</v>
      </c>
      <c r="B18206" s="8" t="s">
        <v>34371</v>
      </c>
    </row>
    <row r="18207" spans="1:2">
      <c r="A18207" s="7" t="s">
        <v>29026</v>
      </c>
      <c r="B18207" s="8" t="s">
        <v>29027</v>
      </c>
    </row>
    <row r="18208" spans="1:2">
      <c r="A18208" s="7" t="s">
        <v>29028</v>
      </c>
      <c r="B18208" s="8" t="s">
        <v>29029</v>
      </c>
    </row>
    <row r="18209" spans="1:2">
      <c r="A18209" s="7" t="s">
        <v>29030</v>
      </c>
      <c r="B18209" s="8" t="s">
        <v>29031</v>
      </c>
    </row>
    <row r="18210" spans="1:2">
      <c r="A18210" s="7" t="s">
        <v>34372</v>
      </c>
      <c r="B18210" s="8" t="s">
        <v>34373</v>
      </c>
    </row>
    <row r="18211" spans="1:2">
      <c r="A18211" s="7" t="s">
        <v>29032</v>
      </c>
      <c r="B18211" s="8" t="s">
        <v>29033</v>
      </c>
    </row>
    <row r="18212" spans="1:2">
      <c r="A18212" s="7" t="s">
        <v>29034</v>
      </c>
      <c r="B18212" s="8" t="s">
        <v>29035</v>
      </c>
    </row>
    <row r="18213" spans="1:2">
      <c r="A18213" s="7" t="s">
        <v>29036</v>
      </c>
      <c r="B18213" s="8" t="s">
        <v>29037</v>
      </c>
    </row>
    <row r="18214" spans="1:2">
      <c r="A18214" s="7" t="s">
        <v>29038</v>
      </c>
      <c r="B18214" s="8" t="s">
        <v>29039</v>
      </c>
    </row>
    <row r="18215" spans="1:2">
      <c r="A18215" s="7" t="s">
        <v>29040</v>
      </c>
      <c r="B18215" s="8" t="s">
        <v>29041</v>
      </c>
    </row>
    <row r="18216" spans="1:2">
      <c r="A18216" s="7" t="s">
        <v>34374</v>
      </c>
      <c r="B18216" s="8" t="s">
        <v>34375</v>
      </c>
    </row>
    <row r="18217" spans="1:2">
      <c r="A18217" s="7" t="s">
        <v>29042</v>
      </c>
      <c r="B18217" s="8" t="s">
        <v>29043</v>
      </c>
    </row>
    <row r="18218" spans="1:2">
      <c r="A18218" s="7" t="s">
        <v>30039</v>
      </c>
      <c r="B18218" s="8" t="s">
        <v>30040</v>
      </c>
    </row>
    <row r="18219" spans="1:2">
      <c r="A18219" s="7" t="s">
        <v>30041</v>
      </c>
      <c r="B18219" s="8" t="s">
        <v>30042</v>
      </c>
    </row>
    <row r="18220" spans="1:2">
      <c r="A18220" s="7" t="s">
        <v>30043</v>
      </c>
      <c r="B18220" s="8" t="s">
        <v>30044</v>
      </c>
    </row>
    <row r="18221" spans="1:2">
      <c r="A18221" s="7" t="s">
        <v>30045</v>
      </c>
      <c r="B18221" s="8" t="s">
        <v>30046</v>
      </c>
    </row>
    <row r="18222" spans="1:2">
      <c r="A18222" s="7" t="s">
        <v>30047</v>
      </c>
      <c r="B18222" s="8" t="s">
        <v>34376</v>
      </c>
    </row>
    <row r="18223" spans="1:2">
      <c r="A18223" s="7" t="s">
        <v>34377</v>
      </c>
      <c r="B18223" s="8" t="s">
        <v>34378</v>
      </c>
    </row>
    <row r="18224" spans="1:2">
      <c r="A18224" s="7" t="s">
        <v>30049</v>
      </c>
      <c r="B18224" s="8" t="s">
        <v>30050</v>
      </c>
    </row>
    <row r="18225" spans="1:2">
      <c r="A18225" s="7" t="s">
        <v>30051</v>
      </c>
      <c r="B18225" s="8" t="s">
        <v>30052</v>
      </c>
    </row>
    <row r="18226" spans="1:2">
      <c r="A18226" s="7" t="s">
        <v>30053</v>
      </c>
      <c r="B18226" s="8" t="s">
        <v>30054</v>
      </c>
    </row>
    <row r="18227" spans="1:2">
      <c r="A18227" s="7" t="s">
        <v>30055</v>
      </c>
      <c r="B18227" s="8" t="s">
        <v>30056</v>
      </c>
    </row>
    <row r="18228" spans="1:2">
      <c r="A18228" s="7" t="s">
        <v>31573</v>
      </c>
      <c r="B18228" s="8" t="s">
        <v>31574</v>
      </c>
    </row>
    <row r="18229" spans="1:2">
      <c r="A18229" s="7" t="s">
        <v>34379</v>
      </c>
      <c r="B18229" s="8" t="s">
        <v>34380</v>
      </c>
    </row>
    <row r="18230" spans="1:2">
      <c r="A18230" s="7" t="s">
        <v>30057</v>
      </c>
      <c r="B18230" s="8" t="s">
        <v>30058</v>
      </c>
    </row>
    <row r="18231" spans="1:2">
      <c r="A18231" s="7" t="s">
        <v>30059</v>
      </c>
      <c r="B18231" s="8" t="s">
        <v>30060</v>
      </c>
    </row>
    <row r="18232" spans="1:2">
      <c r="A18232" s="7" t="s">
        <v>30273</v>
      </c>
      <c r="B18232" s="8" t="s">
        <v>30274</v>
      </c>
    </row>
    <row r="18233" spans="1:2">
      <c r="A18233" s="7" t="s">
        <v>30275</v>
      </c>
      <c r="B18233" s="8" t="s">
        <v>30276</v>
      </c>
    </row>
    <row r="18234" spans="1:2">
      <c r="A18234" s="7" t="s">
        <v>30277</v>
      </c>
      <c r="B18234" s="8" t="s">
        <v>30278</v>
      </c>
    </row>
    <row r="18235" spans="1:2">
      <c r="A18235" s="7" t="s">
        <v>28459</v>
      </c>
      <c r="B18235" s="8" t="s">
        <v>28460</v>
      </c>
    </row>
    <row r="18236" spans="1:2">
      <c r="A18236" s="7" t="s">
        <v>28461</v>
      </c>
      <c r="B18236" s="8" t="s">
        <v>28462</v>
      </c>
    </row>
    <row r="18237" spans="1:2">
      <c r="A18237" s="7" t="s">
        <v>28463</v>
      </c>
      <c r="B18237" s="8" t="s">
        <v>28464</v>
      </c>
    </row>
    <row r="18238" spans="1:2">
      <c r="A18238" s="7" t="s">
        <v>28465</v>
      </c>
      <c r="B18238" s="8" t="s">
        <v>28466</v>
      </c>
    </row>
    <row r="18239" spans="1:2">
      <c r="A18239" s="7" t="s">
        <v>34381</v>
      </c>
      <c r="B18239" s="8" t="s">
        <v>34382</v>
      </c>
    </row>
    <row r="18240" spans="1:2">
      <c r="A18240" s="7" t="s">
        <v>28467</v>
      </c>
      <c r="B18240" s="8" t="s">
        <v>28468</v>
      </c>
    </row>
    <row r="18241" spans="1:2">
      <c r="A18241" s="7" t="s">
        <v>28469</v>
      </c>
      <c r="B18241" s="8" t="s">
        <v>28470</v>
      </c>
    </row>
    <row r="18242" spans="1:2">
      <c r="A18242" s="7" t="s">
        <v>28471</v>
      </c>
      <c r="B18242" s="8" t="s">
        <v>28472</v>
      </c>
    </row>
    <row r="18243" spans="1:2">
      <c r="A18243" s="7" t="s">
        <v>28473</v>
      </c>
      <c r="B18243" s="8" t="s">
        <v>34383</v>
      </c>
    </row>
    <row r="18244" spans="1:2">
      <c r="A18244" s="7" t="s">
        <v>34384</v>
      </c>
      <c r="B18244" s="8" t="s">
        <v>34385</v>
      </c>
    </row>
    <row r="18245" spans="1:2">
      <c r="A18245" s="7" t="s">
        <v>28475</v>
      </c>
      <c r="B18245" s="8" t="s">
        <v>34386</v>
      </c>
    </row>
    <row r="18246" spans="1:2">
      <c r="A18246" s="7" t="s">
        <v>28477</v>
      </c>
      <c r="B18246" s="8" t="s">
        <v>34387</v>
      </c>
    </row>
    <row r="18247" spans="1:2">
      <c r="A18247" s="7" t="s">
        <v>28479</v>
      </c>
      <c r="B18247" s="8" t="s">
        <v>34388</v>
      </c>
    </row>
    <row r="18248" spans="1:2">
      <c r="A18248" s="7" t="s">
        <v>28481</v>
      </c>
      <c r="B18248" s="8" t="s">
        <v>34389</v>
      </c>
    </row>
    <row r="18249" spans="1:2">
      <c r="A18249" s="7" t="s">
        <v>28483</v>
      </c>
      <c r="B18249" s="8" t="s">
        <v>34390</v>
      </c>
    </row>
    <row r="18250" spans="1:2">
      <c r="A18250" s="7" t="s">
        <v>28485</v>
      </c>
      <c r="B18250" s="8" t="s">
        <v>34391</v>
      </c>
    </row>
    <row r="18251" spans="1:2">
      <c r="A18251" s="7" t="s">
        <v>28487</v>
      </c>
      <c r="B18251" s="8" t="s">
        <v>34392</v>
      </c>
    </row>
    <row r="18252" spans="1:2">
      <c r="A18252" s="7" t="s">
        <v>34393</v>
      </c>
      <c r="B18252" s="8" t="s">
        <v>34394</v>
      </c>
    </row>
    <row r="18253" spans="1:2">
      <c r="A18253" s="7" t="s">
        <v>28489</v>
      </c>
      <c r="B18253" s="8" t="s">
        <v>34395</v>
      </c>
    </row>
    <row r="18254" spans="1:2">
      <c r="A18254" s="7" t="s">
        <v>28491</v>
      </c>
      <c r="B18254" s="8" t="s">
        <v>34396</v>
      </c>
    </row>
    <row r="18255" spans="1:2">
      <c r="A18255" s="7" t="s">
        <v>29044</v>
      </c>
      <c r="B18255" s="8" t="s">
        <v>29045</v>
      </c>
    </row>
    <row r="18256" spans="1:2">
      <c r="A18256" s="7" t="s">
        <v>29046</v>
      </c>
      <c r="B18256" s="8" t="s">
        <v>29047</v>
      </c>
    </row>
    <row r="18257" spans="1:2">
      <c r="A18257" s="7" t="s">
        <v>29048</v>
      </c>
      <c r="B18257" s="8" t="s">
        <v>29049</v>
      </c>
    </row>
    <row r="18258" spans="1:2">
      <c r="A18258" s="7" t="s">
        <v>34397</v>
      </c>
      <c r="B18258" s="8" t="s">
        <v>34398</v>
      </c>
    </row>
    <row r="18259" spans="1:2">
      <c r="A18259" s="7" t="s">
        <v>29050</v>
      </c>
      <c r="B18259" s="8" t="s">
        <v>29051</v>
      </c>
    </row>
    <row r="18260" spans="1:2">
      <c r="A18260" s="7" t="s">
        <v>29052</v>
      </c>
      <c r="B18260" s="8" t="s">
        <v>29053</v>
      </c>
    </row>
    <row r="18261" spans="1:2">
      <c r="A18261" s="7" t="s">
        <v>29054</v>
      </c>
      <c r="B18261" s="8" t="s">
        <v>29055</v>
      </c>
    </row>
    <row r="18262" spans="1:2">
      <c r="A18262" s="7" t="s">
        <v>34399</v>
      </c>
      <c r="B18262" s="8" t="s">
        <v>34400</v>
      </c>
    </row>
    <row r="18263" spans="1:2">
      <c r="A18263" s="7" t="s">
        <v>29699</v>
      </c>
      <c r="B18263" s="8" t="s">
        <v>29700</v>
      </c>
    </row>
    <row r="18264" spans="1:2">
      <c r="A18264" s="7" t="s">
        <v>29701</v>
      </c>
      <c r="B18264" s="8" t="s">
        <v>29702</v>
      </c>
    </row>
    <row r="18265" spans="1:2">
      <c r="A18265" s="7" t="s">
        <v>29703</v>
      </c>
      <c r="B18265" s="8" t="s">
        <v>29704</v>
      </c>
    </row>
    <row r="18266" spans="1:2">
      <c r="A18266" s="7" t="s">
        <v>29705</v>
      </c>
      <c r="B18266" s="8" t="s">
        <v>29706</v>
      </c>
    </row>
    <row r="18267" spans="1:2">
      <c r="A18267" s="7" t="s">
        <v>29707</v>
      </c>
      <c r="B18267" s="8" t="s">
        <v>29708</v>
      </c>
    </row>
    <row r="18268" spans="1:2">
      <c r="A18268" s="7" t="s">
        <v>34401</v>
      </c>
      <c r="B18268" s="8" t="s">
        <v>34402</v>
      </c>
    </row>
    <row r="18269" spans="1:2">
      <c r="A18269" s="7" t="s">
        <v>34403</v>
      </c>
      <c r="B18269" s="8" t="s">
        <v>34404</v>
      </c>
    </row>
    <row r="18270" spans="1:2">
      <c r="A18270" s="7" t="s">
        <v>34405</v>
      </c>
      <c r="B18270" s="8" t="s">
        <v>34406</v>
      </c>
    </row>
    <row r="18271" spans="1:2">
      <c r="A18271" s="7" t="s">
        <v>34407</v>
      </c>
      <c r="B18271" s="8" t="s">
        <v>34408</v>
      </c>
    </row>
    <row r="18272" spans="1:2">
      <c r="A18272" s="7" t="s">
        <v>34409</v>
      </c>
      <c r="B18272" s="8" t="s">
        <v>34410</v>
      </c>
    </row>
    <row r="18273" spans="1:2">
      <c r="A18273" s="7" t="s">
        <v>34411</v>
      </c>
      <c r="B18273" s="8" t="s">
        <v>34412</v>
      </c>
    </row>
    <row r="18274" spans="1:2">
      <c r="A18274" s="7" t="s">
        <v>34413</v>
      </c>
      <c r="B18274" s="8" t="s">
        <v>34414</v>
      </c>
    </row>
    <row r="18275" spans="1:2">
      <c r="A18275" s="7" t="s">
        <v>34415</v>
      </c>
      <c r="B18275" s="8" t="s">
        <v>34416</v>
      </c>
    </row>
    <row r="18276" spans="1:2">
      <c r="A18276" s="7" t="s">
        <v>34417</v>
      </c>
      <c r="B18276" s="8" t="s">
        <v>34418</v>
      </c>
    </row>
    <row r="18277" spans="1:2">
      <c r="A18277" s="7" t="s">
        <v>34419</v>
      </c>
      <c r="B18277" s="8" t="s">
        <v>34420</v>
      </c>
    </row>
    <row r="18278" spans="1:2">
      <c r="A18278" s="7" t="s">
        <v>34421</v>
      </c>
      <c r="B18278" s="8" t="s">
        <v>34422</v>
      </c>
    </row>
    <row r="18279" spans="1:2">
      <c r="A18279" s="7" t="s">
        <v>34423</v>
      </c>
      <c r="B18279" s="8" t="s">
        <v>34424</v>
      </c>
    </row>
    <row r="18280" spans="1:2">
      <c r="A18280" s="7" t="s">
        <v>34425</v>
      </c>
      <c r="B18280" s="8" t="s">
        <v>34426</v>
      </c>
    </row>
    <row r="18281" spans="1:2">
      <c r="A18281" s="7" t="s">
        <v>34427</v>
      </c>
      <c r="B18281" s="8" t="s">
        <v>34428</v>
      </c>
    </row>
    <row r="18282" spans="1:2">
      <c r="A18282" s="7" t="s">
        <v>34429</v>
      </c>
      <c r="B18282" s="8" t="s">
        <v>34430</v>
      </c>
    </row>
    <row r="18283" spans="1:2">
      <c r="A18283" s="7" t="s">
        <v>34431</v>
      </c>
      <c r="B18283" s="8" t="s">
        <v>34432</v>
      </c>
    </row>
    <row r="18284" spans="1:2">
      <c r="A18284" s="7" t="s">
        <v>34433</v>
      </c>
      <c r="B18284" s="8" t="s">
        <v>34434</v>
      </c>
    </row>
    <row r="18285" spans="1:2">
      <c r="A18285" s="7" t="s">
        <v>34435</v>
      </c>
      <c r="B18285" s="8" t="s">
        <v>34436</v>
      </c>
    </row>
    <row r="18286" spans="1:2">
      <c r="A18286" s="7" t="s">
        <v>34437</v>
      </c>
      <c r="B18286" s="8" t="s">
        <v>34438</v>
      </c>
    </row>
    <row r="18287" spans="1:2">
      <c r="A18287" s="7" t="s">
        <v>34439</v>
      </c>
      <c r="B18287" s="8" t="s">
        <v>34440</v>
      </c>
    </row>
    <row r="18288" spans="1:2">
      <c r="A18288" s="7" t="s">
        <v>34441</v>
      </c>
      <c r="B18288" s="8" t="s">
        <v>34442</v>
      </c>
    </row>
    <row r="18289" spans="1:2">
      <c r="A18289" s="7" t="s">
        <v>34443</v>
      </c>
      <c r="B18289" s="8" t="s">
        <v>34444</v>
      </c>
    </row>
    <row r="18290" spans="1:2">
      <c r="A18290" s="7" t="s">
        <v>34445</v>
      </c>
      <c r="B18290" s="8" t="s">
        <v>34446</v>
      </c>
    </row>
    <row r="18291" spans="1:2">
      <c r="A18291" s="7" t="s">
        <v>34447</v>
      </c>
      <c r="B18291" s="8" t="s">
        <v>34448</v>
      </c>
    </row>
    <row r="18292" spans="1:2">
      <c r="A18292" s="7" t="s">
        <v>28493</v>
      </c>
      <c r="B18292" s="8" t="s">
        <v>34449</v>
      </c>
    </row>
    <row r="18293" spans="1:2">
      <c r="A18293" s="7" t="s">
        <v>28495</v>
      </c>
      <c r="B18293" s="8" t="s">
        <v>34450</v>
      </c>
    </row>
    <row r="18294" spans="1:2">
      <c r="A18294" s="7" t="s">
        <v>34451</v>
      </c>
      <c r="B18294" s="8" t="s">
        <v>34452</v>
      </c>
    </row>
    <row r="18295" spans="1:2" ht="36">
      <c r="A18295" s="7" t="s">
        <v>28335</v>
      </c>
      <c r="B18295" s="8" t="s">
        <v>28336</v>
      </c>
    </row>
    <row r="18296" spans="1:2">
      <c r="A18296" s="7" t="s">
        <v>28497</v>
      </c>
      <c r="B18296" s="8" t="s">
        <v>28498</v>
      </c>
    </row>
    <row r="18297" spans="1:2">
      <c r="A18297" s="7" t="s">
        <v>28499</v>
      </c>
      <c r="B18297" s="8" t="s">
        <v>28500</v>
      </c>
    </row>
    <row r="18298" spans="1:2">
      <c r="A18298" s="7" t="s">
        <v>28501</v>
      </c>
      <c r="B18298" s="8" t="s">
        <v>28502</v>
      </c>
    </row>
    <row r="18299" spans="1:2">
      <c r="A18299" s="7" t="s">
        <v>29255</v>
      </c>
      <c r="B18299" s="8" t="s">
        <v>29256</v>
      </c>
    </row>
    <row r="18300" spans="1:2">
      <c r="A18300" s="7" t="s">
        <v>31575</v>
      </c>
      <c r="B18300" s="8" t="s">
        <v>31576</v>
      </c>
    </row>
    <row r="18301" spans="1:2">
      <c r="A18301" s="7" t="s">
        <v>29257</v>
      </c>
      <c r="B18301" s="8" t="s">
        <v>29258</v>
      </c>
    </row>
    <row r="18302" spans="1:2">
      <c r="A18302" s="7" t="s">
        <v>29259</v>
      </c>
      <c r="B18302" s="8" t="s">
        <v>29260</v>
      </c>
    </row>
    <row r="18303" spans="1:2">
      <c r="A18303" s="7" t="s">
        <v>28337</v>
      </c>
      <c r="B18303" s="8" t="s">
        <v>28338</v>
      </c>
    </row>
    <row r="18304" spans="1:2">
      <c r="A18304" s="7" t="s">
        <v>29261</v>
      </c>
      <c r="B18304" s="8" t="s">
        <v>29262</v>
      </c>
    </row>
    <row r="18305" spans="1:2" ht="24">
      <c r="A18305" s="7" t="s">
        <v>28020</v>
      </c>
      <c r="B18305" s="8" t="s">
        <v>28021</v>
      </c>
    </row>
    <row r="18306" spans="1:2">
      <c r="A18306" s="7" t="s">
        <v>29263</v>
      </c>
      <c r="B18306" s="8" t="s">
        <v>29264</v>
      </c>
    </row>
    <row r="18307" spans="1:2">
      <c r="A18307" s="7" t="s">
        <v>29265</v>
      </c>
      <c r="B18307" s="8" t="s">
        <v>29266</v>
      </c>
    </row>
    <row r="18308" spans="1:2">
      <c r="A18308" s="7" t="s">
        <v>29267</v>
      </c>
      <c r="B18308" s="8" t="s">
        <v>29268</v>
      </c>
    </row>
    <row r="18309" spans="1:2">
      <c r="A18309" s="7" t="s">
        <v>29269</v>
      </c>
      <c r="B18309" s="8" t="s">
        <v>34453</v>
      </c>
    </row>
    <row r="18310" spans="1:2">
      <c r="A18310" s="7" t="s">
        <v>29271</v>
      </c>
      <c r="B18310" s="8" t="s">
        <v>29272</v>
      </c>
    </row>
    <row r="18311" spans="1:2">
      <c r="A18311" s="7" t="s">
        <v>29273</v>
      </c>
      <c r="B18311" s="8" t="s">
        <v>29274</v>
      </c>
    </row>
    <row r="18312" spans="1:2">
      <c r="A18312" s="7" t="s">
        <v>30612</v>
      </c>
      <c r="B18312" s="8" t="s">
        <v>30613</v>
      </c>
    </row>
    <row r="18313" spans="1:2">
      <c r="A18313" s="7" t="s">
        <v>31577</v>
      </c>
      <c r="B18313" s="8" t="s">
        <v>31578</v>
      </c>
    </row>
    <row r="18314" spans="1:2">
      <c r="A18314" s="7" t="s">
        <v>29275</v>
      </c>
      <c r="B18314" s="8" t="s">
        <v>29276</v>
      </c>
    </row>
    <row r="18315" spans="1:2">
      <c r="A18315" s="7" t="s">
        <v>29277</v>
      </c>
      <c r="B18315" s="8" t="s">
        <v>29278</v>
      </c>
    </row>
    <row r="18316" spans="1:2">
      <c r="A18316" s="7" t="s">
        <v>34454</v>
      </c>
      <c r="B18316" s="8" t="s">
        <v>34455</v>
      </c>
    </row>
    <row r="18317" spans="1:2">
      <c r="A18317" s="7" t="s">
        <v>29279</v>
      </c>
      <c r="B18317" s="8" t="s">
        <v>29280</v>
      </c>
    </row>
    <row r="18318" spans="1:2">
      <c r="A18318" s="7" t="s">
        <v>29281</v>
      </c>
      <c r="B18318" s="8" t="s">
        <v>29282</v>
      </c>
    </row>
    <row r="18319" spans="1:2">
      <c r="A18319" s="7" t="s">
        <v>29283</v>
      </c>
      <c r="B18319" s="8" t="s">
        <v>34456</v>
      </c>
    </row>
    <row r="18320" spans="1:2">
      <c r="A18320" s="7" t="s">
        <v>29285</v>
      </c>
      <c r="B18320" s="8" t="s">
        <v>34457</v>
      </c>
    </row>
    <row r="18321" spans="1:2">
      <c r="A18321" s="7" t="s">
        <v>29287</v>
      </c>
      <c r="B18321" s="8" t="s">
        <v>29288</v>
      </c>
    </row>
    <row r="18322" spans="1:2">
      <c r="A18322" s="7" t="s">
        <v>29289</v>
      </c>
      <c r="B18322" s="8" t="s">
        <v>29290</v>
      </c>
    </row>
    <row r="18323" spans="1:2">
      <c r="A18323" s="7" t="s">
        <v>29291</v>
      </c>
      <c r="B18323" s="8" t="s">
        <v>29292</v>
      </c>
    </row>
    <row r="18324" spans="1:2">
      <c r="A18324" s="7" t="s">
        <v>27644</v>
      </c>
      <c r="B18324" s="8" t="s">
        <v>27645</v>
      </c>
    </row>
    <row r="18325" spans="1:2">
      <c r="A18325" s="7" t="s">
        <v>34458</v>
      </c>
      <c r="B18325" s="8" t="s">
        <v>34459</v>
      </c>
    </row>
    <row r="18326" spans="1:2">
      <c r="A18326" s="7" t="s">
        <v>28670</v>
      </c>
      <c r="B18326" s="8" t="s">
        <v>28671</v>
      </c>
    </row>
    <row r="18327" spans="1:2">
      <c r="A18327" s="7" t="s">
        <v>34460</v>
      </c>
      <c r="B18327" s="8" t="s">
        <v>34461</v>
      </c>
    </row>
    <row r="18328" spans="1:2">
      <c r="A18328" s="7" t="s">
        <v>34462</v>
      </c>
      <c r="B18328" s="8" t="s">
        <v>34463</v>
      </c>
    </row>
    <row r="18329" spans="1:2">
      <c r="A18329" s="7" t="s">
        <v>34464</v>
      </c>
      <c r="B18329" s="8" t="s">
        <v>34465</v>
      </c>
    </row>
    <row r="18330" spans="1:2">
      <c r="A18330" s="7" t="s">
        <v>34466</v>
      </c>
      <c r="B18330" s="8" t="s">
        <v>34467</v>
      </c>
    </row>
    <row r="18331" spans="1:2">
      <c r="A18331" s="7" t="s">
        <v>34468</v>
      </c>
      <c r="B18331" s="8" t="s">
        <v>34469</v>
      </c>
    </row>
    <row r="18332" spans="1:2">
      <c r="A18332" s="7" t="s">
        <v>34470</v>
      </c>
      <c r="B18332" s="8" t="s">
        <v>34471</v>
      </c>
    </row>
    <row r="18333" spans="1:2">
      <c r="A18333" s="7" t="s">
        <v>34472</v>
      </c>
      <c r="B18333" s="8" t="s">
        <v>34473</v>
      </c>
    </row>
    <row r="18334" spans="1:2">
      <c r="A18334" s="7" t="s">
        <v>34474</v>
      </c>
      <c r="B18334" s="8" t="s">
        <v>34475</v>
      </c>
    </row>
    <row r="18335" spans="1:2">
      <c r="A18335" s="7" t="s">
        <v>34476</v>
      </c>
      <c r="B18335" s="8" t="s">
        <v>34477</v>
      </c>
    </row>
    <row r="18336" spans="1:2">
      <c r="A18336" s="7" t="s">
        <v>34478</v>
      </c>
      <c r="B18336" s="8" t="s">
        <v>34479</v>
      </c>
    </row>
    <row r="18337" spans="1:2">
      <c r="A18337" s="7" t="s">
        <v>34480</v>
      </c>
      <c r="B18337" s="8" t="s">
        <v>34481</v>
      </c>
    </row>
    <row r="18338" spans="1:2">
      <c r="A18338" s="7" t="s">
        <v>34482</v>
      </c>
      <c r="B18338" s="8" t="s">
        <v>34483</v>
      </c>
    </row>
    <row r="18339" spans="1:2">
      <c r="A18339" s="7" t="s">
        <v>34484</v>
      </c>
      <c r="B18339" s="8" t="s">
        <v>34485</v>
      </c>
    </row>
    <row r="18340" spans="1:2">
      <c r="A18340" s="7" t="s">
        <v>34486</v>
      </c>
      <c r="B18340" s="8" t="s">
        <v>34487</v>
      </c>
    </row>
    <row r="18341" spans="1:2">
      <c r="A18341" s="7" t="s">
        <v>34488</v>
      </c>
      <c r="B18341" s="8" t="s">
        <v>34489</v>
      </c>
    </row>
    <row r="18342" spans="1:2">
      <c r="A18342" s="7" t="s">
        <v>34490</v>
      </c>
      <c r="B18342" s="8" t="s">
        <v>34489</v>
      </c>
    </row>
    <row r="18343" spans="1:2">
      <c r="A18343" s="7" t="s">
        <v>34491</v>
      </c>
      <c r="B18343" s="8" t="s">
        <v>34492</v>
      </c>
    </row>
    <row r="18344" spans="1:2">
      <c r="A18344" s="7" t="s">
        <v>34493</v>
      </c>
      <c r="B18344" s="8" t="s">
        <v>34494</v>
      </c>
    </row>
    <row r="18345" spans="1:2">
      <c r="A18345" s="7" t="s">
        <v>34495</v>
      </c>
      <c r="B18345" s="8" t="s">
        <v>34496</v>
      </c>
    </row>
    <row r="18346" spans="1:2">
      <c r="A18346" s="7" t="s">
        <v>34497</v>
      </c>
      <c r="B18346" s="8" t="s">
        <v>34498</v>
      </c>
    </row>
    <row r="18347" spans="1:2">
      <c r="A18347" s="7" t="s">
        <v>34499</v>
      </c>
      <c r="B18347" s="8" t="s">
        <v>34500</v>
      </c>
    </row>
    <row r="18348" spans="1:2">
      <c r="A18348" s="7" t="s">
        <v>34501</v>
      </c>
      <c r="B18348" s="8" t="s">
        <v>34502</v>
      </c>
    </row>
    <row r="18349" spans="1:2">
      <c r="A18349" s="7" t="s">
        <v>34503</v>
      </c>
      <c r="B18349" s="8" t="s">
        <v>34504</v>
      </c>
    </row>
    <row r="18350" spans="1:2">
      <c r="A18350" s="7" t="s">
        <v>34505</v>
      </c>
      <c r="B18350" s="8" t="s">
        <v>34506</v>
      </c>
    </row>
    <row r="18351" spans="1:2">
      <c r="A18351" s="7" t="s">
        <v>34507</v>
      </c>
      <c r="B18351" s="8" t="s">
        <v>34508</v>
      </c>
    </row>
    <row r="18352" spans="1:2">
      <c r="A18352" s="7" t="s">
        <v>34509</v>
      </c>
      <c r="B18352" s="8" t="s">
        <v>34510</v>
      </c>
    </row>
    <row r="18353" spans="1:2">
      <c r="A18353" s="7" t="s">
        <v>34511</v>
      </c>
      <c r="B18353" s="8" t="s">
        <v>34512</v>
      </c>
    </row>
    <row r="18354" spans="1:2">
      <c r="A18354" s="7" t="s">
        <v>34513</v>
      </c>
      <c r="B18354" s="8" t="s">
        <v>34514</v>
      </c>
    </row>
    <row r="18355" spans="1:2">
      <c r="A18355" s="7" t="s">
        <v>34515</v>
      </c>
      <c r="B18355" s="8" t="s">
        <v>34516</v>
      </c>
    </row>
    <row r="18356" spans="1:2">
      <c r="A18356" s="7" t="s">
        <v>34517</v>
      </c>
      <c r="B18356" s="8" t="s">
        <v>34518</v>
      </c>
    </row>
    <row r="18357" spans="1:2">
      <c r="A18357" s="7" t="s">
        <v>30846</v>
      </c>
      <c r="B18357" s="8" t="s">
        <v>34519</v>
      </c>
    </row>
    <row r="18358" spans="1:2">
      <c r="A18358" s="7" t="s">
        <v>30848</v>
      </c>
      <c r="B18358" s="8" t="s">
        <v>34520</v>
      </c>
    </row>
    <row r="18359" spans="1:2">
      <c r="A18359" s="7" t="s">
        <v>30850</v>
      </c>
      <c r="B18359" s="8" t="s">
        <v>34521</v>
      </c>
    </row>
    <row r="18360" spans="1:2">
      <c r="A18360" s="7" t="s">
        <v>29559</v>
      </c>
      <c r="B18360" s="8" t="s">
        <v>29560</v>
      </c>
    </row>
    <row r="18361" spans="1:2">
      <c r="A18361" s="7" t="s">
        <v>29561</v>
      </c>
      <c r="B18361" s="8" t="s">
        <v>29562</v>
      </c>
    </row>
    <row r="18362" spans="1:2">
      <c r="A18362" s="7" t="s">
        <v>29563</v>
      </c>
      <c r="B18362" s="8" t="s">
        <v>29564</v>
      </c>
    </row>
    <row r="18363" spans="1:2">
      <c r="A18363" s="7" t="s">
        <v>29565</v>
      </c>
      <c r="B18363" s="8" t="s">
        <v>29566</v>
      </c>
    </row>
    <row r="18364" spans="1:2">
      <c r="A18364" s="7" t="s">
        <v>29567</v>
      </c>
      <c r="B18364" s="8" t="s">
        <v>29568</v>
      </c>
    </row>
    <row r="18365" spans="1:2">
      <c r="A18365" s="7" t="s">
        <v>29569</v>
      </c>
      <c r="B18365" s="8" t="s">
        <v>29570</v>
      </c>
    </row>
    <row r="18366" spans="1:2" ht="24">
      <c r="A18366" s="7" t="s">
        <v>29571</v>
      </c>
      <c r="B18366" s="8" t="s">
        <v>34522</v>
      </c>
    </row>
    <row r="18367" spans="1:2">
      <c r="A18367" s="7" t="s">
        <v>29573</v>
      </c>
      <c r="B18367" s="8" t="s">
        <v>29574</v>
      </c>
    </row>
    <row r="18368" spans="1:2">
      <c r="A18368" s="7" t="s">
        <v>29575</v>
      </c>
      <c r="B18368" s="8" t="s">
        <v>29576</v>
      </c>
    </row>
    <row r="18369" spans="1:2">
      <c r="A18369" s="7" t="s">
        <v>29577</v>
      </c>
      <c r="B18369" s="8" t="s">
        <v>29578</v>
      </c>
    </row>
    <row r="18370" spans="1:2">
      <c r="A18370" s="7" t="s">
        <v>29579</v>
      </c>
      <c r="B18370" s="8" t="s">
        <v>29580</v>
      </c>
    </row>
    <row r="18371" spans="1:2">
      <c r="A18371" s="7" t="s">
        <v>29581</v>
      </c>
      <c r="B18371" s="8" t="s">
        <v>29582</v>
      </c>
    </row>
    <row r="18372" spans="1:2">
      <c r="A18372" s="7" t="s">
        <v>29583</v>
      </c>
      <c r="B18372" s="8" t="s">
        <v>29584</v>
      </c>
    </row>
    <row r="18373" spans="1:2">
      <c r="A18373" s="7" t="s">
        <v>29585</v>
      </c>
      <c r="B18373" s="8" t="s">
        <v>29586</v>
      </c>
    </row>
    <row r="18374" spans="1:2">
      <c r="A18374" s="7" t="s">
        <v>34523</v>
      </c>
      <c r="B18374" s="8" t="s">
        <v>34524</v>
      </c>
    </row>
    <row r="18375" spans="1:2">
      <c r="A18375" s="7" t="s">
        <v>29587</v>
      </c>
      <c r="B18375" s="8" t="s">
        <v>29588</v>
      </c>
    </row>
    <row r="18376" spans="1:2">
      <c r="A18376" s="7" t="s">
        <v>29589</v>
      </c>
      <c r="B18376" s="8" t="s">
        <v>29590</v>
      </c>
    </row>
    <row r="18377" spans="1:2">
      <c r="A18377" s="7" t="s">
        <v>29591</v>
      </c>
      <c r="B18377" s="8" t="s">
        <v>29592</v>
      </c>
    </row>
    <row r="18378" spans="1:2">
      <c r="A18378" s="7" t="s">
        <v>29593</v>
      </c>
      <c r="B18378" s="8" t="s">
        <v>29594</v>
      </c>
    </row>
    <row r="18379" spans="1:2">
      <c r="A18379" s="7" t="s">
        <v>30463</v>
      </c>
      <c r="B18379" s="8" t="s">
        <v>34525</v>
      </c>
    </row>
    <row r="18380" spans="1:2">
      <c r="A18380" s="7" t="s">
        <v>30465</v>
      </c>
      <c r="B18380" s="8" t="s">
        <v>34526</v>
      </c>
    </row>
    <row r="18381" spans="1:2">
      <c r="A18381" s="7" t="s">
        <v>30467</v>
      </c>
      <c r="B18381" s="8" t="s">
        <v>34527</v>
      </c>
    </row>
    <row r="18382" spans="1:2">
      <c r="A18382" s="7" t="s">
        <v>30469</v>
      </c>
      <c r="B18382" s="8" t="s">
        <v>34528</v>
      </c>
    </row>
    <row r="18383" spans="1:2">
      <c r="A18383" s="7" t="s">
        <v>30471</v>
      </c>
      <c r="B18383" s="8" t="s">
        <v>34529</v>
      </c>
    </row>
    <row r="18384" spans="1:2">
      <c r="A18384" s="7" t="s">
        <v>34530</v>
      </c>
      <c r="B18384" s="8" t="s">
        <v>34531</v>
      </c>
    </row>
    <row r="18385" spans="1:2">
      <c r="A18385" s="7" t="s">
        <v>30473</v>
      </c>
      <c r="B18385" s="8" t="s">
        <v>34532</v>
      </c>
    </row>
    <row r="18386" spans="1:2">
      <c r="A18386" s="7" t="s">
        <v>30475</v>
      </c>
      <c r="B18386" s="8" t="s">
        <v>34533</v>
      </c>
    </row>
    <row r="18387" spans="1:2">
      <c r="A18387" s="7" t="s">
        <v>30477</v>
      </c>
      <c r="B18387" s="8" t="s">
        <v>30478</v>
      </c>
    </row>
    <row r="18388" spans="1:2">
      <c r="A18388" s="7" t="s">
        <v>30479</v>
      </c>
      <c r="B18388" s="8" t="s">
        <v>30480</v>
      </c>
    </row>
    <row r="18389" spans="1:2">
      <c r="A18389" s="7" t="s">
        <v>30481</v>
      </c>
      <c r="B18389" s="8" t="s">
        <v>34534</v>
      </c>
    </row>
    <row r="18390" spans="1:2">
      <c r="A18390" s="7" t="s">
        <v>30483</v>
      </c>
      <c r="B18390" s="8" t="s">
        <v>34535</v>
      </c>
    </row>
    <row r="18391" spans="1:2">
      <c r="A18391" s="7" t="s">
        <v>34536</v>
      </c>
      <c r="B18391" s="8" t="s">
        <v>34537</v>
      </c>
    </row>
    <row r="18392" spans="1:2">
      <c r="A18392" s="7" t="s">
        <v>29463</v>
      </c>
      <c r="B18392" s="8" t="s">
        <v>34538</v>
      </c>
    </row>
    <row r="18393" spans="1:2">
      <c r="A18393" s="7" t="s">
        <v>29465</v>
      </c>
      <c r="B18393" s="8" t="s">
        <v>34539</v>
      </c>
    </row>
    <row r="18394" spans="1:2">
      <c r="A18394" s="7" t="s">
        <v>29467</v>
      </c>
      <c r="B18394" s="8" t="s">
        <v>29468</v>
      </c>
    </row>
    <row r="18395" spans="1:2">
      <c r="A18395" s="7" t="s">
        <v>29469</v>
      </c>
      <c r="B18395" s="8" t="s">
        <v>34540</v>
      </c>
    </row>
    <row r="18396" spans="1:2">
      <c r="A18396" s="7" t="s">
        <v>34541</v>
      </c>
      <c r="B18396" s="8" t="s">
        <v>34542</v>
      </c>
    </row>
    <row r="18397" spans="1:2">
      <c r="A18397" s="7" t="s">
        <v>29471</v>
      </c>
      <c r="B18397" s="8" t="s">
        <v>29472</v>
      </c>
    </row>
    <row r="18398" spans="1:2">
      <c r="A18398" s="7" t="s">
        <v>29473</v>
      </c>
      <c r="B18398" s="8" t="s">
        <v>29474</v>
      </c>
    </row>
    <row r="18399" spans="1:2">
      <c r="A18399" s="7" t="s">
        <v>29475</v>
      </c>
      <c r="B18399" s="8" t="s">
        <v>29476</v>
      </c>
    </row>
    <row r="18400" spans="1:2">
      <c r="A18400" s="7" t="s">
        <v>29477</v>
      </c>
      <c r="B18400" s="8" t="s">
        <v>34543</v>
      </c>
    </row>
    <row r="18401" spans="1:2">
      <c r="A18401" s="7" t="s">
        <v>29479</v>
      </c>
      <c r="B18401" s="8" t="s">
        <v>29480</v>
      </c>
    </row>
    <row r="18402" spans="1:2">
      <c r="A18402" s="7" t="s">
        <v>34544</v>
      </c>
      <c r="B18402" s="8" t="s">
        <v>34545</v>
      </c>
    </row>
    <row r="18403" spans="1:2">
      <c r="A18403" s="7" t="s">
        <v>29481</v>
      </c>
      <c r="B18403" s="8" t="s">
        <v>29482</v>
      </c>
    </row>
    <row r="18404" spans="1:2">
      <c r="A18404" s="7" t="s">
        <v>29483</v>
      </c>
      <c r="B18404" s="8" t="s">
        <v>29484</v>
      </c>
    </row>
    <row r="18405" spans="1:2">
      <c r="A18405" s="7" t="s">
        <v>29485</v>
      </c>
      <c r="B18405" s="8" t="s">
        <v>29486</v>
      </c>
    </row>
    <row r="18406" spans="1:2">
      <c r="A18406" s="7" t="s">
        <v>29487</v>
      </c>
      <c r="B18406" s="8" t="s">
        <v>29488</v>
      </c>
    </row>
    <row r="18407" spans="1:2">
      <c r="A18407" s="7" t="s">
        <v>29489</v>
      </c>
      <c r="B18407" s="8" t="s">
        <v>29490</v>
      </c>
    </row>
    <row r="18408" spans="1:2">
      <c r="A18408" s="7" t="s">
        <v>29491</v>
      </c>
      <c r="B18408" s="8" t="s">
        <v>29492</v>
      </c>
    </row>
    <row r="18409" spans="1:2">
      <c r="A18409" s="7" t="s">
        <v>34546</v>
      </c>
      <c r="B18409" s="8" t="s">
        <v>34547</v>
      </c>
    </row>
    <row r="18410" spans="1:2">
      <c r="A18410" s="7" t="s">
        <v>29493</v>
      </c>
      <c r="B18410" s="8" t="s">
        <v>29494</v>
      </c>
    </row>
    <row r="18411" spans="1:2">
      <c r="A18411" s="7" t="s">
        <v>29495</v>
      </c>
      <c r="B18411" s="8" t="s">
        <v>29496</v>
      </c>
    </row>
    <row r="18412" spans="1:2">
      <c r="A18412" s="7" t="s">
        <v>29497</v>
      </c>
      <c r="B18412" s="8" t="s">
        <v>29498</v>
      </c>
    </row>
    <row r="18413" spans="1:2">
      <c r="A18413" s="7" t="s">
        <v>29499</v>
      </c>
      <c r="B18413" s="8" t="s">
        <v>29500</v>
      </c>
    </row>
    <row r="18414" spans="1:2">
      <c r="A18414" s="7" t="s">
        <v>29501</v>
      </c>
      <c r="B18414" s="8" t="s">
        <v>29502</v>
      </c>
    </row>
    <row r="18415" spans="1:2">
      <c r="A18415" s="7" t="s">
        <v>29595</v>
      </c>
      <c r="B18415" s="8" t="s">
        <v>29596</v>
      </c>
    </row>
    <row r="18416" spans="1:2">
      <c r="A18416" s="7" t="s">
        <v>29597</v>
      </c>
      <c r="B18416" s="8" t="s">
        <v>29598</v>
      </c>
    </row>
    <row r="18417" spans="1:2">
      <c r="A18417" s="7" t="s">
        <v>29599</v>
      </c>
      <c r="B18417" s="8" t="s">
        <v>29600</v>
      </c>
    </row>
    <row r="18418" spans="1:2">
      <c r="A18418" s="7" t="s">
        <v>34548</v>
      </c>
      <c r="B18418" s="8" t="s">
        <v>34549</v>
      </c>
    </row>
    <row r="18419" spans="1:2">
      <c r="A18419" s="7" t="s">
        <v>29601</v>
      </c>
      <c r="B18419" s="8" t="s">
        <v>29602</v>
      </c>
    </row>
    <row r="18420" spans="1:2" ht="24">
      <c r="A18420" s="7" t="s">
        <v>29603</v>
      </c>
      <c r="B18420" s="8" t="s">
        <v>29604</v>
      </c>
    </row>
    <row r="18421" spans="1:2" ht="24">
      <c r="A18421" s="7" t="s">
        <v>29786</v>
      </c>
      <c r="B18421" s="8" t="s">
        <v>29787</v>
      </c>
    </row>
    <row r="18422" spans="1:2">
      <c r="A18422" s="7" t="s">
        <v>29788</v>
      </c>
      <c r="B18422" s="8" t="s">
        <v>29789</v>
      </c>
    </row>
    <row r="18423" spans="1:2">
      <c r="A18423" s="7" t="s">
        <v>29790</v>
      </c>
      <c r="B18423" s="8" t="s">
        <v>29791</v>
      </c>
    </row>
    <row r="18424" spans="1:2">
      <c r="A18424" s="7" t="s">
        <v>29792</v>
      </c>
      <c r="B18424" s="8" t="s">
        <v>29793</v>
      </c>
    </row>
    <row r="18425" spans="1:2">
      <c r="A18425" s="7" t="s">
        <v>29794</v>
      </c>
      <c r="B18425" s="8" t="s">
        <v>29795</v>
      </c>
    </row>
    <row r="18426" spans="1:2">
      <c r="A18426" s="7" t="s">
        <v>34550</v>
      </c>
      <c r="B18426" s="8" t="s">
        <v>34551</v>
      </c>
    </row>
    <row r="18427" spans="1:2">
      <c r="A18427" s="7" t="s">
        <v>29796</v>
      </c>
      <c r="B18427" s="8" t="s">
        <v>29797</v>
      </c>
    </row>
    <row r="18428" spans="1:2">
      <c r="A18428" s="7" t="s">
        <v>29798</v>
      </c>
      <c r="B18428" s="8" t="s">
        <v>29799</v>
      </c>
    </row>
    <row r="18429" spans="1:2">
      <c r="A18429" s="7" t="s">
        <v>29800</v>
      </c>
      <c r="B18429" s="8" t="s">
        <v>29801</v>
      </c>
    </row>
    <row r="18430" spans="1:2">
      <c r="A18430" s="7" t="s">
        <v>29802</v>
      </c>
      <c r="B18430" s="8" t="s">
        <v>29803</v>
      </c>
    </row>
    <row r="18431" spans="1:2">
      <c r="A18431" s="7" t="s">
        <v>29804</v>
      </c>
      <c r="B18431" s="8" t="s">
        <v>29805</v>
      </c>
    </row>
    <row r="18432" spans="1:2">
      <c r="A18432" s="7" t="s">
        <v>27756</v>
      </c>
      <c r="B18432" s="8" t="s">
        <v>27757</v>
      </c>
    </row>
    <row r="18433" spans="1:2">
      <c r="A18433" s="7" t="s">
        <v>27758</v>
      </c>
      <c r="B18433" s="8" t="s">
        <v>27759</v>
      </c>
    </row>
    <row r="18434" spans="1:2">
      <c r="A18434" s="7" t="s">
        <v>28101</v>
      </c>
      <c r="B18434" s="8" t="s">
        <v>28102</v>
      </c>
    </row>
    <row r="18435" spans="1:2">
      <c r="A18435" s="7" t="s">
        <v>28103</v>
      </c>
      <c r="B18435" s="8" t="s">
        <v>28104</v>
      </c>
    </row>
    <row r="18436" spans="1:2">
      <c r="A18436" s="7" t="s">
        <v>28105</v>
      </c>
      <c r="B18436" s="8" t="s">
        <v>28106</v>
      </c>
    </row>
    <row r="18437" spans="1:2">
      <c r="A18437" s="7" t="s">
        <v>28107</v>
      </c>
      <c r="B18437" s="8" t="s">
        <v>28108</v>
      </c>
    </row>
    <row r="18438" spans="1:2">
      <c r="A18438" s="7" t="s">
        <v>28109</v>
      </c>
      <c r="B18438" s="8" t="s">
        <v>28110</v>
      </c>
    </row>
    <row r="18439" spans="1:2">
      <c r="A18439" s="7" t="s">
        <v>34552</v>
      </c>
      <c r="B18439" s="8" t="s">
        <v>34553</v>
      </c>
    </row>
    <row r="18440" spans="1:2">
      <c r="A18440" s="7" t="s">
        <v>28111</v>
      </c>
      <c r="B18440" s="8" t="s">
        <v>28112</v>
      </c>
    </row>
    <row r="18441" spans="1:2">
      <c r="A18441" s="7" t="s">
        <v>28113</v>
      </c>
      <c r="B18441" s="8" t="s">
        <v>28114</v>
      </c>
    </row>
    <row r="18442" spans="1:2">
      <c r="A18442" s="7" t="s">
        <v>28115</v>
      </c>
      <c r="B18442" s="8" t="s">
        <v>28116</v>
      </c>
    </row>
    <row r="18443" spans="1:2">
      <c r="A18443" s="7" t="s">
        <v>34554</v>
      </c>
      <c r="B18443" s="8" t="s">
        <v>34555</v>
      </c>
    </row>
    <row r="18444" spans="1:2">
      <c r="A18444" s="7" t="s">
        <v>28117</v>
      </c>
      <c r="B18444" s="8" t="s">
        <v>28118</v>
      </c>
    </row>
    <row r="18445" spans="1:2">
      <c r="A18445" s="7" t="s">
        <v>28119</v>
      </c>
      <c r="B18445" s="8" t="s">
        <v>28120</v>
      </c>
    </row>
    <row r="18446" spans="1:2">
      <c r="A18446" s="7" t="s">
        <v>34556</v>
      </c>
      <c r="B18446" s="8" t="s">
        <v>34557</v>
      </c>
    </row>
    <row r="18447" spans="1:2">
      <c r="A18447" s="7" t="s">
        <v>28121</v>
      </c>
      <c r="B18447" s="8" t="s">
        <v>28122</v>
      </c>
    </row>
    <row r="18448" spans="1:2">
      <c r="A18448" s="7" t="s">
        <v>28123</v>
      </c>
      <c r="B18448" s="8" t="s">
        <v>28124</v>
      </c>
    </row>
    <row r="18449" spans="1:2">
      <c r="A18449" s="7" t="s">
        <v>28125</v>
      </c>
      <c r="B18449" s="8" t="s">
        <v>34558</v>
      </c>
    </row>
    <row r="18450" spans="1:2">
      <c r="A18450" s="7" t="s">
        <v>28127</v>
      </c>
      <c r="B18450" s="8" t="s">
        <v>28128</v>
      </c>
    </row>
    <row r="18451" spans="1:2">
      <c r="A18451" s="7" t="s">
        <v>28129</v>
      </c>
      <c r="B18451" s="8" t="s">
        <v>28130</v>
      </c>
    </row>
    <row r="18452" spans="1:2">
      <c r="A18452" s="7" t="s">
        <v>29503</v>
      </c>
      <c r="B18452" s="8" t="s">
        <v>29504</v>
      </c>
    </row>
    <row r="18453" spans="1:2">
      <c r="A18453" s="7" t="s">
        <v>29505</v>
      </c>
      <c r="B18453" s="8" t="s">
        <v>29506</v>
      </c>
    </row>
    <row r="18454" spans="1:2">
      <c r="A18454" s="7" t="s">
        <v>34559</v>
      </c>
      <c r="B18454" s="8" t="s">
        <v>34560</v>
      </c>
    </row>
    <row r="18455" spans="1:2">
      <c r="A18455" s="7" t="s">
        <v>29507</v>
      </c>
      <c r="B18455" s="8" t="s">
        <v>29508</v>
      </c>
    </row>
    <row r="18456" spans="1:2">
      <c r="A18456" s="7" t="s">
        <v>29509</v>
      </c>
      <c r="B18456" s="8" t="s">
        <v>29510</v>
      </c>
    </row>
    <row r="18457" spans="1:2">
      <c r="A18457" s="7" t="s">
        <v>29511</v>
      </c>
      <c r="B18457" s="8" t="s">
        <v>29512</v>
      </c>
    </row>
    <row r="18458" spans="1:2">
      <c r="A18458" s="7" t="s">
        <v>29513</v>
      </c>
      <c r="B18458" s="8" t="s">
        <v>29514</v>
      </c>
    </row>
    <row r="18459" spans="1:2">
      <c r="A18459" s="7" t="s">
        <v>29515</v>
      </c>
      <c r="B18459" s="8" t="s">
        <v>29516</v>
      </c>
    </row>
    <row r="18460" spans="1:2">
      <c r="A18460" s="7" t="s">
        <v>29517</v>
      </c>
      <c r="B18460" s="8" t="s">
        <v>29518</v>
      </c>
    </row>
    <row r="18461" spans="1:2">
      <c r="A18461" s="7" t="s">
        <v>29519</v>
      </c>
      <c r="B18461" s="8" t="s">
        <v>29520</v>
      </c>
    </row>
    <row r="18462" spans="1:2">
      <c r="A18462" s="7" t="s">
        <v>34561</v>
      </c>
      <c r="B18462" s="8" t="s">
        <v>34562</v>
      </c>
    </row>
    <row r="18463" spans="1:2">
      <c r="A18463" s="7" t="s">
        <v>29521</v>
      </c>
      <c r="B18463" s="8" t="s">
        <v>29522</v>
      </c>
    </row>
    <row r="18464" spans="1:2">
      <c r="A18464" s="7" t="s">
        <v>34563</v>
      </c>
      <c r="B18464" s="8" t="s">
        <v>34564</v>
      </c>
    </row>
    <row r="18465" spans="1:2">
      <c r="A18465" s="7" t="s">
        <v>34565</v>
      </c>
      <c r="B18465" s="8" t="s">
        <v>34566</v>
      </c>
    </row>
    <row r="18466" spans="1:2">
      <c r="A18466" s="7" t="s">
        <v>34567</v>
      </c>
      <c r="B18466" s="8" t="s">
        <v>34568</v>
      </c>
    </row>
    <row r="18467" spans="1:2">
      <c r="A18467" s="7" t="s">
        <v>34569</v>
      </c>
      <c r="B18467" s="8" t="s">
        <v>34570</v>
      </c>
    </row>
    <row r="18468" spans="1:2">
      <c r="A18468" s="7" t="s">
        <v>34571</v>
      </c>
      <c r="B18468" s="8" t="s">
        <v>34572</v>
      </c>
    </row>
    <row r="18469" spans="1:2">
      <c r="A18469" s="7" t="s">
        <v>25234</v>
      </c>
      <c r="B18469" s="8" t="s">
        <v>25235</v>
      </c>
    </row>
    <row r="18470" spans="1:2">
      <c r="A18470" s="7" t="s">
        <v>31396</v>
      </c>
      <c r="B18470" s="8" t="s">
        <v>31397</v>
      </c>
    </row>
    <row r="18471" spans="1:2">
      <c r="A18471" s="7" t="s">
        <v>25236</v>
      </c>
      <c r="B18471" s="8" t="s">
        <v>25237</v>
      </c>
    </row>
    <row r="18472" spans="1:2">
      <c r="A18472" s="7" t="s">
        <v>25238</v>
      </c>
      <c r="B18472" s="8" t="s">
        <v>25239</v>
      </c>
    </row>
    <row r="18473" spans="1:2">
      <c r="A18473" s="7" t="s">
        <v>25240</v>
      </c>
      <c r="B18473" s="8" t="s">
        <v>25241</v>
      </c>
    </row>
    <row r="18474" spans="1:2">
      <c r="A18474" s="7" t="s">
        <v>25242</v>
      </c>
      <c r="B18474" s="8" t="s">
        <v>25243</v>
      </c>
    </row>
    <row r="18475" spans="1:2">
      <c r="A18475" s="7" t="s">
        <v>25244</v>
      </c>
      <c r="B18475" s="8" t="s">
        <v>34573</v>
      </c>
    </row>
    <row r="18476" spans="1:2">
      <c r="A18476" s="7" t="s">
        <v>26325</v>
      </c>
      <c r="B18476" s="8" t="s">
        <v>31283</v>
      </c>
    </row>
    <row r="18477" spans="1:2">
      <c r="A18477" s="7" t="s">
        <v>26327</v>
      </c>
      <c r="B18477" s="8" t="s">
        <v>26328</v>
      </c>
    </row>
    <row r="18478" spans="1:2">
      <c r="A18478" s="7" t="s">
        <v>31284</v>
      </c>
      <c r="B18478" s="8" t="s">
        <v>31285</v>
      </c>
    </row>
    <row r="18479" spans="1:2">
      <c r="A18479" s="7" t="s">
        <v>26329</v>
      </c>
      <c r="B18479" s="8" t="s">
        <v>26330</v>
      </c>
    </row>
    <row r="18480" spans="1:2">
      <c r="A18480" s="7" t="s">
        <v>26331</v>
      </c>
      <c r="B18480" s="8" t="s">
        <v>26332</v>
      </c>
    </row>
    <row r="18481" spans="1:2">
      <c r="A18481" s="7" t="s">
        <v>31286</v>
      </c>
      <c r="B18481" s="8" t="s">
        <v>31287</v>
      </c>
    </row>
    <row r="18482" spans="1:2">
      <c r="A18482" s="7" t="s">
        <v>26333</v>
      </c>
      <c r="B18482" s="8" t="s">
        <v>26334</v>
      </c>
    </row>
    <row r="18483" spans="1:2">
      <c r="A18483" s="7" t="s">
        <v>26335</v>
      </c>
      <c r="B18483" s="8" t="s">
        <v>31288</v>
      </c>
    </row>
    <row r="18484" spans="1:2">
      <c r="A18484" s="7" t="s">
        <v>26337</v>
      </c>
      <c r="B18484" s="8" t="s">
        <v>26338</v>
      </c>
    </row>
    <row r="18485" spans="1:2">
      <c r="A18485" s="7" t="s">
        <v>26339</v>
      </c>
      <c r="B18485" s="8" t="s">
        <v>26340</v>
      </c>
    </row>
    <row r="18486" spans="1:2">
      <c r="A18486" s="7" t="s">
        <v>26341</v>
      </c>
      <c r="B18486" s="8" t="s">
        <v>26342</v>
      </c>
    </row>
    <row r="18487" spans="1:2">
      <c r="A18487" s="7" t="s">
        <v>26343</v>
      </c>
      <c r="B18487" s="8" t="s">
        <v>26344</v>
      </c>
    </row>
    <row r="18488" spans="1:2">
      <c r="A18488" s="7" t="s">
        <v>20621</v>
      </c>
      <c r="B18488" s="8" t="s">
        <v>20622</v>
      </c>
    </row>
    <row r="18489" spans="1:2">
      <c r="A18489" s="7" t="s">
        <v>26345</v>
      </c>
      <c r="B18489" s="8" t="s">
        <v>26346</v>
      </c>
    </row>
    <row r="18490" spans="1:2">
      <c r="A18490" s="7" t="s">
        <v>21899</v>
      </c>
      <c r="B18490" s="8" t="s">
        <v>31425</v>
      </c>
    </row>
    <row r="18491" spans="1:2">
      <c r="A18491" s="7" t="s">
        <v>21901</v>
      </c>
      <c r="B18491" s="8" t="s">
        <v>31426</v>
      </c>
    </row>
    <row r="18492" spans="1:2">
      <c r="A18492" s="7" t="s">
        <v>26347</v>
      </c>
      <c r="B18492" s="8" t="s">
        <v>26348</v>
      </c>
    </row>
    <row r="18493" spans="1:2">
      <c r="A18493" s="7" t="s">
        <v>26349</v>
      </c>
      <c r="B18493" s="8" t="s">
        <v>26350</v>
      </c>
    </row>
    <row r="18494" spans="1:2">
      <c r="A18494" s="7" t="s">
        <v>31427</v>
      </c>
      <c r="B18494" s="8" t="s">
        <v>31428</v>
      </c>
    </row>
    <row r="18495" spans="1:2">
      <c r="A18495" s="7" t="s">
        <v>26351</v>
      </c>
      <c r="B18495" s="8" t="s">
        <v>26352</v>
      </c>
    </row>
    <row r="18496" spans="1:2">
      <c r="A18496" s="7" t="s">
        <v>26353</v>
      </c>
      <c r="B18496" s="8" t="s">
        <v>26354</v>
      </c>
    </row>
    <row r="18497" spans="1:2">
      <c r="A18497" s="7" t="s">
        <v>26355</v>
      </c>
      <c r="B18497" s="8" t="s">
        <v>26356</v>
      </c>
    </row>
    <row r="18498" spans="1:2">
      <c r="A18498" s="7" t="s">
        <v>26357</v>
      </c>
      <c r="B18498" s="8" t="s">
        <v>26358</v>
      </c>
    </row>
    <row r="18499" spans="1:2">
      <c r="A18499" s="7" t="s">
        <v>23337</v>
      </c>
      <c r="B18499" s="8" t="s">
        <v>23338</v>
      </c>
    </row>
    <row r="18500" spans="1:2">
      <c r="A18500" s="7" t="s">
        <v>20080</v>
      </c>
      <c r="B18500" s="8" t="s">
        <v>20081</v>
      </c>
    </row>
    <row r="18501" spans="1:2">
      <c r="A18501" s="7" t="s">
        <v>31192</v>
      </c>
      <c r="B18501" s="8" t="s">
        <v>20083</v>
      </c>
    </row>
    <row r="18502" spans="1:2">
      <c r="A18502" s="7" t="s">
        <v>20082</v>
      </c>
      <c r="B18502" s="8" t="s">
        <v>20083</v>
      </c>
    </row>
    <row r="18503" spans="1:2">
      <c r="A18503" s="7" t="s">
        <v>20084</v>
      </c>
      <c r="B18503" s="8" t="s">
        <v>20085</v>
      </c>
    </row>
    <row r="18504" spans="1:2">
      <c r="A18504" s="7" t="s">
        <v>31193</v>
      </c>
      <c r="B18504" s="8" t="s">
        <v>20087</v>
      </c>
    </row>
    <row r="18505" spans="1:2">
      <c r="A18505" s="7" t="s">
        <v>20086</v>
      </c>
      <c r="B18505" s="8" t="s">
        <v>20087</v>
      </c>
    </row>
    <row r="18506" spans="1:2">
      <c r="A18506" s="7" t="s">
        <v>20088</v>
      </c>
      <c r="B18506" s="8" t="s">
        <v>20089</v>
      </c>
    </row>
    <row r="18507" spans="1:2">
      <c r="A18507" s="7" t="s">
        <v>20090</v>
      </c>
      <c r="B18507" s="8" t="s">
        <v>20091</v>
      </c>
    </row>
    <row r="18508" spans="1:2">
      <c r="A18508" s="7" t="s">
        <v>31194</v>
      </c>
      <c r="B18508" s="8" t="s">
        <v>31195</v>
      </c>
    </row>
    <row r="18509" spans="1:2">
      <c r="A18509" s="7" t="s">
        <v>20641</v>
      </c>
      <c r="B18509" s="8" t="s">
        <v>32493</v>
      </c>
    </row>
    <row r="18510" spans="1:2">
      <c r="A18510" s="7" t="s">
        <v>20643</v>
      </c>
      <c r="B18510" s="8" t="s">
        <v>20644</v>
      </c>
    </row>
    <row r="18511" spans="1:2">
      <c r="A18511" s="7" t="s">
        <v>20645</v>
      </c>
      <c r="B18511" s="8" t="s">
        <v>20646</v>
      </c>
    </row>
    <row r="18512" spans="1:2">
      <c r="A18512" s="7" t="s">
        <v>31196</v>
      </c>
      <c r="B18512" s="8" t="s">
        <v>31197</v>
      </c>
    </row>
    <row r="18513" spans="1:2">
      <c r="A18513" s="7" t="s">
        <v>21000</v>
      </c>
      <c r="B18513" s="8" t="s">
        <v>21001</v>
      </c>
    </row>
    <row r="18514" spans="1:2">
      <c r="A18514" s="7" t="s">
        <v>21002</v>
      </c>
      <c r="B18514" s="8" t="s">
        <v>21003</v>
      </c>
    </row>
    <row r="18515" spans="1:2">
      <c r="A18515" s="7" t="s">
        <v>31592</v>
      </c>
      <c r="B18515" s="8" t="s">
        <v>32494</v>
      </c>
    </row>
    <row r="18516" spans="1:2">
      <c r="A18516" s="7" t="s">
        <v>31758</v>
      </c>
      <c r="B18516" s="8" t="s">
        <v>31759</v>
      </c>
    </row>
    <row r="18517" spans="1:2">
      <c r="A18517" s="7" t="s">
        <v>34574</v>
      </c>
      <c r="B18517" s="8" t="s">
        <v>34575</v>
      </c>
    </row>
    <row r="18518" spans="1:2">
      <c r="A18518" s="7" t="s">
        <v>31760</v>
      </c>
      <c r="B18518" s="8" t="s">
        <v>31761</v>
      </c>
    </row>
    <row r="18519" spans="1:2">
      <c r="A18519" s="7" t="s">
        <v>31762</v>
      </c>
      <c r="B18519" s="8" t="s">
        <v>31763</v>
      </c>
    </row>
    <row r="18520" spans="1:2">
      <c r="A18520" s="7" t="s">
        <v>20410</v>
      </c>
      <c r="B18520" s="8" t="s">
        <v>20411</v>
      </c>
    </row>
    <row r="18521" spans="1:2">
      <c r="A18521" s="7" t="s">
        <v>20412</v>
      </c>
      <c r="B18521" s="8" t="s">
        <v>20413</v>
      </c>
    </row>
    <row r="18522" spans="1:2">
      <c r="A18522" s="7" t="s">
        <v>20414</v>
      </c>
      <c r="B18522" s="8" t="s">
        <v>20415</v>
      </c>
    </row>
    <row r="18523" spans="1:2">
      <c r="A18523" s="7" t="s">
        <v>20416</v>
      </c>
      <c r="B18523" s="8" t="s">
        <v>20417</v>
      </c>
    </row>
    <row r="18524" spans="1:2">
      <c r="A18524" s="7" t="s">
        <v>31764</v>
      </c>
      <c r="B18524" s="8" t="s">
        <v>31765</v>
      </c>
    </row>
    <row r="18525" spans="1:2">
      <c r="A18525" s="7" t="s">
        <v>20418</v>
      </c>
      <c r="B18525" s="8" t="s">
        <v>20419</v>
      </c>
    </row>
    <row r="18526" spans="1:2">
      <c r="A18526" s="7" t="s">
        <v>20420</v>
      </c>
      <c r="B18526" s="8" t="s">
        <v>20421</v>
      </c>
    </row>
    <row r="18527" spans="1:2">
      <c r="A18527" s="7" t="s">
        <v>31766</v>
      </c>
      <c r="B18527" s="8" t="s">
        <v>31767</v>
      </c>
    </row>
    <row r="18528" spans="1:2">
      <c r="A18528" s="7" t="s">
        <v>20422</v>
      </c>
      <c r="B18528" s="8" t="s">
        <v>20423</v>
      </c>
    </row>
    <row r="18529" spans="1:2">
      <c r="A18529" s="7" t="s">
        <v>31768</v>
      </c>
      <c r="B18529" s="8" t="s">
        <v>31769</v>
      </c>
    </row>
    <row r="18530" spans="1:2">
      <c r="A18530" s="7" t="s">
        <v>20426</v>
      </c>
      <c r="B18530" s="8" t="s">
        <v>20427</v>
      </c>
    </row>
    <row r="18531" spans="1:2">
      <c r="A18531" s="7" t="s">
        <v>31770</v>
      </c>
      <c r="B18531" s="8" t="s">
        <v>31771</v>
      </c>
    </row>
    <row r="18532" spans="1:2">
      <c r="A18532" s="7" t="s">
        <v>20428</v>
      </c>
      <c r="B18532" s="8" t="s">
        <v>20429</v>
      </c>
    </row>
    <row r="18533" spans="1:2">
      <c r="A18533" s="7" t="s">
        <v>20430</v>
      </c>
      <c r="B18533" s="8" t="s">
        <v>20431</v>
      </c>
    </row>
    <row r="18534" spans="1:2">
      <c r="A18534" s="7" t="s">
        <v>20432</v>
      </c>
      <c r="B18534" s="8" t="s">
        <v>20433</v>
      </c>
    </row>
    <row r="18535" spans="1:2">
      <c r="A18535" s="7" t="s">
        <v>20434</v>
      </c>
      <c r="B18535" s="8" t="s">
        <v>20435</v>
      </c>
    </row>
    <row r="18536" spans="1:2">
      <c r="A18536" s="7" t="s">
        <v>20436</v>
      </c>
      <c r="B18536" s="8" t="s">
        <v>20437</v>
      </c>
    </row>
    <row r="18537" spans="1:2">
      <c r="A18537" s="7" t="s">
        <v>20438</v>
      </c>
      <c r="B18537" s="8" t="s">
        <v>20439</v>
      </c>
    </row>
    <row r="18538" spans="1:2">
      <c r="A18538" s="7" t="s">
        <v>20440</v>
      </c>
      <c r="B18538" s="8" t="s">
        <v>31772</v>
      </c>
    </row>
    <row r="18539" spans="1:2">
      <c r="A18539" s="7" t="s">
        <v>31773</v>
      </c>
      <c r="B18539" s="8" t="s">
        <v>31774</v>
      </c>
    </row>
    <row r="18540" spans="1:2">
      <c r="A18540" s="7" t="s">
        <v>20442</v>
      </c>
      <c r="B18540" s="8" t="s">
        <v>20443</v>
      </c>
    </row>
    <row r="18541" spans="1:2">
      <c r="A18541" s="7" t="s">
        <v>20444</v>
      </c>
      <c r="B18541" s="8" t="s">
        <v>31775</v>
      </c>
    </row>
    <row r="18542" spans="1:2" ht="24">
      <c r="A18542" s="7" t="s">
        <v>12041</v>
      </c>
      <c r="B18542" s="8" t="s">
        <v>12042</v>
      </c>
    </row>
    <row r="18543" spans="1:2">
      <c r="A18543" s="7" t="s">
        <v>12043</v>
      </c>
      <c r="B18543" s="8" t="s">
        <v>12044</v>
      </c>
    </row>
    <row r="18544" spans="1:2">
      <c r="A18544" s="7" t="s">
        <v>12699</v>
      </c>
      <c r="B18544" s="8" t="s">
        <v>22876</v>
      </c>
    </row>
    <row r="18545" spans="1:2">
      <c r="A18545" s="7" t="s">
        <v>12700</v>
      </c>
      <c r="B18545" s="8" t="s">
        <v>12701</v>
      </c>
    </row>
    <row r="18546" spans="1:2">
      <c r="A18546" s="7" t="s">
        <v>12702</v>
      </c>
      <c r="B18546" s="8" t="s">
        <v>12703</v>
      </c>
    </row>
    <row r="18547" spans="1:2">
      <c r="A18547" s="7" t="s">
        <v>12704</v>
      </c>
      <c r="B18547" s="8" t="s">
        <v>12705</v>
      </c>
    </row>
    <row r="18548" spans="1:2">
      <c r="A18548" s="7" t="s">
        <v>12706</v>
      </c>
      <c r="B18548" s="8" t="s">
        <v>12707</v>
      </c>
    </row>
    <row r="18549" spans="1:2">
      <c r="A18549" s="7" t="s">
        <v>12708</v>
      </c>
      <c r="B18549" s="8" t="s">
        <v>12709</v>
      </c>
    </row>
    <row r="18550" spans="1:2">
      <c r="A18550" s="7" t="s">
        <v>12710</v>
      </c>
      <c r="B18550" s="8" t="s">
        <v>22877</v>
      </c>
    </row>
    <row r="18551" spans="1:2">
      <c r="A18551" s="7" t="s">
        <v>12711</v>
      </c>
      <c r="B18551" s="8" t="s">
        <v>12712</v>
      </c>
    </row>
    <row r="18552" spans="1:2">
      <c r="A18552" s="7" t="s">
        <v>12713</v>
      </c>
      <c r="B18552" s="8" t="s">
        <v>12714</v>
      </c>
    </row>
    <row r="18553" spans="1:2">
      <c r="A18553" s="7" t="s">
        <v>12715</v>
      </c>
      <c r="B18553" s="8" t="s">
        <v>12716</v>
      </c>
    </row>
    <row r="18554" spans="1:2">
      <c r="A18554" s="7" t="s">
        <v>12717</v>
      </c>
      <c r="B18554" s="8" t="s">
        <v>12718</v>
      </c>
    </row>
    <row r="18555" spans="1:2">
      <c r="A18555" s="7" t="s">
        <v>12719</v>
      </c>
      <c r="B18555" s="8" t="s">
        <v>12720</v>
      </c>
    </row>
    <row r="18556" spans="1:2">
      <c r="A18556" s="7" t="s">
        <v>12721</v>
      </c>
      <c r="B18556" s="8" t="s">
        <v>12722</v>
      </c>
    </row>
    <row r="18557" spans="1:2">
      <c r="A18557" s="7" t="s">
        <v>12723</v>
      </c>
      <c r="B18557" s="8" t="s">
        <v>12724</v>
      </c>
    </row>
    <row r="18558" spans="1:2">
      <c r="A18558" s="7" t="s">
        <v>12725</v>
      </c>
      <c r="B18558" s="8" t="s">
        <v>12726</v>
      </c>
    </row>
    <row r="18559" spans="1:2">
      <c r="A18559" s="7" t="s">
        <v>12727</v>
      </c>
      <c r="B18559" s="8" t="s">
        <v>12728</v>
      </c>
    </row>
    <row r="18560" spans="1:2">
      <c r="A18560" s="7" t="s">
        <v>12729</v>
      </c>
      <c r="B18560" s="8" t="s">
        <v>12730</v>
      </c>
    </row>
    <row r="18561" spans="1:2">
      <c r="A18561" s="7" t="s">
        <v>12731</v>
      </c>
      <c r="B18561" s="8" t="s">
        <v>12732</v>
      </c>
    </row>
    <row r="18562" spans="1:2">
      <c r="A18562" s="7" t="s">
        <v>12733</v>
      </c>
      <c r="B18562" s="8" t="s">
        <v>12734</v>
      </c>
    </row>
    <row r="18563" spans="1:2">
      <c r="A18563" s="7" t="s">
        <v>12735</v>
      </c>
      <c r="B18563" s="8" t="s">
        <v>12736</v>
      </c>
    </row>
    <row r="18564" spans="1:2">
      <c r="A18564" s="7" t="s">
        <v>12737</v>
      </c>
      <c r="B18564" s="8" t="s">
        <v>12738</v>
      </c>
    </row>
    <row r="18565" spans="1:2">
      <c r="A18565" s="7" t="s">
        <v>12739</v>
      </c>
      <c r="B18565" s="8" t="s">
        <v>12740</v>
      </c>
    </row>
    <row r="18566" spans="1:2">
      <c r="A18566" s="7" t="s">
        <v>12741</v>
      </c>
      <c r="B18566" s="8" t="s">
        <v>12742</v>
      </c>
    </row>
    <row r="18567" spans="1:2">
      <c r="A18567" s="7" t="s">
        <v>12743</v>
      </c>
      <c r="B18567" s="8" t="s">
        <v>12744</v>
      </c>
    </row>
    <row r="18568" spans="1:2">
      <c r="A18568" s="7" t="s">
        <v>12745</v>
      </c>
      <c r="B18568" s="8" t="s">
        <v>12746</v>
      </c>
    </row>
    <row r="18569" spans="1:2">
      <c r="A18569" s="7" t="s">
        <v>12747</v>
      </c>
      <c r="B18569" s="8" t="s">
        <v>12748</v>
      </c>
    </row>
    <row r="18570" spans="1:2">
      <c r="A18570" s="7" t="s">
        <v>12749</v>
      </c>
      <c r="B18570" s="8" t="s">
        <v>12750</v>
      </c>
    </row>
    <row r="18571" spans="1:2">
      <c r="A18571" s="7" t="s">
        <v>12751</v>
      </c>
      <c r="B18571" s="8" t="s">
        <v>12752</v>
      </c>
    </row>
    <row r="18572" spans="1:2">
      <c r="A18572" s="7" t="s">
        <v>12753</v>
      </c>
      <c r="B18572" s="8" t="s">
        <v>12754</v>
      </c>
    </row>
    <row r="18573" spans="1:2">
      <c r="A18573" s="7" t="s">
        <v>12755</v>
      </c>
      <c r="B18573" s="8" t="s">
        <v>12756</v>
      </c>
    </row>
    <row r="18574" spans="1:2">
      <c r="A18574" s="7" t="s">
        <v>12757</v>
      </c>
      <c r="B18574" s="8" t="s">
        <v>12758</v>
      </c>
    </row>
    <row r="18575" spans="1:2">
      <c r="A18575" s="7" t="s">
        <v>12759</v>
      </c>
      <c r="B18575" s="8" t="s">
        <v>12760</v>
      </c>
    </row>
    <row r="18576" spans="1:2">
      <c r="A18576" s="7" t="s">
        <v>12761</v>
      </c>
      <c r="B18576" s="8" t="s">
        <v>12762</v>
      </c>
    </row>
    <row r="18577" spans="1:2">
      <c r="A18577" s="7" t="s">
        <v>12313</v>
      </c>
      <c r="B18577" s="8" t="s">
        <v>12314</v>
      </c>
    </row>
    <row r="18578" spans="1:2" ht="24">
      <c r="A18578" s="7" t="s">
        <v>12315</v>
      </c>
      <c r="B18578" s="8" t="s">
        <v>12316</v>
      </c>
    </row>
    <row r="18579" spans="1:2">
      <c r="A18579" s="7" t="s">
        <v>12317</v>
      </c>
      <c r="B18579" s="8" t="s">
        <v>12318</v>
      </c>
    </row>
    <row r="18580" spans="1:2">
      <c r="A18580" s="7" t="s">
        <v>12319</v>
      </c>
      <c r="B18580" s="8" t="s">
        <v>12320</v>
      </c>
    </row>
    <row r="18581" spans="1:2">
      <c r="A18581" s="7" t="s">
        <v>12321</v>
      </c>
      <c r="B18581" s="8" t="s">
        <v>12322</v>
      </c>
    </row>
    <row r="18582" spans="1:2">
      <c r="A18582" s="7" t="s">
        <v>12323</v>
      </c>
      <c r="B18582" s="8" t="s">
        <v>12324</v>
      </c>
    </row>
    <row r="18583" spans="1:2">
      <c r="A18583" s="7" t="s">
        <v>22651</v>
      </c>
      <c r="B18583" s="8" t="s">
        <v>22652</v>
      </c>
    </row>
    <row r="18584" spans="1:2">
      <c r="A18584" s="7" t="s">
        <v>22653</v>
      </c>
      <c r="B18584" s="8" t="s">
        <v>22654</v>
      </c>
    </row>
    <row r="18585" spans="1:2">
      <c r="A18585" s="7" t="s">
        <v>22655</v>
      </c>
      <c r="B18585" s="8" t="s">
        <v>22656</v>
      </c>
    </row>
    <row r="18586" spans="1:2">
      <c r="A18586" s="7" t="s">
        <v>22657</v>
      </c>
      <c r="B18586" s="8" t="s">
        <v>22658</v>
      </c>
    </row>
    <row r="18587" spans="1:2">
      <c r="A18587" s="7" t="s">
        <v>32016</v>
      </c>
      <c r="B18587" s="8" t="s">
        <v>32017</v>
      </c>
    </row>
    <row r="18588" spans="1:2">
      <c r="A18588" s="7" t="s">
        <v>32018</v>
      </c>
      <c r="B18588" s="8" t="s">
        <v>32019</v>
      </c>
    </row>
    <row r="18589" spans="1:2">
      <c r="A18589" s="7" t="s">
        <v>22659</v>
      </c>
      <c r="B18589" s="8" t="s">
        <v>22660</v>
      </c>
    </row>
    <row r="18590" spans="1:2">
      <c r="A18590" s="7" t="s">
        <v>32020</v>
      </c>
      <c r="B18590" s="8" t="s">
        <v>32021</v>
      </c>
    </row>
    <row r="18591" spans="1:2">
      <c r="A18591" s="7" t="s">
        <v>22661</v>
      </c>
      <c r="B18591" s="8" t="s">
        <v>22662</v>
      </c>
    </row>
    <row r="18592" spans="1:2">
      <c r="A18592" s="7" t="s">
        <v>22663</v>
      </c>
      <c r="B18592" s="8" t="s">
        <v>22664</v>
      </c>
    </row>
    <row r="18593" spans="1:2">
      <c r="A18593" s="7" t="s">
        <v>22665</v>
      </c>
      <c r="B18593" s="8" t="s">
        <v>22666</v>
      </c>
    </row>
    <row r="18594" spans="1:2">
      <c r="A18594" s="7" t="s">
        <v>22667</v>
      </c>
      <c r="B18594" s="8" t="s">
        <v>22668</v>
      </c>
    </row>
    <row r="18595" spans="1:2">
      <c r="A18595" s="7" t="s">
        <v>22669</v>
      </c>
      <c r="B18595" s="8" t="s">
        <v>22670</v>
      </c>
    </row>
    <row r="18596" spans="1:2">
      <c r="A18596" s="7" t="s">
        <v>22671</v>
      </c>
      <c r="B18596" s="8" t="s">
        <v>22672</v>
      </c>
    </row>
    <row r="18597" spans="1:2">
      <c r="A18597" s="7" t="s">
        <v>22673</v>
      </c>
      <c r="B18597" s="8" t="s">
        <v>22674</v>
      </c>
    </row>
    <row r="18598" spans="1:2">
      <c r="A18598" s="7" t="s">
        <v>32022</v>
      </c>
      <c r="B18598" s="8" t="s">
        <v>32023</v>
      </c>
    </row>
    <row r="18599" spans="1:2">
      <c r="A18599" s="7" t="s">
        <v>11924</v>
      </c>
      <c r="B18599" s="8" t="s">
        <v>22675</v>
      </c>
    </row>
    <row r="18600" spans="1:2">
      <c r="A18600" s="7" t="s">
        <v>22676</v>
      </c>
      <c r="B18600" s="8" t="s">
        <v>22677</v>
      </c>
    </row>
    <row r="18601" spans="1:2">
      <c r="A18601" s="7" t="s">
        <v>34576</v>
      </c>
      <c r="B18601" s="8" t="s">
        <v>22679</v>
      </c>
    </row>
    <row r="18602" spans="1:2">
      <c r="A18602" s="7" t="s">
        <v>22680</v>
      </c>
      <c r="B18602" s="8" t="s">
        <v>22681</v>
      </c>
    </row>
    <row r="18603" spans="1:2">
      <c r="A18603" s="7" t="s">
        <v>31473</v>
      </c>
      <c r="B18603" s="8" t="s">
        <v>31474</v>
      </c>
    </row>
    <row r="18604" spans="1:2">
      <c r="A18604" s="7" t="s">
        <v>32024</v>
      </c>
      <c r="B18604" s="8" t="s">
        <v>32025</v>
      </c>
    </row>
    <row r="18605" spans="1:2">
      <c r="A18605" s="7" t="s">
        <v>22945</v>
      </c>
      <c r="B18605" s="8" t="s">
        <v>22946</v>
      </c>
    </row>
    <row r="18606" spans="1:2">
      <c r="A18606" s="7" t="s">
        <v>25954</v>
      </c>
      <c r="B18606" s="8" t="s">
        <v>25955</v>
      </c>
    </row>
    <row r="18607" spans="1:2">
      <c r="A18607" s="7" t="s">
        <v>25956</v>
      </c>
      <c r="B18607" s="8" t="s">
        <v>25957</v>
      </c>
    </row>
    <row r="18608" spans="1:2" ht="24">
      <c r="A18608" s="7" t="s">
        <v>25958</v>
      </c>
      <c r="B18608" s="8" t="s">
        <v>25959</v>
      </c>
    </row>
    <row r="18609" spans="1:2">
      <c r="A18609" s="7" t="s">
        <v>25960</v>
      </c>
      <c r="B18609" s="8" t="s">
        <v>25961</v>
      </c>
    </row>
    <row r="18610" spans="1:2">
      <c r="A18610" s="7" t="s">
        <v>25962</v>
      </c>
      <c r="B18610" s="8" t="s">
        <v>25963</v>
      </c>
    </row>
    <row r="18611" spans="1:2">
      <c r="A18611" s="7" t="s">
        <v>25964</v>
      </c>
      <c r="B18611" s="8" t="s">
        <v>25965</v>
      </c>
    </row>
    <row r="18612" spans="1:2">
      <c r="A18612" s="7" t="s">
        <v>25966</v>
      </c>
      <c r="B18612" s="8" t="s">
        <v>25967</v>
      </c>
    </row>
    <row r="18613" spans="1:2">
      <c r="A18613" s="7" t="s">
        <v>25968</v>
      </c>
      <c r="B18613" s="8" t="s">
        <v>25969</v>
      </c>
    </row>
    <row r="18614" spans="1:2" ht="24">
      <c r="A18614" s="7" t="s">
        <v>25970</v>
      </c>
      <c r="B18614" s="8" t="s">
        <v>25971</v>
      </c>
    </row>
    <row r="18615" spans="1:2" ht="24">
      <c r="A18615" s="7" t="s">
        <v>25972</v>
      </c>
      <c r="B18615" s="8" t="s">
        <v>25973</v>
      </c>
    </row>
    <row r="18616" spans="1:2">
      <c r="A18616" s="7" t="s">
        <v>25974</v>
      </c>
      <c r="B18616" s="8" t="s">
        <v>25975</v>
      </c>
    </row>
    <row r="18617" spans="1:2" ht="24">
      <c r="A18617" s="7" t="s">
        <v>31692</v>
      </c>
      <c r="B18617" s="8" t="s">
        <v>31693</v>
      </c>
    </row>
    <row r="18618" spans="1:2">
      <c r="A18618" s="7" t="s">
        <v>25976</v>
      </c>
      <c r="B18618" s="8" t="s">
        <v>25977</v>
      </c>
    </row>
    <row r="18619" spans="1:2">
      <c r="A18619" s="7" t="s">
        <v>22949</v>
      </c>
      <c r="B18619" s="8" t="s">
        <v>22950</v>
      </c>
    </row>
    <row r="18620" spans="1:2">
      <c r="A18620" s="7" t="s">
        <v>22951</v>
      </c>
      <c r="B18620" s="8" t="s">
        <v>22952</v>
      </c>
    </row>
    <row r="18621" spans="1:2" ht="24">
      <c r="A18621" s="7" t="s">
        <v>22953</v>
      </c>
      <c r="B18621" s="8" t="s">
        <v>22954</v>
      </c>
    </row>
    <row r="18622" spans="1:2" ht="24">
      <c r="A18622" s="7" t="s">
        <v>22955</v>
      </c>
      <c r="B18622" s="8" t="s">
        <v>22956</v>
      </c>
    </row>
    <row r="18623" spans="1:2">
      <c r="A18623" s="7" t="s">
        <v>22957</v>
      </c>
      <c r="B18623" s="8" t="s">
        <v>22958</v>
      </c>
    </row>
    <row r="18624" spans="1:2">
      <c r="A18624" s="7" t="s">
        <v>22959</v>
      </c>
      <c r="B18624" s="8" t="s">
        <v>22960</v>
      </c>
    </row>
    <row r="18625" spans="1:2">
      <c r="A18625" s="7" t="s">
        <v>22961</v>
      </c>
      <c r="B18625" s="8" t="s">
        <v>22962</v>
      </c>
    </row>
    <row r="18626" spans="1:2">
      <c r="A18626" s="7" t="s">
        <v>22963</v>
      </c>
      <c r="B18626" s="8" t="s">
        <v>22964</v>
      </c>
    </row>
    <row r="18627" spans="1:2">
      <c r="A18627" s="7" t="s">
        <v>22965</v>
      </c>
      <c r="B18627" s="8" t="s">
        <v>22966</v>
      </c>
    </row>
    <row r="18628" spans="1:2">
      <c r="A18628" s="7" t="s">
        <v>31965</v>
      </c>
      <c r="B18628" s="8" t="s">
        <v>31966</v>
      </c>
    </row>
    <row r="18629" spans="1:2">
      <c r="A18629" s="7" t="s">
        <v>20781</v>
      </c>
      <c r="B18629" s="8" t="s">
        <v>20782</v>
      </c>
    </row>
    <row r="18630" spans="1:2">
      <c r="A18630" s="7" t="s">
        <v>20783</v>
      </c>
      <c r="B18630" s="8" t="s">
        <v>20784</v>
      </c>
    </row>
    <row r="18631" spans="1:2">
      <c r="A18631" s="7" t="s">
        <v>20785</v>
      </c>
      <c r="B18631" s="8" t="s">
        <v>20786</v>
      </c>
    </row>
    <row r="18632" spans="1:2">
      <c r="A18632" s="7" t="s">
        <v>31967</v>
      </c>
      <c r="B18632" s="8" t="s">
        <v>31968</v>
      </c>
    </row>
    <row r="18633" spans="1:2">
      <c r="A18633" s="7" t="s">
        <v>20787</v>
      </c>
      <c r="B18633" s="8" t="s">
        <v>20788</v>
      </c>
    </row>
    <row r="18634" spans="1:2">
      <c r="A18634" s="7" t="s">
        <v>20789</v>
      </c>
      <c r="B18634" s="8" t="s">
        <v>20790</v>
      </c>
    </row>
    <row r="18635" spans="1:2">
      <c r="A18635" s="7" t="s">
        <v>20791</v>
      </c>
      <c r="B18635" s="8" t="s">
        <v>20792</v>
      </c>
    </row>
    <row r="18636" spans="1:2">
      <c r="A18636" s="7" t="s">
        <v>20793</v>
      </c>
      <c r="B18636" s="8" t="s">
        <v>31969</v>
      </c>
    </row>
    <row r="18637" spans="1:2">
      <c r="A18637" s="7" t="s">
        <v>20795</v>
      </c>
      <c r="B18637" s="8" t="s">
        <v>20796</v>
      </c>
    </row>
    <row r="18638" spans="1:2">
      <c r="A18638" s="7" t="s">
        <v>20797</v>
      </c>
      <c r="B18638" s="8" t="s">
        <v>31970</v>
      </c>
    </row>
    <row r="18639" spans="1:2">
      <c r="A18639" s="7" t="s">
        <v>20799</v>
      </c>
      <c r="B18639" s="8" t="s">
        <v>20800</v>
      </c>
    </row>
    <row r="18640" spans="1:2">
      <c r="A18640" s="7" t="s">
        <v>20801</v>
      </c>
      <c r="B18640" s="8" t="s">
        <v>20802</v>
      </c>
    </row>
    <row r="18641" spans="1:2">
      <c r="A18641" s="7" t="s">
        <v>20803</v>
      </c>
      <c r="B18641" s="8" t="s">
        <v>20804</v>
      </c>
    </row>
    <row r="18642" spans="1:2">
      <c r="A18642" s="7" t="s">
        <v>32209</v>
      </c>
      <c r="B18642" s="8" t="s">
        <v>32210</v>
      </c>
    </row>
    <row r="18643" spans="1:2">
      <c r="A18643" s="7" t="s">
        <v>20805</v>
      </c>
      <c r="B18643" s="8" t="s">
        <v>20806</v>
      </c>
    </row>
    <row r="18644" spans="1:2">
      <c r="A18644" s="7" t="s">
        <v>20807</v>
      </c>
      <c r="B18644" s="8" t="s">
        <v>20808</v>
      </c>
    </row>
    <row r="18645" spans="1:2">
      <c r="A18645" s="7" t="s">
        <v>20809</v>
      </c>
      <c r="B18645" s="8" t="s">
        <v>20810</v>
      </c>
    </row>
    <row r="18646" spans="1:2">
      <c r="A18646" s="7" t="s">
        <v>32211</v>
      </c>
      <c r="B18646" s="8" t="s">
        <v>32212</v>
      </c>
    </row>
    <row r="18647" spans="1:2">
      <c r="A18647" s="7" t="s">
        <v>20811</v>
      </c>
      <c r="B18647" s="8" t="s">
        <v>20812</v>
      </c>
    </row>
    <row r="18648" spans="1:2">
      <c r="A18648" s="7" t="s">
        <v>20813</v>
      </c>
      <c r="B18648" s="8" t="s">
        <v>20814</v>
      </c>
    </row>
    <row r="18649" spans="1:2">
      <c r="A18649" s="7" t="s">
        <v>32213</v>
      </c>
      <c r="B18649" s="8" t="s">
        <v>20816</v>
      </c>
    </row>
    <row r="18650" spans="1:2">
      <c r="A18650" s="7" t="s">
        <v>20815</v>
      </c>
      <c r="B18650" s="8" t="s">
        <v>20816</v>
      </c>
    </row>
    <row r="18651" spans="1:2">
      <c r="A18651" s="7" t="s">
        <v>32214</v>
      </c>
      <c r="B18651" s="8" t="s">
        <v>20818</v>
      </c>
    </row>
    <row r="18652" spans="1:2">
      <c r="A18652" s="7" t="s">
        <v>32215</v>
      </c>
      <c r="B18652" s="8" t="s">
        <v>20816</v>
      </c>
    </row>
    <row r="18653" spans="1:2">
      <c r="A18653" s="7" t="s">
        <v>32216</v>
      </c>
      <c r="B18653" s="8" t="s">
        <v>32217</v>
      </c>
    </row>
    <row r="18654" spans="1:2">
      <c r="A18654" s="7" t="s">
        <v>12045</v>
      </c>
      <c r="B18654" s="8" t="s">
        <v>12046</v>
      </c>
    </row>
    <row r="18655" spans="1:2">
      <c r="A18655" s="7" t="s">
        <v>12047</v>
      </c>
      <c r="B18655" s="8" t="s">
        <v>34577</v>
      </c>
    </row>
    <row r="18656" spans="1:2">
      <c r="A18656" s="7" t="s">
        <v>12048</v>
      </c>
      <c r="B18656" s="8" t="s">
        <v>12049</v>
      </c>
    </row>
    <row r="18657" spans="1:2">
      <c r="A18657" s="7" t="s">
        <v>12050</v>
      </c>
      <c r="B18657" s="8" t="s">
        <v>26063</v>
      </c>
    </row>
    <row r="18658" spans="1:2" ht="24">
      <c r="A18658" s="7" t="s">
        <v>12051</v>
      </c>
      <c r="B18658" s="8" t="s">
        <v>12052</v>
      </c>
    </row>
    <row r="18659" spans="1:2">
      <c r="A18659" s="7" t="s">
        <v>12053</v>
      </c>
      <c r="B18659" s="8" t="s">
        <v>12054</v>
      </c>
    </row>
    <row r="18660" spans="1:2">
      <c r="A18660" s="7" t="s">
        <v>12055</v>
      </c>
      <c r="B18660" s="8" t="s">
        <v>12056</v>
      </c>
    </row>
    <row r="18661" spans="1:2">
      <c r="A18661" s="7" t="s">
        <v>12057</v>
      </c>
      <c r="B18661" s="8" t="s">
        <v>12058</v>
      </c>
    </row>
    <row r="18662" spans="1:2">
      <c r="A18662" s="7" t="s">
        <v>12059</v>
      </c>
      <c r="B18662" s="8" t="s">
        <v>12060</v>
      </c>
    </row>
    <row r="18663" spans="1:2">
      <c r="A18663" s="7" t="s">
        <v>12061</v>
      </c>
      <c r="B18663" s="8" t="s">
        <v>12062</v>
      </c>
    </row>
    <row r="18664" spans="1:2">
      <c r="A18664" s="7" t="s">
        <v>12063</v>
      </c>
      <c r="B18664" s="8" t="s">
        <v>12064</v>
      </c>
    </row>
    <row r="18665" spans="1:2">
      <c r="A18665" s="7" t="s">
        <v>12065</v>
      </c>
      <c r="B18665" s="8" t="s">
        <v>12066</v>
      </c>
    </row>
    <row r="18666" spans="1:2" ht="24">
      <c r="A18666" s="7" t="s">
        <v>12067</v>
      </c>
      <c r="B18666" s="8" t="s">
        <v>12068</v>
      </c>
    </row>
    <row r="18667" spans="1:2">
      <c r="A18667" s="7" t="s">
        <v>12069</v>
      </c>
      <c r="B18667" s="8" t="s">
        <v>12070</v>
      </c>
    </row>
    <row r="18668" spans="1:2" ht="24">
      <c r="A18668" s="7" t="s">
        <v>12071</v>
      </c>
      <c r="B18668" s="8" t="s">
        <v>12072</v>
      </c>
    </row>
    <row r="18669" spans="1:2">
      <c r="A18669" s="7" t="s">
        <v>12073</v>
      </c>
      <c r="B18669" s="8" t="s">
        <v>26258</v>
      </c>
    </row>
    <row r="18670" spans="1:2">
      <c r="A18670" s="7" t="s">
        <v>12074</v>
      </c>
      <c r="B18670" s="8" t="s">
        <v>12075</v>
      </c>
    </row>
    <row r="18671" spans="1:2">
      <c r="A18671" s="7" t="s">
        <v>12076</v>
      </c>
      <c r="B18671" s="8" t="s">
        <v>12077</v>
      </c>
    </row>
    <row r="18672" spans="1:2">
      <c r="A18672" s="7" t="s">
        <v>12078</v>
      </c>
      <c r="B18672" s="8" t="s">
        <v>12079</v>
      </c>
    </row>
    <row r="18673" spans="1:2">
      <c r="A18673" s="7" t="s">
        <v>12080</v>
      </c>
      <c r="B18673" s="8" t="s">
        <v>12081</v>
      </c>
    </row>
    <row r="18674" spans="1:2">
      <c r="A18674" s="7" t="s">
        <v>12082</v>
      </c>
      <c r="B18674" s="8" t="s">
        <v>12083</v>
      </c>
    </row>
    <row r="18675" spans="1:2">
      <c r="A18675" s="7" t="s">
        <v>12084</v>
      </c>
      <c r="B18675" s="8" t="s">
        <v>12085</v>
      </c>
    </row>
    <row r="18676" spans="1:2">
      <c r="A18676" s="7" t="s">
        <v>12086</v>
      </c>
      <c r="B18676" s="8" t="s">
        <v>12087</v>
      </c>
    </row>
    <row r="18677" spans="1:2">
      <c r="A18677" s="7" t="s">
        <v>12088</v>
      </c>
      <c r="B18677" s="8" t="s">
        <v>12089</v>
      </c>
    </row>
    <row r="18678" spans="1:2">
      <c r="A18678" s="7" t="s">
        <v>12090</v>
      </c>
      <c r="B18678" s="8" t="s">
        <v>34578</v>
      </c>
    </row>
    <row r="18679" spans="1:2">
      <c r="A18679" s="7" t="s">
        <v>12091</v>
      </c>
      <c r="B18679" s="8" t="s">
        <v>12092</v>
      </c>
    </row>
    <row r="18680" spans="1:2">
      <c r="A18680" s="7" t="s">
        <v>12093</v>
      </c>
      <c r="B18680" s="8" t="s">
        <v>12094</v>
      </c>
    </row>
    <row r="18681" spans="1:2">
      <c r="A18681" s="7" t="s">
        <v>12095</v>
      </c>
      <c r="B18681" s="8" t="s">
        <v>12096</v>
      </c>
    </row>
    <row r="18682" spans="1:2">
      <c r="A18682" s="7" t="s">
        <v>12097</v>
      </c>
      <c r="B18682" s="8" t="s">
        <v>12098</v>
      </c>
    </row>
    <row r="18683" spans="1:2">
      <c r="A18683" s="7" t="s">
        <v>12099</v>
      </c>
      <c r="B18683" s="8" t="s">
        <v>12100</v>
      </c>
    </row>
    <row r="18684" spans="1:2">
      <c r="A18684" s="7" t="s">
        <v>12101</v>
      </c>
      <c r="B18684" s="8" t="s">
        <v>12102</v>
      </c>
    </row>
    <row r="18685" spans="1:2">
      <c r="A18685" s="7" t="s">
        <v>27348</v>
      </c>
      <c r="B18685" s="8" t="s">
        <v>27349</v>
      </c>
    </row>
    <row r="18686" spans="1:2">
      <c r="A18686" s="7" t="s">
        <v>28369</v>
      </c>
      <c r="B18686" s="8" t="s">
        <v>28370</v>
      </c>
    </row>
    <row r="18687" spans="1:2">
      <c r="A18687" s="7" t="s">
        <v>27350</v>
      </c>
      <c r="B18687" s="8" t="s">
        <v>27351</v>
      </c>
    </row>
    <row r="18688" spans="1:2">
      <c r="A18688" s="7" t="s">
        <v>27352</v>
      </c>
      <c r="B18688" s="8" t="s">
        <v>27353</v>
      </c>
    </row>
    <row r="18689" spans="1:2">
      <c r="A18689" s="7" t="s">
        <v>12325</v>
      </c>
      <c r="B18689" s="8" t="s">
        <v>12326</v>
      </c>
    </row>
    <row r="18690" spans="1:2">
      <c r="A18690" s="7" t="s">
        <v>12327</v>
      </c>
      <c r="B18690" s="8" t="s">
        <v>12328</v>
      </c>
    </row>
    <row r="18691" spans="1:2" ht="24">
      <c r="A18691" s="7" t="s">
        <v>12329</v>
      </c>
      <c r="B18691" s="8" t="s">
        <v>12330</v>
      </c>
    </row>
    <row r="18692" spans="1:2">
      <c r="A18692" s="7" t="s">
        <v>12331</v>
      </c>
      <c r="B18692" s="8" t="s">
        <v>12332</v>
      </c>
    </row>
    <row r="18693" spans="1:2" ht="24">
      <c r="A18693" s="7" t="s">
        <v>12333</v>
      </c>
      <c r="B18693" s="8" t="s">
        <v>12334</v>
      </c>
    </row>
    <row r="18694" spans="1:2">
      <c r="A18694" s="7" t="s">
        <v>12335</v>
      </c>
      <c r="B18694" s="8" t="s">
        <v>12336</v>
      </c>
    </row>
    <row r="18695" spans="1:2">
      <c r="A18695" s="7" t="s">
        <v>12337</v>
      </c>
      <c r="B18695" s="8" t="s">
        <v>12338</v>
      </c>
    </row>
    <row r="18696" spans="1:2">
      <c r="A18696" s="7" t="s">
        <v>12339</v>
      </c>
      <c r="B18696" s="8" t="s">
        <v>12340</v>
      </c>
    </row>
    <row r="18697" spans="1:2">
      <c r="A18697" s="7" t="s">
        <v>12341</v>
      </c>
      <c r="B18697" s="8" t="s">
        <v>12342</v>
      </c>
    </row>
    <row r="18698" spans="1:2">
      <c r="A18698" s="7" t="s">
        <v>12343</v>
      </c>
      <c r="B18698" s="8" t="s">
        <v>12344</v>
      </c>
    </row>
    <row r="18699" spans="1:2">
      <c r="A18699" s="7" t="s">
        <v>12345</v>
      </c>
      <c r="B18699" s="8" t="s">
        <v>12346</v>
      </c>
    </row>
    <row r="18700" spans="1:2">
      <c r="A18700" s="7" t="s">
        <v>12347</v>
      </c>
      <c r="B18700" s="8" t="s">
        <v>12348</v>
      </c>
    </row>
    <row r="18701" spans="1:2">
      <c r="A18701" s="7" t="s">
        <v>12349</v>
      </c>
      <c r="B18701" s="8" t="s">
        <v>12350</v>
      </c>
    </row>
    <row r="18702" spans="1:2">
      <c r="A18702" s="7" t="s">
        <v>12351</v>
      </c>
      <c r="B18702" s="8" t="s">
        <v>12352</v>
      </c>
    </row>
    <row r="18703" spans="1:2">
      <c r="A18703" s="7" t="s">
        <v>12353</v>
      </c>
      <c r="B18703" s="8" t="s">
        <v>12354</v>
      </c>
    </row>
    <row r="18704" spans="1:2">
      <c r="A18704" s="7" t="s">
        <v>12355</v>
      </c>
      <c r="B18704" s="8" t="s">
        <v>12356</v>
      </c>
    </row>
    <row r="18705" spans="1:2">
      <c r="A18705" s="7" t="s">
        <v>12357</v>
      </c>
      <c r="B18705" s="8" t="s">
        <v>12358</v>
      </c>
    </row>
    <row r="18706" spans="1:2">
      <c r="A18706" s="7" t="s">
        <v>12359</v>
      </c>
      <c r="B18706" s="8" t="s">
        <v>12360</v>
      </c>
    </row>
    <row r="18707" spans="1:2">
      <c r="A18707" s="7" t="s">
        <v>12361</v>
      </c>
      <c r="B18707" s="8" t="s">
        <v>12362</v>
      </c>
    </row>
    <row r="18708" spans="1:2">
      <c r="A18708" s="7" t="s">
        <v>12363</v>
      </c>
      <c r="B18708" s="8" t="s">
        <v>12364</v>
      </c>
    </row>
    <row r="18709" spans="1:2">
      <c r="A18709" s="7" t="s">
        <v>12365</v>
      </c>
      <c r="B18709" s="8" t="s">
        <v>12366</v>
      </c>
    </row>
    <row r="18710" spans="1:2">
      <c r="A18710" s="7" t="s">
        <v>12367</v>
      </c>
      <c r="B18710" s="8" t="s">
        <v>12368</v>
      </c>
    </row>
    <row r="18711" spans="1:2">
      <c r="A18711" s="7" t="s">
        <v>12369</v>
      </c>
      <c r="B18711" s="8" t="s">
        <v>12370</v>
      </c>
    </row>
    <row r="18712" spans="1:2">
      <c r="A18712" s="7" t="s">
        <v>12371</v>
      </c>
      <c r="B18712" s="8" t="s">
        <v>12372</v>
      </c>
    </row>
    <row r="18713" spans="1:2">
      <c r="A18713" s="7" t="s">
        <v>12373</v>
      </c>
      <c r="B18713" s="8" t="s">
        <v>12374</v>
      </c>
    </row>
    <row r="18714" spans="1:2">
      <c r="A18714" s="7" t="s">
        <v>12375</v>
      </c>
      <c r="B18714" s="8" t="s">
        <v>12376</v>
      </c>
    </row>
    <row r="18715" spans="1:2">
      <c r="A18715" s="7" t="s">
        <v>12377</v>
      </c>
      <c r="B18715" s="8" t="s">
        <v>12378</v>
      </c>
    </row>
    <row r="18716" spans="1:2">
      <c r="A18716" s="7" t="s">
        <v>12379</v>
      </c>
      <c r="B18716" s="8" t="s">
        <v>12380</v>
      </c>
    </row>
    <row r="18717" spans="1:2">
      <c r="A18717" s="7" t="s">
        <v>12381</v>
      </c>
      <c r="B18717" s="8" t="s">
        <v>12382</v>
      </c>
    </row>
    <row r="18718" spans="1:2">
      <c r="A18718" s="7" t="s">
        <v>19884</v>
      </c>
      <c r="B18718" s="8" t="s">
        <v>19885</v>
      </c>
    </row>
    <row r="18719" spans="1:2">
      <c r="A18719" s="7" t="s">
        <v>19886</v>
      </c>
      <c r="B18719" s="8" t="s">
        <v>19887</v>
      </c>
    </row>
    <row r="18720" spans="1:2">
      <c r="A18720" s="7" t="s">
        <v>34579</v>
      </c>
      <c r="B18720" s="8" t="s">
        <v>34580</v>
      </c>
    </row>
    <row r="18721" spans="1:2">
      <c r="A18721" s="7" t="s">
        <v>19888</v>
      </c>
      <c r="B18721" s="8" t="s">
        <v>19889</v>
      </c>
    </row>
    <row r="18722" spans="1:2">
      <c r="A18722" s="7" t="s">
        <v>19890</v>
      </c>
      <c r="B18722" s="8" t="s">
        <v>19891</v>
      </c>
    </row>
    <row r="18723" spans="1:2">
      <c r="A18723" s="7" t="s">
        <v>34581</v>
      </c>
      <c r="B18723" s="8" t="s">
        <v>34582</v>
      </c>
    </row>
    <row r="18724" spans="1:2">
      <c r="A18724" s="7" t="s">
        <v>19892</v>
      </c>
      <c r="B18724" s="8" t="s">
        <v>19893</v>
      </c>
    </row>
    <row r="18725" spans="1:2">
      <c r="A18725" s="7" t="s">
        <v>19894</v>
      </c>
      <c r="B18725" s="8" t="s">
        <v>19895</v>
      </c>
    </row>
    <row r="18726" spans="1:2">
      <c r="A18726" s="7" t="s">
        <v>19896</v>
      </c>
      <c r="B18726" s="8" t="s">
        <v>19897</v>
      </c>
    </row>
    <row r="18727" spans="1:2">
      <c r="A18727" s="7" t="s">
        <v>25978</v>
      </c>
      <c r="B18727" s="8" t="s">
        <v>25979</v>
      </c>
    </row>
    <row r="18728" spans="1:2">
      <c r="A18728" s="7" t="s">
        <v>25980</v>
      </c>
      <c r="B18728" s="8" t="s">
        <v>25981</v>
      </c>
    </row>
    <row r="18729" spans="1:2">
      <c r="A18729" s="7" t="s">
        <v>25982</v>
      </c>
      <c r="B18729" s="8" t="s">
        <v>25983</v>
      </c>
    </row>
    <row r="18730" spans="1:2">
      <c r="A18730" s="7" t="s">
        <v>25984</v>
      </c>
      <c r="B18730" s="8" t="s">
        <v>25985</v>
      </c>
    </row>
    <row r="18731" spans="1:2" ht="24">
      <c r="A18731" s="7" t="s">
        <v>25986</v>
      </c>
      <c r="B18731" s="8" t="s">
        <v>25987</v>
      </c>
    </row>
    <row r="18732" spans="1:2">
      <c r="A18732" s="7" t="s">
        <v>25988</v>
      </c>
      <c r="B18732" s="8" t="s">
        <v>25989</v>
      </c>
    </row>
    <row r="18733" spans="1:2">
      <c r="A18733" s="7" t="s">
        <v>25990</v>
      </c>
      <c r="B18733" s="8" t="s">
        <v>25991</v>
      </c>
    </row>
    <row r="18734" spans="1:2">
      <c r="A18734" s="7" t="s">
        <v>24512</v>
      </c>
      <c r="B18734" s="8" t="s">
        <v>24513</v>
      </c>
    </row>
    <row r="18735" spans="1:2">
      <c r="A18735" s="7" t="s">
        <v>24514</v>
      </c>
      <c r="B18735" s="8" t="s">
        <v>24515</v>
      </c>
    </row>
    <row r="18736" spans="1:2">
      <c r="A18736" s="7" t="s">
        <v>24516</v>
      </c>
      <c r="B18736" s="8" t="s">
        <v>24517</v>
      </c>
    </row>
    <row r="18737" spans="1:2">
      <c r="A18737" s="7" t="s">
        <v>31694</v>
      </c>
      <c r="B18737" s="8" t="s">
        <v>31695</v>
      </c>
    </row>
    <row r="18738" spans="1:2">
      <c r="A18738" s="7" t="s">
        <v>24518</v>
      </c>
      <c r="B18738" s="8" t="s">
        <v>24519</v>
      </c>
    </row>
    <row r="18739" spans="1:2">
      <c r="A18739" s="7" t="s">
        <v>24520</v>
      </c>
      <c r="B18739" s="8" t="s">
        <v>24521</v>
      </c>
    </row>
    <row r="18740" spans="1:2">
      <c r="A18740" s="7" t="s">
        <v>24522</v>
      </c>
      <c r="B18740" s="8" t="s">
        <v>24523</v>
      </c>
    </row>
    <row r="18741" spans="1:2">
      <c r="A18741" s="7" t="s">
        <v>24524</v>
      </c>
      <c r="B18741" s="8" t="s">
        <v>24525</v>
      </c>
    </row>
    <row r="18742" spans="1:2">
      <c r="A18742" s="7" t="s">
        <v>24526</v>
      </c>
      <c r="B18742" s="8" t="s">
        <v>24527</v>
      </c>
    </row>
    <row r="18743" spans="1:2">
      <c r="A18743" s="7" t="s">
        <v>24528</v>
      </c>
      <c r="B18743" s="8" t="s">
        <v>24529</v>
      </c>
    </row>
    <row r="18744" spans="1:2">
      <c r="A18744" s="7" t="s">
        <v>24530</v>
      </c>
      <c r="B18744" s="8" t="s">
        <v>24531</v>
      </c>
    </row>
    <row r="18745" spans="1:2">
      <c r="A18745" s="7" t="s">
        <v>31696</v>
      </c>
      <c r="B18745" s="8" t="s">
        <v>31697</v>
      </c>
    </row>
    <row r="18746" spans="1:2">
      <c r="A18746" s="7" t="s">
        <v>12622</v>
      </c>
      <c r="B18746" s="8" t="s">
        <v>12623</v>
      </c>
    </row>
    <row r="18747" spans="1:2">
      <c r="A18747" s="7" t="s">
        <v>12624</v>
      </c>
      <c r="B18747" s="8" t="s">
        <v>22601</v>
      </c>
    </row>
    <row r="18748" spans="1:2" ht="24">
      <c r="A18748" s="7" t="s">
        <v>12625</v>
      </c>
      <c r="B18748" s="8" t="s">
        <v>34583</v>
      </c>
    </row>
    <row r="18749" spans="1:2">
      <c r="A18749" s="7" t="s">
        <v>12626</v>
      </c>
      <c r="B18749" s="8" t="s">
        <v>12627</v>
      </c>
    </row>
    <row r="18750" spans="1:2">
      <c r="A18750" s="7" t="s">
        <v>12628</v>
      </c>
      <c r="B18750" s="8" t="s">
        <v>12629</v>
      </c>
    </row>
    <row r="18751" spans="1:2">
      <c r="A18751" s="7" t="s">
        <v>12630</v>
      </c>
      <c r="B18751" s="8" t="s">
        <v>12631</v>
      </c>
    </row>
    <row r="18752" spans="1:2">
      <c r="A18752" s="7" t="s">
        <v>12632</v>
      </c>
      <c r="B18752" s="8" t="s">
        <v>12633</v>
      </c>
    </row>
    <row r="18753" spans="1:2">
      <c r="A18753" s="7" t="s">
        <v>12634</v>
      </c>
      <c r="B18753" s="8" t="s">
        <v>12635</v>
      </c>
    </row>
    <row r="18754" spans="1:2">
      <c r="A18754" s="7" t="s">
        <v>12636</v>
      </c>
      <c r="B18754" s="8" t="s">
        <v>34584</v>
      </c>
    </row>
    <row r="18755" spans="1:2">
      <c r="A18755" s="7" t="s">
        <v>12637</v>
      </c>
      <c r="B18755" s="8" t="s">
        <v>34585</v>
      </c>
    </row>
    <row r="18756" spans="1:2">
      <c r="A18756" s="7" t="s">
        <v>12639</v>
      </c>
      <c r="B18756" s="8" t="s">
        <v>12640</v>
      </c>
    </row>
    <row r="18757" spans="1:2">
      <c r="A18757" s="7" t="s">
        <v>12641</v>
      </c>
      <c r="B18757" s="8" t="s">
        <v>12642</v>
      </c>
    </row>
    <row r="18758" spans="1:2">
      <c r="A18758" s="7" t="s">
        <v>12643</v>
      </c>
      <c r="B18758" s="8" t="s">
        <v>12644</v>
      </c>
    </row>
    <row r="18759" spans="1:2">
      <c r="A18759" s="7" t="s">
        <v>24650</v>
      </c>
      <c r="B18759" s="8" t="s">
        <v>24651</v>
      </c>
    </row>
    <row r="18760" spans="1:2">
      <c r="A18760" s="7" t="s">
        <v>24652</v>
      </c>
      <c r="B18760" s="8" t="s">
        <v>32208</v>
      </c>
    </row>
    <row r="18761" spans="1:2">
      <c r="A18761" s="7" t="s">
        <v>24654</v>
      </c>
      <c r="B18761" s="8" t="s">
        <v>24655</v>
      </c>
    </row>
    <row r="18762" spans="1:2">
      <c r="A18762" s="7" t="s">
        <v>24656</v>
      </c>
      <c r="B18762" s="8" t="s">
        <v>24657</v>
      </c>
    </row>
    <row r="18763" spans="1:2">
      <c r="A18763" s="7" t="s">
        <v>20820</v>
      </c>
      <c r="B18763" s="8" t="s">
        <v>20821</v>
      </c>
    </row>
    <row r="18764" spans="1:2">
      <c r="A18764" s="7" t="s">
        <v>20822</v>
      </c>
      <c r="B18764" s="8" t="s">
        <v>20823</v>
      </c>
    </row>
    <row r="18765" spans="1:2">
      <c r="A18765" s="7" t="s">
        <v>19482</v>
      </c>
      <c r="B18765" s="8" t="s">
        <v>19483</v>
      </c>
    </row>
    <row r="18766" spans="1:2">
      <c r="A18766" s="7" t="s">
        <v>32342</v>
      </c>
      <c r="B18766" s="8" t="s">
        <v>32343</v>
      </c>
    </row>
    <row r="18767" spans="1:2">
      <c r="A18767" s="7" t="s">
        <v>21056</v>
      </c>
      <c r="B18767" s="8" t="s">
        <v>21057</v>
      </c>
    </row>
    <row r="18768" spans="1:2">
      <c r="A18768" s="7" t="s">
        <v>21058</v>
      </c>
      <c r="B18768" s="8" t="s">
        <v>34586</v>
      </c>
    </row>
    <row r="18769" spans="1:2">
      <c r="A18769" s="7" t="s">
        <v>21060</v>
      </c>
      <c r="B18769" s="8" t="s">
        <v>21061</v>
      </c>
    </row>
    <row r="18770" spans="1:2">
      <c r="A18770" s="7" t="s">
        <v>21062</v>
      </c>
      <c r="B18770" s="8" t="s">
        <v>21063</v>
      </c>
    </row>
    <row r="18771" spans="1:2">
      <c r="A18771" s="7" t="s">
        <v>19559</v>
      </c>
      <c r="B18771" s="8" t="s">
        <v>19560</v>
      </c>
    </row>
    <row r="18772" spans="1:2">
      <c r="A18772" s="7" t="s">
        <v>21064</v>
      </c>
      <c r="B18772" s="8" t="s">
        <v>21065</v>
      </c>
    </row>
    <row r="18773" spans="1:2">
      <c r="A18773" s="7" t="s">
        <v>32344</v>
      </c>
      <c r="B18773" s="8" t="s">
        <v>32345</v>
      </c>
    </row>
    <row r="18774" spans="1:2">
      <c r="A18774" s="7" t="s">
        <v>32346</v>
      </c>
      <c r="B18774" s="8" t="s">
        <v>32347</v>
      </c>
    </row>
    <row r="18775" spans="1:2">
      <c r="A18775" s="7" t="s">
        <v>21066</v>
      </c>
      <c r="B18775" s="8" t="s">
        <v>21067</v>
      </c>
    </row>
    <row r="18776" spans="1:2">
      <c r="A18776" s="7" t="s">
        <v>21574</v>
      </c>
      <c r="B18776" s="8" t="s">
        <v>21575</v>
      </c>
    </row>
    <row r="18777" spans="1:2" ht="24">
      <c r="A18777" s="7" t="s">
        <v>21576</v>
      </c>
      <c r="B18777" s="8" t="s">
        <v>31797</v>
      </c>
    </row>
    <row r="18778" spans="1:2">
      <c r="A18778" s="7" t="s">
        <v>21578</v>
      </c>
      <c r="B18778" s="8" t="s">
        <v>21579</v>
      </c>
    </row>
    <row r="18779" spans="1:2">
      <c r="A18779" s="7" t="s">
        <v>31409</v>
      </c>
      <c r="B18779" s="8" t="s">
        <v>31410</v>
      </c>
    </row>
    <row r="18780" spans="1:2">
      <c r="A18780" s="7" t="s">
        <v>19561</v>
      </c>
      <c r="B18780" s="8" t="s">
        <v>19562</v>
      </c>
    </row>
    <row r="18781" spans="1:2">
      <c r="A18781" s="7" t="s">
        <v>21580</v>
      </c>
      <c r="B18781" s="8" t="s">
        <v>32078</v>
      </c>
    </row>
    <row r="18782" spans="1:2">
      <c r="A18782" s="7" t="s">
        <v>21582</v>
      </c>
      <c r="B18782" s="8" t="s">
        <v>21579</v>
      </c>
    </row>
    <row r="18783" spans="1:2">
      <c r="A18783" s="7" t="s">
        <v>32079</v>
      </c>
      <c r="B18783" s="8" t="s">
        <v>32080</v>
      </c>
    </row>
    <row r="18784" spans="1:2">
      <c r="A18784" s="7" t="s">
        <v>21583</v>
      </c>
      <c r="B18784" s="8" t="s">
        <v>21584</v>
      </c>
    </row>
    <row r="18785" spans="1:2">
      <c r="A18785" s="7" t="s">
        <v>21585</v>
      </c>
      <c r="B18785" s="8" t="s">
        <v>32081</v>
      </c>
    </row>
    <row r="18786" spans="1:2">
      <c r="A18786" s="7" t="s">
        <v>21587</v>
      </c>
      <c r="B18786" s="8" t="s">
        <v>21588</v>
      </c>
    </row>
    <row r="18787" spans="1:2">
      <c r="A18787" s="7" t="s">
        <v>21589</v>
      </c>
      <c r="B18787" s="8" t="s">
        <v>21590</v>
      </c>
    </row>
    <row r="18788" spans="1:2" ht="24">
      <c r="A18788" s="7" t="s">
        <v>21591</v>
      </c>
      <c r="B18788" s="8" t="s">
        <v>21592</v>
      </c>
    </row>
    <row r="18789" spans="1:2" ht="24">
      <c r="A18789" s="7" t="s">
        <v>31411</v>
      </c>
      <c r="B18789" s="8" t="s">
        <v>32120</v>
      </c>
    </row>
    <row r="18790" spans="1:2">
      <c r="A18790" s="7" t="s">
        <v>32121</v>
      </c>
      <c r="B18790" s="8" t="s">
        <v>32122</v>
      </c>
    </row>
    <row r="18791" spans="1:2">
      <c r="A18791" s="7" t="s">
        <v>21593</v>
      </c>
      <c r="B18791" s="8" t="s">
        <v>21594</v>
      </c>
    </row>
    <row r="18792" spans="1:2">
      <c r="A18792" s="7" t="s">
        <v>21595</v>
      </c>
      <c r="B18792" s="8" t="s">
        <v>21596</v>
      </c>
    </row>
    <row r="18793" spans="1:2">
      <c r="A18793" s="7" t="s">
        <v>21597</v>
      </c>
      <c r="B18793" s="8" t="s">
        <v>21598</v>
      </c>
    </row>
    <row r="18794" spans="1:2">
      <c r="A18794" s="7" t="s">
        <v>31413</v>
      </c>
      <c r="B18794" s="8" t="s">
        <v>31414</v>
      </c>
    </row>
    <row r="18795" spans="1:2">
      <c r="A18795" s="7" t="s">
        <v>27354</v>
      </c>
      <c r="B18795" s="8" t="s">
        <v>27355</v>
      </c>
    </row>
    <row r="18796" spans="1:2">
      <c r="A18796" s="7" t="s">
        <v>34587</v>
      </c>
      <c r="B18796" s="8" t="s">
        <v>34588</v>
      </c>
    </row>
    <row r="18797" spans="1:2">
      <c r="A18797" s="7" t="s">
        <v>27356</v>
      </c>
      <c r="B18797" s="8" t="s">
        <v>27357</v>
      </c>
    </row>
    <row r="18798" spans="1:2">
      <c r="A18798" s="7" t="s">
        <v>27358</v>
      </c>
      <c r="B18798" s="8" t="s">
        <v>27359</v>
      </c>
    </row>
    <row r="18799" spans="1:2">
      <c r="A18799" s="7" t="s">
        <v>27360</v>
      </c>
      <c r="B18799" s="8" t="s">
        <v>27361</v>
      </c>
    </row>
    <row r="18800" spans="1:2">
      <c r="A18800" s="7" t="s">
        <v>27362</v>
      </c>
      <c r="B18800" s="8" t="s">
        <v>27363</v>
      </c>
    </row>
    <row r="18801" spans="1:2">
      <c r="A18801" s="7" t="s">
        <v>34589</v>
      </c>
      <c r="B18801" s="8" t="s">
        <v>34590</v>
      </c>
    </row>
    <row r="18802" spans="1:2">
      <c r="A18802" s="7" t="s">
        <v>27364</v>
      </c>
      <c r="B18802" s="8" t="s">
        <v>27365</v>
      </c>
    </row>
    <row r="18803" spans="1:2">
      <c r="A18803" s="7" t="s">
        <v>27366</v>
      </c>
      <c r="B18803" s="8" t="s">
        <v>27367</v>
      </c>
    </row>
    <row r="18804" spans="1:2">
      <c r="A18804" s="7" t="s">
        <v>27368</v>
      </c>
      <c r="B18804" s="8" t="s">
        <v>27369</v>
      </c>
    </row>
    <row r="18805" spans="1:2">
      <c r="A18805" s="7" t="s">
        <v>34591</v>
      </c>
      <c r="B18805" s="8" t="s">
        <v>34592</v>
      </c>
    </row>
    <row r="18806" spans="1:2">
      <c r="A18806" s="7" t="s">
        <v>27370</v>
      </c>
      <c r="B18806" s="8" t="s">
        <v>27371</v>
      </c>
    </row>
    <row r="18807" spans="1:2">
      <c r="A18807" s="7" t="s">
        <v>34593</v>
      </c>
      <c r="B18807" s="8" t="s">
        <v>34594</v>
      </c>
    </row>
    <row r="18808" spans="1:2">
      <c r="A18808" s="7" t="s">
        <v>34595</v>
      </c>
      <c r="B18808" s="8" t="s">
        <v>34596</v>
      </c>
    </row>
    <row r="18809" spans="1:2">
      <c r="A18809" s="7" t="s">
        <v>34597</v>
      </c>
      <c r="B18809" s="8" t="s">
        <v>34598</v>
      </c>
    </row>
    <row r="18810" spans="1:2">
      <c r="A18810" s="7" t="s">
        <v>34599</v>
      </c>
      <c r="B18810" s="8" t="s">
        <v>34600</v>
      </c>
    </row>
    <row r="18811" spans="1:2">
      <c r="A18811" s="7" t="s">
        <v>27874</v>
      </c>
      <c r="B18811" s="8" t="s">
        <v>27875</v>
      </c>
    </row>
    <row r="18812" spans="1:2">
      <c r="A18812" s="7" t="s">
        <v>34601</v>
      </c>
      <c r="B18812" s="8" t="s">
        <v>34602</v>
      </c>
    </row>
    <row r="18813" spans="1:2">
      <c r="A18813" s="7" t="s">
        <v>34603</v>
      </c>
      <c r="B18813" s="8" t="s">
        <v>34604</v>
      </c>
    </row>
    <row r="18814" spans="1:2">
      <c r="A18814" s="7" t="s">
        <v>34605</v>
      </c>
      <c r="B18814" s="8" t="s">
        <v>34606</v>
      </c>
    </row>
    <row r="18815" spans="1:2">
      <c r="A18815" s="7" t="s">
        <v>34607</v>
      </c>
      <c r="B18815" s="8" t="s">
        <v>34608</v>
      </c>
    </row>
    <row r="18816" spans="1:2">
      <c r="A18816" s="7" t="s">
        <v>34609</v>
      </c>
      <c r="B18816" s="8" t="s">
        <v>34610</v>
      </c>
    </row>
    <row r="18817" spans="1:2">
      <c r="A18817" s="7" t="s">
        <v>34611</v>
      </c>
      <c r="B18817" s="8" t="s">
        <v>34612</v>
      </c>
    </row>
    <row r="18818" spans="1:2">
      <c r="A18818" s="7" t="s">
        <v>34613</v>
      </c>
      <c r="B18818" s="8" t="s">
        <v>34614</v>
      </c>
    </row>
    <row r="18819" spans="1:2">
      <c r="A18819" s="7" t="s">
        <v>34615</v>
      </c>
      <c r="B18819" s="8" t="s">
        <v>34616</v>
      </c>
    </row>
    <row r="18820" spans="1:2">
      <c r="A18820" s="7" t="s">
        <v>34617</v>
      </c>
      <c r="B18820" s="8" t="s">
        <v>34618</v>
      </c>
    </row>
    <row r="18821" spans="1:2">
      <c r="A18821" s="7" t="s">
        <v>34619</v>
      </c>
      <c r="B18821" s="8" t="s">
        <v>34620</v>
      </c>
    </row>
    <row r="18822" spans="1:2">
      <c r="A18822" s="7" t="s">
        <v>31810</v>
      </c>
      <c r="B18822" s="8" t="s">
        <v>31811</v>
      </c>
    </row>
    <row r="18823" spans="1:2">
      <c r="A18823" s="7" t="s">
        <v>34621</v>
      </c>
      <c r="B18823" s="8" t="s">
        <v>34622</v>
      </c>
    </row>
    <row r="18824" spans="1:2">
      <c r="A18824" s="7" t="s">
        <v>34623</v>
      </c>
      <c r="B18824" s="8" t="s">
        <v>34624</v>
      </c>
    </row>
    <row r="18825" spans="1:2">
      <c r="A18825" s="7" t="s">
        <v>34625</v>
      </c>
      <c r="B18825" s="8" t="s">
        <v>34626</v>
      </c>
    </row>
    <row r="18826" spans="1:2">
      <c r="A18826" s="7" t="s">
        <v>34627</v>
      </c>
      <c r="B18826" s="8" t="s">
        <v>34628</v>
      </c>
    </row>
    <row r="18827" spans="1:2">
      <c r="A18827" s="7" t="s">
        <v>24614</v>
      </c>
      <c r="B18827" s="8" t="s">
        <v>32192</v>
      </c>
    </row>
    <row r="18828" spans="1:2">
      <c r="A18828" s="7" t="s">
        <v>24616</v>
      </c>
      <c r="B18828" s="8" t="s">
        <v>24617</v>
      </c>
    </row>
    <row r="18829" spans="1:2">
      <c r="A18829" s="7" t="s">
        <v>24618</v>
      </c>
      <c r="B18829" s="8" t="s">
        <v>24619</v>
      </c>
    </row>
    <row r="18830" spans="1:2">
      <c r="A18830" s="7" t="s">
        <v>21487</v>
      </c>
      <c r="B18830" s="8" t="s">
        <v>21488</v>
      </c>
    </row>
    <row r="18831" spans="1:2">
      <c r="A18831" s="7" t="s">
        <v>24620</v>
      </c>
      <c r="B18831" s="8" t="s">
        <v>24621</v>
      </c>
    </row>
    <row r="18832" spans="1:2">
      <c r="A18832" s="7" t="s">
        <v>34629</v>
      </c>
      <c r="B18832" s="8" t="s">
        <v>19899</v>
      </c>
    </row>
    <row r="18833" spans="1:2">
      <c r="A18833" s="7" t="s">
        <v>19898</v>
      </c>
      <c r="B18833" s="8" t="s">
        <v>19899</v>
      </c>
    </row>
    <row r="18834" spans="1:2">
      <c r="A18834" s="7" t="s">
        <v>34630</v>
      </c>
      <c r="B18834" s="8" t="s">
        <v>34631</v>
      </c>
    </row>
    <row r="18835" spans="1:2">
      <c r="A18835" s="7" t="s">
        <v>19900</v>
      </c>
      <c r="B18835" s="8" t="s">
        <v>19901</v>
      </c>
    </row>
    <row r="18836" spans="1:2">
      <c r="A18836" s="7" t="s">
        <v>19902</v>
      </c>
      <c r="B18836" s="8" t="s">
        <v>19903</v>
      </c>
    </row>
    <row r="18837" spans="1:2">
      <c r="A18837" s="7" t="s">
        <v>19904</v>
      </c>
      <c r="B18837" s="8" t="s">
        <v>19905</v>
      </c>
    </row>
    <row r="18838" spans="1:2">
      <c r="A18838" s="7" t="s">
        <v>19906</v>
      </c>
      <c r="B18838" s="8" t="s">
        <v>34632</v>
      </c>
    </row>
    <row r="18839" spans="1:2">
      <c r="A18839" s="7" t="s">
        <v>19908</v>
      </c>
      <c r="B18839" s="8" t="s">
        <v>19909</v>
      </c>
    </row>
    <row r="18840" spans="1:2">
      <c r="A18840" s="7" t="s">
        <v>19910</v>
      </c>
      <c r="B18840" s="8" t="s">
        <v>19911</v>
      </c>
    </row>
    <row r="18841" spans="1:2">
      <c r="A18841" s="7" t="s">
        <v>19912</v>
      </c>
      <c r="B18841" s="8" t="s">
        <v>19913</v>
      </c>
    </row>
    <row r="18842" spans="1:2">
      <c r="A18842" s="7" t="s">
        <v>34633</v>
      </c>
      <c r="B18842" s="8" t="s">
        <v>34634</v>
      </c>
    </row>
    <row r="18843" spans="1:2">
      <c r="A18843" s="7" t="s">
        <v>19914</v>
      </c>
      <c r="B18843" s="8" t="s">
        <v>19915</v>
      </c>
    </row>
    <row r="18844" spans="1:2">
      <c r="A18844" s="7" t="s">
        <v>19916</v>
      </c>
      <c r="B18844" s="8" t="s">
        <v>19917</v>
      </c>
    </row>
    <row r="18845" spans="1:2">
      <c r="A18845" s="7" t="s">
        <v>19918</v>
      </c>
      <c r="B18845" s="8" t="s">
        <v>19919</v>
      </c>
    </row>
    <row r="18846" spans="1:2">
      <c r="A18846" s="7" t="s">
        <v>34635</v>
      </c>
      <c r="B18846" s="8" t="s">
        <v>34636</v>
      </c>
    </row>
    <row r="18847" spans="1:2">
      <c r="A18847" s="7" t="s">
        <v>19920</v>
      </c>
      <c r="B18847" s="8" t="s">
        <v>19921</v>
      </c>
    </row>
    <row r="18848" spans="1:2">
      <c r="A18848" s="7" t="s">
        <v>19922</v>
      </c>
      <c r="B18848" s="8" t="s">
        <v>19923</v>
      </c>
    </row>
    <row r="18849" spans="1:2">
      <c r="A18849" s="7" t="s">
        <v>19924</v>
      </c>
      <c r="B18849" s="8" t="s">
        <v>19925</v>
      </c>
    </row>
    <row r="18850" spans="1:2">
      <c r="A18850" s="7" t="s">
        <v>34637</v>
      </c>
      <c r="B18850" s="8" t="s">
        <v>34638</v>
      </c>
    </row>
    <row r="18851" spans="1:2">
      <c r="A18851" s="7" t="s">
        <v>19926</v>
      </c>
      <c r="B18851" s="8" t="s">
        <v>19927</v>
      </c>
    </row>
    <row r="18852" spans="1:2">
      <c r="A18852" s="7" t="s">
        <v>19928</v>
      </c>
      <c r="B18852" s="8" t="s">
        <v>19929</v>
      </c>
    </row>
    <row r="18853" spans="1:2">
      <c r="A18853" s="7" t="s">
        <v>19930</v>
      </c>
      <c r="B18853" s="8" t="s">
        <v>19931</v>
      </c>
    </row>
    <row r="18854" spans="1:2">
      <c r="A18854" s="7" t="s">
        <v>34639</v>
      </c>
      <c r="B18854" s="8" t="s">
        <v>34640</v>
      </c>
    </row>
    <row r="18855" spans="1:2">
      <c r="A18855" s="7" t="s">
        <v>20149</v>
      </c>
      <c r="B18855" s="8" t="s">
        <v>20150</v>
      </c>
    </row>
    <row r="18856" spans="1:2">
      <c r="A18856" s="7" t="s">
        <v>34641</v>
      </c>
      <c r="B18856" s="8" t="s">
        <v>34642</v>
      </c>
    </row>
    <row r="18857" spans="1:2">
      <c r="A18857" s="7" t="s">
        <v>34643</v>
      </c>
      <c r="B18857" s="8" t="s">
        <v>31799</v>
      </c>
    </row>
    <row r="18858" spans="1:2">
      <c r="A18858" s="7" t="s">
        <v>31798</v>
      </c>
      <c r="B18858" s="8" t="s">
        <v>31799</v>
      </c>
    </row>
    <row r="18859" spans="1:2">
      <c r="A18859" s="7" t="s">
        <v>20151</v>
      </c>
      <c r="B18859" s="8" t="s">
        <v>20152</v>
      </c>
    </row>
    <row r="18860" spans="1:2">
      <c r="A18860" s="7" t="s">
        <v>20153</v>
      </c>
      <c r="B18860" s="8" t="s">
        <v>20154</v>
      </c>
    </row>
    <row r="18861" spans="1:2">
      <c r="A18861" s="7" t="s">
        <v>34644</v>
      </c>
      <c r="B18861" s="8" t="s">
        <v>34645</v>
      </c>
    </row>
    <row r="18862" spans="1:2">
      <c r="A18862" s="7" t="s">
        <v>31164</v>
      </c>
      <c r="B18862" s="8" t="s">
        <v>31165</v>
      </c>
    </row>
    <row r="18863" spans="1:2">
      <c r="A18863" s="7" t="s">
        <v>21999</v>
      </c>
      <c r="B18863" s="8" t="s">
        <v>22000</v>
      </c>
    </row>
    <row r="18864" spans="1:2">
      <c r="A18864" s="7" t="s">
        <v>22001</v>
      </c>
      <c r="B18864" s="8" t="s">
        <v>22002</v>
      </c>
    </row>
    <row r="18865" spans="1:2">
      <c r="A18865" s="7" t="s">
        <v>31166</v>
      </c>
      <c r="B18865" s="8" t="s">
        <v>31167</v>
      </c>
    </row>
    <row r="18866" spans="1:2">
      <c r="A18866" s="7" t="s">
        <v>22003</v>
      </c>
      <c r="B18866" s="8" t="s">
        <v>22004</v>
      </c>
    </row>
    <row r="18867" spans="1:2">
      <c r="A18867" s="7" t="s">
        <v>22005</v>
      </c>
      <c r="B18867" s="8" t="s">
        <v>22006</v>
      </c>
    </row>
    <row r="18868" spans="1:2">
      <c r="A18868" s="7" t="s">
        <v>22007</v>
      </c>
      <c r="B18868" s="8" t="s">
        <v>22008</v>
      </c>
    </row>
    <row r="18869" spans="1:2">
      <c r="A18869" s="7" t="s">
        <v>22009</v>
      </c>
      <c r="B18869" s="8" t="s">
        <v>22010</v>
      </c>
    </row>
    <row r="18870" spans="1:2">
      <c r="A18870" s="7" t="s">
        <v>31168</v>
      </c>
      <c r="B18870" s="8" t="s">
        <v>31169</v>
      </c>
    </row>
    <row r="18871" spans="1:2">
      <c r="A18871" s="7" t="s">
        <v>22011</v>
      </c>
      <c r="B18871" s="8" t="s">
        <v>31170</v>
      </c>
    </row>
    <row r="18872" spans="1:2">
      <c r="A18872" s="7" t="s">
        <v>22013</v>
      </c>
      <c r="B18872" s="8" t="s">
        <v>22014</v>
      </c>
    </row>
    <row r="18873" spans="1:2">
      <c r="A18873" s="7" t="s">
        <v>22015</v>
      </c>
      <c r="B18873" s="8" t="s">
        <v>22016</v>
      </c>
    </row>
    <row r="18874" spans="1:2">
      <c r="A18874" s="7" t="s">
        <v>31148</v>
      </c>
      <c r="B18874" s="8" t="s">
        <v>31149</v>
      </c>
    </row>
    <row r="18875" spans="1:2">
      <c r="A18875" s="7" t="s">
        <v>24658</v>
      </c>
      <c r="B18875" s="8" t="s">
        <v>24659</v>
      </c>
    </row>
    <row r="18876" spans="1:2">
      <c r="A18876" s="7" t="s">
        <v>24660</v>
      </c>
      <c r="B18876" s="8" t="s">
        <v>24661</v>
      </c>
    </row>
    <row r="18877" spans="1:2">
      <c r="A18877" s="7" t="s">
        <v>24662</v>
      </c>
      <c r="B18877" s="8" t="s">
        <v>24663</v>
      </c>
    </row>
    <row r="18878" spans="1:2">
      <c r="A18878" s="7" t="s">
        <v>31150</v>
      </c>
      <c r="B18878" s="8" t="s">
        <v>31151</v>
      </c>
    </row>
    <row r="18879" spans="1:2">
      <c r="A18879" s="7" t="s">
        <v>11928</v>
      </c>
      <c r="B18879" s="8" t="s">
        <v>20526</v>
      </c>
    </row>
    <row r="18880" spans="1:2">
      <c r="A18880" s="7" t="s">
        <v>31152</v>
      </c>
      <c r="B18880" s="8" t="s">
        <v>31153</v>
      </c>
    </row>
    <row r="18881" spans="1:2">
      <c r="A18881" s="7" t="s">
        <v>24664</v>
      </c>
      <c r="B18881" s="8" t="s">
        <v>24665</v>
      </c>
    </row>
    <row r="18882" spans="1:2">
      <c r="A18882" s="7" t="s">
        <v>24666</v>
      </c>
      <c r="B18882" s="8" t="s">
        <v>24667</v>
      </c>
    </row>
    <row r="18883" spans="1:2">
      <c r="A18883" s="7" t="s">
        <v>21495</v>
      </c>
      <c r="B18883" s="8" t="s">
        <v>21496</v>
      </c>
    </row>
    <row r="18884" spans="1:2">
      <c r="A18884" s="7" t="s">
        <v>24668</v>
      </c>
      <c r="B18884" s="8" t="s">
        <v>24669</v>
      </c>
    </row>
    <row r="18885" spans="1:2">
      <c r="A18885" s="7" t="s">
        <v>31154</v>
      </c>
      <c r="B18885" s="8" t="s">
        <v>31155</v>
      </c>
    </row>
    <row r="18886" spans="1:2">
      <c r="A18886" s="7" t="s">
        <v>24670</v>
      </c>
      <c r="B18886" s="8" t="s">
        <v>24671</v>
      </c>
    </row>
    <row r="18887" spans="1:2">
      <c r="A18887" s="7" t="s">
        <v>24672</v>
      </c>
      <c r="B18887" s="8" t="s">
        <v>24673</v>
      </c>
    </row>
    <row r="18888" spans="1:2">
      <c r="A18888" s="7" t="s">
        <v>24674</v>
      </c>
      <c r="B18888" s="8" t="s">
        <v>24675</v>
      </c>
    </row>
    <row r="18889" spans="1:2">
      <c r="A18889" s="7" t="s">
        <v>31156</v>
      </c>
      <c r="B18889" s="8" t="s">
        <v>31157</v>
      </c>
    </row>
    <row r="18890" spans="1:2">
      <c r="A18890" s="7" t="s">
        <v>20527</v>
      </c>
      <c r="B18890" s="8" t="s">
        <v>31158</v>
      </c>
    </row>
    <row r="18891" spans="1:2">
      <c r="A18891" s="7" t="s">
        <v>24676</v>
      </c>
      <c r="B18891" s="8" t="s">
        <v>24677</v>
      </c>
    </row>
    <row r="18892" spans="1:2">
      <c r="A18892" s="7" t="s">
        <v>24678</v>
      </c>
      <c r="B18892" s="8" t="s">
        <v>24679</v>
      </c>
    </row>
    <row r="18893" spans="1:2">
      <c r="A18893" s="7" t="s">
        <v>31159</v>
      </c>
      <c r="B18893" s="8" t="s">
        <v>31160</v>
      </c>
    </row>
    <row r="18894" spans="1:2">
      <c r="A18894" s="7" t="s">
        <v>24680</v>
      </c>
      <c r="B18894" s="8" t="s">
        <v>24681</v>
      </c>
    </row>
    <row r="18895" spans="1:2">
      <c r="A18895" s="7" t="s">
        <v>24682</v>
      </c>
      <c r="B18895" s="8" t="s">
        <v>24683</v>
      </c>
    </row>
    <row r="18896" spans="1:2">
      <c r="A18896" s="7" t="s">
        <v>24684</v>
      </c>
      <c r="B18896" s="8" t="s">
        <v>24685</v>
      </c>
    </row>
    <row r="18897" spans="1:2">
      <c r="A18897" s="7" t="s">
        <v>34646</v>
      </c>
      <c r="B18897" s="8" t="s">
        <v>34647</v>
      </c>
    </row>
    <row r="18898" spans="1:2">
      <c r="A18898" s="7" t="s">
        <v>27908</v>
      </c>
      <c r="B18898" s="8" t="s">
        <v>27909</v>
      </c>
    </row>
    <row r="18899" spans="1:2">
      <c r="A18899" s="7" t="s">
        <v>34648</v>
      </c>
      <c r="B18899" s="8" t="s">
        <v>34649</v>
      </c>
    </row>
    <row r="18900" spans="1:2">
      <c r="A18900" s="7" t="s">
        <v>34650</v>
      </c>
      <c r="B18900" s="8" t="s">
        <v>34651</v>
      </c>
    </row>
    <row r="18901" spans="1:2">
      <c r="A18901" s="7" t="s">
        <v>34652</v>
      </c>
      <c r="B18901" s="8" t="s">
        <v>34653</v>
      </c>
    </row>
    <row r="18902" spans="1:2">
      <c r="A18902" s="7" t="s">
        <v>34654</v>
      </c>
      <c r="B18902" s="8" t="s">
        <v>34655</v>
      </c>
    </row>
    <row r="18903" spans="1:2">
      <c r="A18903" s="7" t="s">
        <v>34656</v>
      </c>
      <c r="B18903" s="8" t="s">
        <v>34657</v>
      </c>
    </row>
    <row r="18904" spans="1:2">
      <c r="A18904" s="7" t="s">
        <v>22307</v>
      </c>
      <c r="B18904" s="8" t="s">
        <v>22308</v>
      </c>
    </row>
    <row r="18905" spans="1:2">
      <c r="A18905" s="7" t="s">
        <v>22309</v>
      </c>
      <c r="B18905" s="8" t="s">
        <v>22310</v>
      </c>
    </row>
    <row r="18906" spans="1:2">
      <c r="A18906" s="7" t="s">
        <v>22311</v>
      </c>
      <c r="B18906" s="8" t="s">
        <v>22312</v>
      </c>
    </row>
    <row r="18907" spans="1:2">
      <c r="A18907" s="7" t="s">
        <v>31610</v>
      </c>
      <c r="B18907" s="8" t="s">
        <v>31611</v>
      </c>
    </row>
    <row r="18908" spans="1:2">
      <c r="A18908" s="7" t="s">
        <v>22313</v>
      </c>
      <c r="B18908" s="8" t="s">
        <v>22314</v>
      </c>
    </row>
    <row r="18909" spans="1:2">
      <c r="A18909" s="7" t="s">
        <v>22315</v>
      </c>
      <c r="B18909" s="8" t="s">
        <v>22316</v>
      </c>
    </row>
    <row r="18910" spans="1:2">
      <c r="A18910" s="7" t="s">
        <v>22317</v>
      </c>
      <c r="B18910" s="8" t="s">
        <v>22318</v>
      </c>
    </row>
    <row r="18911" spans="1:2">
      <c r="A18911" s="7" t="s">
        <v>22319</v>
      </c>
      <c r="B18911" s="8" t="s">
        <v>22320</v>
      </c>
    </row>
    <row r="18912" spans="1:2">
      <c r="A18912" s="7" t="s">
        <v>22321</v>
      </c>
      <c r="B18912" s="8" t="s">
        <v>22322</v>
      </c>
    </row>
    <row r="18913" spans="1:2">
      <c r="A18913" s="7" t="s">
        <v>22323</v>
      </c>
      <c r="B18913" s="8" t="s">
        <v>22324</v>
      </c>
    </row>
    <row r="18914" spans="1:2">
      <c r="A18914" s="7" t="s">
        <v>21599</v>
      </c>
      <c r="B18914" s="8" t="s">
        <v>21600</v>
      </c>
    </row>
    <row r="18915" spans="1:2">
      <c r="A18915" s="7" t="s">
        <v>31415</v>
      </c>
      <c r="B18915" s="8" t="s">
        <v>31416</v>
      </c>
    </row>
    <row r="18916" spans="1:2">
      <c r="A18916" s="7" t="s">
        <v>21601</v>
      </c>
      <c r="B18916" s="8" t="s">
        <v>21602</v>
      </c>
    </row>
    <row r="18917" spans="1:2" ht="24">
      <c r="A18917" s="7" t="s">
        <v>21603</v>
      </c>
      <c r="B18917" s="8" t="s">
        <v>21604</v>
      </c>
    </row>
    <row r="18918" spans="1:2">
      <c r="A18918" s="7" t="s">
        <v>31417</v>
      </c>
      <c r="B18918" s="8" t="s">
        <v>31418</v>
      </c>
    </row>
    <row r="18919" spans="1:2">
      <c r="A18919" s="7" t="s">
        <v>21605</v>
      </c>
      <c r="B18919" s="8" t="s">
        <v>32123</v>
      </c>
    </row>
    <row r="18920" spans="1:2">
      <c r="A18920" s="7" t="s">
        <v>21607</v>
      </c>
      <c r="B18920" s="8" t="s">
        <v>32122</v>
      </c>
    </row>
    <row r="18921" spans="1:2">
      <c r="A18921" s="7" t="s">
        <v>21609</v>
      </c>
      <c r="B18921" s="8" t="s">
        <v>21610</v>
      </c>
    </row>
    <row r="18922" spans="1:2" ht="24">
      <c r="A18922" s="7" t="s">
        <v>21611</v>
      </c>
      <c r="B18922" s="8" t="s">
        <v>21612</v>
      </c>
    </row>
    <row r="18923" spans="1:2">
      <c r="A18923" s="7" t="s">
        <v>21613</v>
      </c>
      <c r="B18923" s="8" t="s">
        <v>21614</v>
      </c>
    </row>
    <row r="18924" spans="1:2">
      <c r="A18924" s="7" t="s">
        <v>25246</v>
      </c>
      <c r="B18924" s="8" t="s">
        <v>25247</v>
      </c>
    </row>
    <row r="18925" spans="1:2">
      <c r="A18925" s="7" t="s">
        <v>25248</v>
      </c>
      <c r="B18925" s="8" t="s">
        <v>34658</v>
      </c>
    </row>
    <row r="18926" spans="1:2">
      <c r="A18926" s="7" t="s">
        <v>31398</v>
      </c>
      <c r="B18926" s="8" t="s">
        <v>31399</v>
      </c>
    </row>
    <row r="18927" spans="1:2">
      <c r="A18927" s="7" t="s">
        <v>25250</v>
      </c>
      <c r="B18927" s="8" t="s">
        <v>34659</v>
      </c>
    </row>
    <row r="18928" spans="1:2">
      <c r="A18928" s="7" t="s">
        <v>25252</v>
      </c>
      <c r="B18928" s="8" t="s">
        <v>34660</v>
      </c>
    </row>
    <row r="18929" spans="1:2">
      <c r="A18929" s="7" t="s">
        <v>25254</v>
      </c>
      <c r="B18929" s="8" t="s">
        <v>25255</v>
      </c>
    </row>
    <row r="18930" spans="1:2">
      <c r="A18930" s="7" t="s">
        <v>31400</v>
      </c>
      <c r="B18930" s="8" t="s">
        <v>31401</v>
      </c>
    </row>
    <row r="18931" spans="1:2">
      <c r="A18931" s="7" t="s">
        <v>25256</v>
      </c>
      <c r="B18931" s="8" t="s">
        <v>25257</v>
      </c>
    </row>
    <row r="18932" spans="1:2">
      <c r="A18932" s="7" t="s">
        <v>25258</v>
      </c>
      <c r="B18932" s="8" t="s">
        <v>25259</v>
      </c>
    </row>
    <row r="18933" spans="1:2">
      <c r="A18933" s="7" t="s">
        <v>25260</v>
      </c>
      <c r="B18933" s="8" t="s">
        <v>25261</v>
      </c>
    </row>
    <row r="18934" spans="1:2">
      <c r="A18934" s="7" t="s">
        <v>25262</v>
      </c>
      <c r="B18934" s="8" t="s">
        <v>25263</v>
      </c>
    </row>
    <row r="18935" spans="1:2">
      <c r="A18935" s="7" t="s">
        <v>31402</v>
      </c>
      <c r="B18935" s="8" t="s">
        <v>31403</v>
      </c>
    </row>
    <row r="18936" spans="1:2">
      <c r="A18936" s="7" t="s">
        <v>25264</v>
      </c>
      <c r="B18936" s="8" t="s">
        <v>34661</v>
      </c>
    </row>
    <row r="18937" spans="1:2">
      <c r="A18937" s="7" t="s">
        <v>25266</v>
      </c>
      <c r="B18937" s="8" t="s">
        <v>25267</v>
      </c>
    </row>
    <row r="18938" spans="1:2">
      <c r="A18938" s="7" t="s">
        <v>25268</v>
      </c>
      <c r="B18938" s="8" t="s">
        <v>25269</v>
      </c>
    </row>
    <row r="18939" spans="1:2">
      <c r="A18939" s="7" t="s">
        <v>25270</v>
      </c>
      <c r="B18939" s="8" t="s">
        <v>25271</v>
      </c>
    </row>
    <row r="18940" spans="1:2">
      <c r="A18940" s="7" t="s">
        <v>25272</v>
      </c>
      <c r="B18940" s="8" t="s">
        <v>25273</v>
      </c>
    </row>
    <row r="18941" spans="1:2">
      <c r="A18941" s="7" t="s">
        <v>25274</v>
      </c>
      <c r="B18941" s="8" t="s">
        <v>25275</v>
      </c>
    </row>
    <row r="18942" spans="1:2">
      <c r="A18942" s="7" t="s">
        <v>31404</v>
      </c>
      <c r="B18942" s="8" t="s">
        <v>31405</v>
      </c>
    </row>
    <row r="18943" spans="1:2">
      <c r="A18943" s="7" t="s">
        <v>25276</v>
      </c>
      <c r="B18943" s="8" t="s">
        <v>25277</v>
      </c>
    </row>
    <row r="18944" spans="1:2">
      <c r="A18944" s="7" t="s">
        <v>25278</v>
      </c>
      <c r="B18944" s="8" t="s">
        <v>25279</v>
      </c>
    </row>
    <row r="18945" spans="1:2">
      <c r="A18945" s="7" t="s">
        <v>25280</v>
      </c>
      <c r="B18945" s="8" t="s">
        <v>25281</v>
      </c>
    </row>
    <row r="18946" spans="1:2">
      <c r="A18946" s="7" t="s">
        <v>25282</v>
      </c>
      <c r="B18946" s="8" t="s">
        <v>25283</v>
      </c>
    </row>
    <row r="18947" spans="1:2">
      <c r="A18947" s="7" t="s">
        <v>25284</v>
      </c>
      <c r="B18947" s="8" t="s">
        <v>25285</v>
      </c>
    </row>
    <row r="18948" spans="1:2">
      <c r="A18948" s="7" t="s">
        <v>25286</v>
      </c>
      <c r="B18948" s="8" t="s">
        <v>25287</v>
      </c>
    </row>
    <row r="18949" spans="1:2">
      <c r="A18949" s="7" t="s">
        <v>31682</v>
      </c>
      <c r="B18949" s="8" t="s">
        <v>31683</v>
      </c>
    </row>
    <row r="18950" spans="1:2">
      <c r="A18950" s="7" t="s">
        <v>24622</v>
      </c>
      <c r="B18950" s="8" t="s">
        <v>24623</v>
      </c>
    </row>
    <row r="18951" spans="1:2">
      <c r="A18951" s="7" t="s">
        <v>32193</v>
      </c>
      <c r="B18951" s="8" t="s">
        <v>32194</v>
      </c>
    </row>
    <row r="18952" spans="1:2">
      <c r="A18952" s="7" t="s">
        <v>24624</v>
      </c>
      <c r="B18952" s="8" t="s">
        <v>32195</v>
      </c>
    </row>
    <row r="18953" spans="1:2">
      <c r="A18953" s="7" t="s">
        <v>20524</v>
      </c>
      <c r="B18953" s="8" t="s">
        <v>20525</v>
      </c>
    </row>
    <row r="18954" spans="1:2">
      <c r="A18954" s="7" t="s">
        <v>24626</v>
      </c>
      <c r="B18954" s="8" t="s">
        <v>32196</v>
      </c>
    </row>
    <row r="18955" spans="1:2">
      <c r="A18955" s="7" t="s">
        <v>32197</v>
      </c>
      <c r="B18955" s="8" t="s">
        <v>32198</v>
      </c>
    </row>
    <row r="18956" spans="1:2">
      <c r="A18956" s="7" t="s">
        <v>24628</v>
      </c>
      <c r="B18956" s="8" t="s">
        <v>24629</v>
      </c>
    </row>
    <row r="18957" spans="1:2">
      <c r="A18957" s="7" t="s">
        <v>11926</v>
      </c>
      <c r="B18957" s="8" t="s">
        <v>21489</v>
      </c>
    </row>
    <row r="18958" spans="1:2">
      <c r="A18958" s="7" t="s">
        <v>24630</v>
      </c>
      <c r="B18958" s="8" t="s">
        <v>24631</v>
      </c>
    </row>
    <row r="18959" spans="1:2">
      <c r="A18959" s="7" t="s">
        <v>32199</v>
      </c>
      <c r="B18959" s="8" t="s">
        <v>32200</v>
      </c>
    </row>
    <row r="18960" spans="1:2">
      <c r="A18960" s="7" t="s">
        <v>24632</v>
      </c>
      <c r="B18960" s="8" t="s">
        <v>24633</v>
      </c>
    </row>
    <row r="18961" spans="1:2">
      <c r="A18961" s="7" t="s">
        <v>24634</v>
      </c>
      <c r="B18961" s="8" t="s">
        <v>24635</v>
      </c>
    </row>
    <row r="18962" spans="1:2">
      <c r="A18962" s="7" t="s">
        <v>24636</v>
      </c>
      <c r="B18962" s="8" t="s">
        <v>24637</v>
      </c>
    </row>
    <row r="18963" spans="1:2">
      <c r="A18963" s="7" t="s">
        <v>24638</v>
      </c>
      <c r="B18963" s="8" t="s">
        <v>24639</v>
      </c>
    </row>
    <row r="18964" spans="1:2">
      <c r="A18964" s="7" t="s">
        <v>32201</v>
      </c>
      <c r="B18964" s="8" t="s">
        <v>32202</v>
      </c>
    </row>
    <row r="18965" spans="1:2">
      <c r="A18965" s="7" t="s">
        <v>32203</v>
      </c>
      <c r="B18965" s="8" t="s">
        <v>32204</v>
      </c>
    </row>
    <row r="18966" spans="1:2">
      <c r="A18966" s="7" t="s">
        <v>11927</v>
      </c>
      <c r="B18966" s="8" t="s">
        <v>21490</v>
      </c>
    </row>
    <row r="18967" spans="1:2">
      <c r="A18967" s="7" t="s">
        <v>24640</v>
      </c>
      <c r="B18967" s="8" t="s">
        <v>24641</v>
      </c>
    </row>
    <row r="18968" spans="1:2">
      <c r="A18968" s="7" t="s">
        <v>24642</v>
      </c>
      <c r="B18968" s="8" t="s">
        <v>24643</v>
      </c>
    </row>
    <row r="18969" spans="1:2">
      <c r="A18969" s="7" t="s">
        <v>24644</v>
      </c>
      <c r="B18969" s="8" t="s">
        <v>24645</v>
      </c>
    </row>
    <row r="18970" spans="1:2">
      <c r="A18970" s="7" t="s">
        <v>24646</v>
      </c>
      <c r="B18970" s="8" t="s">
        <v>24647</v>
      </c>
    </row>
    <row r="18971" spans="1:2">
      <c r="A18971" s="7" t="s">
        <v>24648</v>
      </c>
      <c r="B18971" s="8" t="s">
        <v>24649</v>
      </c>
    </row>
    <row r="18972" spans="1:2">
      <c r="A18972" s="7" t="s">
        <v>21491</v>
      </c>
      <c r="B18972" s="8" t="s">
        <v>32205</v>
      </c>
    </row>
    <row r="18973" spans="1:2">
      <c r="A18973" s="7" t="s">
        <v>32206</v>
      </c>
      <c r="B18973" s="8" t="s">
        <v>32207</v>
      </c>
    </row>
    <row r="18974" spans="1:2">
      <c r="A18974" s="7" t="s">
        <v>23658</v>
      </c>
      <c r="B18974" s="8" t="s">
        <v>31650</v>
      </c>
    </row>
    <row r="18975" spans="1:2">
      <c r="A18975" s="7" t="s">
        <v>23660</v>
      </c>
      <c r="B18975" s="8" t="s">
        <v>23661</v>
      </c>
    </row>
    <row r="18976" spans="1:2">
      <c r="A18976" s="7" t="s">
        <v>23662</v>
      </c>
      <c r="B18976" s="8" t="s">
        <v>23663</v>
      </c>
    </row>
    <row r="18977" spans="1:2">
      <c r="A18977" s="7" t="s">
        <v>23664</v>
      </c>
      <c r="B18977" s="8" t="s">
        <v>23665</v>
      </c>
    </row>
    <row r="18978" spans="1:2">
      <c r="A18978" s="7" t="s">
        <v>31651</v>
      </c>
      <c r="B18978" s="8" t="s">
        <v>31652</v>
      </c>
    </row>
    <row r="18979" spans="1:2">
      <c r="A18979" s="7" t="s">
        <v>23666</v>
      </c>
      <c r="B18979" s="8" t="s">
        <v>23667</v>
      </c>
    </row>
    <row r="18980" spans="1:2">
      <c r="A18980" s="7" t="s">
        <v>23668</v>
      </c>
      <c r="B18980" s="8" t="s">
        <v>23669</v>
      </c>
    </row>
    <row r="18981" spans="1:2">
      <c r="A18981" s="7" t="s">
        <v>23670</v>
      </c>
      <c r="B18981" s="8" t="s">
        <v>31653</v>
      </c>
    </row>
    <row r="18982" spans="1:2">
      <c r="A18982" s="7" t="s">
        <v>23672</v>
      </c>
      <c r="B18982" s="8" t="s">
        <v>23673</v>
      </c>
    </row>
    <row r="18983" spans="1:2">
      <c r="A18983" s="7" t="s">
        <v>23674</v>
      </c>
      <c r="B18983" s="8" t="s">
        <v>23675</v>
      </c>
    </row>
    <row r="18984" spans="1:2">
      <c r="A18984" s="7" t="s">
        <v>23676</v>
      </c>
      <c r="B18984" s="8" t="s">
        <v>31654</v>
      </c>
    </row>
    <row r="18985" spans="1:2">
      <c r="A18985" s="7" t="s">
        <v>23678</v>
      </c>
      <c r="B18985" s="8" t="s">
        <v>23679</v>
      </c>
    </row>
    <row r="18986" spans="1:2">
      <c r="A18986" s="7" t="s">
        <v>23680</v>
      </c>
      <c r="B18986" s="8" t="s">
        <v>23681</v>
      </c>
    </row>
    <row r="18987" spans="1:2">
      <c r="A18987" s="7" t="s">
        <v>31999</v>
      </c>
      <c r="B18987" s="8" t="s">
        <v>32000</v>
      </c>
    </row>
    <row r="18988" spans="1:2">
      <c r="A18988" s="7" t="s">
        <v>20446</v>
      </c>
      <c r="B18988" s="8" t="s">
        <v>31776</v>
      </c>
    </row>
    <row r="18989" spans="1:2">
      <c r="A18989" s="7" t="s">
        <v>20448</v>
      </c>
      <c r="B18989" s="8" t="s">
        <v>31777</v>
      </c>
    </row>
    <row r="18990" spans="1:2">
      <c r="A18990" s="7" t="s">
        <v>21234</v>
      </c>
      <c r="B18990" s="8" t="s">
        <v>21235</v>
      </c>
    </row>
    <row r="18991" spans="1:2">
      <c r="A18991" s="7" t="s">
        <v>31778</v>
      </c>
      <c r="B18991" s="8" t="s">
        <v>31779</v>
      </c>
    </row>
    <row r="18992" spans="1:2">
      <c r="A18992" s="7" t="s">
        <v>21236</v>
      </c>
      <c r="B18992" s="8" t="s">
        <v>21237</v>
      </c>
    </row>
    <row r="18993" spans="1:2">
      <c r="A18993" s="7" t="s">
        <v>31068</v>
      </c>
      <c r="B18993" s="8" t="s">
        <v>31069</v>
      </c>
    </row>
    <row r="18994" spans="1:2">
      <c r="A18994" s="7" t="s">
        <v>22017</v>
      </c>
      <c r="B18994" s="8" t="s">
        <v>22018</v>
      </c>
    </row>
    <row r="18995" spans="1:2">
      <c r="A18995" s="7" t="s">
        <v>22019</v>
      </c>
      <c r="B18995" s="8" t="s">
        <v>31171</v>
      </c>
    </row>
    <row r="18996" spans="1:2">
      <c r="A18996" s="7" t="s">
        <v>22021</v>
      </c>
      <c r="B18996" s="8" t="s">
        <v>22022</v>
      </c>
    </row>
    <row r="18997" spans="1:2">
      <c r="A18997" s="7" t="s">
        <v>22023</v>
      </c>
      <c r="B18997" s="8" t="s">
        <v>22024</v>
      </c>
    </row>
    <row r="18998" spans="1:2">
      <c r="A18998" s="7" t="s">
        <v>31070</v>
      </c>
      <c r="B18998" s="8" t="s">
        <v>31071</v>
      </c>
    </row>
    <row r="18999" spans="1:2">
      <c r="A18999" s="7" t="s">
        <v>22025</v>
      </c>
      <c r="B18999" s="8" t="s">
        <v>22026</v>
      </c>
    </row>
    <row r="19000" spans="1:2">
      <c r="A19000" s="7" t="s">
        <v>22027</v>
      </c>
      <c r="B19000" s="8" t="s">
        <v>22028</v>
      </c>
    </row>
    <row r="19001" spans="1:2">
      <c r="A19001" s="7" t="s">
        <v>22029</v>
      </c>
      <c r="B19001" s="8" t="s">
        <v>22030</v>
      </c>
    </row>
    <row r="19002" spans="1:2">
      <c r="A19002" s="7" t="s">
        <v>22031</v>
      </c>
      <c r="B19002" s="8" t="s">
        <v>22032</v>
      </c>
    </row>
    <row r="19003" spans="1:2">
      <c r="A19003" s="7" t="s">
        <v>31072</v>
      </c>
      <c r="B19003" s="8" t="s">
        <v>31073</v>
      </c>
    </row>
    <row r="19004" spans="1:2">
      <c r="A19004" s="7" t="s">
        <v>22033</v>
      </c>
      <c r="B19004" s="8" t="s">
        <v>22034</v>
      </c>
    </row>
    <row r="19005" spans="1:2">
      <c r="A19005" s="7" t="s">
        <v>22035</v>
      </c>
      <c r="B19005" s="8" t="s">
        <v>31172</v>
      </c>
    </row>
    <row r="19006" spans="1:2">
      <c r="A19006" s="7" t="s">
        <v>22037</v>
      </c>
      <c r="B19006" s="8" t="s">
        <v>31173</v>
      </c>
    </row>
    <row r="19007" spans="1:2">
      <c r="A19007" s="7" t="s">
        <v>22039</v>
      </c>
      <c r="B19007" s="8" t="s">
        <v>22040</v>
      </c>
    </row>
    <row r="19008" spans="1:2">
      <c r="A19008" s="7" t="s">
        <v>22041</v>
      </c>
      <c r="B19008" s="8" t="s">
        <v>22042</v>
      </c>
    </row>
    <row r="19009" spans="1:2">
      <c r="A19009" s="7" t="s">
        <v>31074</v>
      </c>
      <c r="B19009" s="8" t="s">
        <v>31075</v>
      </c>
    </row>
    <row r="19010" spans="1:2">
      <c r="A19010" s="7" t="s">
        <v>22043</v>
      </c>
      <c r="B19010" s="8" t="s">
        <v>22044</v>
      </c>
    </row>
    <row r="19011" spans="1:2">
      <c r="A19011" s="7" t="s">
        <v>22045</v>
      </c>
      <c r="B19011" s="8" t="s">
        <v>22046</v>
      </c>
    </row>
    <row r="19012" spans="1:2">
      <c r="A19012" s="7" t="s">
        <v>22047</v>
      </c>
      <c r="B19012" s="8" t="s">
        <v>31174</v>
      </c>
    </row>
    <row r="19013" spans="1:2">
      <c r="A19013" s="7" t="s">
        <v>22049</v>
      </c>
      <c r="B19013" s="8" t="s">
        <v>22050</v>
      </c>
    </row>
    <row r="19014" spans="1:2">
      <c r="A19014" s="7" t="s">
        <v>31076</v>
      </c>
      <c r="B19014" s="8" t="s">
        <v>31077</v>
      </c>
    </row>
    <row r="19015" spans="1:2">
      <c r="A19015" s="7" t="s">
        <v>20184</v>
      </c>
      <c r="B19015" s="8" t="s">
        <v>20185</v>
      </c>
    </row>
    <row r="19016" spans="1:2">
      <c r="A19016" s="7" t="s">
        <v>20186</v>
      </c>
      <c r="B19016" s="8" t="s">
        <v>20187</v>
      </c>
    </row>
    <row r="19017" spans="1:2">
      <c r="A19017" s="7" t="s">
        <v>20188</v>
      </c>
      <c r="B19017" s="8" t="s">
        <v>20189</v>
      </c>
    </row>
    <row r="19018" spans="1:2">
      <c r="A19018" s="7" t="s">
        <v>20190</v>
      </c>
      <c r="B19018" s="8" t="s">
        <v>31101</v>
      </c>
    </row>
    <row r="19019" spans="1:2">
      <c r="A19019" s="7" t="s">
        <v>31102</v>
      </c>
      <c r="B19019" s="8" t="s">
        <v>31103</v>
      </c>
    </row>
    <row r="19020" spans="1:2">
      <c r="A19020" s="7" t="s">
        <v>20192</v>
      </c>
      <c r="B19020" s="8" t="s">
        <v>20193</v>
      </c>
    </row>
    <row r="19021" spans="1:2">
      <c r="A19021" s="7" t="s">
        <v>20194</v>
      </c>
      <c r="B19021" s="8" t="s">
        <v>20195</v>
      </c>
    </row>
    <row r="19022" spans="1:2">
      <c r="A19022" s="7" t="s">
        <v>20196</v>
      </c>
      <c r="B19022" s="8" t="s">
        <v>20197</v>
      </c>
    </row>
    <row r="19023" spans="1:2">
      <c r="A19023" s="7" t="s">
        <v>20198</v>
      </c>
      <c r="B19023" s="8" t="s">
        <v>20199</v>
      </c>
    </row>
    <row r="19024" spans="1:2">
      <c r="A19024" s="7" t="s">
        <v>12763</v>
      </c>
      <c r="B19024" s="8" t="s">
        <v>12764</v>
      </c>
    </row>
    <row r="19025" spans="1:2">
      <c r="A19025" s="7" t="s">
        <v>12765</v>
      </c>
      <c r="B19025" s="8" t="s">
        <v>12766</v>
      </c>
    </row>
    <row r="19026" spans="1:2">
      <c r="A19026" s="7" t="s">
        <v>12767</v>
      </c>
      <c r="B19026" s="8" t="s">
        <v>26168</v>
      </c>
    </row>
    <row r="19027" spans="1:2">
      <c r="A19027" s="7" t="s">
        <v>12768</v>
      </c>
      <c r="B19027" s="8" t="s">
        <v>26169</v>
      </c>
    </row>
    <row r="19028" spans="1:2">
      <c r="A19028" s="7" t="s">
        <v>12769</v>
      </c>
      <c r="B19028" s="8" t="s">
        <v>12770</v>
      </c>
    </row>
    <row r="19029" spans="1:2">
      <c r="A19029" s="7" t="s">
        <v>12771</v>
      </c>
      <c r="B19029" s="8" t="s">
        <v>12772</v>
      </c>
    </row>
    <row r="19030" spans="1:2">
      <c r="A19030" s="7" t="s">
        <v>12773</v>
      </c>
      <c r="B19030" s="8" t="s">
        <v>12774</v>
      </c>
    </row>
    <row r="19031" spans="1:2">
      <c r="A19031" s="7" t="s">
        <v>12775</v>
      </c>
      <c r="B19031" s="8" t="s">
        <v>12776</v>
      </c>
    </row>
    <row r="19032" spans="1:2">
      <c r="A19032" s="7" t="s">
        <v>12777</v>
      </c>
      <c r="B19032" s="8" t="s">
        <v>12778</v>
      </c>
    </row>
    <row r="19033" spans="1:2">
      <c r="A19033" s="7" t="s">
        <v>22325</v>
      </c>
      <c r="B19033" s="8" t="s">
        <v>22326</v>
      </c>
    </row>
    <row r="19034" spans="1:2">
      <c r="A19034" s="7" t="s">
        <v>22327</v>
      </c>
      <c r="B19034" s="8" t="s">
        <v>22328</v>
      </c>
    </row>
    <row r="19035" spans="1:2">
      <c r="A19035" s="7" t="s">
        <v>31612</v>
      </c>
      <c r="B19035" s="8" t="s">
        <v>31613</v>
      </c>
    </row>
    <row r="19036" spans="1:2">
      <c r="A19036" s="7" t="s">
        <v>22329</v>
      </c>
      <c r="B19036" s="8" t="s">
        <v>22330</v>
      </c>
    </row>
    <row r="19037" spans="1:2">
      <c r="A19037" s="7" t="s">
        <v>22331</v>
      </c>
      <c r="B19037" s="8" t="s">
        <v>22332</v>
      </c>
    </row>
    <row r="19038" spans="1:2">
      <c r="A19038" s="7" t="s">
        <v>22333</v>
      </c>
      <c r="B19038" s="8" t="s">
        <v>22334</v>
      </c>
    </row>
    <row r="19039" spans="1:2">
      <c r="A19039" s="7" t="s">
        <v>22335</v>
      </c>
      <c r="B19039" s="8" t="s">
        <v>22336</v>
      </c>
    </row>
    <row r="19040" spans="1:2">
      <c r="A19040" s="7" t="s">
        <v>22337</v>
      </c>
      <c r="B19040" s="8" t="s">
        <v>22338</v>
      </c>
    </row>
    <row r="19041" spans="1:2">
      <c r="A19041" s="7" t="s">
        <v>31614</v>
      </c>
      <c r="B19041" s="8" t="s">
        <v>31615</v>
      </c>
    </row>
    <row r="19042" spans="1:2">
      <c r="A19042" s="7" t="s">
        <v>22339</v>
      </c>
      <c r="B19042" s="8" t="s">
        <v>22340</v>
      </c>
    </row>
    <row r="19043" spans="1:2">
      <c r="A19043" s="7" t="s">
        <v>22341</v>
      </c>
      <c r="B19043" s="8" t="s">
        <v>22342</v>
      </c>
    </row>
    <row r="19044" spans="1:2">
      <c r="A19044" s="7" t="s">
        <v>22343</v>
      </c>
      <c r="B19044" s="8" t="s">
        <v>22344</v>
      </c>
    </row>
    <row r="19045" spans="1:2">
      <c r="A19045" s="7" t="s">
        <v>22345</v>
      </c>
      <c r="B19045" s="8" t="s">
        <v>22346</v>
      </c>
    </row>
    <row r="19046" spans="1:2">
      <c r="A19046" s="7" t="s">
        <v>22347</v>
      </c>
      <c r="B19046" s="8" t="s">
        <v>22348</v>
      </c>
    </row>
    <row r="19047" spans="1:2">
      <c r="A19047" s="7" t="s">
        <v>20614</v>
      </c>
      <c r="B19047" s="8" t="s">
        <v>20615</v>
      </c>
    </row>
    <row r="19048" spans="1:2">
      <c r="A19048" s="7" t="s">
        <v>19625</v>
      </c>
      <c r="B19048" s="8" t="s">
        <v>19626</v>
      </c>
    </row>
    <row r="19049" spans="1:2" ht="24">
      <c r="A19049" s="7" t="s">
        <v>19627</v>
      </c>
      <c r="B19049" s="8" t="s">
        <v>19628</v>
      </c>
    </row>
    <row r="19050" spans="1:2">
      <c r="A19050" s="7" t="s">
        <v>19629</v>
      </c>
      <c r="B19050" s="8" t="s">
        <v>19630</v>
      </c>
    </row>
    <row r="19051" spans="1:2">
      <c r="A19051" s="7" t="s">
        <v>19631</v>
      </c>
      <c r="B19051" s="8" t="s">
        <v>19632</v>
      </c>
    </row>
    <row r="19052" spans="1:2">
      <c r="A19052" s="7" t="s">
        <v>22947</v>
      </c>
      <c r="B19052" s="8" t="s">
        <v>22948</v>
      </c>
    </row>
    <row r="19053" spans="1:2">
      <c r="A19053" s="7" t="s">
        <v>32026</v>
      </c>
      <c r="B19053" s="8" t="s">
        <v>32027</v>
      </c>
    </row>
    <row r="19054" spans="1:2">
      <c r="A19054" s="7" t="s">
        <v>24037</v>
      </c>
      <c r="B19054" s="8" t="s">
        <v>24038</v>
      </c>
    </row>
    <row r="19055" spans="1:2">
      <c r="A19055" s="7" t="s">
        <v>24039</v>
      </c>
      <c r="B19055" s="8" t="s">
        <v>24040</v>
      </c>
    </row>
    <row r="19056" spans="1:2">
      <c r="A19056" s="7" t="s">
        <v>24041</v>
      </c>
      <c r="B19056" s="8" t="s">
        <v>24042</v>
      </c>
    </row>
    <row r="19057" spans="1:2">
      <c r="A19057" s="7" t="s">
        <v>24043</v>
      </c>
      <c r="B19057" s="8" t="s">
        <v>24044</v>
      </c>
    </row>
    <row r="19058" spans="1:2">
      <c r="A19058" s="7" t="s">
        <v>24045</v>
      </c>
      <c r="B19058" s="8" t="s">
        <v>24046</v>
      </c>
    </row>
    <row r="19059" spans="1:2">
      <c r="A19059" s="7" t="s">
        <v>24047</v>
      </c>
      <c r="B19059" s="8" t="s">
        <v>32250</v>
      </c>
    </row>
    <row r="19060" spans="1:2">
      <c r="A19060" s="7" t="s">
        <v>24049</v>
      </c>
      <c r="B19060" s="8" t="s">
        <v>24050</v>
      </c>
    </row>
    <row r="19061" spans="1:2">
      <c r="A19061" s="7" t="s">
        <v>32251</v>
      </c>
      <c r="B19061" s="8" t="s">
        <v>32252</v>
      </c>
    </row>
    <row r="19062" spans="1:2">
      <c r="A19062" s="7" t="s">
        <v>24051</v>
      </c>
      <c r="B19062" s="8" t="s">
        <v>24052</v>
      </c>
    </row>
    <row r="19063" spans="1:2">
      <c r="A19063" s="7" t="s">
        <v>24053</v>
      </c>
      <c r="B19063" s="8" t="s">
        <v>24054</v>
      </c>
    </row>
    <row r="19064" spans="1:2">
      <c r="A19064" s="7" t="s">
        <v>24055</v>
      </c>
      <c r="B19064" s="8" t="s">
        <v>24056</v>
      </c>
    </row>
    <row r="19065" spans="1:2">
      <c r="A19065" s="7" t="s">
        <v>24057</v>
      </c>
      <c r="B19065" s="8" t="s">
        <v>24058</v>
      </c>
    </row>
    <row r="19066" spans="1:2">
      <c r="A19066" s="7" t="s">
        <v>24059</v>
      </c>
      <c r="B19066" s="8" t="s">
        <v>24060</v>
      </c>
    </row>
    <row r="19067" spans="1:2">
      <c r="A19067" s="7" t="s">
        <v>24061</v>
      </c>
      <c r="B19067" s="8" t="s">
        <v>32006</v>
      </c>
    </row>
    <row r="19068" spans="1:2">
      <c r="A19068" s="7" t="s">
        <v>15238</v>
      </c>
      <c r="B19068" s="8" t="s">
        <v>15239</v>
      </c>
    </row>
    <row r="19069" spans="1:2">
      <c r="A19069" s="7" t="s">
        <v>15240</v>
      </c>
      <c r="B19069" s="8" t="s">
        <v>15241</v>
      </c>
    </row>
    <row r="19070" spans="1:2">
      <c r="A19070" s="7" t="s">
        <v>15242</v>
      </c>
      <c r="B19070" s="8" t="s">
        <v>15243</v>
      </c>
    </row>
    <row r="19071" spans="1:2">
      <c r="A19071" s="7" t="s">
        <v>23007</v>
      </c>
      <c r="B19071" s="8" t="s">
        <v>31866</v>
      </c>
    </row>
    <row r="19072" spans="1:2">
      <c r="A19072" s="7" t="s">
        <v>23009</v>
      </c>
      <c r="B19072" s="8" t="s">
        <v>23010</v>
      </c>
    </row>
    <row r="19073" spans="1:2">
      <c r="A19073" s="7" t="s">
        <v>23011</v>
      </c>
      <c r="B19073" s="8" t="s">
        <v>23012</v>
      </c>
    </row>
    <row r="19074" spans="1:2">
      <c r="A19074" s="7" t="s">
        <v>23013</v>
      </c>
      <c r="B19074" s="8" t="s">
        <v>23014</v>
      </c>
    </row>
    <row r="19075" spans="1:2">
      <c r="A19075" s="7" t="s">
        <v>31867</v>
      </c>
      <c r="B19075" s="8" t="s">
        <v>31868</v>
      </c>
    </row>
    <row r="19076" spans="1:2">
      <c r="A19076" s="7" t="s">
        <v>23015</v>
      </c>
      <c r="B19076" s="8" t="s">
        <v>23016</v>
      </c>
    </row>
    <row r="19077" spans="1:2">
      <c r="A19077" s="7" t="s">
        <v>23017</v>
      </c>
      <c r="B19077" s="8" t="s">
        <v>23018</v>
      </c>
    </row>
    <row r="19078" spans="1:2">
      <c r="A19078" s="7" t="s">
        <v>23019</v>
      </c>
      <c r="B19078" s="8" t="s">
        <v>23020</v>
      </c>
    </row>
    <row r="19079" spans="1:2">
      <c r="A19079" s="7" t="s">
        <v>31869</v>
      </c>
      <c r="B19079" s="8" t="s">
        <v>31870</v>
      </c>
    </row>
    <row r="19080" spans="1:2">
      <c r="A19080" s="7" t="s">
        <v>23021</v>
      </c>
      <c r="B19080" s="8" t="s">
        <v>31871</v>
      </c>
    </row>
    <row r="19081" spans="1:2">
      <c r="A19081" s="7" t="s">
        <v>23023</v>
      </c>
      <c r="B19081" s="8" t="s">
        <v>31872</v>
      </c>
    </row>
    <row r="19082" spans="1:2">
      <c r="A19082" s="7" t="s">
        <v>23025</v>
      </c>
      <c r="B19082" s="8" t="s">
        <v>23026</v>
      </c>
    </row>
    <row r="19083" spans="1:2">
      <c r="A19083" s="7" t="s">
        <v>23319</v>
      </c>
      <c r="B19083" s="8" t="s">
        <v>23320</v>
      </c>
    </row>
    <row r="19084" spans="1:2">
      <c r="A19084" s="7" t="s">
        <v>21068</v>
      </c>
      <c r="B19084" s="8" t="s">
        <v>21069</v>
      </c>
    </row>
    <row r="19085" spans="1:2">
      <c r="A19085" s="7" t="s">
        <v>21070</v>
      </c>
      <c r="B19085" s="8" t="s">
        <v>21071</v>
      </c>
    </row>
    <row r="19086" spans="1:2">
      <c r="A19086" s="7" t="s">
        <v>32348</v>
      </c>
      <c r="B19086" s="8" t="s">
        <v>32349</v>
      </c>
    </row>
    <row r="19087" spans="1:2">
      <c r="A19087" s="7" t="s">
        <v>21072</v>
      </c>
      <c r="B19087" s="8" t="s">
        <v>21073</v>
      </c>
    </row>
    <row r="19088" spans="1:2">
      <c r="A19088" s="7" t="s">
        <v>21074</v>
      </c>
      <c r="B19088" s="8" t="s">
        <v>21075</v>
      </c>
    </row>
    <row r="19089" spans="1:2">
      <c r="A19089" s="7" t="s">
        <v>21076</v>
      </c>
      <c r="B19089" s="8" t="s">
        <v>21077</v>
      </c>
    </row>
    <row r="19090" spans="1:2">
      <c r="A19090" s="7" t="s">
        <v>21078</v>
      </c>
      <c r="B19090" s="8" t="s">
        <v>21079</v>
      </c>
    </row>
    <row r="19091" spans="1:2">
      <c r="A19091" s="7" t="s">
        <v>21080</v>
      </c>
      <c r="B19091" s="8" t="s">
        <v>21081</v>
      </c>
    </row>
    <row r="19092" spans="1:2">
      <c r="A19092" s="7" t="s">
        <v>21082</v>
      </c>
      <c r="B19092" s="8" t="s">
        <v>21083</v>
      </c>
    </row>
    <row r="19093" spans="1:2">
      <c r="A19093" s="7" t="s">
        <v>21084</v>
      </c>
      <c r="B19093" s="8" t="s">
        <v>21085</v>
      </c>
    </row>
    <row r="19094" spans="1:2">
      <c r="A19094" s="7" t="s">
        <v>21086</v>
      </c>
      <c r="B19094" s="8" t="s">
        <v>21087</v>
      </c>
    </row>
    <row r="19095" spans="1:2">
      <c r="A19095" s="7" t="s">
        <v>21088</v>
      </c>
      <c r="B19095" s="8" t="s">
        <v>21089</v>
      </c>
    </row>
    <row r="19096" spans="1:2">
      <c r="A19096" s="7" t="s">
        <v>21090</v>
      </c>
      <c r="B19096" s="8" t="s">
        <v>21091</v>
      </c>
    </row>
    <row r="19097" spans="1:2">
      <c r="A19097" s="7" t="s">
        <v>21092</v>
      </c>
      <c r="B19097" s="8" t="s">
        <v>21093</v>
      </c>
    </row>
    <row r="19098" spans="1:2">
      <c r="A19098" s="7" t="s">
        <v>32350</v>
      </c>
      <c r="B19098" s="8" t="s">
        <v>32351</v>
      </c>
    </row>
    <row r="19099" spans="1:2">
      <c r="A19099" s="7" t="s">
        <v>21094</v>
      </c>
      <c r="B19099" s="8" t="s">
        <v>21095</v>
      </c>
    </row>
    <row r="19100" spans="1:2">
      <c r="A19100" s="7" t="s">
        <v>21096</v>
      </c>
      <c r="B19100" s="8" t="s">
        <v>21097</v>
      </c>
    </row>
    <row r="19101" spans="1:2">
      <c r="A19101" s="7" t="s">
        <v>21098</v>
      </c>
      <c r="B19101" s="8" t="s">
        <v>21099</v>
      </c>
    </row>
    <row r="19102" spans="1:2">
      <c r="A19102" s="7" t="s">
        <v>32352</v>
      </c>
      <c r="B19102" s="8" t="s">
        <v>32353</v>
      </c>
    </row>
    <row r="19103" spans="1:2">
      <c r="A19103" s="7" t="s">
        <v>21100</v>
      </c>
      <c r="B19103" s="8" t="s">
        <v>21101</v>
      </c>
    </row>
    <row r="19104" spans="1:2">
      <c r="A19104" s="7" t="s">
        <v>21102</v>
      </c>
      <c r="B19104" s="8" t="s">
        <v>21103</v>
      </c>
    </row>
    <row r="19105" spans="1:2">
      <c r="A19105" s="7" t="s">
        <v>21104</v>
      </c>
      <c r="B19105" s="8" t="s">
        <v>21105</v>
      </c>
    </row>
    <row r="19106" spans="1:2">
      <c r="A19106" s="7" t="s">
        <v>21108</v>
      </c>
      <c r="B19106" s="8" t="s">
        <v>21109</v>
      </c>
    </row>
    <row r="19107" spans="1:2">
      <c r="A19107" s="7" t="s">
        <v>32354</v>
      </c>
      <c r="B19107" s="8" t="s">
        <v>32355</v>
      </c>
    </row>
    <row r="19108" spans="1:2">
      <c r="A19108" s="7" t="s">
        <v>21110</v>
      </c>
      <c r="B19108" s="8" t="s">
        <v>21111</v>
      </c>
    </row>
    <row r="19109" spans="1:2">
      <c r="A19109" s="7" t="s">
        <v>21112</v>
      </c>
      <c r="B19109" s="8" t="s">
        <v>21113</v>
      </c>
    </row>
    <row r="19110" spans="1:2">
      <c r="A19110" s="7" t="s">
        <v>21114</v>
      </c>
      <c r="B19110" s="8" t="s">
        <v>21115</v>
      </c>
    </row>
    <row r="19111" spans="1:2">
      <c r="A19111" s="7" t="s">
        <v>21116</v>
      </c>
      <c r="B19111" s="8" t="s">
        <v>21117</v>
      </c>
    </row>
    <row r="19112" spans="1:2">
      <c r="A19112" s="7" t="s">
        <v>32356</v>
      </c>
      <c r="B19112" s="8" t="s">
        <v>32357</v>
      </c>
    </row>
    <row r="19113" spans="1:2">
      <c r="A19113" s="7" t="s">
        <v>21118</v>
      </c>
      <c r="B19113" s="8" t="s">
        <v>21119</v>
      </c>
    </row>
    <row r="19114" spans="1:2">
      <c r="A19114" s="7" t="s">
        <v>21120</v>
      </c>
      <c r="B19114" s="8" t="s">
        <v>21121</v>
      </c>
    </row>
    <row r="19115" spans="1:2">
      <c r="A19115" s="7" t="s">
        <v>32358</v>
      </c>
      <c r="B19115" s="8" t="s">
        <v>32359</v>
      </c>
    </row>
    <row r="19116" spans="1:2">
      <c r="A19116" s="7" t="s">
        <v>21238</v>
      </c>
      <c r="B19116" s="8" t="s">
        <v>21239</v>
      </c>
    </row>
    <row r="19117" spans="1:2">
      <c r="A19117" s="7" t="s">
        <v>21240</v>
      </c>
      <c r="B19117" s="8" t="s">
        <v>21241</v>
      </c>
    </row>
    <row r="19118" spans="1:2">
      <c r="A19118" s="7" t="s">
        <v>32045</v>
      </c>
      <c r="B19118" s="8" t="s">
        <v>34662</v>
      </c>
    </row>
    <row r="19119" spans="1:2">
      <c r="A19119" s="7" t="s">
        <v>21242</v>
      </c>
      <c r="B19119" s="8" t="s">
        <v>32047</v>
      </c>
    </row>
    <row r="19120" spans="1:2">
      <c r="A19120" s="7" t="s">
        <v>21244</v>
      </c>
      <c r="B19120" s="8" t="s">
        <v>21245</v>
      </c>
    </row>
    <row r="19121" spans="1:2">
      <c r="A19121" s="7" t="s">
        <v>21246</v>
      </c>
      <c r="B19121" s="8" t="s">
        <v>21247</v>
      </c>
    </row>
    <row r="19122" spans="1:2">
      <c r="A19122" s="7" t="s">
        <v>21248</v>
      </c>
      <c r="B19122" s="8" t="s">
        <v>21249</v>
      </c>
    </row>
    <row r="19123" spans="1:2">
      <c r="A19123" s="7" t="s">
        <v>21250</v>
      </c>
      <c r="B19123" s="8" t="s">
        <v>21251</v>
      </c>
    </row>
    <row r="19124" spans="1:2">
      <c r="A19124" s="7" t="s">
        <v>21252</v>
      </c>
      <c r="B19124" s="8" t="s">
        <v>21253</v>
      </c>
    </row>
    <row r="19125" spans="1:2">
      <c r="A19125" s="7" t="s">
        <v>32048</v>
      </c>
      <c r="B19125" s="8" t="s">
        <v>32049</v>
      </c>
    </row>
    <row r="19126" spans="1:2">
      <c r="A19126" s="7" t="s">
        <v>21254</v>
      </c>
      <c r="B19126" s="8" t="s">
        <v>21255</v>
      </c>
    </row>
    <row r="19127" spans="1:2">
      <c r="A19127" s="7" t="s">
        <v>21256</v>
      </c>
      <c r="B19127" s="8" t="s">
        <v>21257</v>
      </c>
    </row>
    <row r="19128" spans="1:2">
      <c r="A19128" s="7" t="s">
        <v>21258</v>
      </c>
      <c r="B19128" s="8" t="s">
        <v>21259</v>
      </c>
    </row>
    <row r="19129" spans="1:2">
      <c r="A19129" s="7" t="s">
        <v>21260</v>
      </c>
      <c r="B19129" s="8" t="s">
        <v>32050</v>
      </c>
    </row>
    <row r="19130" spans="1:2">
      <c r="A19130" s="7" t="s">
        <v>21262</v>
      </c>
      <c r="B19130" s="8" t="s">
        <v>21263</v>
      </c>
    </row>
    <row r="19131" spans="1:2">
      <c r="A19131" s="7" t="s">
        <v>21264</v>
      </c>
      <c r="B19131" s="8" t="s">
        <v>21265</v>
      </c>
    </row>
    <row r="19132" spans="1:2">
      <c r="A19132" s="7" t="s">
        <v>32051</v>
      </c>
      <c r="B19132" s="8" t="s">
        <v>32052</v>
      </c>
    </row>
    <row r="19133" spans="1:2">
      <c r="A19133" s="7" t="s">
        <v>21266</v>
      </c>
      <c r="B19133" s="8" t="s">
        <v>21267</v>
      </c>
    </row>
    <row r="19134" spans="1:2">
      <c r="A19134" s="7" t="s">
        <v>21268</v>
      </c>
      <c r="B19134" s="8" t="s">
        <v>21269</v>
      </c>
    </row>
    <row r="19135" spans="1:2">
      <c r="A19135" s="7" t="s">
        <v>21270</v>
      </c>
      <c r="B19135" s="8" t="s">
        <v>21271</v>
      </c>
    </row>
    <row r="19136" spans="1:2">
      <c r="A19136" s="7" t="s">
        <v>32053</v>
      </c>
      <c r="B19136" s="8" t="s">
        <v>32054</v>
      </c>
    </row>
    <row r="19137" spans="1:2">
      <c r="A19137" s="7" t="s">
        <v>21272</v>
      </c>
      <c r="B19137" s="8" t="s">
        <v>32055</v>
      </c>
    </row>
    <row r="19138" spans="1:2">
      <c r="A19138" s="7" t="s">
        <v>32090</v>
      </c>
      <c r="B19138" s="8" t="s">
        <v>32091</v>
      </c>
    </row>
    <row r="19139" spans="1:2">
      <c r="A19139" s="7" t="s">
        <v>21274</v>
      </c>
      <c r="B19139" s="8" t="s">
        <v>21275</v>
      </c>
    </row>
    <row r="19140" spans="1:2">
      <c r="A19140" s="7" t="s">
        <v>21276</v>
      </c>
      <c r="B19140" s="8" t="s">
        <v>21277</v>
      </c>
    </row>
    <row r="19141" spans="1:2">
      <c r="A19141" s="7" t="s">
        <v>21278</v>
      </c>
      <c r="B19141" s="8" t="s">
        <v>21279</v>
      </c>
    </row>
    <row r="19142" spans="1:2">
      <c r="A19142" s="7" t="s">
        <v>32092</v>
      </c>
      <c r="B19142" s="8" t="s">
        <v>32093</v>
      </c>
    </row>
    <row r="19143" spans="1:2">
      <c r="A19143" s="7" t="s">
        <v>21280</v>
      </c>
      <c r="B19143" s="8" t="s">
        <v>21281</v>
      </c>
    </row>
    <row r="19144" spans="1:2">
      <c r="A19144" s="7" t="s">
        <v>21282</v>
      </c>
      <c r="B19144" s="8" t="s">
        <v>21283</v>
      </c>
    </row>
    <row r="19145" spans="1:2">
      <c r="A19145" s="7" t="s">
        <v>21284</v>
      </c>
      <c r="B19145" s="8" t="s">
        <v>21285</v>
      </c>
    </row>
    <row r="19146" spans="1:2">
      <c r="A19146" s="7" t="s">
        <v>32094</v>
      </c>
      <c r="B19146" s="8" t="s">
        <v>32095</v>
      </c>
    </row>
    <row r="19147" spans="1:2">
      <c r="A19147" s="7" t="s">
        <v>21286</v>
      </c>
      <c r="B19147" s="8" t="s">
        <v>21287</v>
      </c>
    </row>
    <row r="19148" spans="1:2">
      <c r="A19148" s="7" t="s">
        <v>21288</v>
      </c>
      <c r="B19148" s="8" t="s">
        <v>21289</v>
      </c>
    </row>
    <row r="19149" spans="1:2">
      <c r="A19149" s="7" t="s">
        <v>21290</v>
      </c>
      <c r="B19149" s="8" t="s">
        <v>21291</v>
      </c>
    </row>
    <row r="19150" spans="1:2">
      <c r="A19150" s="7" t="s">
        <v>32096</v>
      </c>
      <c r="B19150" s="8" t="s">
        <v>32097</v>
      </c>
    </row>
    <row r="19151" spans="1:2">
      <c r="A19151" s="7" t="s">
        <v>12103</v>
      </c>
      <c r="B19151" s="8" t="s">
        <v>12104</v>
      </c>
    </row>
    <row r="19152" spans="1:2">
      <c r="A19152" s="7" t="s">
        <v>12105</v>
      </c>
      <c r="B19152" s="8" t="s">
        <v>12106</v>
      </c>
    </row>
    <row r="19153" spans="1:2">
      <c r="A19153" s="7" t="s">
        <v>12107</v>
      </c>
      <c r="B19153" s="8" t="s">
        <v>12108</v>
      </c>
    </row>
    <row r="19154" spans="1:2">
      <c r="A19154" s="7" t="s">
        <v>12109</v>
      </c>
      <c r="B19154" s="8" t="s">
        <v>12110</v>
      </c>
    </row>
    <row r="19155" spans="1:2">
      <c r="A19155" s="7" t="s">
        <v>12111</v>
      </c>
      <c r="B19155" s="8" t="s">
        <v>23204</v>
      </c>
    </row>
    <row r="19156" spans="1:2">
      <c r="A19156" s="7" t="s">
        <v>12112</v>
      </c>
      <c r="B19156" s="8" t="s">
        <v>12113</v>
      </c>
    </row>
    <row r="19157" spans="1:2">
      <c r="A19157" s="7" t="s">
        <v>12114</v>
      </c>
      <c r="B19157" s="8" t="s">
        <v>12115</v>
      </c>
    </row>
    <row r="19158" spans="1:2">
      <c r="A19158" s="7" t="s">
        <v>12779</v>
      </c>
      <c r="B19158" s="8" t="s">
        <v>12780</v>
      </c>
    </row>
    <row r="19159" spans="1:2">
      <c r="A19159" s="7" t="s">
        <v>12781</v>
      </c>
      <c r="B19159" s="8" t="s">
        <v>12782</v>
      </c>
    </row>
    <row r="19160" spans="1:2">
      <c r="A19160" s="7" t="s">
        <v>12783</v>
      </c>
      <c r="B19160" s="8" t="s">
        <v>12784</v>
      </c>
    </row>
    <row r="19161" spans="1:2">
      <c r="A19161" s="7" t="s">
        <v>12785</v>
      </c>
      <c r="B19161" s="8" t="s">
        <v>12786</v>
      </c>
    </row>
    <row r="19162" spans="1:2">
      <c r="A19162" s="7" t="s">
        <v>12787</v>
      </c>
      <c r="B19162" s="8" t="s">
        <v>12788</v>
      </c>
    </row>
    <row r="19163" spans="1:2">
      <c r="A19163" s="7" t="s">
        <v>12789</v>
      </c>
      <c r="B19163" s="8" t="s">
        <v>12790</v>
      </c>
    </row>
    <row r="19164" spans="1:2">
      <c r="A19164" s="7" t="s">
        <v>12791</v>
      </c>
      <c r="B19164" s="8" t="s">
        <v>12792</v>
      </c>
    </row>
    <row r="19165" spans="1:2">
      <c r="A19165" s="7" t="s">
        <v>12793</v>
      </c>
      <c r="B19165" s="8" t="s">
        <v>12794</v>
      </c>
    </row>
    <row r="19166" spans="1:2">
      <c r="A19166" s="7" t="s">
        <v>12795</v>
      </c>
      <c r="B19166" s="8" t="s">
        <v>12796</v>
      </c>
    </row>
    <row r="19167" spans="1:2">
      <c r="A19167" s="7" t="s">
        <v>12797</v>
      </c>
      <c r="B19167" s="8" t="s">
        <v>12798</v>
      </c>
    </row>
    <row r="19168" spans="1:2">
      <c r="A19168" s="7" t="s">
        <v>12799</v>
      </c>
      <c r="B19168" s="8" t="s">
        <v>12800</v>
      </c>
    </row>
    <row r="19169" spans="1:2">
      <c r="A19169" s="7" t="s">
        <v>12801</v>
      </c>
      <c r="B19169" s="8" t="s">
        <v>12802</v>
      </c>
    </row>
    <row r="19170" spans="1:2">
      <c r="A19170" s="7" t="s">
        <v>12803</v>
      </c>
      <c r="B19170" s="8" t="s">
        <v>12804</v>
      </c>
    </row>
    <row r="19171" spans="1:2">
      <c r="A19171" s="7" t="s">
        <v>12805</v>
      </c>
      <c r="B19171" s="8" t="s">
        <v>12806</v>
      </c>
    </row>
    <row r="19172" spans="1:2">
      <c r="A19172" s="7" t="s">
        <v>12807</v>
      </c>
      <c r="B19172" s="8" t="s">
        <v>12808</v>
      </c>
    </row>
    <row r="19173" spans="1:2">
      <c r="A19173" s="7" t="s">
        <v>12809</v>
      </c>
      <c r="B19173" s="8" t="s">
        <v>12810</v>
      </c>
    </row>
    <row r="19174" spans="1:2">
      <c r="A19174" s="7" t="s">
        <v>12811</v>
      </c>
      <c r="B19174" s="8" t="s">
        <v>12812</v>
      </c>
    </row>
    <row r="19175" spans="1:2">
      <c r="A19175" s="7" t="s">
        <v>12813</v>
      </c>
      <c r="B19175" s="8" t="s">
        <v>12814</v>
      </c>
    </row>
    <row r="19176" spans="1:2">
      <c r="A19176" s="7" t="s">
        <v>12815</v>
      </c>
      <c r="B19176" s="8" t="s">
        <v>12816</v>
      </c>
    </row>
    <row r="19177" spans="1:2">
      <c r="A19177" s="7" t="s">
        <v>12817</v>
      </c>
      <c r="B19177" s="8" t="s">
        <v>12818</v>
      </c>
    </row>
    <row r="19178" spans="1:2">
      <c r="A19178" s="7" t="s">
        <v>12819</v>
      </c>
      <c r="B19178" s="8" t="s">
        <v>12820</v>
      </c>
    </row>
    <row r="19179" spans="1:2">
      <c r="A19179" s="7" t="s">
        <v>12821</v>
      </c>
      <c r="B19179" s="8" t="s">
        <v>12822</v>
      </c>
    </row>
    <row r="19180" spans="1:2">
      <c r="A19180" s="7" t="s">
        <v>12823</v>
      </c>
      <c r="B19180" s="8" t="s">
        <v>12824</v>
      </c>
    </row>
    <row r="19181" spans="1:2">
      <c r="A19181" s="7" t="s">
        <v>12825</v>
      </c>
      <c r="B19181" s="8" t="s">
        <v>12826</v>
      </c>
    </row>
    <row r="19182" spans="1:2">
      <c r="A19182" s="7" t="s">
        <v>12827</v>
      </c>
      <c r="B19182" s="8" t="s">
        <v>12828</v>
      </c>
    </row>
    <row r="19183" spans="1:2">
      <c r="A19183" s="7" t="s">
        <v>12829</v>
      </c>
      <c r="B19183" s="8" t="s">
        <v>34663</v>
      </c>
    </row>
    <row r="19184" spans="1:2">
      <c r="A19184" s="7" t="s">
        <v>12830</v>
      </c>
      <c r="B19184" s="8" t="s">
        <v>12831</v>
      </c>
    </row>
    <row r="19185" spans="1:2">
      <c r="A19185" s="7" t="s">
        <v>12832</v>
      </c>
      <c r="B19185" s="8" t="s">
        <v>12833</v>
      </c>
    </row>
    <row r="19186" spans="1:2">
      <c r="A19186" s="7" t="s">
        <v>12834</v>
      </c>
      <c r="B19186" s="8" t="s">
        <v>12835</v>
      </c>
    </row>
    <row r="19187" spans="1:2">
      <c r="A19187" s="7" t="s">
        <v>12383</v>
      </c>
      <c r="B19187" s="8" t="s">
        <v>12384</v>
      </c>
    </row>
    <row r="19188" spans="1:2">
      <c r="A19188" s="7" t="s">
        <v>12385</v>
      </c>
      <c r="B19188" s="8" t="s">
        <v>12386</v>
      </c>
    </row>
    <row r="19189" spans="1:2">
      <c r="A19189" s="7" t="s">
        <v>12387</v>
      </c>
      <c r="B19189" s="8" t="s">
        <v>12388</v>
      </c>
    </row>
    <row r="19190" spans="1:2">
      <c r="A19190" s="7" t="s">
        <v>12389</v>
      </c>
      <c r="B19190" s="8" t="s">
        <v>12390</v>
      </c>
    </row>
    <row r="19191" spans="1:2">
      <c r="A19191" s="7" t="s">
        <v>12391</v>
      </c>
      <c r="B19191" s="8" t="s">
        <v>12392</v>
      </c>
    </row>
    <row r="19192" spans="1:2">
      <c r="A19192" s="7" t="s">
        <v>12393</v>
      </c>
      <c r="B19192" s="8" t="s">
        <v>12394</v>
      </c>
    </row>
    <row r="19193" spans="1:2">
      <c r="A19193" s="7" t="s">
        <v>12395</v>
      </c>
      <c r="B19193" s="8" t="s">
        <v>12396</v>
      </c>
    </row>
    <row r="19194" spans="1:2">
      <c r="A19194" s="7" t="s">
        <v>12397</v>
      </c>
      <c r="B19194" s="8" t="s">
        <v>12398</v>
      </c>
    </row>
    <row r="19195" spans="1:2">
      <c r="A19195" s="7" t="s">
        <v>12399</v>
      </c>
      <c r="B19195" s="8" t="s">
        <v>12400</v>
      </c>
    </row>
    <row r="19196" spans="1:2">
      <c r="A19196" s="7" t="s">
        <v>12401</v>
      </c>
      <c r="B19196" s="8" t="s">
        <v>12402</v>
      </c>
    </row>
    <row r="19197" spans="1:2">
      <c r="A19197" s="7" t="s">
        <v>12403</v>
      </c>
      <c r="B19197" s="8" t="s">
        <v>12404</v>
      </c>
    </row>
    <row r="19198" spans="1:2">
      <c r="A19198" s="7" t="s">
        <v>12405</v>
      </c>
      <c r="B19198" s="8" t="s">
        <v>12406</v>
      </c>
    </row>
    <row r="19199" spans="1:2">
      <c r="A19199" s="7" t="s">
        <v>12407</v>
      </c>
      <c r="B19199" s="8" t="s">
        <v>12408</v>
      </c>
    </row>
    <row r="19200" spans="1:2">
      <c r="A19200" s="7" t="s">
        <v>15244</v>
      </c>
      <c r="B19200" s="8" t="s">
        <v>15245</v>
      </c>
    </row>
    <row r="19201" spans="1:2">
      <c r="A19201" s="7" t="s">
        <v>15246</v>
      </c>
      <c r="B19201" s="8" t="s">
        <v>15247</v>
      </c>
    </row>
    <row r="19202" spans="1:2">
      <c r="A19202" s="7" t="s">
        <v>15248</v>
      </c>
      <c r="B19202" s="8" t="s">
        <v>15249</v>
      </c>
    </row>
    <row r="19203" spans="1:2">
      <c r="A19203" s="7" t="s">
        <v>15250</v>
      </c>
      <c r="B19203" s="8" t="s">
        <v>15251</v>
      </c>
    </row>
    <row r="19204" spans="1:2">
      <c r="A19204" s="7" t="s">
        <v>15252</v>
      </c>
      <c r="B19204" s="8" t="s">
        <v>15253</v>
      </c>
    </row>
    <row r="19205" spans="1:2">
      <c r="A19205" s="7" t="s">
        <v>15254</v>
      </c>
      <c r="B19205" s="8" t="s">
        <v>15255</v>
      </c>
    </row>
    <row r="19206" spans="1:2">
      <c r="A19206" s="7" t="s">
        <v>15256</v>
      </c>
      <c r="B19206" s="8" t="s">
        <v>15257</v>
      </c>
    </row>
    <row r="19207" spans="1:2">
      <c r="A19207" s="7" t="s">
        <v>15258</v>
      </c>
      <c r="B19207" s="8" t="s">
        <v>15259</v>
      </c>
    </row>
    <row r="19208" spans="1:2">
      <c r="A19208" s="7" t="s">
        <v>15260</v>
      </c>
      <c r="B19208" s="8" t="s">
        <v>15261</v>
      </c>
    </row>
    <row r="19209" spans="1:2">
      <c r="A19209" s="7" t="s">
        <v>15262</v>
      </c>
      <c r="B19209" s="8" t="s">
        <v>15263</v>
      </c>
    </row>
    <row r="19210" spans="1:2">
      <c r="A19210" s="7" t="s">
        <v>15264</v>
      </c>
      <c r="B19210" s="8" t="s">
        <v>15265</v>
      </c>
    </row>
    <row r="19211" spans="1:2">
      <c r="A19211" s="7" t="s">
        <v>15266</v>
      </c>
      <c r="B19211" s="8" t="s">
        <v>15267</v>
      </c>
    </row>
    <row r="19212" spans="1:2">
      <c r="A19212" s="7" t="s">
        <v>15268</v>
      </c>
      <c r="B19212" s="8" t="s">
        <v>15269</v>
      </c>
    </row>
    <row r="19213" spans="1:2">
      <c r="A19213" s="7" t="s">
        <v>15270</v>
      </c>
      <c r="B19213" s="8" t="s">
        <v>15271</v>
      </c>
    </row>
    <row r="19214" spans="1:2">
      <c r="A19214" s="7" t="s">
        <v>15272</v>
      </c>
      <c r="B19214" s="8" t="s">
        <v>15273</v>
      </c>
    </row>
    <row r="19215" spans="1:2">
      <c r="A19215" s="7" t="s">
        <v>15274</v>
      </c>
      <c r="B19215" s="8" t="s">
        <v>15275</v>
      </c>
    </row>
    <row r="19216" spans="1:2">
      <c r="A19216" s="7" t="s">
        <v>15276</v>
      </c>
      <c r="B19216" s="8" t="s">
        <v>15277</v>
      </c>
    </row>
    <row r="19217" spans="1:2">
      <c r="A19217" s="7" t="s">
        <v>15278</v>
      </c>
      <c r="B19217" s="8" t="s">
        <v>15279</v>
      </c>
    </row>
    <row r="19218" spans="1:2">
      <c r="A19218" s="7" t="s">
        <v>15280</v>
      </c>
      <c r="B19218" s="8" t="s">
        <v>15281</v>
      </c>
    </row>
    <row r="19219" spans="1:2">
      <c r="A19219" s="7" t="s">
        <v>15282</v>
      </c>
      <c r="B19219" s="8" t="s">
        <v>15283</v>
      </c>
    </row>
    <row r="19220" spans="1:2">
      <c r="A19220" s="7" t="s">
        <v>24532</v>
      </c>
      <c r="B19220" s="8" t="s">
        <v>24533</v>
      </c>
    </row>
    <row r="19221" spans="1:2">
      <c r="A19221" s="7" t="s">
        <v>24534</v>
      </c>
      <c r="B19221" s="8" t="s">
        <v>24535</v>
      </c>
    </row>
    <row r="19222" spans="1:2">
      <c r="A19222" s="7" t="s">
        <v>31698</v>
      </c>
      <c r="B19222" s="8" t="s">
        <v>31699</v>
      </c>
    </row>
    <row r="19223" spans="1:2">
      <c r="A19223" s="7" t="s">
        <v>24536</v>
      </c>
      <c r="B19223" s="8" t="s">
        <v>24537</v>
      </c>
    </row>
    <row r="19224" spans="1:2">
      <c r="A19224" s="7" t="s">
        <v>24538</v>
      </c>
      <c r="B19224" s="8" t="s">
        <v>24539</v>
      </c>
    </row>
    <row r="19225" spans="1:2">
      <c r="A19225" s="7" t="s">
        <v>24540</v>
      </c>
      <c r="B19225" s="8" t="s">
        <v>24541</v>
      </c>
    </row>
    <row r="19226" spans="1:2">
      <c r="A19226" s="7" t="s">
        <v>24542</v>
      </c>
      <c r="B19226" s="8" t="s">
        <v>24543</v>
      </c>
    </row>
    <row r="19227" spans="1:2">
      <c r="A19227" s="7" t="s">
        <v>24544</v>
      </c>
      <c r="B19227" s="8" t="s">
        <v>24545</v>
      </c>
    </row>
    <row r="19228" spans="1:2">
      <c r="A19228" s="7" t="s">
        <v>31700</v>
      </c>
      <c r="B19228" s="8" t="s">
        <v>31701</v>
      </c>
    </row>
    <row r="19229" spans="1:2">
      <c r="A19229" s="7" t="s">
        <v>24546</v>
      </c>
      <c r="B19229" s="8" t="s">
        <v>24547</v>
      </c>
    </row>
    <row r="19230" spans="1:2">
      <c r="A19230" s="7" t="s">
        <v>24548</v>
      </c>
      <c r="B19230" s="8" t="s">
        <v>24549</v>
      </c>
    </row>
    <row r="19231" spans="1:2">
      <c r="A19231" s="7" t="s">
        <v>24550</v>
      </c>
      <c r="B19231" s="8" t="s">
        <v>24551</v>
      </c>
    </row>
    <row r="19232" spans="1:2">
      <c r="A19232" s="7" t="s">
        <v>24552</v>
      </c>
      <c r="B19232" s="8" t="s">
        <v>24553</v>
      </c>
    </row>
    <row r="19233" spans="1:2">
      <c r="A19233" s="7" t="s">
        <v>24554</v>
      </c>
      <c r="B19233" s="8" t="s">
        <v>24555</v>
      </c>
    </row>
    <row r="19234" spans="1:2">
      <c r="A19234" s="7" t="s">
        <v>34664</v>
      </c>
      <c r="B19234" s="8" t="s">
        <v>34665</v>
      </c>
    </row>
    <row r="19235" spans="1:2">
      <c r="A19235" s="7" t="s">
        <v>15188</v>
      </c>
      <c r="B19235" s="8" t="s">
        <v>15189</v>
      </c>
    </row>
    <row r="19236" spans="1:2">
      <c r="A19236" s="7" t="s">
        <v>15190</v>
      </c>
      <c r="B19236" s="8" t="s">
        <v>15191</v>
      </c>
    </row>
    <row r="19237" spans="1:2">
      <c r="A19237" s="7" t="s">
        <v>15192</v>
      </c>
      <c r="B19237" s="8" t="s">
        <v>15193</v>
      </c>
    </row>
    <row r="19238" spans="1:2">
      <c r="A19238" s="7" t="s">
        <v>26188</v>
      </c>
      <c r="B19238" s="8" t="s">
        <v>26189</v>
      </c>
    </row>
    <row r="19239" spans="1:2">
      <c r="A19239" s="7" t="s">
        <v>26190</v>
      </c>
      <c r="B19239" s="8" t="s">
        <v>26191</v>
      </c>
    </row>
    <row r="19240" spans="1:2">
      <c r="A19240" s="7" t="s">
        <v>26192</v>
      </c>
      <c r="B19240" s="8" t="s">
        <v>26193</v>
      </c>
    </row>
    <row r="19241" spans="1:2">
      <c r="A19241" s="7" t="s">
        <v>26194</v>
      </c>
      <c r="B19241" s="8" t="s">
        <v>26195</v>
      </c>
    </row>
    <row r="19242" spans="1:2">
      <c r="A19242" s="7" t="s">
        <v>32560</v>
      </c>
      <c r="B19242" s="8" t="s">
        <v>32561</v>
      </c>
    </row>
    <row r="19243" spans="1:2">
      <c r="A19243" s="7" t="s">
        <v>26196</v>
      </c>
      <c r="B19243" s="8" t="s">
        <v>26197</v>
      </c>
    </row>
    <row r="19244" spans="1:2">
      <c r="A19244" s="7" t="s">
        <v>26198</v>
      </c>
      <c r="B19244" s="8" t="s">
        <v>26199</v>
      </c>
    </row>
    <row r="19245" spans="1:2">
      <c r="A19245" s="7" t="s">
        <v>23867</v>
      </c>
      <c r="B19245" s="8" t="s">
        <v>23868</v>
      </c>
    </row>
    <row r="19246" spans="1:2">
      <c r="A19246" s="7" t="s">
        <v>32562</v>
      </c>
      <c r="B19246" s="8" t="s">
        <v>32563</v>
      </c>
    </row>
    <row r="19247" spans="1:2">
      <c r="A19247" s="7" t="s">
        <v>23869</v>
      </c>
      <c r="B19247" s="8" t="s">
        <v>23870</v>
      </c>
    </row>
    <row r="19248" spans="1:2">
      <c r="A19248" s="7" t="s">
        <v>23871</v>
      </c>
      <c r="B19248" s="8" t="s">
        <v>23872</v>
      </c>
    </row>
    <row r="19249" spans="1:2" ht="24">
      <c r="A19249" s="7" t="s">
        <v>31316</v>
      </c>
      <c r="B19249" s="8" t="s">
        <v>31317</v>
      </c>
    </row>
    <row r="19250" spans="1:2">
      <c r="A19250" s="7" t="s">
        <v>22074</v>
      </c>
      <c r="B19250" s="8" t="s">
        <v>22075</v>
      </c>
    </row>
    <row r="19251" spans="1:2">
      <c r="A19251" s="7" t="s">
        <v>22076</v>
      </c>
      <c r="B19251" s="8" t="s">
        <v>22077</v>
      </c>
    </row>
    <row r="19252" spans="1:2">
      <c r="A19252" s="7" t="s">
        <v>21894</v>
      </c>
      <c r="B19252" s="8" t="s">
        <v>21895</v>
      </c>
    </row>
    <row r="19253" spans="1:2">
      <c r="A19253" s="7" t="s">
        <v>22078</v>
      </c>
      <c r="B19253" s="8" t="s">
        <v>22079</v>
      </c>
    </row>
    <row r="19254" spans="1:2">
      <c r="A19254" s="7" t="s">
        <v>31318</v>
      </c>
      <c r="B19254" s="8" t="s">
        <v>31319</v>
      </c>
    </row>
    <row r="19255" spans="1:2">
      <c r="A19255" s="7" t="s">
        <v>22080</v>
      </c>
      <c r="B19255" s="8" t="s">
        <v>31319</v>
      </c>
    </row>
    <row r="19256" spans="1:2">
      <c r="A19256" s="7" t="s">
        <v>22082</v>
      </c>
      <c r="B19256" s="8" t="s">
        <v>22083</v>
      </c>
    </row>
    <row r="19257" spans="1:2">
      <c r="A19257" s="7" t="s">
        <v>22084</v>
      </c>
      <c r="B19257" s="8" t="s">
        <v>22085</v>
      </c>
    </row>
    <row r="19258" spans="1:2">
      <c r="A19258" s="7" t="s">
        <v>22086</v>
      </c>
      <c r="B19258" s="8" t="s">
        <v>22087</v>
      </c>
    </row>
    <row r="19259" spans="1:2">
      <c r="A19259" s="7" t="s">
        <v>22088</v>
      </c>
      <c r="B19259" s="8" t="s">
        <v>22089</v>
      </c>
    </row>
    <row r="19260" spans="1:2">
      <c r="A19260" s="7" t="s">
        <v>22090</v>
      </c>
      <c r="B19260" s="8" t="s">
        <v>22089</v>
      </c>
    </row>
    <row r="19261" spans="1:2">
      <c r="A19261" s="7" t="s">
        <v>22091</v>
      </c>
      <c r="B19261" s="8" t="s">
        <v>22092</v>
      </c>
    </row>
    <row r="19262" spans="1:2">
      <c r="A19262" s="7" t="s">
        <v>22093</v>
      </c>
      <c r="B19262" s="8" t="s">
        <v>22094</v>
      </c>
    </row>
    <row r="19263" spans="1:2" ht="24">
      <c r="A19263" s="7" t="s">
        <v>31444</v>
      </c>
      <c r="B19263" s="8" t="s">
        <v>31445</v>
      </c>
    </row>
    <row r="19264" spans="1:2">
      <c r="A19264" s="7" t="s">
        <v>22095</v>
      </c>
      <c r="B19264" s="8" t="s">
        <v>31446</v>
      </c>
    </row>
    <row r="19265" spans="1:2">
      <c r="A19265" s="7" t="s">
        <v>22097</v>
      </c>
      <c r="B19265" s="8" t="s">
        <v>22098</v>
      </c>
    </row>
    <row r="19266" spans="1:2">
      <c r="A19266" s="7" t="s">
        <v>22099</v>
      </c>
      <c r="B19266" s="8" t="s">
        <v>31447</v>
      </c>
    </row>
    <row r="19267" spans="1:2">
      <c r="A19267" s="7" t="s">
        <v>22101</v>
      </c>
      <c r="B19267" s="8" t="s">
        <v>22102</v>
      </c>
    </row>
    <row r="19268" spans="1:2">
      <c r="A19268" s="7" t="s">
        <v>22103</v>
      </c>
      <c r="B19268" s="8" t="s">
        <v>22104</v>
      </c>
    </row>
    <row r="19269" spans="1:2">
      <c r="A19269" s="7" t="s">
        <v>22105</v>
      </c>
      <c r="B19269" s="8" t="s">
        <v>22106</v>
      </c>
    </row>
    <row r="19270" spans="1:2" ht="24">
      <c r="A19270" s="7" t="s">
        <v>22107</v>
      </c>
      <c r="B19270" s="8" t="s">
        <v>22108</v>
      </c>
    </row>
    <row r="19271" spans="1:2">
      <c r="A19271" s="7" t="s">
        <v>22109</v>
      </c>
      <c r="B19271" s="8" t="s">
        <v>22110</v>
      </c>
    </row>
    <row r="19272" spans="1:2">
      <c r="A19272" s="7" t="s">
        <v>22111</v>
      </c>
      <c r="B19272" s="8" t="s">
        <v>22112</v>
      </c>
    </row>
    <row r="19273" spans="1:2">
      <c r="A19273" s="7" t="s">
        <v>31448</v>
      </c>
      <c r="B19273" s="8" t="s">
        <v>31449</v>
      </c>
    </row>
    <row r="19274" spans="1:2">
      <c r="A19274" s="7" t="s">
        <v>22113</v>
      </c>
      <c r="B19274" s="8" t="s">
        <v>22114</v>
      </c>
    </row>
    <row r="19275" spans="1:2">
      <c r="A19275" s="7" t="s">
        <v>12116</v>
      </c>
      <c r="B19275" s="8" t="s">
        <v>23205</v>
      </c>
    </row>
    <row r="19276" spans="1:2">
      <c r="A19276" s="7" t="s">
        <v>12117</v>
      </c>
      <c r="B19276" s="8" t="s">
        <v>12118</v>
      </c>
    </row>
    <row r="19277" spans="1:2">
      <c r="A19277" s="7" t="s">
        <v>12119</v>
      </c>
      <c r="B19277" s="8" t="s">
        <v>12120</v>
      </c>
    </row>
    <row r="19278" spans="1:2">
      <c r="A19278" s="7" t="s">
        <v>12121</v>
      </c>
      <c r="B19278" s="8" t="s">
        <v>12122</v>
      </c>
    </row>
    <row r="19279" spans="1:2">
      <c r="A19279" s="7" t="s">
        <v>12123</v>
      </c>
      <c r="B19279" s="8" t="s">
        <v>12124</v>
      </c>
    </row>
    <row r="19280" spans="1:2">
      <c r="A19280" s="7" t="s">
        <v>12125</v>
      </c>
      <c r="B19280" s="8" t="s">
        <v>12126</v>
      </c>
    </row>
    <row r="19281" spans="1:2">
      <c r="A19281" s="7" t="s">
        <v>12127</v>
      </c>
      <c r="B19281" s="8" t="s">
        <v>12128</v>
      </c>
    </row>
    <row r="19282" spans="1:2">
      <c r="A19282" s="7" t="s">
        <v>12129</v>
      </c>
      <c r="B19282" s="8" t="s">
        <v>12130</v>
      </c>
    </row>
    <row r="19283" spans="1:2">
      <c r="A19283" s="7" t="s">
        <v>12131</v>
      </c>
      <c r="B19283" s="8" t="s">
        <v>12132</v>
      </c>
    </row>
    <row r="19284" spans="1:2">
      <c r="A19284" s="7" t="s">
        <v>12133</v>
      </c>
      <c r="B19284" s="8" t="s">
        <v>12134</v>
      </c>
    </row>
    <row r="19285" spans="1:2">
      <c r="A19285" s="7" t="s">
        <v>12135</v>
      </c>
      <c r="B19285" s="8" t="s">
        <v>12136</v>
      </c>
    </row>
    <row r="19286" spans="1:2">
      <c r="A19286" s="7" t="s">
        <v>12137</v>
      </c>
      <c r="B19286" s="8" t="s">
        <v>12138</v>
      </c>
    </row>
    <row r="19287" spans="1:2">
      <c r="A19287" s="7" t="s">
        <v>12139</v>
      </c>
      <c r="B19287" s="8" t="s">
        <v>12140</v>
      </c>
    </row>
    <row r="19288" spans="1:2">
      <c r="A19288" s="7" t="s">
        <v>12141</v>
      </c>
      <c r="B19288" s="8" t="s">
        <v>12142</v>
      </c>
    </row>
    <row r="19289" spans="1:2">
      <c r="A19289" s="7" t="s">
        <v>12143</v>
      </c>
      <c r="B19289" s="8" t="s">
        <v>12144</v>
      </c>
    </row>
    <row r="19290" spans="1:2">
      <c r="A19290" s="7" t="s">
        <v>12145</v>
      </c>
      <c r="B19290" s="8" t="s">
        <v>12146</v>
      </c>
    </row>
    <row r="19291" spans="1:2">
      <c r="A19291" s="7" t="s">
        <v>12147</v>
      </c>
      <c r="B19291" s="8" t="s">
        <v>12148</v>
      </c>
    </row>
    <row r="19292" spans="1:2">
      <c r="A19292" s="7" t="s">
        <v>12149</v>
      </c>
      <c r="B19292" s="8" t="s">
        <v>12150</v>
      </c>
    </row>
    <row r="19293" spans="1:2">
      <c r="A19293" s="7" t="s">
        <v>12151</v>
      </c>
      <c r="B19293" s="8" t="s">
        <v>12152</v>
      </c>
    </row>
    <row r="19294" spans="1:2">
      <c r="A19294" s="7" t="s">
        <v>12153</v>
      </c>
      <c r="B19294" s="8" t="s">
        <v>12154</v>
      </c>
    </row>
    <row r="19295" spans="1:2">
      <c r="A19295" s="7" t="s">
        <v>12155</v>
      </c>
      <c r="B19295" s="8" t="s">
        <v>12156</v>
      </c>
    </row>
    <row r="19296" spans="1:2">
      <c r="A19296" s="7" t="s">
        <v>12157</v>
      </c>
      <c r="B19296" s="8" t="s">
        <v>12158</v>
      </c>
    </row>
    <row r="19297" spans="1:2">
      <c r="A19297" s="7" t="s">
        <v>12159</v>
      </c>
      <c r="B19297" s="8" t="s">
        <v>12160</v>
      </c>
    </row>
    <row r="19298" spans="1:2">
      <c r="A19298" s="7" t="s">
        <v>12161</v>
      </c>
      <c r="B19298" s="8" t="s">
        <v>12162</v>
      </c>
    </row>
    <row r="19299" spans="1:2">
      <c r="A19299" s="7" t="s">
        <v>12163</v>
      </c>
      <c r="B19299" s="8" t="s">
        <v>12164</v>
      </c>
    </row>
    <row r="19300" spans="1:2">
      <c r="A19300" s="7" t="s">
        <v>12165</v>
      </c>
      <c r="B19300" s="8" t="s">
        <v>12166</v>
      </c>
    </row>
    <row r="19301" spans="1:2">
      <c r="A19301" s="7" t="s">
        <v>12167</v>
      </c>
      <c r="B19301" s="8" t="s">
        <v>12168</v>
      </c>
    </row>
    <row r="19302" spans="1:2">
      <c r="A19302" s="7" t="s">
        <v>12169</v>
      </c>
      <c r="B19302" s="8" t="s">
        <v>12170</v>
      </c>
    </row>
    <row r="19303" spans="1:2">
      <c r="A19303" s="7" t="s">
        <v>12171</v>
      </c>
      <c r="B19303" s="8" t="s">
        <v>12172</v>
      </c>
    </row>
    <row r="19304" spans="1:2">
      <c r="A19304" s="7" t="s">
        <v>12173</v>
      </c>
      <c r="B19304" s="8" t="s">
        <v>12174</v>
      </c>
    </row>
    <row r="19305" spans="1:2">
      <c r="A19305" s="7" t="s">
        <v>12175</v>
      </c>
      <c r="B19305" s="8" t="s">
        <v>12176</v>
      </c>
    </row>
    <row r="19306" spans="1:2">
      <c r="A19306" s="7" t="s">
        <v>34666</v>
      </c>
      <c r="B19306" s="8" t="s">
        <v>34667</v>
      </c>
    </row>
    <row r="19307" spans="1:2">
      <c r="A19307" s="7" t="s">
        <v>34668</v>
      </c>
      <c r="B19307" s="8" t="s">
        <v>34669</v>
      </c>
    </row>
    <row r="19308" spans="1:2">
      <c r="A19308" s="7" t="s">
        <v>34670</v>
      </c>
      <c r="B19308" s="8" t="s">
        <v>34671</v>
      </c>
    </row>
    <row r="19309" spans="1:2">
      <c r="A19309" s="7" t="s">
        <v>34672</v>
      </c>
      <c r="B19309" s="8" t="s">
        <v>34673</v>
      </c>
    </row>
    <row r="19310" spans="1:2">
      <c r="A19310" s="7" t="s">
        <v>34674</v>
      </c>
      <c r="B19310" s="8" t="s">
        <v>34675</v>
      </c>
    </row>
    <row r="19311" spans="1:2">
      <c r="A19311" s="7" t="s">
        <v>12409</v>
      </c>
      <c r="B19311" s="8" t="s">
        <v>12410</v>
      </c>
    </row>
    <row r="19312" spans="1:2">
      <c r="A19312" s="7" t="s">
        <v>12411</v>
      </c>
      <c r="B19312" s="8" t="s">
        <v>12412</v>
      </c>
    </row>
    <row r="19313" spans="1:2">
      <c r="A19313" s="7" t="s">
        <v>12413</v>
      </c>
      <c r="B19313" s="8" t="s">
        <v>12414</v>
      </c>
    </row>
    <row r="19314" spans="1:2">
      <c r="A19314" s="7" t="s">
        <v>12415</v>
      </c>
      <c r="B19314" s="8" t="s">
        <v>12416</v>
      </c>
    </row>
    <row r="19315" spans="1:2">
      <c r="A19315" s="7" t="s">
        <v>12417</v>
      </c>
      <c r="B19315" s="8" t="s">
        <v>12418</v>
      </c>
    </row>
    <row r="19316" spans="1:2">
      <c r="A19316" s="7" t="s">
        <v>12419</v>
      </c>
      <c r="B19316" s="8" t="s">
        <v>12420</v>
      </c>
    </row>
    <row r="19317" spans="1:2">
      <c r="A19317" s="7" t="s">
        <v>12421</v>
      </c>
      <c r="B19317" s="8" t="s">
        <v>12422</v>
      </c>
    </row>
    <row r="19318" spans="1:2">
      <c r="A19318" s="7" t="s">
        <v>12423</v>
      </c>
      <c r="B19318" s="8" t="s">
        <v>12424</v>
      </c>
    </row>
    <row r="19319" spans="1:2">
      <c r="A19319" s="7" t="s">
        <v>12425</v>
      </c>
      <c r="B19319" s="8" t="s">
        <v>12426</v>
      </c>
    </row>
    <row r="19320" spans="1:2">
      <c r="A19320" s="7" t="s">
        <v>12427</v>
      </c>
      <c r="B19320" s="8" t="s">
        <v>12428</v>
      </c>
    </row>
    <row r="19321" spans="1:2">
      <c r="A19321" s="7" t="s">
        <v>12429</v>
      </c>
      <c r="B19321" s="8" t="s">
        <v>12430</v>
      </c>
    </row>
    <row r="19322" spans="1:2">
      <c r="A19322" s="7" t="s">
        <v>12431</v>
      </c>
      <c r="B19322" s="8" t="s">
        <v>12432</v>
      </c>
    </row>
    <row r="19323" spans="1:2">
      <c r="A19323" s="7" t="s">
        <v>12433</v>
      </c>
      <c r="B19323" s="8" t="s">
        <v>12434</v>
      </c>
    </row>
    <row r="19324" spans="1:2">
      <c r="A19324" s="7" t="s">
        <v>12435</v>
      </c>
      <c r="B19324" s="8" t="s">
        <v>12436</v>
      </c>
    </row>
    <row r="19325" spans="1:2">
      <c r="A19325" s="7" t="s">
        <v>12437</v>
      </c>
      <c r="B19325" s="8" t="s">
        <v>12438</v>
      </c>
    </row>
    <row r="19326" spans="1:2">
      <c r="A19326" s="7" t="s">
        <v>12439</v>
      </c>
      <c r="B19326" s="8" t="s">
        <v>12440</v>
      </c>
    </row>
    <row r="19327" spans="1:2">
      <c r="A19327" s="7" t="s">
        <v>12441</v>
      </c>
      <c r="B19327" s="8" t="s">
        <v>12442</v>
      </c>
    </row>
    <row r="19328" spans="1:2">
      <c r="A19328" s="7" t="s">
        <v>12443</v>
      </c>
      <c r="B19328" s="8" t="s">
        <v>12444</v>
      </c>
    </row>
    <row r="19329" spans="1:2">
      <c r="A19329" s="7" t="s">
        <v>12445</v>
      </c>
      <c r="B19329" s="8" t="s">
        <v>12446</v>
      </c>
    </row>
    <row r="19330" spans="1:2">
      <c r="A19330" s="7" t="s">
        <v>12447</v>
      </c>
      <c r="B19330" s="8" t="s">
        <v>12448</v>
      </c>
    </row>
    <row r="19331" spans="1:2">
      <c r="A19331" s="7" t="s">
        <v>12449</v>
      </c>
      <c r="B19331" s="8" t="s">
        <v>12450</v>
      </c>
    </row>
    <row r="19332" spans="1:2">
      <c r="A19332" s="7" t="s">
        <v>12451</v>
      </c>
      <c r="B19332" s="8" t="s">
        <v>12452</v>
      </c>
    </row>
    <row r="19333" spans="1:2">
      <c r="A19333" s="7" t="s">
        <v>12453</v>
      </c>
      <c r="B19333" s="8" t="s">
        <v>12454</v>
      </c>
    </row>
    <row r="19334" spans="1:2">
      <c r="A19334" s="7" t="s">
        <v>12455</v>
      </c>
      <c r="B19334" s="8" t="s">
        <v>12456</v>
      </c>
    </row>
    <row r="19335" spans="1:2">
      <c r="A19335" s="7" t="s">
        <v>12457</v>
      </c>
      <c r="B19335" s="8" t="s">
        <v>12458</v>
      </c>
    </row>
    <row r="19336" spans="1:2">
      <c r="A19336" s="7" t="s">
        <v>12459</v>
      </c>
      <c r="B19336" s="8" t="s">
        <v>12460</v>
      </c>
    </row>
    <row r="19337" spans="1:2">
      <c r="A19337" s="7" t="s">
        <v>12461</v>
      </c>
      <c r="B19337" s="8" t="s">
        <v>12462</v>
      </c>
    </row>
    <row r="19338" spans="1:2">
      <c r="A19338" s="7" t="s">
        <v>12463</v>
      </c>
      <c r="B19338" s="8" t="s">
        <v>12464</v>
      </c>
    </row>
    <row r="19339" spans="1:2">
      <c r="A19339" s="7" t="s">
        <v>12465</v>
      </c>
      <c r="B19339" s="8" t="s">
        <v>34676</v>
      </c>
    </row>
    <row r="19340" spans="1:2">
      <c r="A19340" s="7" t="s">
        <v>12467</v>
      </c>
      <c r="B19340" s="8" t="s">
        <v>12468</v>
      </c>
    </row>
    <row r="19341" spans="1:2">
      <c r="A19341" s="7" t="s">
        <v>12469</v>
      </c>
      <c r="B19341" s="8" t="s">
        <v>12470</v>
      </c>
    </row>
    <row r="19342" spans="1:2">
      <c r="A19342" s="7" t="s">
        <v>20155</v>
      </c>
      <c r="B19342" s="8" t="s">
        <v>20156</v>
      </c>
    </row>
    <row r="19343" spans="1:2">
      <c r="A19343" s="7" t="s">
        <v>20157</v>
      </c>
      <c r="B19343" s="8" t="s">
        <v>20158</v>
      </c>
    </row>
    <row r="19344" spans="1:2">
      <c r="A19344" s="7" t="s">
        <v>34677</v>
      </c>
      <c r="B19344" s="8" t="s">
        <v>34678</v>
      </c>
    </row>
    <row r="19345" spans="1:2">
      <c r="A19345" s="7" t="s">
        <v>27374</v>
      </c>
      <c r="B19345" s="8" t="s">
        <v>34679</v>
      </c>
    </row>
    <row r="19346" spans="1:2">
      <c r="A19346" s="7" t="s">
        <v>27376</v>
      </c>
      <c r="B19346" s="8" t="s">
        <v>34680</v>
      </c>
    </row>
    <row r="19347" spans="1:2">
      <c r="A19347" s="7" t="s">
        <v>27378</v>
      </c>
      <c r="B19347" s="8" t="s">
        <v>34681</v>
      </c>
    </row>
    <row r="19348" spans="1:2">
      <c r="A19348" s="7" t="s">
        <v>34682</v>
      </c>
      <c r="B19348" s="8" t="s">
        <v>34683</v>
      </c>
    </row>
    <row r="19349" spans="1:2">
      <c r="A19349" s="7" t="s">
        <v>27380</v>
      </c>
      <c r="B19349" s="8" t="s">
        <v>34684</v>
      </c>
    </row>
    <row r="19350" spans="1:2">
      <c r="A19350" s="7" t="s">
        <v>27382</v>
      </c>
      <c r="B19350" s="8" t="s">
        <v>34685</v>
      </c>
    </row>
    <row r="19351" spans="1:2">
      <c r="A19351" s="7" t="s">
        <v>27384</v>
      </c>
      <c r="B19351" s="8" t="s">
        <v>34686</v>
      </c>
    </row>
    <row r="19352" spans="1:2">
      <c r="A19352" s="7" t="s">
        <v>27386</v>
      </c>
      <c r="B19352" s="8" t="s">
        <v>34687</v>
      </c>
    </row>
    <row r="19353" spans="1:2">
      <c r="A19353" s="7" t="s">
        <v>15194</v>
      </c>
      <c r="B19353" s="8" t="s">
        <v>15195</v>
      </c>
    </row>
    <row r="19354" spans="1:2">
      <c r="A19354" s="7" t="s">
        <v>15196</v>
      </c>
      <c r="B19354" s="8" t="s">
        <v>15197</v>
      </c>
    </row>
    <row r="19355" spans="1:2">
      <c r="A19355" s="7" t="s">
        <v>26261</v>
      </c>
      <c r="B19355" s="8" t="s">
        <v>26262</v>
      </c>
    </row>
    <row r="19356" spans="1:2">
      <c r="A19356" s="7" t="s">
        <v>34688</v>
      </c>
      <c r="B19356" s="8" t="s">
        <v>34689</v>
      </c>
    </row>
    <row r="19357" spans="1:2">
      <c r="A19357" s="7" t="s">
        <v>26263</v>
      </c>
      <c r="B19357" s="8" t="s">
        <v>26264</v>
      </c>
    </row>
    <row r="19358" spans="1:2">
      <c r="A19358" s="7" t="s">
        <v>26265</v>
      </c>
      <c r="B19358" s="8" t="s">
        <v>26266</v>
      </c>
    </row>
    <row r="19359" spans="1:2">
      <c r="A19359" s="7" t="s">
        <v>26267</v>
      </c>
      <c r="B19359" s="8" t="s">
        <v>26268</v>
      </c>
    </row>
    <row r="19360" spans="1:2">
      <c r="A19360" s="7" t="s">
        <v>26269</v>
      </c>
      <c r="B19360" s="8" t="s">
        <v>26270</v>
      </c>
    </row>
    <row r="19361" spans="1:2">
      <c r="A19361" s="7" t="s">
        <v>26271</v>
      </c>
      <c r="B19361" s="8" t="s">
        <v>26272</v>
      </c>
    </row>
    <row r="19362" spans="1:2">
      <c r="A19362" s="7" t="s">
        <v>34690</v>
      </c>
      <c r="B19362" s="8" t="s">
        <v>34691</v>
      </c>
    </row>
    <row r="19363" spans="1:2">
      <c r="A19363" s="7" t="s">
        <v>26273</v>
      </c>
      <c r="B19363" s="8" t="s">
        <v>26274</v>
      </c>
    </row>
    <row r="19364" spans="1:2">
      <c r="A19364" s="7" t="s">
        <v>26275</v>
      </c>
      <c r="B19364" s="8" t="s">
        <v>26276</v>
      </c>
    </row>
    <row r="19365" spans="1:2">
      <c r="A19365" s="7" t="s">
        <v>26277</v>
      </c>
      <c r="B19365" s="8" t="s">
        <v>26278</v>
      </c>
    </row>
    <row r="19366" spans="1:2">
      <c r="A19366" s="7" t="s">
        <v>26279</v>
      </c>
      <c r="B19366" s="8" t="s">
        <v>34692</v>
      </c>
    </row>
    <row r="19367" spans="1:2">
      <c r="A19367" s="7" t="s">
        <v>34693</v>
      </c>
      <c r="B19367" s="8" t="s">
        <v>34694</v>
      </c>
    </row>
    <row r="19368" spans="1:2">
      <c r="A19368" s="7" t="s">
        <v>26281</v>
      </c>
      <c r="B19368" s="8" t="s">
        <v>26282</v>
      </c>
    </row>
    <row r="19369" spans="1:2">
      <c r="A19369" s="7" t="s">
        <v>26283</v>
      </c>
      <c r="B19369" s="8" t="s">
        <v>26284</v>
      </c>
    </row>
    <row r="19370" spans="1:2">
      <c r="A19370" s="7" t="s">
        <v>26285</v>
      </c>
      <c r="B19370" s="8" t="s">
        <v>26286</v>
      </c>
    </row>
    <row r="19371" spans="1:2">
      <c r="A19371" s="7" t="s">
        <v>26287</v>
      </c>
      <c r="B19371" s="8" t="s">
        <v>26288</v>
      </c>
    </row>
    <row r="19372" spans="1:2">
      <c r="A19372" s="7" t="s">
        <v>11929</v>
      </c>
      <c r="B19372" s="8" t="s">
        <v>31289</v>
      </c>
    </row>
    <row r="19373" spans="1:2">
      <c r="A19373" s="7" t="s">
        <v>24686</v>
      </c>
      <c r="B19373" s="8" t="s">
        <v>24687</v>
      </c>
    </row>
    <row r="19374" spans="1:2">
      <c r="A19374" s="7" t="s">
        <v>24688</v>
      </c>
      <c r="B19374" s="8" t="s">
        <v>24689</v>
      </c>
    </row>
    <row r="19375" spans="1:2">
      <c r="A19375" s="7" t="s">
        <v>19517</v>
      </c>
      <c r="B19375" s="8" t="s">
        <v>19518</v>
      </c>
    </row>
    <row r="19376" spans="1:2">
      <c r="A19376" s="7" t="s">
        <v>31290</v>
      </c>
      <c r="B19376" s="8" t="s">
        <v>31291</v>
      </c>
    </row>
    <row r="19377" spans="1:2">
      <c r="A19377" s="7" t="s">
        <v>19519</v>
      </c>
      <c r="B19377" s="8" t="s">
        <v>19520</v>
      </c>
    </row>
    <row r="19378" spans="1:2">
      <c r="A19378" s="7" t="s">
        <v>19521</v>
      </c>
      <c r="B19378" s="8" t="s">
        <v>19522</v>
      </c>
    </row>
    <row r="19379" spans="1:2">
      <c r="A19379" s="7" t="s">
        <v>19523</v>
      </c>
      <c r="B19379" s="8" t="s">
        <v>31292</v>
      </c>
    </row>
    <row r="19380" spans="1:2">
      <c r="A19380" s="7" t="s">
        <v>19525</v>
      </c>
      <c r="B19380" s="8" t="s">
        <v>19526</v>
      </c>
    </row>
    <row r="19381" spans="1:2">
      <c r="A19381" s="7" t="s">
        <v>31293</v>
      </c>
      <c r="B19381" s="8" t="s">
        <v>31294</v>
      </c>
    </row>
    <row r="19382" spans="1:2">
      <c r="A19382" s="7" t="s">
        <v>19527</v>
      </c>
      <c r="B19382" s="8" t="s">
        <v>19528</v>
      </c>
    </row>
    <row r="19383" spans="1:2">
      <c r="A19383" s="7" t="s">
        <v>31295</v>
      </c>
      <c r="B19383" s="8" t="s">
        <v>31296</v>
      </c>
    </row>
    <row r="19384" spans="1:2">
      <c r="A19384" s="7" t="s">
        <v>19529</v>
      </c>
      <c r="B19384" s="8" t="s">
        <v>19530</v>
      </c>
    </row>
    <row r="19385" spans="1:2">
      <c r="A19385" s="7" t="s">
        <v>19531</v>
      </c>
      <c r="B19385" s="8" t="s">
        <v>31297</v>
      </c>
    </row>
    <row r="19386" spans="1:2">
      <c r="A19386" s="7" t="s">
        <v>20529</v>
      </c>
      <c r="B19386" s="8" t="s">
        <v>20530</v>
      </c>
    </row>
    <row r="19387" spans="1:2">
      <c r="A19387" s="7" t="s">
        <v>19533</v>
      </c>
      <c r="B19387" s="8" t="s">
        <v>19534</v>
      </c>
    </row>
    <row r="19388" spans="1:2">
      <c r="A19388" s="7" t="s">
        <v>19535</v>
      </c>
      <c r="B19388" s="8" t="s">
        <v>19536</v>
      </c>
    </row>
    <row r="19389" spans="1:2">
      <c r="A19389" s="7" t="s">
        <v>19537</v>
      </c>
      <c r="B19389" s="8" t="s">
        <v>19538</v>
      </c>
    </row>
    <row r="19390" spans="1:2">
      <c r="A19390" s="7" t="s">
        <v>31298</v>
      </c>
      <c r="B19390" s="8" t="s">
        <v>31299</v>
      </c>
    </row>
    <row r="19391" spans="1:2">
      <c r="A19391" s="7" t="s">
        <v>19539</v>
      </c>
      <c r="B19391" s="8" t="s">
        <v>19540</v>
      </c>
    </row>
    <row r="19392" spans="1:2">
      <c r="A19392" s="7" t="s">
        <v>19541</v>
      </c>
      <c r="B19392" s="8" t="s">
        <v>19542</v>
      </c>
    </row>
    <row r="19393" spans="1:2">
      <c r="A19393" s="7" t="s">
        <v>19543</v>
      </c>
      <c r="B19393" s="8" t="s">
        <v>19544</v>
      </c>
    </row>
    <row r="19394" spans="1:2">
      <c r="A19394" s="7" t="s">
        <v>19545</v>
      </c>
      <c r="B19394" s="8" t="s">
        <v>31300</v>
      </c>
    </row>
    <row r="19395" spans="1:2">
      <c r="A19395" s="7" t="s">
        <v>20531</v>
      </c>
      <c r="B19395" s="8" t="s">
        <v>20532</v>
      </c>
    </row>
    <row r="19396" spans="1:2">
      <c r="A19396" s="7" t="s">
        <v>29726</v>
      </c>
      <c r="B19396" s="8" t="s">
        <v>29727</v>
      </c>
    </row>
    <row r="19397" spans="1:2">
      <c r="A19397" s="7" t="s">
        <v>29728</v>
      </c>
      <c r="B19397" s="8" t="s">
        <v>29729</v>
      </c>
    </row>
    <row r="19398" spans="1:2">
      <c r="A19398" s="7" t="s">
        <v>34695</v>
      </c>
      <c r="B19398" s="8" t="s">
        <v>34696</v>
      </c>
    </row>
    <row r="19399" spans="1:2">
      <c r="A19399" s="7" t="s">
        <v>34697</v>
      </c>
      <c r="B19399" s="8" t="s">
        <v>34698</v>
      </c>
    </row>
    <row r="19400" spans="1:2">
      <c r="A19400" s="7" t="s">
        <v>34699</v>
      </c>
      <c r="B19400" s="8" t="s">
        <v>34700</v>
      </c>
    </row>
    <row r="19401" spans="1:2">
      <c r="A19401" s="7" t="s">
        <v>34701</v>
      </c>
      <c r="B19401" s="8" t="s">
        <v>34702</v>
      </c>
    </row>
    <row r="19402" spans="1:2">
      <c r="A19402" s="7" t="s">
        <v>34703</v>
      </c>
      <c r="B19402" s="8" t="s">
        <v>34704</v>
      </c>
    </row>
    <row r="19403" spans="1:2">
      <c r="A19403" s="7" t="s">
        <v>34705</v>
      </c>
      <c r="B19403" s="8" t="s">
        <v>34706</v>
      </c>
    </row>
    <row r="19404" spans="1:2">
      <c r="A19404" s="7" t="s">
        <v>34707</v>
      </c>
      <c r="B19404" s="8" t="s">
        <v>34708</v>
      </c>
    </row>
    <row r="19405" spans="1:2">
      <c r="A19405" s="7" t="s">
        <v>32564</v>
      </c>
      <c r="B19405" s="8" t="s">
        <v>32565</v>
      </c>
    </row>
    <row r="19406" spans="1:2">
      <c r="A19406" s="7" t="s">
        <v>23873</v>
      </c>
      <c r="B19406" s="8" t="s">
        <v>23874</v>
      </c>
    </row>
    <row r="19407" spans="1:2">
      <c r="A19407" s="7" t="s">
        <v>23875</v>
      </c>
      <c r="B19407" s="8" t="s">
        <v>23876</v>
      </c>
    </row>
    <row r="19408" spans="1:2">
      <c r="A19408" s="7" t="s">
        <v>23877</v>
      </c>
      <c r="B19408" s="8" t="s">
        <v>23878</v>
      </c>
    </row>
    <row r="19409" spans="1:2">
      <c r="A19409" s="7" t="s">
        <v>23879</v>
      </c>
      <c r="B19409" s="8" t="s">
        <v>23880</v>
      </c>
    </row>
    <row r="19410" spans="1:2">
      <c r="A19410" s="7" t="s">
        <v>32566</v>
      </c>
      <c r="B19410" s="8" t="s">
        <v>32567</v>
      </c>
    </row>
    <row r="19411" spans="1:2">
      <c r="A19411" s="7" t="s">
        <v>23881</v>
      </c>
      <c r="B19411" s="8" t="s">
        <v>23882</v>
      </c>
    </row>
    <row r="19412" spans="1:2">
      <c r="A19412" s="7" t="s">
        <v>23883</v>
      </c>
      <c r="B19412" s="8" t="s">
        <v>23884</v>
      </c>
    </row>
    <row r="19413" spans="1:2">
      <c r="A19413" s="7" t="s">
        <v>23885</v>
      </c>
      <c r="B19413" s="8" t="s">
        <v>23886</v>
      </c>
    </row>
    <row r="19414" spans="1:2">
      <c r="A19414" s="7" t="s">
        <v>23887</v>
      </c>
      <c r="B19414" s="8" t="s">
        <v>23888</v>
      </c>
    </row>
    <row r="19415" spans="1:2">
      <c r="A19415" s="7" t="s">
        <v>32568</v>
      </c>
      <c r="B19415" s="8" t="s">
        <v>32569</v>
      </c>
    </row>
    <row r="19416" spans="1:2">
      <c r="A19416" s="7" t="s">
        <v>23889</v>
      </c>
      <c r="B19416" s="8" t="s">
        <v>23890</v>
      </c>
    </row>
    <row r="19417" spans="1:2">
      <c r="A19417" s="7" t="s">
        <v>23891</v>
      </c>
      <c r="B19417" s="8" t="s">
        <v>23892</v>
      </c>
    </row>
    <row r="19418" spans="1:2">
      <c r="A19418" s="7" t="s">
        <v>32461</v>
      </c>
      <c r="B19418" s="8" t="s">
        <v>32462</v>
      </c>
    </row>
    <row r="19419" spans="1:2">
      <c r="A19419" s="7" t="s">
        <v>23893</v>
      </c>
      <c r="B19419" s="8" t="s">
        <v>23894</v>
      </c>
    </row>
    <row r="19420" spans="1:2">
      <c r="A19420" s="7" t="s">
        <v>23895</v>
      </c>
      <c r="B19420" s="8" t="s">
        <v>23896</v>
      </c>
    </row>
    <row r="19421" spans="1:2">
      <c r="A19421" s="7" t="s">
        <v>23897</v>
      </c>
      <c r="B19421" s="8" t="s">
        <v>23898</v>
      </c>
    </row>
    <row r="19422" spans="1:2">
      <c r="A19422" s="7" t="s">
        <v>23899</v>
      </c>
      <c r="B19422" s="8" t="s">
        <v>23900</v>
      </c>
    </row>
    <row r="19423" spans="1:2">
      <c r="A19423" s="7" t="s">
        <v>23901</v>
      </c>
      <c r="B19423" s="8" t="s">
        <v>23902</v>
      </c>
    </row>
    <row r="19424" spans="1:2">
      <c r="A19424" s="7" t="s">
        <v>31219</v>
      </c>
      <c r="B19424" s="8" t="s">
        <v>31220</v>
      </c>
    </row>
    <row r="19425" spans="1:2">
      <c r="A19425" s="7" t="s">
        <v>23903</v>
      </c>
      <c r="B19425" s="8" t="s">
        <v>23904</v>
      </c>
    </row>
    <row r="19426" spans="1:2">
      <c r="A19426" s="7" t="s">
        <v>23905</v>
      </c>
      <c r="B19426" s="8" t="s">
        <v>23906</v>
      </c>
    </row>
    <row r="19427" spans="1:2">
      <c r="A19427" s="7" t="s">
        <v>23907</v>
      </c>
      <c r="B19427" s="8" t="s">
        <v>23908</v>
      </c>
    </row>
    <row r="19428" spans="1:2">
      <c r="A19428" s="7" t="s">
        <v>23909</v>
      </c>
      <c r="B19428" s="8" t="s">
        <v>23910</v>
      </c>
    </row>
    <row r="19429" spans="1:2">
      <c r="A19429" s="7" t="s">
        <v>31221</v>
      </c>
      <c r="B19429" s="8" t="s">
        <v>31222</v>
      </c>
    </row>
    <row r="19430" spans="1:2">
      <c r="A19430" s="7" t="s">
        <v>23911</v>
      </c>
      <c r="B19430" s="8" t="s">
        <v>23912</v>
      </c>
    </row>
    <row r="19431" spans="1:2">
      <c r="A19431" s="7" t="s">
        <v>23913</v>
      </c>
      <c r="B19431" s="8" t="s">
        <v>23914</v>
      </c>
    </row>
    <row r="19432" spans="1:2">
      <c r="A19432" s="7" t="s">
        <v>23915</v>
      </c>
      <c r="B19432" s="8" t="s">
        <v>23916</v>
      </c>
    </row>
    <row r="19433" spans="1:2">
      <c r="A19433" s="7" t="s">
        <v>23917</v>
      </c>
      <c r="B19433" s="8" t="s">
        <v>23918</v>
      </c>
    </row>
    <row r="19434" spans="1:2">
      <c r="A19434" s="7" t="s">
        <v>23919</v>
      </c>
      <c r="B19434" s="8" t="s">
        <v>23920</v>
      </c>
    </row>
    <row r="19435" spans="1:2">
      <c r="A19435" s="7" t="s">
        <v>23921</v>
      </c>
      <c r="B19435" s="8" t="s">
        <v>23922</v>
      </c>
    </row>
    <row r="19436" spans="1:2">
      <c r="A19436" s="7" t="s">
        <v>23923</v>
      </c>
      <c r="B19436" s="8" t="s">
        <v>23924</v>
      </c>
    </row>
    <row r="19437" spans="1:2">
      <c r="A19437" s="7" t="s">
        <v>31223</v>
      </c>
      <c r="B19437" s="8" t="s">
        <v>31224</v>
      </c>
    </row>
    <row r="19438" spans="1:2">
      <c r="A19438" s="7" t="s">
        <v>23925</v>
      </c>
      <c r="B19438" s="8" t="s">
        <v>23926</v>
      </c>
    </row>
    <row r="19439" spans="1:2">
      <c r="A19439" s="7" t="s">
        <v>23927</v>
      </c>
      <c r="B19439" s="8" t="s">
        <v>23928</v>
      </c>
    </row>
    <row r="19440" spans="1:2">
      <c r="A19440" s="7" t="s">
        <v>34709</v>
      </c>
      <c r="B19440" s="8" t="s">
        <v>34710</v>
      </c>
    </row>
    <row r="19441" spans="1:2">
      <c r="A19441" s="7" t="s">
        <v>27876</v>
      </c>
      <c r="B19441" s="8" t="s">
        <v>27877</v>
      </c>
    </row>
    <row r="19442" spans="1:2">
      <c r="A19442" s="7" t="s">
        <v>27878</v>
      </c>
      <c r="B19442" s="8" t="s">
        <v>27879</v>
      </c>
    </row>
    <row r="19443" spans="1:2">
      <c r="A19443" s="7" t="s">
        <v>34711</v>
      </c>
      <c r="B19443" s="8" t="s">
        <v>34712</v>
      </c>
    </row>
    <row r="19444" spans="1:2">
      <c r="A19444" s="7" t="s">
        <v>27880</v>
      </c>
      <c r="B19444" s="8" t="s">
        <v>27881</v>
      </c>
    </row>
    <row r="19445" spans="1:2">
      <c r="A19445" s="7" t="s">
        <v>27882</v>
      </c>
      <c r="B19445" s="8" t="s">
        <v>27883</v>
      </c>
    </row>
    <row r="19446" spans="1:2">
      <c r="A19446" s="7" t="s">
        <v>27884</v>
      </c>
      <c r="B19446" s="8" t="s">
        <v>27885</v>
      </c>
    </row>
    <row r="19447" spans="1:2">
      <c r="A19447" s="7" t="s">
        <v>34713</v>
      </c>
      <c r="B19447" s="8" t="s">
        <v>34714</v>
      </c>
    </row>
    <row r="19448" spans="1:2">
      <c r="A19448" s="7" t="s">
        <v>27886</v>
      </c>
      <c r="B19448" s="8" t="s">
        <v>27887</v>
      </c>
    </row>
    <row r="19449" spans="1:2">
      <c r="A19449" s="7" t="s">
        <v>27888</v>
      </c>
      <c r="B19449" s="8" t="s">
        <v>27889</v>
      </c>
    </row>
    <row r="19450" spans="1:2">
      <c r="A19450" s="7" t="s">
        <v>27890</v>
      </c>
      <c r="B19450" s="8" t="s">
        <v>27891</v>
      </c>
    </row>
    <row r="19451" spans="1:2">
      <c r="A19451" s="7" t="s">
        <v>27892</v>
      </c>
      <c r="B19451" s="8" t="s">
        <v>27893</v>
      </c>
    </row>
    <row r="19452" spans="1:2">
      <c r="A19452" s="7" t="s">
        <v>27894</v>
      </c>
      <c r="B19452" s="8" t="s">
        <v>27895</v>
      </c>
    </row>
    <row r="19453" spans="1:2">
      <c r="A19453" s="7" t="s">
        <v>27896</v>
      </c>
      <c r="B19453" s="8" t="s">
        <v>27897</v>
      </c>
    </row>
    <row r="19454" spans="1:2">
      <c r="A19454" s="7" t="s">
        <v>34715</v>
      </c>
      <c r="B19454" s="8" t="s">
        <v>34716</v>
      </c>
    </row>
    <row r="19455" spans="1:2">
      <c r="A19455" s="7" t="s">
        <v>27898</v>
      </c>
      <c r="B19455" s="8" t="s">
        <v>27899</v>
      </c>
    </row>
    <row r="19456" spans="1:2">
      <c r="A19456" s="7" t="s">
        <v>34717</v>
      </c>
      <c r="B19456" s="8" t="s">
        <v>27901</v>
      </c>
    </row>
    <row r="19457" spans="1:2">
      <c r="A19457" s="7" t="s">
        <v>27900</v>
      </c>
      <c r="B19457" s="8" t="s">
        <v>34718</v>
      </c>
    </row>
    <row r="19458" spans="1:2">
      <c r="A19458" s="7" t="s">
        <v>34719</v>
      </c>
      <c r="B19458" s="8" t="s">
        <v>34720</v>
      </c>
    </row>
    <row r="19459" spans="1:2">
      <c r="A19459" s="7" t="s">
        <v>34721</v>
      </c>
      <c r="B19459" s="8" t="s">
        <v>34722</v>
      </c>
    </row>
    <row r="19460" spans="1:2">
      <c r="A19460" s="7" t="s">
        <v>34723</v>
      </c>
      <c r="B19460" s="8" t="s">
        <v>34724</v>
      </c>
    </row>
    <row r="19461" spans="1:2">
      <c r="A19461" s="7" t="s">
        <v>34725</v>
      </c>
      <c r="B19461" s="8" t="s">
        <v>34726</v>
      </c>
    </row>
    <row r="19462" spans="1:2">
      <c r="A19462" s="7" t="s">
        <v>34727</v>
      </c>
      <c r="B19462" s="8" t="s">
        <v>34728</v>
      </c>
    </row>
    <row r="19463" spans="1:2">
      <c r="A19463" s="7" t="s">
        <v>34729</v>
      </c>
      <c r="B19463" s="8" t="s">
        <v>34730</v>
      </c>
    </row>
    <row r="19464" spans="1:2">
      <c r="A19464" s="7" t="s">
        <v>34731</v>
      </c>
      <c r="B19464" s="8" t="s">
        <v>34732</v>
      </c>
    </row>
    <row r="19465" spans="1:2">
      <c r="A19465" s="7" t="s">
        <v>34733</v>
      </c>
      <c r="B19465" s="8" t="s">
        <v>34734</v>
      </c>
    </row>
    <row r="19466" spans="1:2">
      <c r="A19466" s="7" t="s">
        <v>31046</v>
      </c>
      <c r="B19466" s="8" t="s">
        <v>31047</v>
      </c>
    </row>
    <row r="19467" spans="1:2">
      <c r="A19467" s="7" t="s">
        <v>31048</v>
      </c>
      <c r="B19467" s="8" t="s">
        <v>31049</v>
      </c>
    </row>
    <row r="19468" spans="1:2">
      <c r="A19468" s="7" t="s">
        <v>31050</v>
      </c>
      <c r="B19468" s="8" t="s">
        <v>31051</v>
      </c>
    </row>
    <row r="19469" spans="1:2">
      <c r="A19469" s="7" t="s">
        <v>23682</v>
      </c>
      <c r="B19469" s="8" t="s">
        <v>23683</v>
      </c>
    </row>
    <row r="19470" spans="1:2">
      <c r="A19470" s="7" t="s">
        <v>23684</v>
      </c>
      <c r="B19470" s="8" t="s">
        <v>23685</v>
      </c>
    </row>
    <row r="19471" spans="1:2">
      <c r="A19471" s="7" t="s">
        <v>23686</v>
      </c>
      <c r="B19471" s="8" t="s">
        <v>23687</v>
      </c>
    </row>
    <row r="19472" spans="1:2">
      <c r="A19472" s="7" t="s">
        <v>23688</v>
      </c>
      <c r="B19472" s="8" t="s">
        <v>32001</v>
      </c>
    </row>
    <row r="19473" spans="1:2">
      <c r="A19473" s="7" t="s">
        <v>32002</v>
      </c>
      <c r="B19473" s="8" t="s">
        <v>32003</v>
      </c>
    </row>
    <row r="19474" spans="1:2">
      <c r="A19474" s="7" t="s">
        <v>23690</v>
      </c>
      <c r="B19474" s="8" t="s">
        <v>23691</v>
      </c>
    </row>
    <row r="19475" spans="1:2">
      <c r="A19475" s="7" t="s">
        <v>23692</v>
      </c>
      <c r="B19475" s="8" t="s">
        <v>23693</v>
      </c>
    </row>
    <row r="19476" spans="1:2">
      <c r="A19476" s="7" t="s">
        <v>32004</v>
      </c>
      <c r="B19476" s="8" t="s">
        <v>32005</v>
      </c>
    </row>
    <row r="19477" spans="1:2">
      <c r="A19477" s="7" t="s">
        <v>27388</v>
      </c>
      <c r="B19477" s="8" t="s">
        <v>34735</v>
      </c>
    </row>
    <row r="19478" spans="1:2">
      <c r="A19478" s="7" t="s">
        <v>27390</v>
      </c>
      <c r="B19478" s="8" t="s">
        <v>34736</v>
      </c>
    </row>
    <row r="19479" spans="1:2">
      <c r="A19479" s="7" t="s">
        <v>27392</v>
      </c>
      <c r="B19479" s="8" t="s">
        <v>34737</v>
      </c>
    </row>
    <row r="19480" spans="1:2">
      <c r="A19480" s="7" t="s">
        <v>34738</v>
      </c>
      <c r="B19480" s="8" t="s">
        <v>34739</v>
      </c>
    </row>
    <row r="19481" spans="1:2">
      <c r="A19481" s="7" t="s">
        <v>27394</v>
      </c>
      <c r="B19481" s="8" t="s">
        <v>34740</v>
      </c>
    </row>
    <row r="19482" spans="1:2">
      <c r="A19482" s="7" t="s">
        <v>27396</v>
      </c>
      <c r="B19482" s="8" t="s">
        <v>34741</v>
      </c>
    </row>
    <row r="19483" spans="1:2">
      <c r="A19483" s="7" t="s">
        <v>27398</v>
      </c>
      <c r="B19483" s="8" t="s">
        <v>27399</v>
      </c>
    </row>
    <row r="19484" spans="1:2">
      <c r="A19484" s="7" t="s">
        <v>27400</v>
      </c>
      <c r="B19484" s="8" t="s">
        <v>27401</v>
      </c>
    </row>
    <row r="19485" spans="1:2">
      <c r="A19485" s="7" t="s">
        <v>34742</v>
      </c>
      <c r="B19485" s="8" t="s">
        <v>34743</v>
      </c>
    </row>
    <row r="19486" spans="1:2">
      <c r="A19486" s="7" t="s">
        <v>27402</v>
      </c>
      <c r="B19486" s="8" t="s">
        <v>27403</v>
      </c>
    </row>
    <row r="19487" spans="1:2">
      <c r="A19487" s="7" t="s">
        <v>27404</v>
      </c>
      <c r="B19487" s="8" t="s">
        <v>27405</v>
      </c>
    </row>
    <row r="19488" spans="1:2">
      <c r="A19488" s="7" t="s">
        <v>27406</v>
      </c>
      <c r="B19488" s="8" t="s">
        <v>34744</v>
      </c>
    </row>
    <row r="19489" spans="1:2">
      <c r="A19489" s="7" t="s">
        <v>27408</v>
      </c>
      <c r="B19489" s="8" t="s">
        <v>27409</v>
      </c>
    </row>
    <row r="19490" spans="1:2">
      <c r="A19490" s="7" t="s">
        <v>27410</v>
      </c>
      <c r="B19490" s="8" t="s">
        <v>27411</v>
      </c>
    </row>
    <row r="19491" spans="1:2">
      <c r="A19491" s="7" t="s">
        <v>28519</v>
      </c>
      <c r="B19491" s="8" t="s">
        <v>28520</v>
      </c>
    </row>
    <row r="19492" spans="1:2">
      <c r="A19492" s="7" t="s">
        <v>34745</v>
      </c>
      <c r="B19492" s="8" t="s">
        <v>34746</v>
      </c>
    </row>
    <row r="19493" spans="1:2">
      <c r="A19493" s="7" t="s">
        <v>28521</v>
      </c>
      <c r="B19493" s="8" t="s">
        <v>28522</v>
      </c>
    </row>
    <row r="19494" spans="1:2">
      <c r="A19494" s="7" t="s">
        <v>28523</v>
      </c>
      <c r="B19494" s="8" t="s">
        <v>28524</v>
      </c>
    </row>
    <row r="19495" spans="1:2">
      <c r="A19495" s="7" t="s">
        <v>28525</v>
      </c>
      <c r="B19495" s="8" t="s">
        <v>28526</v>
      </c>
    </row>
    <row r="19496" spans="1:2">
      <c r="A19496" s="7" t="s">
        <v>28527</v>
      </c>
      <c r="B19496" s="8" t="s">
        <v>28528</v>
      </c>
    </row>
    <row r="19497" spans="1:2">
      <c r="A19497" s="7" t="s">
        <v>34747</v>
      </c>
      <c r="B19497" s="8" t="s">
        <v>34748</v>
      </c>
    </row>
    <row r="19498" spans="1:2">
      <c r="A19498" s="7" t="s">
        <v>28529</v>
      </c>
      <c r="B19498" s="8" t="s">
        <v>28530</v>
      </c>
    </row>
    <row r="19499" spans="1:2">
      <c r="A19499" s="7" t="s">
        <v>28531</v>
      </c>
      <c r="B19499" s="8" t="s">
        <v>28532</v>
      </c>
    </row>
    <row r="19500" spans="1:2">
      <c r="A19500" s="7" t="s">
        <v>28533</v>
      </c>
      <c r="B19500" s="8" t="s">
        <v>28534</v>
      </c>
    </row>
    <row r="19501" spans="1:2">
      <c r="A19501" s="7" t="s">
        <v>34749</v>
      </c>
      <c r="B19501" s="8" t="s">
        <v>34750</v>
      </c>
    </row>
    <row r="19502" spans="1:2">
      <c r="A19502" s="7" t="s">
        <v>28535</v>
      </c>
      <c r="B19502" s="8" t="s">
        <v>28536</v>
      </c>
    </row>
    <row r="19503" spans="1:2">
      <c r="A19503" s="7" t="s">
        <v>28537</v>
      </c>
      <c r="B19503" s="8" t="s">
        <v>28538</v>
      </c>
    </row>
    <row r="19504" spans="1:2">
      <c r="A19504" s="7" t="s">
        <v>28539</v>
      </c>
      <c r="B19504" s="8" t="s">
        <v>28540</v>
      </c>
    </row>
    <row r="19505" spans="1:2">
      <c r="A19505" s="7" t="s">
        <v>34751</v>
      </c>
      <c r="B19505" s="8" t="s">
        <v>34752</v>
      </c>
    </row>
    <row r="19506" spans="1:2">
      <c r="A19506" s="7" t="s">
        <v>28541</v>
      </c>
      <c r="B19506" s="8" t="s">
        <v>28542</v>
      </c>
    </row>
    <row r="19507" spans="1:2">
      <c r="A19507" s="7" t="s">
        <v>28543</v>
      </c>
      <c r="B19507" s="8" t="s">
        <v>28544</v>
      </c>
    </row>
    <row r="19508" spans="1:2">
      <c r="A19508" s="7" t="s">
        <v>20200</v>
      </c>
      <c r="B19508" s="8" t="s">
        <v>20201</v>
      </c>
    </row>
    <row r="19509" spans="1:2">
      <c r="A19509" s="7" t="s">
        <v>20202</v>
      </c>
      <c r="B19509" s="8" t="s">
        <v>31105</v>
      </c>
    </row>
    <row r="19510" spans="1:2">
      <c r="A19510" s="7" t="s">
        <v>31106</v>
      </c>
      <c r="B19510" s="8" t="s">
        <v>31107</v>
      </c>
    </row>
    <row r="19511" spans="1:2">
      <c r="A19511" s="7" t="s">
        <v>20204</v>
      </c>
      <c r="B19511" s="8" t="s">
        <v>20205</v>
      </c>
    </row>
    <row r="19512" spans="1:2">
      <c r="A19512" s="7" t="s">
        <v>20206</v>
      </c>
      <c r="B19512" s="8" t="s">
        <v>20207</v>
      </c>
    </row>
    <row r="19513" spans="1:2">
      <c r="A19513" s="7" t="s">
        <v>20208</v>
      </c>
      <c r="B19513" s="8" t="s">
        <v>20209</v>
      </c>
    </row>
    <row r="19514" spans="1:2">
      <c r="A19514" s="7" t="s">
        <v>20210</v>
      </c>
      <c r="B19514" s="8" t="s">
        <v>20211</v>
      </c>
    </row>
    <row r="19515" spans="1:2">
      <c r="A19515" s="7" t="s">
        <v>20212</v>
      </c>
      <c r="B19515" s="8" t="s">
        <v>31108</v>
      </c>
    </row>
    <row r="19516" spans="1:2">
      <c r="A19516" s="7" t="s">
        <v>20214</v>
      </c>
      <c r="B19516" s="8" t="s">
        <v>20215</v>
      </c>
    </row>
    <row r="19517" spans="1:2">
      <c r="A19517" s="7" t="s">
        <v>31109</v>
      </c>
      <c r="B19517" s="8" t="s">
        <v>31110</v>
      </c>
    </row>
    <row r="19518" spans="1:2">
      <c r="A19518" s="7" t="s">
        <v>20216</v>
      </c>
      <c r="B19518" s="8" t="s">
        <v>20217</v>
      </c>
    </row>
    <row r="19519" spans="1:2">
      <c r="A19519" s="7" t="s">
        <v>20218</v>
      </c>
      <c r="B19519" s="8" t="s">
        <v>31111</v>
      </c>
    </row>
    <row r="19520" spans="1:2">
      <c r="A19520" s="7" t="s">
        <v>20220</v>
      </c>
      <c r="B19520" s="8" t="s">
        <v>20221</v>
      </c>
    </row>
    <row r="19521" spans="1:2">
      <c r="A19521" s="7" t="s">
        <v>31301</v>
      </c>
      <c r="B19521" s="8" t="s">
        <v>31302</v>
      </c>
    </row>
    <row r="19522" spans="1:2">
      <c r="A19522" s="7" t="s">
        <v>19547</v>
      </c>
      <c r="B19522" s="8" t="s">
        <v>19548</v>
      </c>
    </row>
    <row r="19523" spans="1:2">
      <c r="A19523" s="7" t="s">
        <v>19549</v>
      </c>
      <c r="B19523" s="8" t="s">
        <v>31303</v>
      </c>
    </row>
    <row r="19524" spans="1:2">
      <c r="A19524" s="7" t="s">
        <v>19641</v>
      </c>
      <c r="B19524" s="8" t="s">
        <v>19642</v>
      </c>
    </row>
    <row r="19525" spans="1:2">
      <c r="A19525" s="7" t="s">
        <v>19643</v>
      </c>
      <c r="B19525" s="8" t="s">
        <v>19644</v>
      </c>
    </row>
    <row r="19526" spans="1:2">
      <c r="A19526" s="7" t="s">
        <v>31304</v>
      </c>
      <c r="B19526" s="8" t="s">
        <v>31305</v>
      </c>
    </row>
    <row r="19527" spans="1:2">
      <c r="A19527" s="7" t="s">
        <v>19645</v>
      </c>
      <c r="B19527" s="8" t="s">
        <v>19646</v>
      </c>
    </row>
    <row r="19528" spans="1:2">
      <c r="A19528" s="7" t="s">
        <v>19647</v>
      </c>
      <c r="B19528" s="8" t="s">
        <v>19648</v>
      </c>
    </row>
    <row r="19529" spans="1:2">
      <c r="A19529" s="7" t="s">
        <v>19649</v>
      </c>
      <c r="B19529" s="8" t="s">
        <v>19650</v>
      </c>
    </row>
    <row r="19530" spans="1:2">
      <c r="A19530" s="7" t="s">
        <v>31306</v>
      </c>
      <c r="B19530" s="8" t="s">
        <v>31307</v>
      </c>
    </row>
    <row r="19531" spans="1:2">
      <c r="A19531" s="7" t="s">
        <v>19651</v>
      </c>
      <c r="B19531" s="8" t="s">
        <v>19652</v>
      </c>
    </row>
    <row r="19532" spans="1:2">
      <c r="A19532" s="7" t="s">
        <v>19653</v>
      </c>
      <c r="B19532" s="8" t="s">
        <v>19654</v>
      </c>
    </row>
    <row r="19533" spans="1:2">
      <c r="A19533" s="7" t="s">
        <v>31308</v>
      </c>
      <c r="B19533" s="8" t="s">
        <v>31309</v>
      </c>
    </row>
    <row r="19534" spans="1:2">
      <c r="A19534" s="7" t="s">
        <v>19473</v>
      </c>
      <c r="B19534" s="8" t="s">
        <v>31310</v>
      </c>
    </row>
    <row r="19535" spans="1:2">
      <c r="A19535" s="7" t="s">
        <v>19475</v>
      </c>
      <c r="B19535" s="8" t="s">
        <v>19476</v>
      </c>
    </row>
    <row r="19536" spans="1:2">
      <c r="A19536" s="7" t="s">
        <v>31311</v>
      </c>
      <c r="B19536" s="8" t="s">
        <v>31312</v>
      </c>
    </row>
    <row r="19537" spans="1:2">
      <c r="A19537" s="7" t="s">
        <v>19655</v>
      </c>
      <c r="B19537" s="8" t="s">
        <v>19656</v>
      </c>
    </row>
    <row r="19538" spans="1:2">
      <c r="A19538" s="7" t="s">
        <v>19657</v>
      </c>
      <c r="B19538" s="8" t="s">
        <v>19658</v>
      </c>
    </row>
    <row r="19539" spans="1:2">
      <c r="A19539" s="7" t="s">
        <v>19659</v>
      </c>
      <c r="B19539" s="8" t="s">
        <v>19660</v>
      </c>
    </row>
    <row r="19540" spans="1:2">
      <c r="A19540" s="7" t="s">
        <v>19661</v>
      </c>
      <c r="B19540" s="8" t="s">
        <v>19662</v>
      </c>
    </row>
    <row r="19541" spans="1:2" ht="24">
      <c r="A19541" s="7" t="s">
        <v>19633</v>
      </c>
      <c r="B19541" s="8" t="s">
        <v>19634</v>
      </c>
    </row>
    <row r="19542" spans="1:2" ht="24">
      <c r="A19542" s="7" t="s">
        <v>19635</v>
      </c>
      <c r="B19542" s="8" t="s">
        <v>19636</v>
      </c>
    </row>
    <row r="19543" spans="1:2">
      <c r="A19543" s="7" t="s">
        <v>19637</v>
      </c>
      <c r="B19543" s="8" t="s">
        <v>19638</v>
      </c>
    </row>
    <row r="19544" spans="1:2">
      <c r="A19544" s="7" t="s">
        <v>19639</v>
      </c>
      <c r="B19544" s="8" t="s">
        <v>19640</v>
      </c>
    </row>
    <row r="19545" spans="1:2">
      <c r="A19545" s="7" t="s">
        <v>31971</v>
      </c>
      <c r="B19545" s="8" t="s">
        <v>31972</v>
      </c>
    </row>
    <row r="19546" spans="1:2">
      <c r="A19546" s="7" t="s">
        <v>19844</v>
      </c>
      <c r="B19546" s="8" t="s">
        <v>19845</v>
      </c>
    </row>
    <row r="19547" spans="1:2">
      <c r="A19547" s="7" t="s">
        <v>19846</v>
      </c>
      <c r="B19547" s="8" t="s">
        <v>19847</v>
      </c>
    </row>
    <row r="19548" spans="1:2">
      <c r="A19548" s="7" t="s">
        <v>31973</v>
      </c>
      <c r="B19548" s="8" t="s">
        <v>31974</v>
      </c>
    </row>
    <row r="19549" spans="1:2">
      <c r="A19549" s="7" t="s">
        <v>19848</v>
      </c>
      <c r="B19549" s="8" t="s">
        <v>19849</v>
      </c>
    </row>
    <row r="19550" spans="1:2">
      <c r="A19550" s="7" t="s">
        <v>19850</v>
      </c>
      <c r="B19550" s="8" t="s">
        <v>19851</v>
      </c>
    </row>
    <row r="19551" spans="1:2">
      <c r="A19551" s="7" t="s">
        <v>19852</v>
      </c>
      <c r="B19551" s="8" t="s">
        <v>19853</v>
      </c>
    </row>
    <row r="19552" spans="1:2">
      <c r="A19552" s="7" t="s">
        <v>31975</v>
      </c>
      <c r="B19552" s="8" t="s">
        <v>31976</v>
      </c>
    </row>
    <row r="19553" spans="1:2">
      <c r="A19553" s="7" t="s">
        <v>19854</v>
      </c>
      <c r="B19553" s="8" t="s">
        <v>19855</v>
      </c>
    </row>
    <row r="19554" spans="1:2">
      <c r="A19554" s="7" t="s">
        <v>19856</v>
      </c>
      <c r="B19554" s="8" t="s">
        <v>19857</v>
      </c>
    </row>
    <row r="19555" spans="1:2">
      <c r="A19555" s="7" t="s">
        <v>19858</v>
      </c>
      <c r="B19555" s="8" t="s">
        <v>19859</v>
      </c>
    </row>
    <row r="19556" spans="1:2">
      <c r="A19556" s="7" t="s">
        <v>31977</v>
      </c>
      <c r="B19556" s="8" t="s">
        <v>31978</v>
      </c>
    </row>
    <row r="19557" spans="1:2">
      <c r="A19557" s="7" t="s">
        <v>19860</v>
      </c>
      <c r="B19557" s="8" t="s">
        <v>19861</v>
      </c>
    </row>
    <row r="19558" spans="1:2">
      <c r="A19558" s="7" t="s">
        <v>19862</v>
      </c>
      <c r="B19558" s="8" t="s">
        <v>19863</v>
      </c>
    </row>
    <row r="19559" spans="1:2">
      <c r="A19559" s="7" t="s">
        <v>19941</v>
      </c>
      <c r="B19559" s="8" t="s">
        <v>19942</v>
      </c>
    </row>
    <row r="19560" spans="1:2">
      <c r="A19560" s="7" t="s">
        <v>19943</v>
      </c>
      <c r="B19560" s="8" t="s">
        <v>19944</v>
      </c>
    </row>
    <row r="19561" spans="1:2">
      <c r="A19561" s="7" t="s">
        <v>21122</v>
      </c>
      <c r="B19561" s="8" t="s">
        <v>21123</v>
      </c>
    </row>
    <row r="19562" spans="1:2">
      <c r="A19562" s="7" t="s">
        <v>22056</v>
      </c>
      <c r="B19562" s="8" t="s">
        <v>22057</v>
      </c>
    </row>
    <row r="19563" spans="1:2">
      <c r="A19563" s="7" t="s">
        <v>22058</v>
      </c>
      <c r="B19563" s="8" t="s">
        <v>22059</v>
      </c>
    </row>
    <row r="19564" spans="1:2">
      <c r="A19564" s="7" t="s">
        <v>22060</v>
      </c>
      <c r="B19564" s="8" t="s">
        <v>22061</v>
      </c>
    </row>
    <row r="19565" spans="1:2">
      <c r="A19565" s="7" t="s">
        <v>22062</v>
      </c>
      <c r="B19565" s="8" t="s">
        <v>22063</v>
      </c>
    </row>
    <row r="19566" spans="1:2">
      <c r="A19566" s="7" t="s">
        <v>22064</v>
      </c>
      <c r="B19566" s="8" t="s">
        <v>22065</v>
      </c>
    </row>
    <row r="19567" spans="1:2">
      <c r="A19567" s="7" t="s">
        <v>22066</v>
      </c>
      <c r="B19567" s="8" t="s">
        <v>22067</v>
      </c>
    </row>
    <row r="19568" spans="1:2">
      <c r="A19568" s="7" t="s">
        <v>31313</v>
      </c>
      <c r="B19568" s="8" t="s">
        <v>31314</v>
      </c>
    </row>
    <row r="19569" spans="1:2">
      <c r="A19569" s="7" t="s">
        <v>22068</v>
      </c>
      <c r="B19569" s="8" t="s">
        <v>22069</v>
      </c>
    </row>
    <row r="19570" spans="1:2">
      <c r="A19570" s="7" t="s">
        <v>22070</v>
      </c>
      <c r="B19570" s="8" t="s">
        <v>22071</v>
      </c>
    </row>
    <row r="19571" spans="1:2">
      <c r="A19571" s="7" t="s">
        <v>22072</v>
      </c>
      <c r="B19571" s="8" t="s">
        <v>31315</v>
      </c>
    </row>
    <row r="19572" spans="1:2">
      <c r="A19572" s="7" t="s">
        <v>21615</v>
      </c>
      <c r="B19572" s="8" t="s">
        <v>21616</v>
      </c>
    </row>
    <row r="19573" spans="1:2">
      <c r="A19573" s="7" t="s">
        <v>21617</v>
      </c>
      <c r="B19573" s="8" t="s">
        <v>21618</v>
      </c>
    </row>
    <row r="19574" spans="1:2">
      <c r="A19574" s="7" t="s">
        <v>21619</v>
      </c>
      <c r="B19574" s="8" t="s">
        <v>32124</v>
      </c>
    </row>
    <row r="19575" spans="1:2">
      <c r="A19575" s="7" t="s">
        <v>32125</v>
      </c>
      <c r="B19575" s="8" t="s">
        <v>32126</v>
      </c>
    </row>
    <row r="19576" spans="1:2">
      <c r="A19576" s="7" t="s">
        <v>32127</v>
      </c>
      <c r="B19576" s="8" t="s">
        <v>32128</v>
      </c>
    </row>
    <row r="19577" spans="1:2">
      <c r="A19577" s="7" t="s">
        <v>21621</v>
      </c>
      <c r="B19577" s="8" t="s">
        <v>21622</v>
      </c>
    </row>
    <row r="19578" spans="1:2">
      <c r="A19578" s="7" t="s">
        <v>21623</v>
      </c>
      <c r="B19578" s="8" t="s">
        <v>21624</v>
      </c>
    </row>
    <row r="19579" spans="1:2" ht="24">
      <c r="A19579" s="7" t="s">
        <v>31419</v>
      </c>
      <c r="B19579" s="8" t="s">
        <v>31420</v>
      </c>
    </row>
    <row r="19580" spans="1:2">
      <c r="A19580" s="7" t="s">
        <v>21625</v>
      </c>
      <c r="B19580" s="8" t="s">
        <v>21626</v>
      </c>
    </row>
    <row r="19581" spans="1:2">
      <c r="A19581" s="7" t="s">
        <v>32129</v>
      </c>
      <c r="B19581" s="8" t="s">
        <v>32130</v>
      </c>
    </row>
    <row r="19582" spans="1:2">
      <c r="A19582" s="7" t="s">
        <v>21627</v>
      </c>
      <c r="B19582" s="8" t="s">
        <v>21628</v>
      </c>
    </row>
    <row r="19583" spans="1:2">
      <c r="A19583" s="7" t="s">
        <v>21629</v>
      </c>
      <c r="B19583" s="8" t="s">
        <v>21630</v>
      </c>
    </row>
    <row r="19584" spans="1:2">
      <c r="A19584" s="7" t="s">
        <v>32131</v>
      </c>
      <c r="B19584" s="8" t="s">
        <v>32132</v>
      </c>
    </row>
    <row r="19585" spans="1:2">
      <c r="A19585" s="7" t="s">
        <v>21631</v>
      </c>
      <c r="B19585" s="8" t="s">
        <v>21632</v>
      </c>
    </row>
    <row r="19586" spans="1:2" ht="24">
      <c r="A19586" s="7" t="s">
        <v>20474</v>
      </c>
      <c r="B19586" s="8" t="s">
        <v>20475</v>
      </c>
    </row>
    <row r="19587" spans="1:2" ht="24">
      <c r="A19587" s="7" t="s">
        <v>20476</v>
      </c>
      <c r="B19587" s="8" t="s">
        <v>32453</v>
      </c>
    </row>
    <row r="19588" spans="1:2">
      <c r="A19588" s="7" t="s">
        <v>20478</v>
      </c>
      <c r="B19588" s="8" t="s">
        <v>20479</v>
      </c>
    </row>
    <row r="19589" spans="1:2" ht="24">
      <c r="A19589" s="7" t="s">
        <v>20480</v>
      </c>
      <c r="B19589" s="8" t="s">
        <v>20481</v>
      </c>
    </row>
    <row r="19590" spans="1:2" ht="24">
      <c r="A19590" s="7" t="s">
        <v>31421</v>
      </c>
      <c r="B19590" s="8" t="s">
        <v>31422</v>
      </c>
    </row>
    <row r="19591" spans="1:2" ht="24">
      <c r="A19591" s="7" t="s">
        <v>20482</v>
      </c>
      <c r="B19591" s="8" t="s">
        <v>20483</v>
      </c>
    </row>
    <row r="19592" spans="1:2" ht="24">
      <c r="A19592" s="7" t="s">
        <v>20484</v>
      </c>
      <c r="B19592" s="8" t="s">
        <v>20485</v>
      </c>
    </row>
    <row r="19593" spans="1:2">
      <c r="A19593" s="7" t="s">
        <v>32495</v>
      </c>
      <c r="B19593" s="8" t="s">
        <v>32496</v>
      </c>
    </row>
    <row r="19594" spans="1:2">
      <c r="A19594" s="7" t="s">
        <v>23694</v>
      </c>
      <c r="B19594" s="8" t="s">
        <v>23695</v>
      </c>
    </row>
    <row r="19595" spans="1:2">
      <c r="A19595" s="7" t="s">
        <v>23983</v>
      </c>
      <c r="B19595" s="8" t="s">
        <v>23984</v>
      </c>
    </row>
    <row r="19596" spans="1:2">
      <c r="A19596" s="7" t="s">
        <v>23985</v>
      </c>
      <c r="B19596" s="8" t="s">
        <v>23986</v>
      </c>
    </row>
    <row r="19597" spans="1:2">
      <c r="A19597" s="7" t="s">
        <v>23987</v>
      </c>
      <c r="B19597" s="8" t="s">
        <v>23988</v>
      </c>
    </row>
    <row r="19598" spans="1:2">
      <c r="A19598" s="7" t="s">
        <v>32056</v>
      </c>
      <c r="B19598" s="8" t="s">
        <v>32057</v>
      </c>
    </row>
    <row r="19599" spans="1:2">
      <c r="A19599" s="7" t="s">
        <v>23989</v>
      </c>
      <c r="B19599" s="8" t="s">
        <v>23990</v>
      </c>
    </row>
    <row r="19600" spans="1:2">
      <c r="A19600" s="7" t="s">
        <v>23991</v>
      </c>
      <c r="B19600" s="8" t="s">
        <v>23992</v>
      </c>
    </row>
    <row r="19601" spans="1:2">
      <c r="A19601" s="7" t="s">
        <v>23993</v>
      </c>
      <c r="B19601" s="8" t="s">
        <v>23994</v>
      </c>
    </row>
    <row r="19602" spans="1:2">
      <c r="A19602" s="7" t="s">
        <v>23995</v>
      </c>
      <c r="B19602" s="8" t="s">
        <v>23996</v>
      </c>
    </row>
    <row r="19603" spans="1:2">
      <c r="A19603" s="7" t="s">
        <v>32058</v>
      </c>
      <c r="B19603" s="8" t="s">
        <v>32059</v>
      </c>
    </row>
    <row r="19604" spans="1:2">
      <c r="A19604" s="7" t="s">
        <v>23997</v>
      </c>
      <c r="B19604" s="8" t="s">
        <v>23998</v>
      </c>
    </row>
    <row r="19605" spans="1:2">
      <c r="A19605" s="7" t="s">
        <v>23999</v>
      </c>
      <c r="B19605" s="8" t="s">
        <v>32060</v>
      </c>
    </row>
    <row r="19606" spans="1:2">
      <c r="A19606" s="7" t="s">
        <v>24001</v>
      </c>
      <c r="B19606" s="8" t="s">
        <v>24002</v>
      </c>
    </row>
    <row r="19607" spans="1:2">
      <c r="A19607" s="7" t="s">
        <v>24003</v>
      </c>
      <c r="B19607" s="8" t="s">
        <v>24004</v>
      </c>
    </row>
    <row r="19608" spans="1:2">
      <c r="A19608" s="7" t="s">
        <v>32061</v>
      </c>
      <c r="B19608" s="8" t="s">
        <v>32062</v>
      </c>
    </row>
    <row r="19609" spans="1:2">
      <c r="A19609" s="7" t="s">
        <v>24005</v>
      </c>
      <c r="B19609" s="8" t="s">
        <v>24006</v>
      </c>
    </row>
    <row r="19610" spans="1:2">
      <c r="A19610" s="7" t="s">
        <v>24007</v>
      </c>
      <c r="B19610" s="8" t="s">
        <v>32063</v>
      </c>
    </row>
    <row r="19611" spans="1:2">
      <c r="A19611" s="7" t="s">
        <v>24009</v>
      </c>
      <c r="B19611" s="8" t="s">
        <v>24010</v>
      </c>
    </row>
    <row r="19612" spans="1:2">
      <c r="A19612" s="7" t="s">
        <v>32064</v>
      </c>
      <c r="B19612" s="8" t="s">
        <v>32065</v>
      </c>
    </row>
    <row r="19613" spans="1:2">
      <c r="A19613" s="7" t="s">
        <v>24011</v>
      </c>
      <c r="B19613" s="8" t="s">
        <v>24012</v>
      </c>
    </row>
    <row r="19614" spans="1:2">
      <c r="A19614" s="7" t="s">
        <v>24013</v>
      </c>
      <c r="B19614" s="8" t="s">
        <v>24014</v>
      </c>
    </row>
    <row r="19615" spans="1:2">
      <c r="A19615" s="7" t="s">
        <v>24015</v>
      </c>
      <c r="B19615" s="8" t="s">
        <v>32066</v>
      </c>
    </row>
    <row r="19616" spans="1:2">
      <c r="A19616" s="7" t="s">
        <v>24017</v>
      </c>
      <c r="B19616" s="8" t="s">
        <v>24018</v>
      </c>
    </row>
    <row r="19617" spans="1:2">
      <c r="A19617" s="7" t="s">
        <v>32067</v>
      </c>
      <c r="B19617" s="8" t="s">
        <v>32068</v>
      </c>
    </row>
    <row r="19618" spans="1:2">
      <c r="A19618" s="7" t="s">
        <v>24019</v>
      </c>
      <c r="B19618" s="8" t="s">
        <v>24020</v>
      </c>
    </row>
    <row r="19619" spans="1:2">
      <c r="A19619" s="7" t="s">
        <v>24021</v>
      </c>
      <c r="B19619" s="8" t="s">
        <v>24022</v>
      </c>
    </row>
    <row r="19620" spans="1:2">
      <c r="A19620" s="7" t="s">
        <v>24023</v>
      </c>
      <c r="B19620" s="8" t="s">
        <v>24024</v>
      </c>
    </row>
    <row r="19621" spans="1:2">
      <c r="A19621" s="7" t="s">
        <v>24025</v>
      </c>
      <c r="B19621" s="8" t="s">
        <v>24026</v>
      </c>
    </row>
    <row r="19622" spans="1:2">
      <c r="A19622" s="7" t="s">
        <v>24027</v>
      </c>
      <c r="B19622" s="8" t="s">
        <v>24028</v>
      </c>
    </row>
    <row r="19623" spans="1:2">
      <c r="A19623" s="7" t="s">
        <v>32069</v>
      </c>
      <c r="B19623" s="8" t="s">
        <v>32070</v>
      </c>
    </row>
    <row r="19624" spans="1:2">
      <c r="A19624" s="7" t="s">
        <v>24029</v>
      </c>
      <c r="B19624" s="8" t="s">
        <v>24030</v>
      </c>
    </row>
    <row r="19625" spans="1:2">
      <c r="A19625" s="7" t="s">
        <v>24031</v>
      </c>
      <c r="B19625" s="8" t="s">
        <v>24032</v>
      </c>
    </row>
    <row r="19626" spans="1:2">
      <c r="A19626" s="7" t="s">
        <v>24033</v>
      </c>
      <c r="B19626" s="8" t="s">
        <v>24034</v>
      </c>
    </row>
    <row r="19627" spans="1:2">
      <c r="A19627" s="7" t="s">
        <v>24035</v>
      </c>
      <c r="B19627" s="8" t="s">
        <v>24036</v>
      </c>
    </row>
    <row r="19628" spans="1:2">
      <c r="A19628" s="7" t="s">
        <v>21292</v>
      </c>
      <c r="B19628" s="8" t="s">
        <v>21293</v>
      </c>
    </row>
    <row r="19629" spans="1:2">
      <c r="A19629" s="7" t="s">
        <v>24758</v>
      </c>
      <c r="B19629" s="8" t="s">
        <v>24759</v>
      </c>
    </row>
    <row r="19630" spans="1:2">
      <c r="A19630" s="7" t="s">
        <v>24760</v>
      </c>
      <c r="B19630" s="8" t="s">
        <v>24761</v>
      </c>
    </row>
    <row r="19631" spans="1:2">
      <c r="A19631" s="7" t="s">
        <v>24991</v>
      </c>
      <c r="B19631" s="8" t="s">
        <v>24992</v>
      </c>
    </row>
    <row r="19632" spans="1:2">
      <c r="A19632" s="7" t="s">
        <v>24993</v>
      </c>
      <c r="B19632" s="8" t="s">
        <v>34753</v>
      </c>
    </row>
    <row r="19633" spans="1:2">
      <c r="A19633" s="7" t="s">
        <v>34754</v>
      </c>
      <c r="B19633" s="8" t="s">
        <v>34755</v>
      </c>
    </row>
    <row r="19634" spans="1:2">
      <c r="A19634" s="7" t="s">
        <v>24995</v>
      </c>
      <c r="B19634" s="8" t="s">
        <v>34756</v>
      </c>
    </row>
    <row r="19635" spans="1:2">
      <c r="A19635" s="7" t="s">
        <v>24997</v>
      </c>
      <c r="B19635" s="8" t="s">
        <v>24998</v>
      </c>
    </row>
    <row r="19636" spans="1:2">
      <c r="A19636" s="7" t="s">
        <v>34757</v>
      </c>
      <c r="B19636" s="8" t="s">
        <v>34758</v>
      </c>
    </row>
    <row r="19637" spans="1:2">
      <c r="A19637" s="7" t="s">
        <v>24999</v>
      </c>
      <c r="B19637" s="8" t="s">
        <v>25000</v>
      </c>
    </row>
    <row r="19638" spans="1:2">
      <c r="A19638" s="7" t="s">
        <v>25001</v>
      </c>
      <c r="B19638" s="8" t="s">
        <v>25002</v>
      </c>
    </row>
    <row r="19639" spans="1:2">
      <c r="A19639" s="7" t="s">
        <v>31112</v>
      </c>
      <c r="B19639" s="8" t="s">
        <v>31113</v>
      </c>
    </row>
    <row r="19640" spans="1:2">
      <c r="A19640" s="7" t="s">
        <v>20222</v>
      </c>
      <c r="B19640" s="8" t="s">
        <v>20223</v>
      </c>
    </row>
    <row r="19641" spans="1:2">
      <c r="A19641" s="7" t="s">
        <v>20224</v>
      </c>
      <c r="B19641" s="8" t="s">
        <v>20225</v>
      </c>
    </row>
    <row r="19642" spans="1:2">
      <c r="A19642" s="7" t="s">
        <v>31114</v>
      </c>
      <c r="B19642" s="8" t="s">
        <v>31115</v>
      </c>
    </row>
    <row r="19643" spans="1:2">
      <c r="A19643" s="7" t="s">
        <v>20226</v>
      </c>
      <c r="B19643" s="8" t="s">
        <v>20227</v>
      </c>
    </row>
    <row r="19644" spans="1:2">
      <c r="A19644" s="7" t="s">
        <v>20228</v>
      </c>
      <c r="B19644" s="8" t="s">
        <v>20229</v>
      </c>
    </row>
    <row r="19645" spans="1:2">
      <c r="A19645" s="7" t="s">
        <v>20230</v>
      </c>
      <c r="B19645" s="8" t="s">
        <v>20231</v>
      </c>
    </row>
    <row r="19646" spans="1:2">
      <c r="A19646" s="7" t="s">
        <v>31116</v>
      </c>
      <c r="B19646" s="8" t="s">
        <v>31117</v>
      </c>
    </row>
    <row r="19647" spans="1:2">
      <c r="A19647" s="7" t="s">
        <v>20232</v>
      </c>
      <c r="B19647" s="8" t="s">
        <v>31118</v>
      </c>
    </row>
    <row r="19648" spans="1:2">
      <c r="A19648" s="7" t="s">
        <v>20234</v>
      </c>
      <c r="B19648" s="8" t="s">
        <v>20235</v>
      </c>
    </row>
    <row r="19649" spans="1:2">
      <c r="A19649" s="7" t="s">
        <v>20236</v>
      </c>
      <c r="B19649" s="8" t="s">
        <v>20237</v>
      </c>
    </row>
    <row r="19650" spans="1:2">
      <c r="A19650" s="7" t="s">
        <v>20238</v>
      </c>
      <c r="B19650" s="8" t="s">
        <v>20239</v>
      </c>
    </row>
    <row r="19651" spans="1:2">
      <c r="A19651" s="7" t="s">
        <v>20240</v>
      </c>
      <c r="B19651" s="8" t="s">
        <v>20241</v>
      </c>
    </row>
    <row r="19652" spans="1:2">
      <c r="A19652" s="7" t="s">
        <v>31119</v>
      </c>
      <c r="B19652" s="8" t="s">
        <v>31120</v>
      </c>
    </row>
    <row r="19653" spans="1:2">
      <c r="A19653" s="7" t="s">
        <v>20242</v>
      </c>
      <c r="B19653" s="8" t="s">
        <v>20243</v>
      </c>
    </row>
    <row r="19654" spans="1:2">
      <c r="A19654" s="7" t="s">
        <v>20244</v>
      </c>
      <c r="B19654" s="8" t="s">
        <v>20245</v>
      </c>
    </row>
    <row r="19655" spans="1:2">
      <c r="A19655" s="7" t="s">
        <v>20246</v>
      </c>
      <c r="B19655" s="8" t="s">
        <v>20247</v>
      </c>
    </row>
    <row r="19656" spans="1:2">
      <c r="A19656" s="7" t="s">
        <v>20248</v>
      </c>
      <c r="B19656" s="8" t="s">
        <v>31253</v>
      </c>
    </row>
    <row r="19657" spans="1:2">
      <c r="A19657" s="7" t="s">
        <v>20250</v>
      </c>
      <c r="B19657" s="8" t="s">
        <v>20251</v>
      </c>
    </row>
    <row r="19658" spans="1:2">
      <c r="A19658" s="7" t="s">
        <v>31254</v>
      </c>
      <c r="B19658" s="8" t="s">
        <v>31255</v>
      </c>
    </row>
    <row r="19659" spans="1:2">
      <c r="A19659" s="7" t="s">
        <v>20946</v>
      </c>
      <c r="B19659" s="8" t="s">
        <v>20947</v>
      </c>
    </row>
    <row r="19660" spans="1:2">
      <c r="A19660" s="7" t="s">
        <v>20948</v>
      </c>
      <c r="B19660" s="8" t="s">
        <v>20949</v>
      </c>
    </row>
    <row r="19661" spans="1:2">
      <c r="A19661" s="7" t="s">
        <v>20950</v>
      </c>
      <c r="B19661" s="8" t="s">
        <v>20951</v>
      </c>
    </row>
    <row r="19662" spans="1:2">
      <c r="A19662" s="7" t="s">
        <v>20952</v>
      </c>
      <c r="B19662" s="8" t="s">
        <v>20953</v>
      </c>
    </row>
    <row r="19663" spans="1:2">
      <c r="A19663" s="7" t="s">
        <v>31256</v>
      </c>
      <c r="B19663" s="8" t="s">
        <v>31257</v>
      </c>
    </row>
    <row r="19664" spans="1:2">
      <c r="A19664" s="7" t="s">
        <v>20954</v>
      </c>
      <c r="B19664" s="8" t="s">
        <v>31258</v>
      </c>
    </row>
    <row r="19665" spans="1:2">
      <c r="A19665" s="7" t="s">
        <v>20956</v>
      </c>
      <c r="B19665" s="8" t="s">
        <v>20957</v>
      </c>
    </row>
    <row r="19666" spans="1:2">
      <c r="A19666" s="7" t="s">
        <v>20958</v>
      </c>
      <c r="B19666" s="8" t="s">
        <v>20959</v>
      </c>
    </row>
    <row r="19667" spans="1:2">
      <c r="A19667" s="7" t="s">
        <v>31259</v>
      </c>
      <c r="B19667" s="8" t="s">
        <v>31260</v>
      </c>
    </row>
    <row r="19668" spans="1:2">
      <c r="A19668" s="7" t="s">
        <v>12836</v>
      </c>
      <c r="B19668" s="8" t="s">
        <v>34759</v>
      </c>
    </row>
    <row r="19669" spans="1:2" ht="24">
      <c r="A19669" s="7" t="s">
        <v>12837</v>
      </c>
      <c r="B19669" s="8" t="s">
        <v>12838</v>
      </c>
    </row>
    <row r="19670" spans="1:2">
      <c r="A19670" s="7" t="s">
        <v>12839</v>
      </c>
      <c r="B19670" s="8" t="s">
        <v>12840</v>
      </c>
    </row>
    <row r="19671" spans="1:2">
      <c r="A19671" s="7" t="s">
        <v>12841</v>
      </c>
      <c r="B19671" s="8" t="s">
        <v>12842</v>
      </c>
    </row>
    <row r="19672" spans="1:2">
      <c r="A19672" s="7" t="s">
        <v>12843</v>
      </c>
      <c r="B19672" s="8" t="s">
        <v>12844</v>
      </c>
    </row>
    <row r="19673" spans="1:2" ht="24">
      <c r="A19673" s="7" t="s">
        <v>12845</v>
      </c>
      <c r="B19673" s="8" t="s">
        <v>12846</v>
      </c>
    </row>
    <row r="19674" spans="1:2">
      <c r="A19674" s="7" t="s">
        <v>12847</v>
      </c>
      <c r="B19674" s="8" t="s">
        <v>12848</v>
      </c>
    </row>
    <row r="19675" spans="1:2">
      <c r="A19675" s="7" t="s">
        <v>12849</v>
      </c>
      <c r="B19675" s="8" t="s">
        <v>12850</v>
      </c>
    </row>
    <row r="19676" spans="1:2">
      <c r="A19676" s="7" t="s">
        <v>12851</v>
      </c>
      <c r="B19676" s="8" t="s">
        <v>12852</v>
      </c>
    </row>
    <row r="19677" spans="1:2">
      <c r="A19677" s="7" t="s">
        <v>19945</v>
      </c>
      <c r="B19677" s="8" t="s">
        <v>19946</v>
      </c>
    </row>
    <row r="19678" spans="1:2">
      <c r="A19678" s="7" t="s">
        <v>19947</v>
      </c>
      <c r="B19678" s="8" t="s">
        <v>19948</v>
      </c>
    </row>
    <row r="19679" spans="1:2">
      <c r="A19679" s="7" t="s">
        <v>19949</v>
      </c>
      <c r="B19679" s="8" t="s">
        <v>19950</v>
      </c>
    </row>
    <row r="19680" spans="1:2">
      <c r="A19680" s="7" t="s">
        <v>19951</v>
      </c>
      <c r="B19680" s="8" t="s">
        <v>19952</v>
      </c>
    </row>
    <row r="19681" spans="1:2">
      <c r="A19681" s="7" t="s">
        <v>19953</v>
      </c>
      <c r="B19681" s="8" t="s">
        <v>19954</v>
      </c>
    </row>
    <row r="19682" spans="1:2">
      <c r="A19682" s="7" t="s">
        <v>32043</v>
      </c>
      <c r="B19682" s="8" t="s">
        <v>32044</v>
      </c>
    </row>
    <row r="19683" spans="1:2">
      <c r="A19683" s="7" t="s">
        <v>19955</v>
      </c>
      <c r="B19683" s="8" t="s">
        <v>19956</v>
      </c>
    </row>
    <row r="19684" spans="1:2">
      <c r="A19684" s="7" t="s">
        <v>19957</v>
      </c>
      <c r="B19684" s="8" t="s">
        <v>19958</v>
      </c>
    </row>
    <row r="19685" spans="1:2">
      <c r="A19685" s="7" t="s">
        <v>19959</v>
      </c>
      <c r="B19685" s="8" t="s">
        <v>19960</v>
      </c>
    </row>
    <row r="19686" spans="1:2">
      <c r="A19686" s="7" t="s">
        <v>20159</v>
      </c>
      <c r="B19686" s="8" t="s">
        <v>20160</v>
      </c>
    </row>
    <row r="19687" spans="1:2">
      <c r="A19687" s="7" t="s">
        <v>20161</v>
      </c>
      <c r="B19687" s="8" t="s">
        <v>20162</v>
      </c>
    </row>
    <row r="19688" spans="1:2">
      <c r="A19688" s="7" t="s">
        <v>20163</v>
      </c>
      <c r="B19688" s="8" t="s">
        <v>20164</v>
      </c>
    </row>
    <row r="19689" spans="1:2">
      <c r="A19689" s="7" t="s">
        <v>34760</v>
      </c>
      <c r="B19689" s="8" t="s">
        <v>34761</v>
      </c>
    </row>
    <row r="19690" spans="1:2">
      <c r="A19690" s="7" t="s">
        <v>20357</v>
      </c>
      <c r="B19690" s="8" t="s">
        <v>20358</v>
      </c>
    </row>
    <row r="19691" spans="1:2">
      <c r="A19691" s="7" t="s">
        <v>20359</v>
      </c>
      <c r="B19691" s="8" t="s">
        <v>20360</v>
      </c>
    </row>
    <row r="19692" spans="1:2">
      <c r="A19692" s="7" t="s">
        <v>20361</v>
      </c>
      <c r="B19692" s="8" t="s">
        <v>20362</v>
      </c>
    </row>
    <row r="19693" spans="1:2">
      <c r="A19693" s="7" t="s">
        <v>20363</v>
      </c>
      <c r="B19693" s="8" t="s">
        <v>20364</v>
      </c>
    </row>
    <row r="19694" spans="1:2">
      <c r="A19694" s="7" t="s">
        <v>15284</v>
      </c>
      <c r="B19694" s="8" t="s">
        <v>15285</v>
      </c>
    </row>
    <row r="19695" spans="1:2">
      <c r="A19695" s="7" t="s">
        <v>15286</v>
      </c>
      <c r="B19695" s="8" t="s">
        <v>15287</v>
      </c>
    </row>
    <row r="19696" spans="1:2">
      <c r="A19696" s="7" t="s">
        <v>15288</v>
      </c>
      <c r="B19696" s="8" t="s">
        <v>15289</v>
      </c>
    </row>
    <row r="19697" spans="1:2">
      <c r="A19697" s="7" t="s">
        <v>15290</v>
      </c>
      <c r="B19697" s="8" t="s">
        <v>15291</v>
      </c>
    </row>
    <row r="19698" spans="1:2">
      <c r="A19698" s="7" t="s">
        <v>15292</v>
      </c>
      <c r="B19698" s="8" t="s">
        <v>15293</v>
      </c>
    </row>
    <row r="19699" spans="1:2">
      <c r="A19699" s="7" t="s">
        <v>15294</v>
      </c>
      <c r="B19699" s="8" t="s">
        <v>15295</v>
      </c>
    </row>
    <row r="19700" spans="1:2">
      <c r="A19700" s="7" t="s">
        <v>15296</v>
      </c>
      <c r="B19700" s="8" t="s">
        <v>15297</v>
      </c>
    </row>
    <row r="19701" spans="1:2">
      <c r="A19701" s="7" t="s">
        <v>15298</v>
      </c>
      <c r="B19701" s="8" t="s">
        <v>15299</v>
      </c>
    </row>
    <row r="19702" spans="1:2">
      <c r="A19702" s="7" t="s">
        <v>15300</v>
      </c>
      <c r="B19702" s="8" t="s">
        <v>15301</v>
      </c>
    </row>
    <row r="19703" spans="1:2">
      <c r="A19703" s="7" t="s">
        <v>15302</v>
      </c>
      <c r="B19703" s="8" t="s">
        <v>15303</v>
      </c>
    </row>
    <row r="19704" spans="1:2">
      <c r="A19704" s="7" t="s">
        <v>15304</v>
      </c>
      <c r="B19704" s="8" t="s">
        <v>15305</v>
      </c>
    </row>
    <row r="19705" spans="1:2">
      <c r="A19705" s="7" t="s">
        <v>15306</v>
      </c>
      <c r="B19705" s="8" t="s">
        <v>15307</v>
      </c>
    </row>
    <row r="19706" spans="1:2">
      <c r="A19706" s="7" t="s">
        <v>15308</v>
      </c>
      <c r="B19706" s="8" t="s">
        <v>15309</v>
      </c>
    </row>
    <row r="19707" spans="1:2">
      <c r="A19707" s="7" t="s">
        <v>15310</v>
      </c>
      <c r="B19707" s="8" t="s">
        <v>15311</v>
      </c>
    </row>
    <row r="19708" spans="1:2">
      <c r="A19708" s="7" t="s">
        <v>15312</v>
      </c>
      <c r="B19708" s="8" t="s">
        <v>15313</v>
      </c>
    </row>
    <row r="19709" spans="1:2">
      <c r="A19709" s="7" t="s">
        <v>15314</v>
      </c>
      <c r="B19709" s="8" t="s">
        <v>15315</v>
      </c>
    </row>
    <row r="19710" spans="1:2">
      <c r="A19710" s="7" t="s">
        <v>15316</v>
      </c>
      <c r="B19710" s="8" t="s">
        <v>15317</v>
      </c>
    </row>
    <row r="19711" spans="1:2">
      <c r="A19711" s="7" t="s">
        <v>15318</v>
      </c>
      <c r="B19711" s="8" t="s">
        <v>15319</v>
      </c>
    </row>
    <row r="19712" spans="1:2">
      <c r="A19712" s="7" t="s">
        <v>15320</v>
      </c>
      <c r="B19712" s="8" t="s">
        <v>15321</v>
      </c>
    </row>
    <row r="19713" spans="1:2">
      <c r="A19713" s="7" t="s">
        <v>15322</v>
      </c>
      <c r="B19713" s="8" t="s">
        <v>15323</v>
      </c>
    </row>
    <row r="19714" spans="1:2">
      <c r="A19714" s="7" t="s">
        <v>15324</v>
      </c>
      <c r="B19714" s="8" t="s">
        <v>15325</v>
      </c>
    </row>
    <row r="19715" spans="1:2">
      <c r="A19715" s="7" t="s">
        <v>15326</v>
      </c>
      <c r="B19715" s="8" t="s">
        <v>15327</v>
      </c>
    </row>
    <row r="19716" spans="1:2">
      <c r="A19716" s="7" t="s">
        <v>15328</v>
      </c>
      <c r="B19716" s="8" t="s">
        <v>15329</v>
      </c>
    </row>
    <row r="19717" spans="1:2">
      <c r="A19717" s="7" t="s">
        <v>22115</v>
      </c>
      <c r="B19717" s="8" t="s">
        <v>22116</v>
      </c>
    </row>
    <row r="19718" spans="1:2">
      <c r="A19718" s="7" t="s">
        <v>22117</v>
      </c>
      <c r="B19718" s="8" t="s">
        <v>22118</v>
      </c>
    </row>
    <row r="19719" spans="1:2">
      <c r="A19719" s="7" t="s">
        <v>22119</v>
      </c>
      <c r="B19719" s="8" t="s">
        <v>22120</v>
      </c>
    </row>
    <row r="19720" spans="1:2">
      <c r="A19720" s="7" t="s">
        <v>22121</v>
      </c>
      <c r="B19720" s="8" t="s">
        <v>22122</v>
      </c>
    </row>
    <row r="19721" spans="1:2">
      <c r="A19721" s="7" t="s">
        <v>22123</v>
      </c>
      <c r="B19721" s="8" t="s">
        <v>22124</v>
      </c>
    </row>
    <row r="19722" spans="1:2">
      <c r="A19722" s="7" t="s">
        <v>22125</v>
      </c>
      <c r="B19722" s="8" t="s">
        <v>22126</v>
      </c>
    </row>
    <row r="19723" spans="1:2">
      <c r="A19723" s="7" t="s">
        <v>22127</v>
      </c>
      <c r="B19723" s="8" t="s">
        <v>22128</v>
      </c>
    </row>
    <row r="19724" spans="1:2" ht="24">
      <c r="A19724" s="7" t="s">
        <v>22129</v>
      </c>
      <c r="B19724" s="8" t="s">
        <v>22130</v>
      </c>
    </row>
    <row r="19725" spans="1:2">
      <c r="A19725" s="7" t="s">
        <v>22131</v>
      </c>
      <c r="B19725" s="8" t="s">
        <v>22132</v>
      </c>
    </row>
    <row r="19726" spans="1:2">
      <c r="A19726" s="7" t="s">
        <v>20502</v>
      </c>
      <c r="B19726" s="8" t="s">
        <v>20503</v>
      </c>
    </row>
    <row r="19727" spans="1:2">
      <c r="A19727" s="7" t="s">
        <v>31878</v>
      </c>
      <c r="B19727" s="8" t="s">
        <v>31879</v>
      </c>
    </row>
    <row r="19728" spans="1:2">
      <c r="A19728" s="7" t="s">
        <v>20504</v>
      </c>
      <c r="B19728" s="8" t="s">
        <v>20505</v>
      </c>
    </row>
    <row r="19729" spans="1:2">
      <c r="A19729" s="7" t="s">
        <v>20506</v>
      </c>
      <c r="B19729" s="8" t="s">
        <v>20507</v>
      </c>
    </row>
    <row r="19730" spans="1:2">
      <c r="A19730" s="7" t="s">
        <v>20508</v>
      </c>
      <c r="B19730" s="8" t="s">
        <v>20509</v>
      </c>
    </row>
    <row r="19731" spans="1:2">
      <c r="A19731" s="7" t="s">
        <v>20510</v>
      </c>
      <c r="B19731" s="8" t="s">
        <v>20511</v>
      </c>
    </row>
    <row r="19732" spans="1:2">
      <c r="A19732" s="7" t="s">
        <v>20512</v>
      </c>
      <c r="B19732" s="8" t="s">
        <v>20513</v>
      </c>
    </row>
    <row r="19733" spans="1:2">
      <c r="A19733" s="7" t="s">
        <v>31880</v>
      </c>
      <c r="B19733" s="8" t="s">
        <v>31881</v>
      </c>
    </row>
    <row r="19734" spans="1:2">
      <c r="A19734" s="7" t="s">
        <v>20514</v>
      </c>
      <c r="B19734" s="8" t="s">
        <v>20515</v>
      </c>
    </row>
    <row r="19735" spans="1:2">
      <c r="A19735" s="7" t="s">
        <v>20516</v>
      </c>
      <c r="B19735" s="8" t="s">
        <v>20517</v>
      </c>
    </row>
    <row r="19736" spans="1:2">
      <c r="A19736" s="7" t="s">
        <v>20518</v>
      </c>
      <c r="B19736" s="8" t="s">
        <v>20519</v>
      </c>
    </row>
    <row r="19737" spans="1:2">
      <c r="A19737" s="7" t="s">
        <v>20520</v>
      </c>
      <c r="B19737" s="8" t="s">
        <v>20521</v>
      </c>
    </row>
    <row r="19738" spans="1:2">
      <c r="A19738" s="7" t="s">
        <v>20522</v>
      </c>
      <c r="B19738" s="8" t="s">
        <v>20523</v>
      </c>
    </row>
    <row r="19739" spans="1:2">
      <c r="A19739" s="7" t="s">
        <v>31882</v>
      </c>
      <c r="B19739" s="8" t="s">
        <v>31883</v>
      </c>
    </row>
    <row r="19740" spans="1:2">
      <c r="A19740" s="7" t="s">
        <v>20733</v>
      </c>
      <c r="B19740" s="8" t="s">
        <v>20734</v>
      </c>
    </row>
    <row r="19741" spans="1:2">
      <c r="A19741" s="7" t="s">
        <v>20735</v>
      </c>
      <c r="B19741" s="8" t="s">
        <v>20736</v>
      </c>
    </row>
    <row r="19742" spans="1:2">
      <c r="A19742" s="7" t="s">
        <v>31884</v>
      </c>
      <c r="B19742" s="8" t="s">
        <v>31885</v>
      </c>
    </row>
    <row r="19743" spans="1:2">
      <c r="A19743" s="7" t="s">
        <v>20737</v>
      </c>
      <c r="B19743" s="8" t="s">
        <v>20738</v>
      </c>
    </row>
    <row r="19744" spans="1:2">
      <c r="A19744" s="7" t="s">
        <v>31886</v>
      </c>
      <c r="B19744" s="8" t="s">
        <v>31887</v>
      </c>
    </row>
    <row r="19745" spans="1:2">
      <c r="A19745" s="7" t="s">
        <v>20739</v>
      </c>
      <c r="B19745" s="8" t="s">
        <v>20740</v>
      </c>
    </row>
    <row r="19746" spans="1:2">
      <c r="A19746" s="7" t="s">
        <v>19663</v>
      </c>
      <c r="B19746" s="8" t="s">
        <v>31655</v>
      </c>
    </row>
    <row r="19747" spans="1:2">
      <c r="A19747" s="7" t="s">
        <v>20533</v>
      </c>
      <c r="B19747" s="8" t="s">
        <v>20534</v>
      </c>
    </row>
    <row r="19748" spans="1:2">
      <c r="A19748" s="7" t="s">
        <v>11930</v>
      </c>
      <c r="B19748" s="8" t="s">
        <v>31656</v>
      </c>
    </row>
    <row r="19749" spans="1:2">
      <c r="A19749" s="7" t="s">
        <v>31657</v>
      </c>
      <c r="B19749" s="8" t="s">
        <v>31658</v>
      </c>
    </row>
    <row r="19750" spans="1:2">
      <c r="A19750" s="7" t="s">
        <v>19665</v>
      </c>
      <c r="B19750" s="8" t="s">
        <v>19666</v>
      </c>
    </row>
    <row r="19751" spans="1:2">
      <c r="A19751" s="7" t="s">
        <v>19667</v>
      </c>
      <c r="B19751" s="8" t="s">
        <v>19668</v>
      </c>
    </row>
    <row r="19752" spans="1:2">
      <c r="A19752" s="7" t="s">
        <v>31659</v>
      </c>
      <c r="B19752" s="8" t="s">
        <v>31660</v>
      </c>
    </row>
    <row r="19753" spans="1:2">
      <c r="A19753" s="7" t="s">
        <v>19669</v>
      </c>
      <c r="B19753" s="8" t="s">
        <v>19670</v>
      </c>
    </row>
    <row r="19754" spans="1:2">
      <c r="A19754" s="7" t="s">
        <v>31661</v>
      </c>
      <c r="B19754" s="8" t="s">
        <v>31662</v>
      </c>
    </row>
    <row r="19755" spans="1:2">
      <c r="A19755" s="7" t="s">
        <v>19477</v>
      </c>
      <c r="B19755" s="8" t="s">
        <v>19478</v>
      </c>
    </row>
    <row r="19756" spans="1:2">
      <c r="A19756" s="7" t="s">
        <v>19671</v>
      </c>
      <c r="B19756" s="8" t="s">
        <v>19672</v>
      </c>
    </row>
    <row r="19757" spans="1:2">
      <c r="A19757" s="7" t="s">
        <v>25003</v>
      </c>
      <c r="B19757" s="8" t="s">
        <v>25004</v>
      </c>
    </row>
    <row r="19758" spans="1:2">
      <c r="A19758" s="7" t="s">
        <v>34762</v>
      </c>
      <c r="B19758" s="8" t="s">
        <v>34763</v>
      </c>
    </row>
    <row r="19759" spans="1:2">
      <c r="A19759" s="7" t="s">
        <v>25005</v>
      </c>
      <c r="B19759" s="8" t="s">
        <v>25006</v>
      </c>
    </row>
    <row r="19760" spans="1:2">
      <c r="A19760" s="7" t="s">
        <v>34764</v>
      </c>
      <c r="B19760" s="8" t="s">
        <v>34765</v>
      </c>
    </row>
    <row r="19761" spans="1:2">
      <c r="A19761" s="7" t="s">
        <v>25007</v>
      </c>
      <c r="B19761" s="8" t="s">
        <v>25008</v>
      </c>
    </row>
    <row r="19762" spans="1:2">
      <c r="A19762" s="7" t="s">
        <v>25009</v>
      </c>
      <c r="B19762" s="8" t="s">
        <v>25010</v>
      </c>
    </row>
    <row r="19763" spans="1:2">
      <c r="A19763" s="7" t="s">
        <v>25011</v>
      </c>
      <c r="B19763" s="8" t="s">
        <v>25012</v>
      </c>
    </row>
    <row r="19764" spans="1:2">
      <c r="A19764" s="7" t="s">
        <v>25013</v>
      </c>
      <c r="B19764" s="8" t="s">
        <v>25014</v>
      </c>
    </row>
    <row r="19765" spans="1:2">
      <c r="A19765" s="7" t="s">
        <v>34766</v>
      </c>
      <c r="B19765" s="8" t="s">
        <v>34767</v>
      </c>
    </row>
    <row r="19766" spans="1:2">
      <c r="A19766" s="7" t="s">
        <v>25015</v>
      </c>
      <c r="B19766" s="8" t="s">
        <v>25016</v>
      </c>
    </row>
    <row r="19767" spans="1:2">
      <c r="A19767" s="7" t="s">
        <v>25017</v>
      </c>
      <c r="B19767" s="8" t="s">
        <v>25018</v>
      </c>
    </row>
    <row r="19768" spans="1:2">
      <c r="A19768" s="7" t="s">
        <v>25019</v>
      </c>
      <c r="B19768" s="8" t="s">
        <v>25020</v>
      </c>
    </row>
    <row r="19769" spans="1:2">
      <c r="A19769" s="7" t="s">
        <v>25021</v>
      </c>
      <c r="B19769" s="8" t="s">
        <v>25022</v>
      </c>
    </row>
    <row r="19770" spans="1:2">
      <c r="A19770" s="7" t="s">
        <v>34768</v>
      </c>
      <c r="B19770" s="8" t="s">
        <v>34769</v>
      </c>
    </row>
    <row r="19771" spans="1:2">
      <c r="A19771" s="7" t="s">
        <v>25023</v>
      </c>
      <c r="B19771" s="8" t="s">
        <v>25024</v>
      </c>
    </row>
    <row r="19772" spans="1:2">
      <c r="A19772" s="7" t="s">
        <v>25025</v>
      </c>
      <c r="B19772" s="8" t="s">
        <v>25026</v>
      </c>
    </row>
    <row r="19773" spans="1:2">
      <c r="A19773" s="7" t="s">
        <v>25027</v>
      </c>
      <c r="B19773" s="8" t="s">
        <v>25028</v>
      </c>
    </row>
    <row r="19774" spans="1:2">
      <c r="A19774" s="7" t="s">
        <v>34770</v>
      </c>
      <c r="B19774" s="8" t="s">
        <v>34771</v>
      </c>
    </row>
    <row r="19775" spans="1:2">
      <c r="A19775" s="7" t="s">
        <v>25029</v>
      </c>
      <c r="B19775" s="8" t="s">
        <v>25030</v>
      </c>
    </row>
    <row r="19776" spans="1:2">
      <c r="A19776" s="7" t="s">
        <v>25031</v>
      </c>
      <c r="B19776" s="8" t="s">
        <v>25032</v>
      </c>
    </row>
    <row r="19777" spans="1:2">
      <c r="A19777" s="7" t="s">
        <v>25033</v>
      </c>
      <c r="B19777" s="8" t="s">
        <v>25034</v>
      </c>
    </row>
    <row r="19778" spans="1:2">
      <c r="A19778" s="7" t="s">
        <v>25035</v>
      </c>
      <c r="B19778" s="8" t="s">
        <v>25036</v>
      </c>
    </row>
    <row r="19779" spans="1:2">
      <c r="A19779" s="7" t="s">
        <v>25037</v>
      </c>
      <c r="B19779" s="8" t="s">
        <v>25038</v>
      </c>
    </row>
    <row r="19780" spans="1:2">
      <c r="A19780" s="7" t="s">
        <v>25039</v>
      </c>
      <c r="B19780" s="8" t="s">
        <v>25040</v>
      </c>
    </row>
    <row r="19781" spans="1:2">
      <c r="A19781" s="7" t="s">
        <v>34772</v>
      </c>
      <c r="B19781" s="8" t="s">
        <v>25052</v>
      </c>
    </row>
    <row r="19782" spans="1:2">
      <c r="A19782" s="7" t="s">
        <v>34773</v>
      </c>
      <c r="B19782" s="8" t="s">
        <v>25052</v>
      </c>
    </row>
    <row r="19783" spans="1:2">
      <c r="A19783" s="7" t="s">
        <v>25041</v>
      </c>
      <c r="B19783" s="8" t="s">
        <v>25042</v>
      </c>
    </row>
    <row r="19784" spans="1:2">
      <c r="A19784" s="7" t="s">
        <v>25043</v>
      </c>
      <c r="B19784" s="8" t="s">
        <v>25044</v>
      </c>
    </row>
    <row r="19785" spans="1:2">
      <c r="A19785" s="7" t="s">
        <v>25045</v>
      </c>
      <c r="B19785" s="8" t="s">
        <v>25046</v>
      </c>
    </row>
    <row r="19786" spans="1:2">
      <c r="A19786" s="7" t="s">
        <v>25047</v>
      </c>
      <c r="B19786" s="8" t="s">
        <v>34774</v>
      </c>
    </row>
    <row r="19787" spans="1:2">
      <c r="A19787" s="7" t="s">
        <v>25049</v>
      </c>
      <c r="B19787" s="8" t="s">
        <v>25050</v>
      </c>
    </row>
    <row r="19788" spans="1:2">
      <c r="A19788" s="7" t="s">
        <v>25051</v>
      </c>
      <c r="B19788" s="8" t="s">
        <v>25052</v>
      </c>
    </row>
    <row r="19789" spans="1:2">
      <c r="A19789" s="7" t="s">
        <v>12177</v>
      </c>
      <c r="B19789" s="8" t="s">
        <v>12178</v>
      </c>
    </row>
    <row r="19790" spans="1:2">
      <c r="A19790" s="7" t="s">
        <v>12179</v>
      </c>
      <c r="B19790" s="8" t="s">
        <v>12180</v>
      </c>
    </row>
    <row r="19791" spans="1:2">
      <c r="A19791" s="7" t="s">
        <v>12181</v>
      </c>
      <c r="B19791" s="8" t="s">
        <v>12182</v>
      </c>
    </row>
    <row r="19792" spans="1:2">
      <c r="A19792" s="7" t="s">
        <v>12183</v>
      </c>
      <c r="B19792" s="8" t="s">
        <v>12184</v>
      </c>
    </row>
    <row r="19793" spans="1:2">
      <c r="A19793" s="7" t="s">
        <v>12185</v>
      </c>
      <c r="B19793" s="8" t="s">
        <v>12186</v>
      </c>
    </row>
    <row r="19794" spans="1:2">
      <c r="A19794" s="7" t="s">
        <v>12187</v>
      </c>
      <c r="B19794" s="8" t="s">
        <v>12188</v>
      </c>
    </row>
    <row r="19795" spans="1:2">
      <c r="A19795" s="7" t="s">
        <v>12189</v>
      </c>
      <c r="B19795" s="8" t="s">
        <v>12190</v>
      </c>
    </row>
    <row r="19796" spans="1:2">
      <c r="A19796" s="7" t="s">
        <v>12191</v>
      </c>
      <c r="B19796" s="8" t="s">
        <v>12192</v>
      </c>
    </row>
    <row r="19797" spans="1:2" ht="24">
      <c r="A19797" s="7" t="s">
        <v>12853</v>
      </c>
      <c r="B19797" s="8" t="s">
        <v>12854</v>
      </c>
    </row>
    <row r="19798" spans="1:2" ht="24">
      <c r="A19798" s="7" t="s">
        <v>12855</v>
      </c>
      <c r="B19798" s="8" t="s">
        <v>12856</v>
      </c>
    </row>
    <row r="19799" spans="1:2" ht="24">
      <c r="A19799" s="7" t="s">
        <v>12857</v>
      </c>
      <c r="B19799" s="8" t="s">
        <v>12858</v>
      </c>
    </row>
    <row r="19800" spans="1:2" ht="24">
      <c r="A19800" s="7" t="s">
        <v>12859</v>
      </c>
      <c r="B19800" s="8" t="s">
        <v>12860</v>
      </c>
    </row>
    <row r="19801" spans="1:2">
      <c r="A19801" s="7" t="s">
        <v>12861</v>
      </c>
      <c r="B19801" s="8" t="s">
        <v>12862</v>
      </c>
    </row>
    <row r="19802" spans="1:2" ht="24">
      <c r="A19802" s="7" t="s">
        <v>12863</v>
      </c>
      <c r="B19802" s="8" t="s">
        <v>12864</v>
      </c>
    </row>
    <row r="19803" spans="1:2">
      <c r="A19803" s="7" t="s">
        <v>12865</v>
      </c>
      <c r="B19803" s="8" t="s">
        <v>25680</v>
      </c>
    </row>
    <row r="19804" spans="1:2" ht="24">
      <c r="A19804" s="7" t="s">
        <v>12866</v>
      </c>
      <c r="B19804" s="8" t="s">
        <v>12867</v>
      </c>
    </row>
    <row r="19805" spans="1:2">
      <c r="A19805" s="7" t="s">
        <v>12868</v>
      </c>
      <c r="B19805" s="8" t="s">
        <v>12869</v>
      </c>
    </row>
    <row r="19806" spans="1:2">
      <c r="A19806" s="7" t="s">
        <v>12870</v>
      </c>
      <c r="B19806" s="8" t="s">
        <v>12871</v>
      </c>
    </row>
    <row r="19807" spans="1:2">
      <c r="A19807" s="7" t="s">
        <v>12872</v>
      </c>
      <c r="B19807" s="8" t="s">
        <v>25681</v>
      </c>
    </row>
    <row r="19808" spans="1:2">
      <c r="A19808" s="7" t="s">
        <v>12873</v>
      </c>
      <c r="B19808" s="8" t="s">
        <v>12874</v>
      </c>
    </row>
    <row r="19809" spans="1:2">
      <c r="A19809" s="7" t="s">
        <v>12875</v>
      </c>
      <c r="B19809" s="8" t="s">
        <v>12876</v>
      </c>
    </row>
    <row r="19810" spans="1:2" ht="24">
      <c r="A19810" s="7" t="s">
        <v>25682</v>
      </c>
      <c r="B19810" s="8" t="s">
        <v>25683</v>
      </c>
    </row>
    <row r="19811" spans="1:2">
      <c r="A19811" s="7" t="s">
        <v>25684</v>
      </c>
      <c r="B19811" s="8" t="s">
        <v>25685</v>
      </c>
    </row>
    <row r="19812" spans="1:2">
      <c r="A19812" s="7" t="s">
        <v>25686</v>
      </c>
      <c r="B19812" s="8" t="s">
        <v>25687</v>
      </c>
    </row>
    <row r="19813" spans="1:2" ht="24">
      <c r="A19813" s="7" t="s">
        <v>25688</v>
      </c>
      <c r="B19813" s="8" t="s">
        <v>25689</v>
      </c>
    </row>
    <row r="19814" spans="1:2">
      <c r="A19814" s="7" t="s">
        <v>12471</v>
      </c>
      <c r="B19814" s="8" t="s">
        <v>12472</v>
      </c>
    </row>
    <row r="19815" spans="1:2">
      <c r="A19815" s="7" t="s">
        <v>12473</v>
      </c>
      <c r="B19815" s="8" t="s">
        <v>12474</v>
      </c>
    </row>
    <row r="19816" spans="1:2">
      <c r="A19816" s="7" t="s">
        <v>12475</v>
      </c>
      <c r="B19816" s="8" t="s">
        <v>12476</v>
      </c>
    </row>
    <row r="19817" spans="1:2">
      <c r="A19817" s="7" t="s">
        <v>12477</v>
      </c>
      <c r="B19817" s="8" t="s">
        <v>12478</v>
      </c>
    </row>
    <row r="19818" spans="1:2">
      <c r="A19818" s="7" t="s">
        <v>12479</v>
      </c>
      <c r="B19818" s="8" t="s">
        <v>12480</v>
      </c>
    </row>
    <row r="19819" spans="1:2">
      <c r="A19819" s="7" t="s">
        <v>12481</v>
      </c>
      <c r="B19819" s="8" t="s">
        <v>12482</v>
      </c>
    </row>
    <row r="19820" spans="1:2">
      <c r="A19820" s="7" t="s">
        <v>12483</v>
      </c>
      <c r="B19820" s="8" t="s">
        <v>12484</v>
      </c>
    </row>
    <row r="19821" spans="1:2">
      <c r="A19821" s="7" t="s">
        <v>12485</v>
      </c>
      <c r="B19821" s="8" t="s">
        <v>12486</v>
      </c>
    </row>
    <row r="19822" spans="1:2">
      <c r="A19822" s="7" t="s">
        <v>12487</v>
      </c>
      <c r="B19822" s="8" t="s">
        <v>12488</v>
      </c>
    </row>
    <row r="19823" spans="1:2">
      <c r="A19823" s="7" t="s">
        <v>12489</v>
      </c>
      <c r="B19823" s="8" t="s">
        <v>12490</v>
      </c>
    </row>
    <row r="19824" spans="1:2">
      <c r="A19824" s="7" t="s">
        <v>12491</v>
      </c>
      <c r="B19824" s="8" t="s">
        <v>12492</v>
      </c>
    </row>
    <row r="19825" spans="1:2">
      <c r="A19825" s="7" t="s">
        <v>12493</v>
      </c>
      <c r="B19825" s="8" t="s">
        <v>12494</v>
      </c>
    </row>
    <row r="19826" spans="1:2">
      <c r="A19826" s="7" t="s">
        <v>12495</v>
      </c>
      <c r="B19826" s="8" t="s">
        <v>12496</v>
      </c>
    </row>
    <row r="19827" spans="1:2">
      <c r="A19827" s="7" t="s">
        <v>15330</v>
      </c>
      <c r="B19827" s="8" t="s">
        <v>15331</v>
      </c>
    </row>
    <row r="19828" spans="1:2">
      <c r="A19828" s="7" t="s">
        <v>15332</v>
      </c>
      <c r="B19828" s="8" t="s">
        <v>15333</v>
      </c>
    </row>
    <row r="19829" spans="1:2">
      <c r="A19829" s="7" t="s">
        <v>15334</v>
      </c>
      <c r="B19829" s="8" t="s">
        <v>15335</v>
      </c>
    </row>
    <row r="19830" spans="1:2">
      <c r="A19830" s="7" t="s">
        <v>15336</v>
      </c>
      <c r="B19830" s="8" t="s">
        <v>15337</v>
      </c>
    </row>
    <row r="19831" spans="1:2">
      <c r="A19831" s="7" t="s">
        <v>15338</v>
      </c>
      <c r="B19831" s="8" t="s">
        <v>15339</v>
      </c>
    </row>
    <row r="19832" spans="1:2">
      <c r="A19832" s="7" t="s">
        <v>15340</v>
      </c>
      <c r="B19832" s="8" t="s">
        <v>15341</v>
      </c>
    </row>
    <row r="19833" spans="1:2">
      <c r="A19833" s="7" t="s">
        <v>15342</v>
      </c>
      <c r="B19833" s="8" t="s">
        <v>15343</v>
      </c>
    </row>
    <row r="19834" spans="1:2">
      <c r="A19834" s="7" t="s">
        <v>15344</v>
      </c>
      <c r="B19834" s="8" t="s">
        <v>15345</v>
      </c>
    </row>
    <row r="19835" spans="1:2">
      <c r="A19835" s="7" t="s">
        <v>15346</v>
      </c>
      <c r="B19835" s="8" t="s">
        <v>15347</v>
      </c>
    </row>
    <row r="19836" spans="1:2">
      <c r="A19836" s="7" t="s">
        <v>15348</v>
      </c>
      <c r="B19836" s="8" t="s">
        <v>15349</v>
      </c>
    </row>
    <row r="19837" spans="1:2">
      <c r="A19837" s="7" t="s">
        <v>15350</v>
      </c>
      <c r="B19837" s="8" t="s">
        <v>15351</v>
      </c>
    </row>
    <row r="19838" spans="1:2">
      <c r="A19838" s="7" t="s">
        <v>14695</v>
      </c>
      <c r="B19838" s="8" t="s">
        <v>14696</v>
      </c>
    </row>
    <row r="19839" spans="1:2">
      <c r="A19839" s="7" t="s">
        <v>14697</v>
      </c>
      <c r="B19839" s="8" t="s">
        <v>14698</v>
      </c>
    </row>
    <row r="19840" spans="1:2">
      <c r="A19840" s="7" t="s">
        <v>14699</v>
      </c>
      <c r="B19840" s="8" t="s">
        <v>14700</v>
      </c>
    </row>
    <row r="19841" spans="1:2">
      <c r="A19841" s="7" t="s">
        <v>14701</v>
      </c>
      <c r="B19841" s="8" t="s">
        <v>14702</v>
      </c>
    </row>
    <row r="19842" spans="1:2">
      <c r="A19842" s="7" t="s">
        <v>14703</v>
      </c>
      <c r="B19842" s="8" t="s">
        <v>14704</v>
      </c>
    </row>
    <row r="19843" spans="1:2">
      <c r="A19843" s="7" t="s">
        <v>25088</v>
      </c>
      <c r="B19843" s="8" t="s">
        <v>25089</v>
      </c>
    </row>
    <row r="19844" spans="1:2">
      <c r="A19844" s="7" t="s">
        <v>25090</v>
      </c>
      <c r="B19844" s="8" t="s">
        <v>25091</v>
      </c>
    </row>
    <row r="19845" spans="1:2">
      <c r="A19845" s="7" t="s">
        <v>25092</v>
      </c>
      <c r="B19845" s="8" t="s">
        <v>25093</v>
      </c>
    </row>
    <row r="19846" spans="1:2">
      <c r="A19846" s="7" t="s">
        <v>25094</v>
      </c>
      <c r="B19846" s="8" t="s">
        <v>25095</v>
      </c>
    </row>
    <row r="19847" spans="1:2">
      <c r="A19847" s="7" t="s">
        <v>25332</v>
      </c>
      <c r="B19847" s="8" t="s">
        <v>25333</v>
      </c>
    </row>
    <row r="19848" spans="1:2">
      <c r="A19848" s="7" t="s">
        <v>34775</v>
      </c>
      <c r="B19848" s="8" t="s">
        <v>34776</v>
      </c>
    </row>
    <row r="19849" spans="1:2">
      <c r="A19849" s="7" t="s">
        <v>25334</v>
      </c>
      <c r="B19849" s="8" t="s">
        <v>25335</v>
      </c>
    </row>
    <row r="19850" spans="1:2">
      <c r="A19850" s="7" t="s">
        <v>25336</v>
      </c>
      <c r="B19850" s="8" t="s">
        <v>25337</v>
      </c>
    </row>
    <row r="19851" spans="1:2">
      <c r="A19851" s="7" t="s">
        <v>34777</v>
      </c>
      <c r="B19851" s="8" t="s">
        <v>34778</v>
      </c>
    </row>
    <row r="19852" spans="1:2">
      <c r="A19852" s="7" t="s">
        <v>25338</v>
      </c>
      <c r="B19852" s="8" t="s">
        <v>25339</v>
      </c>
    </row>
    <row r="19853" spans="1:2">
      <c r="A19853" s="7" t="s">
        <v>25340</v>
      </c>
      <c r="B19853" s="8" t="s">
        <v>25341</v>
      </c>
    </row>
    <row r="19854" spans="1:2">
      <c r="A19854" s="7" t="s">
        <v>25342</v>
      </c>
      <c r="B19854" s="8" t="s">
        <v>34779</v>
      </c>
    </row>
    <row r="19855" spans="1:2">
      <c r="A19855" s="7" t="s">
        <v>25344</v>
      </c>
      <c r="B19855" s="8" t="s">
        <v>25345</v>
      </c>
    </row>
    <row r="19856" spans="1:2">
      <c r="A19856" s="7" t="s">
        <v>34780</v>
      </c>
      <c r="B19856" s="8" t="s">
        <v>34781</v>
      </c>
    </row>
    <row r="19857" spans="1:2">
      <c r="A19857" s="7" t="s">
        <v>25346</v>
      </c>
      <c r="B19857" s="8" t="s">
        <v>25347</v>
      </c>
    </row>
    <row r="19858" spans="1:2">
      <c r="A19858" s="7" t="s">
        <v>25348</v>
      </c>
      <c r="B19858" s="8" t="s">
        <v>25349</v>
      </c>
    </row>
    <row r="19859" spans="1:2">
      <c r="A19859" s="7" t="s">
        <v>25350</v>
      </c>
      <c r="B19859" s="8" t="s">
        <v>25351</v>
      </c>
    </row>
    <row r="19860" spans="1:2">
      <c r="A19860" s="7" t="s">
        <v>34782</v>
      </c>
      <c r="B19860" s="8" t="s">
        <v>34783</v>
      </c>
    </row>
    <row r="19861" spans="1:2">
      <c r="A19861" s="7" t="s">
        <v>25352</v>
      </c>
      <c r="B19861" s="8" t="s">
        <v>25353</v>
      </c>
    </row>
    <row r="19862" spans="1:2">
      <c r="A19862" s="7" t="s">
        <v>25354</v>
      </c>
      <c r="B19862" s="8" t="s">
        <v>25355</v>
      </c>
    </row>
    <row r="19863" spans="1:2">
      <c r="A19863" s="7" t="s">
        <v>25356</v>
      </c>
      <c r="B19863" s="8" t="s">
        <v>25357</v>
      </c>
    </row>
    <row r="19864" spans="1:2">
      <c r="A19864" s="7" t="s">
        <v>25358</v>
      </c>
      <c r="B19864" s="8" t="s">
        <v>25359</v>
      </c>
    </row>
    <row r="19865" spans="1:2">
      <c r="A19865" s="7" t="s">
        <v>25360</v>
      </c>
      <c r="B19865" s="8" t="s">
        <v>25361</v>
      </c>
    </row>
    <row r="19866" spans="1:2">
      <c r="A19866" s="7" t="s">
        <v>34784</v>
      </c>
      <c r="B19866" s="8" t="s">
        <v>34785</v>
      </c>
    </row>
    <row r="19867" spans="1:2">
      <c r="A19867" s="7" t="s">
        <v>25362</v>
      </c>
      <c r="B19867" s="8" t="s">
        <v>25363</v>
      </c>
    </row>
    <row r="19868" spans="1:2">
      <c r="A19868" s="7" t="s">
        <v>25364</v>
      </c>
      <c r="B19868" s="8" t="s">
        <v>25365</v>
      </c>
    </row>
    <row r="19869" spans="1:2">
      <c r="A19869" s="7" t="s">
        <v>25366</v>
      </c>
      <c r="B19869" s="8" t="s">
        <v>25367</v>
      </c>
    </row>
    <row r="19870" spans="1:2">
      <c r="A19870" s="7" t="s">
        <v>23929</v>
      </c>
      <c r="B19870" s="8" t="s">
        <v>23930</v>
      </c>
    </row>
    <row r="19871" spans="1:2">
      <c r="A19871" s="7" t="s">
        <v>23931</v>
      </c>
      <c r="B19871" s="8" t="s">
        <v>23932</v>
      </c>
    </row>
    <row r="19872" spans="1:2">
      <c r="A19872" s="7" t="s">
        <v>23933</v>
      </c>
      <c r="B19872" s="8" t="s">
        <v>23934</v>
      </c>
    </row>
    <row r="19873" spans="1:2">
      <c r="A19873" s="7" t="s">
        <v>23935</v>
      </c>
      <c r="B19873" s="8" t="s">
        <v>23936</v>
      </c>
    </row>
    <row r="19874" spans="1:2">
      <c r="A19874" s="7" t="s">
        <v>31225</v>
      </c>
      <c r="B19874" s="8" t="s">
        <v>31226</v>
      </c>
    </row>
    <row r="19875" spans="1:2">
      <c r="A19875" s="7" t="s">
        <v>23937</v>
      </c>
      <c r="B19875" s="8" t="s">
        <v>23938</v>
      </c>
    </row>
    <row r="19876" spans="1:2">
      <c r="A19876" s="7" t="s">
        <v>23939</v>
      </c>
      <c r="B19876" s="8" t="s">
        <v>23940</v>
      </c>
    </row>
    <row r="19877" spans="1:2">
      <c r="A19877" s="7" t="s">
        <v>31227</v>
      </c>
      <c r="B19877" s="8" t="s">
        <v>31228</v>
      </c>
    </row>
    <row r="19878" spans="1:2">
      <c r="A19878" s="7" t="s">
        <v>31450</v>
      </c>
      <c r="B19878" s="8" t="s">
        <v>31451</v>
      </c>
    </row>
    <row r="19879" spans="1:2">
      <c r="A19879" s="7" t="s">
        <v>22133</v>
      </c>
      <c r="B19879" s="8" t="s">
        <v>22134</v>
      </c>
    </row>
    <row r="19880" spans="1:2">
      <c r="A19880" s="7" t="s">
        <v>22135</v>
      </c>
      <c r="B19880" s="8" t="s">
        <v>22136</v>
      </c>
    </row>
    <row r="19881" spans="1:2">
      <c r="A19881" s="7" t="s">
        <v>22137</v>
      </c>
      <c r="B19881" s="8" t="s">
        <v>22138</v>
      </c>
    </row>
    <row r="19882" spans="1:2">
      <c r="A19882" s="7" t="s">
        <v>22177</v>
      </c>
      <c r="B19882" s="8" t="s">
        <v>22178</v>
      </c>
    </row>
    <row r="19883" spans="1:2">
      <c r="A19883" s="7" t="s">
        <v>22179</v>
      </c>
      <c r="B19883" s="8" t="s">
        <v>22180</v>
      </c>
    </row>
    <row r="19884" spans="1:2">
      <c r="A19884" s="7" t="s">
        <v>22181</v>
      </c>
      <c r="B19884" s="8" t="s">
        <v>22182</v>
      </c>
    </row>
    <row r="19885" spans="1:2">
      <c r="A19885" s="7" t="s">
        <v>22183</v>
      </c>
      <c r="B19885" s="8" t="s">
        <v>22184</v>
      </c>
    </row>
    <row r="19886" spans="1:2">
      <c r="A19886" s="7" t="s">
        <v>31891</v>
      </c>
      <c r="B19886" s="8" t="s">
        <v>31892</v>
      </c>
    </row>
    <row r="19887" spans="1:2">
      <c r="A19887" s="7" t="s">
        <v>22185</v>
      </c>
      <c r="B19887" s="8" t="s">
        <v>22186</v>
      </c>
    </row>
    <row r="19888" spans="1:2">
      <c r="A19888" s="7" t="s">
        <v>22187</v>
      </c>
      <c r="B19888" s="8" t="s">
        <v>22188</v>
      </c>
    </row>
    <row r="19889" spans="1:2">
      <c r="A19889" s="7" t="s">
        <v>22189</v>
      </c>
      <c r="B19889" s="8" t="s">
        <v>22190</v>
      </c>
    </row>
    <row r="19890" spans="1:2">
      <c r="A19890" s="7" t="s">
        <v>22191</v>
      </c>
      <c r="B19890" s="8" t="s">
        <v>22192</v>
      </c>
    </row>
    <row r="19891" spans="1:2">
      <c r="A19891" s="7" t="s">
        <v>31893</v>
      </c>
      <c r="B19891" s="8" t="s">
        <v>31894</v>
      </c>
    </row>
    <row r="19892" spans="1:2">
      <c r="A19892" s="7" t="s">
        <v>22386</v>
      </c>
      <c r="B19892" s="8" t="s">
        <v>22387</v>
      </c>
    </row>
    <row r="19893" spans="1:2">
      <c r="A19893" s="7" t="s">
        <v>21882</v>
      </c>
      <c r="B19893" s="8" t="s">
        <v>21883</v>
      </c>
    </row>
    <row r="19894" spans="1:2">
      <c r="A19894" s="7" t="s">
        <v>21633</v>
      </c>
      <c r="B19894" s="8" t="s">
        <v>21634</v>
      </c>
    </row>
    <row r="19895" spans="1:2">
      <c r="A19895" s="7" t="s">
        <v>21635</v>
      </c>
      <c r="B19895" s="8" t="s">
        <v>21636</v>
      </c>
    </row>
    <row r="19896" spans="1:2">
      <c r="A19896" s="7" t="s">
        <v>21637</v>
      </c>
      <c r="B19896" s="8" t="s">
        <v>21638</v>
      </c>
    </row>
    <row r="19897" spans="1:2">
      <c r="A19897" s="7" t="s">
        <v>31895</v>
      </c>
      <c r="B19897" s="8" t="s">
        <v>31896</v>
      </c>
    </row>
    <row r="19898" spans="1:2">
      <c r="A19898" s="7" t="s">
        <v>21797</v>
      </c>
      <c r="B19898" s="8" t="s">
        <v>21798</v>
      </c>
    </row>
    <row r="19899" spans="1:2">
      <c r="A19899" s="7" t="s">
        <v>21799</v>
      </c>
      <c r="B19899" s="8" t="s">
        <v>21800</v>
      </c>
    </row>
    <row r="19900" spans="1:2">
      <c r="A19900" s="7" t="s">
        <v>21801</v>
      </c>
      <c r="B19900" s="8" t="s">
        <v>21802</v>
      </c>
    </row>
    <row r="19901" spans="1:2">
      <c r="A19901" s="7" t="s">
        <v>31897</v>
      </c>
      <c r="B19901" s="8" t="s">
        <v>31898</v>
      </c>
    </row>
    <row r="19902" spans="1:2">
      <c r="A19902" s="7" t="s">
        <v>21803</v>
      </c>
      <c r="B19902" s="8" t="s">
        <v>21804</v>
      </c>
    </row>
    <row r="19903" spans="1:2" ht="24">
      <c r="A19903" s="7" t="s">
        <v>31899</v>
      </c>
      <c r="B19903" s="8" t="s">
        <v>31900</v>
      </c>
    </row>
    <row r="19904" spans="1:2">
      <c r="A19904" s="7" t="s">
        <v>21805</v>
      </c>
      <c r="B19904" s="8" t="s">
        <v>21806</v>
      </c>
    </row>
    <row r="19905" spans="1:2">
      <c r="A19905" s="7" t="s">
        <v>21807</v>
      </c>
      <c r="B19905" s="8" t="s">
        <v>21808</v>
      </c>
    </row>
    <row r="19906" spans="1:2">
      <c r="A19906" s="7" t="s">
        <v>21809</v>
      </c>
      <c r="B19906" s="8" t="s">
        <v>21810</v>
      </c>
    </row>
    <row r="19907" spans="1:2">
      <c r="A19907" s="7" t="s">
        <v>21811</v>
      </c>
      <c r="B19907" s="8" t="s">
        <v>21812</v>
      </c>
    </row>
    <row r="19908" spans="1:2">
      <c r="A19908" s="7" t="s">
        <v>21813</v>
      </c>
      <c r="B19908" s="8" t="s">
        <v>21814</v>
      </c>
    </row>
    <row r="19909" spans="1:2">
      <c r="A19909" s="7" t="s">
        <v>12193</v>
      </c>
      <c r="B19909" s="8" t="s">
        <v>12194</v>
      </c>
    </row>
    <row r="19910" spans="1:2">
      <c r="A19910" s="7" t="s">
        <v>12195</v>
      </c>
      <c r="B19910" s="8" t="s">
        <v>12196</v>
      </c>
    </row>
    <row r="19911" spans="1:2">
      <c r="A19911" s="7" t="s">
        <v>12197</v>
      </c>
      <c r="B19911" s="8" t="s">
        <v>12198</v>
      </c>
    </row>
    <row r="19912" spans="1:2">
      <c r="A19912" s="7" t="s">
        <v>12199</v>
      </c>
      <c r="B19912" s="8" t="s">
        <v>23520</v>
      </c>
    </row>
    <row r="19913" spans="1:2">
      <c r="A19913" s="7" t="s">
        <v>12200</v>
      </c>
      <c r="B19913" s="8" t="s">
        <v>12201</v>
      </c>
    </row>
    <row r="19914" spans="1:2">
      <c r="A19914" s="7" t="s">
        <v>12202</v>
      </c>
      <c r="B19914" s="8" t="s">
        <v>12203</v>
      </c>
    </row>
    <row r="19915" spans="1:2">
      <c r="A19915" s="7" t="s">
        <v>12204</v>
      </c>
      <c r="B19915" s="8" t="s">
        <v>12205</v>
      </c>
    </row>
    <row r="19916" spans="1:2">
      <c r="A19916" s="7" t="s">
        <v>12206</v>
      </c>
      <c r="B19916" s="8" t="s">
        <v>12207</v>
      </c>
    </row>
    <row r="19917" spans="1:2">
      <c r="A19917" s="7" t="s">
        <v>12208</v>
      </c>
      <c r="B19917" s="8" t="s">
        <v>12209</v>
      </c>
    </row>
    <row r="19918" spans="1:2">
      <c r="A19918" s="7" t="s">
        <v>12210</v>
      </c>
      <c r="B19918" s="8" t="s">
        <v>12211</v>
      </c>
    </row>
    <row r="19919" spans="1:2">
      <c r="A19919" s="7" t="s">
        <v>12212</v>
      </c>
      <c r="B19919" s="8" t="s">
        <v>12213</v>
      </c>
    </row>
    <row r="19920" spans="1:2">
      <c r="A19920" s="7" t="s">
        <v>12214</v>
      </c>
      <c r="B19920" s="8" t="s">
        <v>12215</v>
      </c>
    </row>
    <row r="19921" spans="1:2">
      <c r="A19921" s="7" t="s">
        <v>12216</v>
      </c>
      <c r="B19921" s="8" t="s">
        <v>12217</v>
      </c>
    </row>
    <row r="19922" spans="1:2">
      <c r="A19922" s="7" t="s">
        <v>12218</v>
      </c>
      <c r="B19922" s="8" t="s">
        <v>12219</v>
      </c>
    </row>
    <row r="19923" spans="1:2">
      <c r="A19923" s="7" t="s">
        <v>12220</v>
      </c>
      <c r="B19923" s="8" t="s">
        <v>12221</v>
      </c>
    </row>
    <row r="19924" spans="1:2">
      <c r="A19924" s="7" t="s">
        <v>12222</v>
      </c>
      <c r="B19924" s="8" t="s">
        <v>24508</v>
      </c>
    </row>
    <row r="19925" spans="1:2">
      <c r="A19925" s="7" t="s">
        <v>12223</v>
      </c>
      <c r="B19925" s="8" t="s">
        <v>24509</v>
      </c>
    </row>
    <row r="19926" spans="1:2">
      <c r="A19926" s="7" t="s">
        <v>12224</v>
      </c>
      <c r="B19926" s="8" t="s">
        <v>12225</v>
      </c>
    </row>
    <row r="19927" spans="1:2">
      <c r="A19927" s="7" t="s">
        <v>12226</v>
      </c>
      <c r="B19927" s="8" t="s">
        <v>12227</v>
      </c>
    </row>
    <row r="19928" spans="1:2">
      <c r="A19928" s="7" t="s">
        <v>12228</v>
      </c>
      <c r="B19928" s="8" t="s">
        <v>12229</v>
      </c>
    </row>
    <row r="19929" spans="1:2">
      <c r="A19929" s="7" t="s">
        <v>12230</v>
      </c>
      <c r="B19929" s="8" t="s">
        <v>12231</v>
      </c>
    </row>
    <row r="19930" spans="1:2">
      <c r="A19930" s="7" t="s">
        <v>12232</v>
      </c>
      <c r="B19930" s="8" t="s">
        <v>12233</v>
      </c>
    </row>
    <row r="19931" spans="1:2">
      <c r="A19931" s="7" t="s">
        <v>12234</v>
      </c>
      <c r="B19931" s="8" t="s">
        <v>12235</v>
      </c>
    </row>
    <row r="19932" spans="1:2">
      <c r="A19932" s="7" t="s">
        <v>12236</v>
      </c>
      <c r="B19932" s="8" t="s">
        <v>12237</v>
      </c>
    </row>
    <row r="19933" spans="1:2">
      <c r="A19933" s="7" t="s">
        <v>12238</v>
      </c>
      <c r="B19933" s="8" t="s">
        <v>12239</v>
      </c>
    </row>
    <row r="19934" spans="1:2">
      <c r="A19934" s="7" t="s">
        <v>12240</v>
      </c>
      <c r="B19934" s="8" t="s">
        <v>12241</v>
      </c>
    </row>
    <row r="19935" spans="1:2">
      <c r="A19935" s="7" t="s">
        <v>12242</v>
      </c>
      <c r="B19935" s="8" t="s">
        <v>12243</v>
      </c>
    </row>
    <row r="19936" spans="1:2">
      <c r="A19936" s="7" t="s">
        <v>12244</v>
      </c>
      <c r="B19936" s="8" t="s">
        <v>12245</v>
      </c>
    </row>
    <row r="19937" spans="1:2">
      <c r="A19937" s="7" t="s">
        <v>12246</v>
      </c>
      <c r="B19937" s="8" t="s">
        <v>12247</v>
      </c>
    </row>
    <row r="19938" spans="1:2">
      <c r="A19938" s="7" t="s">
        <v>31052</v>
      </c>
      <c r="B19938" s="8" t="s">
        <v>31053</v>
      </c>
    </row>
    <row r="19939" spans="1:2">
      <c r="A19939" s="7" t="s">
        <v>31054</v>
      </c>
      <c r="B19939" s="8" t="s">
        <v>31055</v>
      </c>
    </row>
    <row r="19940" spans="1:2">
      <c r="A19940" s="7" t="s">
        <v>31056</v>
      </c>
      <c r="B19940" s="8" t="s">
        <v>31057</v>
      </c>
    </row>
    <row r="19941" spans="1:2" ht="24">
      <c r="A19941" s="7" t="s">
        <v>31058</v>
      </c>
      <c r="B19941" s="8" t="s">
        <v>31059</v>
      </c>
    </row>
    <row r="19942" spans="1:2">
      <c r="A19942" s="7" t="s">
        <v>31060</v>
      </c>
      <c r="B19942" s="8" t="s">
        <v>31061</v>
      </c>
    </row>
    <row r="19943" spans="1:2">
      <c r="A19943" s="7" t="s">
        <v>12497</v>
      </c>
      <c r="B19943" s="8" t="s">
        <v>12498</v>
      </c>
    </row>
    <row r="19944" spans="1:2">
      <c r="A19944" s="7" t="s">
        <v>12499</v>
      </c>
      <c r="B19944" s="8" t="s">
        <v>12500</v>
      </c>
    </row>
    <row r="19945" spans="1:2">
      <c r="A19945" s="7" t="s">
        <v>12501</v>
      </c>
      <c r="B19945" s="8" t="s">
        <v>12502</v>
      </c>
    </row>
    <row r="19946" spans="1:2">
      <c r="A19946" s="7" t="s">
        <v>12503</v>
      </c>
      <c r="B19946" s="8" t="s">
        <v>12504</v>
      </c>
    </row>
    <row r="19947" spans="1:2">
      <c r="A19947" s="7" t="s">
        <v>12505</v>
      </c>
      <c r="B19947" s="8" t="s">
        <v>12506</v>
      </c>
    </row>
    <row r="19948" spans="1:2">
      <c r="A19948" s="7" t="s">
        <v>12507</v>
      </c>
      <c r="B19948" s="8" t="s">
        <v>12508</v>
      </c>
    </row>
    <row r="19949" spans="1:2">
      <c r="A19949" s="7" t="s">
        <v>12509</v>
      </c>
      <c r="B19949" s="8" t="s">
        <v>12510</v>
      </c>
    </row>
    <row r="19950" spans="1:2">
      <c r="A19950" s="7" t="s">
        <v>12511</v>
      </c>
      <c r="B19950" s="8" t="s">
        <v>12512</v>
      </c>
    </row>
    <row r="19951" spans="1:2">
      <c r="A19951" s="7" t="s">
        <v>12513</v>
      </c>
      <c r="B19951" s="8" t="s">
        <v>12514</v>
      </c>
    </row>
    <row r="19952" spans="1:2">
      <c r="A19952" s="7" t="s">
        <v>12515</v>
      </c>
      <c r="B19952" s="8" t="s">
        <v>12516</v>
      </c>
    </row>
    <row r="19953" spans="1:2">
      <c r="A19953" s="7" t="s">
        <v>12517</v>
      </c>
      <c r="B19953" s="8" t="s">
        <v>12518</v>
      </c>
    </row>
    <row r="19954" spans="1:2">
      <c r="A19954" s="7" t="s">
        <v>12519</v>
      </c>
      <c r="B19954" s="8" t="s">
        <v>12520</v>
      </c>
    </row>
    <row r="19955" spans="1:2">
      <c r="A19955" s="7" t="s">
        <v>12521</v>
      </c>
      <c r="B19955" s="8" t="s">
        <v>12522</v>
      </c>
    </row>
    <row r="19956" spans="1:2">
      <c r="A19956" s="7" t="s">
        <v>12523</v>
      </c>
      <c r="B19956" s="8" t="s">
        <v>12524</v>
      </c>
    </row>
    <row r="19957" spans="1:2">
      <c r="A19957" s="7" t="s">
        <v>12525</v>
      </c>
      <c r="B19957" s="8" t="s">
        <v>12526</v>
      </c>
    </row>
    <row r="19958" spans="1:2">
      <c r="A19958" s="7" t="s">
        <v>12527</v>
      </c>
      <c r="B19958" s="8" t="s">
        <v>12528</v>
      </c>
    </row>
    <row r="19959" spans="1:2">
      <c r="A19959" s="7" t="s">
        <v>12529</v>
      </c>
      <c r="B19959" s="8" t="s">
        <v>12530</v>
      </c>
    </row>
    <row r="19960" spans="1:2">
      <c r="A19960" s="7" t="s">
        <v>12531</v>
      </c>
      <c r="B19960" s="8" t="s">
        <v>12532</v>
      </c>
    </row>
    <row r="19961" spans="1:2">
      <c r="A19961" s="7" t="s">
        <v>12533</v>
      </c>
      <c r="B19961" s="8" t="s">
        <v>12534</v>
      </c>
    </row>
    <row r="19962" spans="1:2">
      <c r="A19962" s="7" t="s">
        <v>12535</v>
      </c>
      <c r="B19962" s="8" t="s">
        <v>12536</v>
      </c>
    </row>
    <row r="19963" spans="1:2">
      <c r="A19963" s="7" t="s">
        <v>12537</v>
      </c>
      <c r="B19963" s="8" t="s">
        <v>12538</v>
      </c>
    </row>
    <row r="19964" spans="1:2">
      <c r="A19964" s="7" t="s">
        <v>12539</v>
      </c>
      <c r="B19964" s="8" t="s">
        <v>26295</v>
      </c>
    </row>
    <row r="19965" spans="1:2">
      <c r="A19965" s="7" t="s">
        <v>12540</v>
      </c>
      <c r="B19965" s="8" t="s">
        <v>12541</v>
      </c>
    </row>
    <row r="19966" spans="1:2">
      <c r="A19966" s="7" t="s">
        <v>12542</v>
      </c>
      <c r="B19966" s="8" t="s">
        <v>12543</v>
      </c>
    </row>
    <row r="19967" spans="1:2">
      <c r="A19967" s="7" t="s">
        <v>28545</v>
      </c>
      <c r="B19967" s="8" t="s">
        <v>28546</v>
      </c>
    </row>
    <row r="19968" spans="1:2">
      <c r="A19968" s="7" t="s">
        <v>34786</v>
      </c>
      <c r="B19968" s="8" t="s">
        <v>34787</v>
      </c>
    </row>
    <row r="19969" spans="1:2">
      <c r="A19969" s="7" t="s">
        <v>28547</v>
      </c>
      <c r="B19969" s="8" t="s">
        <v>28548</v>
      </c>
    </row>
    <row r="19970" spans="1:2">
      <c r="A19970" s="7" t="s">
        <v>28549</v>
      </c>
      <c r="B19970" s="8" t="s">
        <v>28550</v>
      </c>
    </row>
    <row r="19971" spans="1:2">
      <c r="A19971" s="7" t="s">
        <v>28551</v>
      </c>
      <c r="B19971" s="8" t="s">
        <v>28552</v>
      </c>
    </row>
    <row r="19972" spans="1:2">
      <c r="A19972" s="7" t="s">
        <v>28553</v>
      </c>
      <c r="B19972" s="8" t="s">
        <v>28554</v>
      </c>
    </row>
    <row r="19973" spans="1:2">
      <c r="A19973" s="7" t="s">
        <v>34788</v>
      </c>
      <c r="B19973" s="8" t="s">
        <v>34789</v>
      </c>
    </row>
    <row r="19974" spans="1:2">
      <c r="A19974" s="7" t="s">
        <v>28555</v>
      </c>
      <c r="B19974" s="8" t="s">
        <v>28556</v>
      </c>
    </row>
    <row r="19975" spans="1:2">
      <c r="A19975" s="7" t="s">
        <v>28557</v>
      </c>
      <c r="B19975" s="8" t="s">
        <v>28558</v>
      </c>
    </row>
    <row r="19976" spans="1:2">
      <c r="A19976" s="7" t="s">
        <v>28559</v>
      </c>
      <c r="B19976" s="8" t="s">
        <v>28560</v>
      </c>
    </row>
    <row r="19977" spans="1:2">
      <c r="A19977" s="7" t="s">
        <v>34790</v>
      </c>
      <c r="B19977" s="8" t="s">
        <v>34791</v>
      </c>
    </row>
    <row r="19978" spans="1:2">
      <c r="A19978" s="7" t="s">
        <v>28561</v>
      </c>
      <c r="B19978" s="8" t="s">
        <v>28562</v>
      </c>
    </row>
    <row r="19979" spans="1:2">
      <c r="A19979" s="7" t="s">
        <v>34792</v>
      </c>
      <c r="B19979" s="8" t="s">
        <v>34793</v>
      </c>
    </row>
    <row r="19980" spans="1:2">
      <c r="A19980" s="7" t="s">
        <v>28563</v>
      </c>
      <c r="B19980" s="8" t="s">
        <v>28564</v>
      </c>
    </row>
    <row r="19981" spans="1:2">
      <c r="A19981" s="7" t="s">
        <v>28565</v>
      </c>
      <c r="B19981" s="8" t="s">
        <v>28566</v>
      </c>
    </row>
    <row r="19982" spans="1:2">
      <c r="A19982" s="7" t="s">
        <v>34794</v>
      </c>
      <c r="B19982" s="8" t="s">
        <v>34795</v>
      </c>
    </row>
    <row r="19983" spans="1:2">
      <c r="A19983" s="7" t="s">
        <v>25368</v>
      </c>
      <c r="B19983" s="8" t="s">
        <v>25369</v>
      </c>
    </row>
    <row r="19984" spans="1:2">
      <c r="A19984" s="7" t="s">
        <v>34796</v>
      </c>
      <c r="B19984" s="8" t="s">
        <v>34797</v>
      </c>
    </row>
    <row r="19985" spans="1:2">
      <c r="A19985" s="7" t="s">
        <v>25370</v>
      </c>
      <c r="B19985" s="8" t="s">
        <v>34798</v>
      </c>
    </row>
    <row r="19986" spans="1:2">
      <c r="A19986" s="7" t="s">
        <v>25372</v>
      </c>
      <c r="B19986" s="8" t="s">
        <v>25373</v>
      </c>
    </row>
    <row r="19987" spans="1:2">
      <c r="A19987" s="7" t="s">
        <v>25374</v>
      </c>
      <c r="B19987" s="8" t="s">
        <v>25375</v>
      </c>
    </row>
    <row r="19988" spans="1:2">
      <c r="A19988" s="7" t="s">
        <v>25376</v>
      </c>
      <c r="B19988" s="8" t="s">
        <v>25377</v>
      </c>
    </row>
    <row r="19989" spans="1:2">
      <c r="A19989" s="7" t="s">
        <v>25378</v>
      </c>
      <c r="B19989" s="8" t="s">
        <v>25379</v>
      </c>
    </row>
    <row r="19990" spans="1:2">
      <c r="A19990" s="7" t="s">
        <v>34799</v>
      </c>
      <c r="B19990" s="8" t="s">
        <v>34800</v>
      </c>
    </row>
    <row r="19991" spans="1:2">
      <c r="A19991" s="7" t="s">
        <v>25380</v>
      </c>
      <c r="B19991" s="8" t="s">
        <v>25381</v>
      </c>
    </row>
    <row r="19992" spans="1:2">
      <c r="A19992" s="7" t="s">
        <v>25382</v>
      </c>
      <c r="B19992" s="8" t="s">
        <v>25383</v>
      </c>
    </row>
    <row r="19993" spans="1:2">
      <c r="A19993" s="7" t="s">
        <v>25384</v>
      </c>
      <c r="B19993" s="8" t="s">
        <v>25385</v>
      </c>
    </row>
    <row r="19994" spans="1:2">
      <c r="A19994" s="7" t="s">
        <v>25386</v>
      </c>
      <c r="B19994" s="8" t="s">
        <v>25387</v>
      </c>
    </row>
    <row r="19995" spans="1:2">
      <c r="A19995" s="7" t="s">
        <v>25388</v>
      </c>
      <c r="B19995" s="8" t="s">
        <v>25389</v>
      </c>
    </row>
    <row r="19996" spans="1:2">
      <c r="A19996" s="7" t="s">
        <v>25390</v>
      </c>
      <c r="B19996" s="8" t="s">
        <v>25391</v>
      </c>
    </row>
    <row r="19997" spans="1:2">
      <c r="A19997" s="7" t="s">
        <v>25392</v>
      </c>
      <c r="B19997" s="8" t="s">
        <v>25393</v>
      </c>
    </row>
    <row r="19998" spans="1:2">
      <c r="A19998" s="7" t="s">
        <v>25394</v>
      </c>
      <c r="B19998" s="8" t="s">
        <v>25395</v>
      </c>
    </row>
    <row r="19999" spans="1:2">
      <c r="A19999" s="7" t="s">
        <v>34801</v>
      </c>
      <c r="B19999" s="8" t="s">
        <v>34802</v>
      </c>
    </row>
    <row r="20000" spans="1:2">
      <c r="A20000" s="7" t="s">
        <v>34803</v>
      </c>
      <c r="B20000" s="8" t="s">
        <v>34804</v>
      </c>
    </row>
    <row r="20001" spans="1:2">
      <c r="A20001" s="7" t="s">
        <v>34805</v>
      </c>
      <c r="B20001" s="8" t="s">
        <v>34806</v>
      </c>
    </row>
    <row r="20002" spans="1:2">
      <c r="A20002" s="7" t="s">
        <v>27856</v>
      </c>
      <c r="B20002" s="8" t="s">
        <v>27857</v>
      </c>
    </row>
    <row r="20003" spans="1:2">
      <c r="A20003" s="7" t="s">
        <v>34807</v>
      </c>
      <c r="B20003" s="8" t="s">
        <v>34808</v>
      </c>
    </row>
    <row r="20004" spans="1:2">
      <c r="A20004" s="7" t="s">
        <v>34809</v>
      </c>
      <c r="B20004" s="8" t="s">
        <v>34810</v>
      </c>
    </row>
    <row r="20005" spans="1:2">
      <c r="A20005" s="7" t="s">
        <v>34811</v>
      </c>
      <c r="B20005" s="8" t="s">
        <v>34812</v>
      </c>
    </row>
    <row r="20006" spans="1:2">
      <c r="A20006" s="7" t="s">
        <v>34813</v>
      </c>
      <c r="B20006" s="8" t="s">
        <v>34814</v>
      </c>
    </row>
    <row r="20007" spans="1:2">
      <c r="A20007" s="7" t="s">
        <v>34815</v>
      </c>
      <c r="B20007" s="8" t="s">
        <v>34816</v>
      </c>
    </row>
    <row r="20008" spans="1:2">
      <c r="A20008" s="7" t="s">
        <v>34817</v>
      </c>
      <c r="B20008" s="8" t="s">
        <v>34818</v>
      </c>
    </row>
    <row r="20009" spans="1:2">
      <c r="A20009" s="7" t="s">
        <v>34819</v>
      </c>
      <c r="B20009" s="8" t="s">
        <v>34820</v>
      </c>
    </row>
    <row r="20010" spans="1:2">
      <c r="A20010" s="7" t="s">
        <v>34821</v>
      </c>
      <c r="B20010" s="8" t="s">
        <v>34822</v>
      </c>
    </row>
    <row r="20011" spans="1:2">
      <c r="A20011" s="7" t="s">
        <v>34823</v>
      </c>
      <c r="B20011" s="8" t="s">
        <v>34824</v>
      </c>
    </row>
    <row r="20012" spans="1:2">
      <c r="A20012" s="7" t="s">
        <v>34825</v>
      </c>
      <c r="B20012" s="8" t="s">
        <v>34826</v>
      </c>
    </row>
    <row r="20013" spans="1:2">
      <c r="A20013" s="7" t="s">
        <v>27858</v>
      </c>
      <c r="B20013" s="8" t="s">
        <v>27859</v>
      </c>
    </row>
    <row r="20014" spans="1:2" ht="24">
      <c r="A20014" s="7" t="s">
        <v>34827</v>
      </c>
      <c r="B20014" s="8" t="s">
        <v>34828</v>
      </c>
    </row>
    <row r="20015" spans="1:2" ht="24">
      <c r="A20015" s="7" t="s">
        <v>34829</v>
      </c>
      <c r="B20015" s="8" t="s">
        <v>34830</v>
      </c>
    </row>
    <row r="20016" spans="1:2" ht="24">
      <c r="A20016" s="7" t="s">
        <v>34831</v>
      </c>
      <c r="B20016" s="8" t="s">
        <v>34832</v>
      </c>
    </row>
    <row r="20017" spans="1:2" ht="24">
      <c r="A20017" s="7" t="s">
        <v>34833</v>
      </c>
      <c r="B20017" s="8" t="s">
        <v>34834</v>
      </c>
    </row>
    <row r="20018" spans="1:2">
      <c r="A20018" s="7" t="s">
        <v>20486</v>
      </c>
      <c r="B20018" s="8" t="s">
        <v>20487</v>
      </c>
    </row>
    <row r="20019" spans="1:2">
      <c r="A20019" s="7" t="s">
        <v>31423</v>
      </c>
      <c r="B20019" s="8" t="s">
        <v>31424</v>
      </c>
    </row>
    <row r="20020" spans="1:2" ht="24">
      <c r="A20020" s="7" t="s">
        <v>20488</v>
      </c>
      <c r="B20020" s="8" t="s">
        <v>20489</v>
      </c>
    </row>
    <row r="20021" spans="1:2">
      <c r="A20021" s="7" t="s">
        <v>20490</v>
      </c>
      <c r="B20021" s="8" t="s">
        <v>31509</v>
      </c>
    </row>
    <row r="20022" spans="1:2">
      <c r="A20022" s="7" t="s">
        <v>20492</v>
      </c>
      <c r="B20022" s="8" t="s">
        <v>20493</v>
      </c>
    </row>
    <row r="20023" spans="1:2">
      <c r="A20023" s="7" t="s">
        <v>20494</v>
      </c>
      <c r="B20023" s="8" t="s">
        <v>20495</v>
      </c>
    </row>
    <row r="20024" spans="1:2">
      <c r="A20024" s="7" t="s">
        <v>20496</v>
      </c>
      <c r="B20024" s="8" t="s">
        <v>20497</v>
      </c>
    </row>
    <row r="20025" spans="1:2">
      <c r="A20025" s="7" t="s">
        <v>20498</v>
      </c>
      <c r="B20025" s="8" t="s">
        <v>20499</v>
      </c>
    </row>
    <row r="20026" spans="1:2">
      <c r="A20026" s="7" t="s">
        <v>20500</v>
      </c>
      <c r="B20026" s="8" t="s">
        <v>20501</v>
      </c>
    </row>
    <row r="20027" spans="1:2">
      <c r="A20027" s="7" t="s">
        <v>25926</v>
      </c>
      <c r="B20027" s="8" t="s">
        <v>34835</v>
      </c>
    </row>
    <row r="20028" spans="1:2">
      <c r="A20028" s="7" t="s">
        <v>25928</v>
      </c>
      <c r="B20028" s="8" t="s">
        <v>25929</v>
      </c>
    </row>
    <row r="20029" spans="1:2">
      <c r="A20029" s="7" t="s">
        <v>25930</v>
      </c>
      <c r="B20029" s="8" t="s">
        <v>25931</v>
      </c>
    </row>
    <row r="20030" spans="1:2">
      <c r="A20030" s="7" t="s">
        <v>25932</v>
      </c>
      <c r="B20030" s="8" t="s">
        <v>34836</v>
      </c>
    </row>
    <row r="20031" spans="1:2">
      <c r="A20031" s="7" t="s">
        <v>31686</v>
      </c>
      <c r="B20031" s="8" t="s">
        <v>34837</v>
      </c>
    </row>
    <row r="20032" spans="1:2">
      <c r="A20032" s="7" t="s">
        <v>25934</v>
      </c>
      <c r="B20032" s="8" t="s">
        <v>25935</v>
      </c>
    </row>
    <row r="20033" spans="1:2">
      <c r="A20033" s="7" t="s">
        <v>25936</v>
      </c>
      <c r="B20033" s="8" t="s">
        <v>25937</v>
      </c>
    </row>
    <row r="20034" spans="1:2">
      <c r="A20034" s="7" t="s">
        <v>31688</v>
      </c>
      <c r="B20034" s="8" t="s">
        <v>31689</v>
      </c>
    </row>
    <row r="20035" spans="1:2">
      <c r="A20035" s="7" t="s">
        <v>25938</v>
      </c>
      <c r="B20035" s="8" t="s">
        <v>25939</v>
      </c>
    </row>
    <row r="20036" spans="1:2">
      <c r="A20036" s="7" t="s">
        <v>25940</v>
      </c>
      <c r="B20036" s="8" t="s">
        <v>25941</v>
      </c>
    </row>
    <row r="20037" spans="1:2">
      <c r="A20037" s="7" t="s">
        <v>31690</v>
      </c>
      <c r="B20037" s="8" t="s">
        <v>31691</v>
      </c>
    </row>
    <row r="20038" spans="1:2">
      <c r="A20038" s="7" t="s">
        <v>25942</v>
      </c>
      <c r="B20038" s="8" t="s">
        <v>34838</v>
      </c>
    </row>
    <row r="20039" spans="1:2">
      <c r="A20039" s="7" t="s">
        <v>25944</v>
      </c>
      <c r="B20039" s="8" t="s">
        <v>25945</v>
      </c>
    </row>
    <row r="20040" spans="1:2" ht="24">
      <c r="A20040" s="7" t="s">
        <v>29730</v>
      </c>
      <c r="B20040" s="8" t="s">
        <v>29731</v>
      </c>
    </row>
    <row r="20041" spans="1:2">
      <c r="A20041" s="7" t="s">
        <v>29732</v>
      </c>
      <c r="B20041" s="8" t="s">
        <v>29733</v>
      </c>
    </row>
    <row r="20042" spans="1:2">
      <c r="A20042" s="7" t="s">
        <v>29734</v>
      </c>
      <c r="B20042" s="8" t="s">
        <v>29735</v>
      </c>
    </row>
    <row r="20043" spans="1:2">
      <c r="A20043" s="7" t="s">
        <v>29736</v>
      </c>
      <c r="B20043" s="8" t="s">
        <v>29737</v>
      </c>
    </row>
    <row r="20044" spans="1:2">
      <c r="A20044" s="7" t="s">
        <v>29738</v>
      </c>
      <c r="B20044" s="8" t="s">
        <v>29739</v>
      </c>
    </row>
    <row r="20045" spans="1:2">
      <c r="A20045" s="7" t="s">
        <v>29740</v>
      </c>
      <c r="B20045" s="8" t="s">
        <v>29741</v>
      </c>
    </row>
    <row r="20046" spans="1:2" ht="24">
      <c r="A20046" s="7" t="s">
        <v>29742</v>
      </c>
      <c r="B20046" s="8" t="s">
        <v>29743</v>
      </c>
    </row>
    <row r="20047" spans="1:2">
      <c r="A20047" s="7" t="s">
        <v>34839</v>
      </c>
      <c r="B20047" s="8" t="s">
        <v>34840</v>
      </c>
    </row>
    <row r="20048" spans="1:2">
      <c r="A20048" s="7" t="s">
        <v>29744</v>
      </c>
      <c r="B20048" s="8" t="s">
        <v>29745</v>
      </c>
    </row>
    <row r="20049" spans="1:2">
      <c r="A20049" s="7" t="s">
        <v>29746</v>
      </c>
      <c r="B20049" s="8" t="s">
        <v>29747</v>
      </c>
    </row>
    <row r="20050" spans="1:2">
      <c r="A20050" s="7" t="s">
        <v>29748</v>
      </c>
      <c r="B20050" s="8" t="s">
        <v>29749</v>
      </c>
    </row>
    <row r="20051" spans="1:2">
      <c r="A20051" s="7" t="s">
        <v>29750</v>
      </c>
      <c r="B20051" s="8" t="s">
        <v>29751</v>
      </c>
    </row>
    <row r="20052" spans="1:2">
      <c r="A20052" s="7" t="s">
        <v>29752</v>
      </c>
      <c r="B20052" s="8" t="s">
        <v>29753</v>
      </c>
    </row>
    <row r="20053" spans="1:2" ht="24">
      <c r="A20053" s="7" t="s">
        <v>31062</v>
      </c>
      <c r="B20053" s="8" t="s">
        <v>31063</v>
      </c>
    </row>
    <row r="20054" spans="1:2">
      <c r="A20054" s="7" t="s">
        <v>20633</v>
      </c>
      <c r="B20054" s="8" t="s">
        <v>20634</v>
      </c>
    </row>
    <row r="20055" spans="1:2">
      <c r="A20055" s="7" t="s">
        <v>31064</v>
      </c>
      <c r="B20055" s="8" t="s">
        <v>31065</v>
      </c>
    </row>
    <row r="20056" spans="1:2">
      <c r="A20056" s="7" t="s">
        <v>31066</v>
      </c>
      <c r="B20056" s="8" t="s">
        <v>31067</v>
      </c>
    </row>
    <row r="20057" spans="1:2">
      <c r="A20057" s="7" t="s">
        <v>31079</v>
      </c>
      <c r="B20057" s="8" t="s">
        <v>31080</v>
      </c>
    </row>
    <row r="20058" spans="1:2">
      <c r="A20058" s="7" t="s">
        <v>31081</v>
      </c>
      <c r="B20058" s="8" t="s">
        <v>31082</v>
      </c>
    </row>
    <row r="20059" spans="1:2" ht="24">
      <c r="A20059" s="7" t="s">
        <v>31083</v>
      </c>
      <c r="B20059" s="8" t="s">
        <v>31084</v>
      </c>
    </row>
    <row r="20060" spans="1:2">
      <c r="A20060" s="7" t="s">
        <v>31085</v>
      </c>
      <c r="B20060" s="8" t="s">
        <v>31086</v>
      </c>
    </row>
    <row r="20061" spans="1:2">
      <c r="A20061" s="7" t="s">
        <v>31087</v>
      </c>
      <c r="B20061" s="8" t="s">
        <v>31088</v>
      </c>
    </row>
    <row r="20062" spans="1:2" ht="24">
      <c r="A20062" s="7" t="s">
        <v>31089</v>
      </c>
      <c r="B20062" s="8" t="s">
        <v>31090</v>
      </c>
    </row>
    <row r="20063" spans="1:2" ht="24">
      <c r="A20063" s="7" t="s">
        <v>31091</v>
      </c>
      <c r="B20063" s="8" t="s">
        <v>31092</v>
      </c>
    </row>
    <row r="20064" spans="1:2" ht="24">
      <c r="A20064" s="7" t="s">
        <v>31093</v>
      </c>
      <c r="B20064" s="8" t="s">
        <v>31094</v>
      </c>
    </row>
    <row r="20065" spans="1:2" ht="24">
      <c r="A20065" s="7" t="s">
        <v>21493</v>
      </c>
      <c r="B20065" s="8" t="s">
        <v>21494</v>
      </c>
    </row>
    <row r="20066" spans="1:2" ht="24">
      <c r="A20066" s="7" t="s">
        <v>31095</v>
      </c>
      <c r="B20066" s="8" t="s">
        <v>31096</v>
      </c>
    </row>
    <row r="20067" spans="1:2" ht="24">
      <c r="A20067" s="7" t="s">
        <v>31097</v>
      </c>
      <c r="B20067" s="8" t="s">
        <v>31098</v>
      </c>
    </row>
    <row r="20068" spans="1:2" ht="24">
      <c r="A20068" s="7" t="s">
        <v>31099</v>
      </c>
      <c r="B20068" s="8" t="s">
        <v>31100</v>
      </c>
    </row>
    <row r="20069" spans="1:2" ht="24">
      <c r="A20069" s="7" t="s">
        <v>31510</v>
      </c>
      <c r="B20069" s="8" t="s">
        <v>31511</v>
      </c>
    </row>
    <row r="20070" spans="1:2" ht="24">
      <c r="A20070" s="7" t="s">
        <v>31512</v>
      </c>
      <c r="B20070" s="8" t="s">
        <v>31513</v>
      </c>
    </row>
    <row r="20071" spans="1:2" ht="24">
      <c r="A20071" s="7" t="s">
        <v>31514</v>
      </c>
      <c r="B20071" s="8" t="s">
        <v>31515</v>
      </c>
    </row>
    <row r="20072" spans="1:2" ht="24">
      <c r="A20072" s="7" t="s">
        <v>31516</v>
      </c>
      <c r="B20072" s="8" t="s">
        <v>31517</v>
      </c>
    </row>
    <row r="20073" spans="1:2">
      <c r="A20073" s="7" t="s">
        <v>32071</v>
      </c>
      <c r="B20073" s="8" t="s">
        <v>32072</v>
      </c>
    </row>
    <row r="20074" spans="1:2">
      <c r="A20074" s="7" t="s">
        <v>24983</v>
      </c>
      <c r="B20074" s="8" t="s">
        <v>24984</v>
      </c>
    </row>
    <row r="20075" spans="1:2">
      <c r="A20075" s="7" t="s">
        <v>24985</v>
      </c>
      <c r="B20075" s="8" t="s">
        <v>32073</v>
      </c>
    </row>
    <row r="20076" spans="1:2">
      <c r="A20076" s="7" t="s">
        <v>24987</v>
      </c>
      <c r="B20076" s="8" t="s">
        <v>24988</v>
      </c>
    </row>
    <row r="20077" spans="1:2">
      <c r="A20077" s="7" t="s">
        <v>24989</v>
      </c>
      <c r="B20077" s="8" t="s">
        <v>24990</v>
      </c>
    </row>
    <row r="20078" spans="1:2">
      <c r="A20078" s="7" t="s">
        <v>25298</v>
      </c>
      <c r="B20078" s="8" t="s">
        <v>25299</v>
      </c>
    </row>
    <row r="20079" spans="1:2">
      <c r="A20079" s="7" t="s">
        <v>25300</v>
      </c>
      <c r="B20079" s="8" t="s">
        <v>25301</v>
      </c>
    </row>
    <row r="20080" spans="1:2">
      <c r="A20080" s="7" t="s">
        <v>28567</v>
      </c>
      <c r="B20080" s="8" t="s">
        <v>34841</v>
      </c>
    </row>
    <row r="20081" spans="1:2">
      <c r="A20081" s="7" t="s">
        <v>28569</v>
      </c>
      <c r="B20081" s="8" t="s">
        <v>28570</v>
      </c>
    </row>
    <row r="20082" spans="1:2">
      <c r="A20082" s="7" t="s">
        <v>28571</v>
      </c>
      <c r="B20082" s="8" t="s">
        <v>28572</v>
      </c>
    </row>
    <row r="20083" spans="1:2">
      <c r="A20083" s="7" t="s">
        <v>34842</v>
      </c>
      <c r="B20083" s="8" t="s">
        <v>34843</v>
      </c>
    </row>
    <row r="20084" spans="1:2">
      <c r="A20084" s="7" t="s">
        <v>28573</v>
      </c>
      <c r="B20084" s="8" t="s">
        <v>28574</v>
      </c>
    </row>
    <row r="20085" spans="1:2">
      <c r="A20085" s="7" t="s">
        <v>28575</v>
      </c>
      <c r="B20085" s="8" t="s">
        <v>28576</v>
      </c>
    </row>
    <row r="20086" spans="1:2">
      <c r="A20086" s="7" t="s">
        <v>28577</v>
      </c>
      <c r="B20086" s="8" t="s">
        <v>28578</v>
      </c>
    </row>
    <row r="20087" spans="1:2">
      <c r="A20087" s="7" t="s">
        <v>28579</v>
      </c>
      <c r="B20087" s="8" t="s">
        <v>28580</v>
      </c>
    </row>
    <row r="20088" spans="1:2">
      <c r="A20088" s="7" t="s">
        <v>28581</v>
      </c>
      <c r="B20088" s="8" t="s">
        <v>28582</v>
      </c>
    </row>
    <row r="20089" spans="1:2">
      <c r="A20089" s="7" t="s">
        <v>28583</v>
      </c>
      <c r="B20089" s="8" t="s">
        <v>28584</v>
      </c>
    </row>
    <row r="20090" spans="1:2">
      <c r="A20090" s="7" t="s">
        <v>34844</v>
      </c>
      <c r="B20090" s="8" t="s">
        <v>34845</v>
      </c>
    </row>
    <row r="20091" spans="1:2">
      <c r="A20091" s="7" t="s">
        <v>28585</v>
      </c>
      <c r="B20091" s="8" t="s">
        <v>28586</v>
      </c>
    </row>
    <row r="20092" spans="1:2">
      <c r="A20092" s="7" t="s">
        <v>27372</v>
      </c>
      <c r="B20092" s="8" t="s">
        <v>27373</v>
      </c>
    </row>
    <row r="20093" spans="1:2">
      <c r="A20093" s="7" t="s">
        <v>28587</v>
      </c>
      <c r="B20093" s="8" t="s">
        <v>28588</v>
      </c>
    </row>
    <row r="20094" spans="1:2">
      <c r="A20094" s="7" t="s">
        <v>34846</v>
      </c>
      <c r="B20094" s="8" t="s">
        <v>34847</v>
      </c>
    </row>
    <row r="20095" spans="1:2">
      <c r="A20095" s="7" t="s">
        <v>34848</v>
      </c>
      <c r="B20095" s="8" t="s">
        <v>34849</v>
      </c>
    </row>
    <row r="20096" spans="1:2">
      <c r="A20096" s="7" t="s">
        <v>34850</v>
      </c>
      <c r="B20096" s="8" t="s">
        <v>34851</v>
      </c>
    </row>
    <row r="20097" spans="1:2">
      <c r="A20097" s="7" t="s">
        <v>27902</v>
      </c>
      <c r="B20097" s="8" t="s">
        <v>27903</v>
      </c>
    </row>
    <row r="20098" spans="1:2">
      <c r="A20098" s="7" t="s">
        <v>34852</v>
      </c>
      <c r="B20098" s="8" t="s">
        <v>34853</v>
      </c>
    </row>
    <row r="20099" spans="1:2">
      <c r="A20099" s="7" t="s">
        <v>34854</v>
      </c>
      <c r="B20099" s="8" t="s">
        <v>34855</v>
      </c>
    </row>
    <row r="20100" spans="1:2">
      <c r="A20100" s="7" t="s">
        <v>34856</v>
      </c>
      <c r="B20100" s="8" t="s">
        <v>34857</v>
      </c>
    </row>
    <row r="20101" spans="1:2">
      <c r="A20101" s="7" t="s">
        <v>34858</v>
      </c>
      <c r="B20101" s="8" t="s">
        <v>34859</v>
      </c>
    </row>
    <row r="20102" spans="1:2">
      <c r="A20102" s="7" t="s">
        <v>34860</v>
      </c>
      <c r="B20102" s="8" t="s">
        <v>34861</v>
      </c>
    </row>
    <row r="20103" spans="1:2">
      <c r="A20103" s="7" t="s">
        <v>34862</v>
      </c>
      <c r="B20103" s="8" t="s">
        <v>34863</v>
      </c>
    </row>
    <row r="20104" spans="1:2">
      <c r="A20104" s="7" t="s">
        <v>34864</v>
      </c>
      <c r="B20104" s="8" t="s">
        <v>34865</v>
      </c>
    </row>
    <row r="20105" spans="1:2">
      <c r="A20105" s="7" t="s">
        <v>34866</v>
      </c>
      <c r="B20105" s="8" t="s">
        <v>34867</v>
      </c>
    </row>
    <row r="20106" spans="1:2">
      <c r="A20106" s="7" t="s">
        <v>20960</v>
      </c>
      <c r="B20106" s="8" t="s">
        <v>20961</v>
      </c>
    </row>
    <row r="20107" spans="1:2">
      <c r="A20107" s="7" t="s">
        <v>20962</v>
      </c>
      <c r="B20107" s="8" t="s">
        <v>20963</v>
      </c>
    </row>
    <row r="20108" spans="1:2">
      <c r="A20108" s="7" t="s">
        <v>20964</v>
      </c>
      <c r="B20108" s="8" t="s">
        <v>20965</v>
      </c>
    </row>
    <row r="20109" spans="1:2">
      <c r="A20109" s="7" t="s">
        <v>20966</v>
      </c>
      <c r="B20109" s="8" t="s">
        <v>20967</v>
      </c>
    </row>
    <row r="20110" spans="1:2">
      <c r="A20110" s="7" t="s">
        <v>20968</v>
      </c>
      <c r="B20110" s="8" t="s">
        <v>20969</v>
      </c>
    </row>
    <row r="20111" spans="1:2">
      <c r="A20111" s="7" t="s">
        <v>20970</v>
      </c>
      <c r="B20111" s="8" t="s">
        <v>20971</v>
      </c>
    </row>
    <row r="20112" spans="1:2">
      <c r="A20112" s="7" t="s">
        <v>31261</v>
      </c>
      <c r="B20112" s="8" t="s">
        <v>31262</v>
      </c>
    </row>
    <row r="20113" spans="1:2">
      <c r="A20113" s="7" t="s">
        <v>20972</v>
      </c>
      <c r="B20113" s="8" t="s">
        <v>20973</v>
      </c>
    </row>
    <row r="20114" spans="1:2">
      <c r="A20114" s="7" t="s">
        <v>20974</v>
      </c>
      <c r="B20114" s="8" t="s">
        <v>20975</v>
      </c>
    </row>
    <row r="20115" spans="1:2">
      <c r="A20115" s="7" t="s">
        <v>20976</v>
      </c>
      <c r="B20115" s="8" t="s">
        <v>20977</v>
      </c>
    </row>
    <row r="20116" spans="1:2">
      <c r="A20116" s="7" t="s">
        <v>20978</v>
      </c>
      <c r="B20116" s="8" t="s">
        <v>31263</v>
      </c>
    </row>
    <row r="20117" spans="1:2">
      <c r="A20117" s="7" t="s">
        <v>20980</v>
      </c>
      <c r="B20117" s="8" t="s">
        <v>20981</v>
      </c>
    </row>
    <row r="20118" spans="1:2">
      <c r="A20118" s="7" t="s">
        <v>31586</v>
      </c>
      <c r="B20118" s="8" t="s">
        <v>31587</v>
      </c>
    </row>
    <row r="20119" spans="1:2">
      <c r="A20119" s="7" t="s">
        <v>20982</v>
      </c>
      <c r="B20119" s="8" t="s">
        <v>20983</v>
      </c>
    </row>
    <row r="20120" spans="1:2">
      <c r="A20120" s="7" t="s">
        <v>20984</v>
      </c>
      <c r="B20120" s="8" t="s">
        <v>20985</v>
      </c>
    </row>
    <row r="20121" spans="1:2">
      <c r="A20121" s="7" t="s">
        <v>20986</v>
      </c>
      <c r="B20121" s="8" t="s">
        <v>20987</v>
      </c>
    </row>
    <row r="20122" spans="1:2" ht="24">
      <c r="A20122" s="7" t="s">
        <v>34868</v>
      </c>
      <c r="B20122" s="8" t="s">
        <v>34869</v>
      </c>
    </row>
    <row r="20123" spans="1:2" ht="24">
      <c r="A20123" s="7" t="s">
        <v>34870</v>
      </c>
      <c r="B20123" s="8" t="s">
        <v>34871</v>
      </c>
    </row>
    <row r="20124" spans="1:2" ht="24">
      <c r="A20124" s="7" t="s">
        <v>34872</v>
      </c>
      <c r="B20124" s="8" t="s">
        <v>34873</v>
      </c>
    </row>
    <row r="20125" spans="1:2" ht="24">
      <c r="A20125" s="7" t="s">
        <v>34874</v>
      </c>
      <c r="B20125" s="8" t="s">
        <v>34875</v>
      </c>
    </row>
    <row r="20126" spans="1:2" ht="24">
      <c r="A20126" s="7" t="s">
        <v>34876</v>
      </c>
      <c r="B20126" s="8" t="s">
        <v>34877</v>
      </c>
    </row>
    <row r="20127" spans="1:2" ht="24">
      <c r="A20127" s="7" t="s">
        <v>34878</v>
      </c>
      <c r="B20127" s="8" t="s">
        <v>34879</v>
      </c>
    </row>
    <row r="20128" spans="1:2">
      <c r="A20128" s="7" t="s">
        <v>27860</v>
      </c>
      <c r="B20128" s="8" t="s">
        <v>27861</v>
      </c>
    </row>
    <row r="20129" spans="1:2">
      <c r="A20129" s="7" t="s">
        <v>27862</v>
      </c>
      <c r="B20129" s="8" t="s">
        <v>27863</v>
      </c>
    </row>
    <row r="20130" spans="1:2">
      <c r="A20130" s="7" t="s">
        <v>27864</v>
      </c>
      <c r="B20130" s="8" t="s">
        <v>27865</v>
      </c>
    </row>
    <row r="20131" spans="1:2">
      <c r="A20131" s="7" t="s">
        <v>27866</v>
      </c>
      <c r="B20131" s="8" t="s">
        <v>27867</v>
      </c>
    </row>
    <row r="20132" spans="1:2">
      <c r="A20132" s="7" t="s">
        <v>34880</v>
      </c>
      <c r="B20132" s="8" t="s">
        <v>34881</v>
      </c>
    </row>
    <row r="20133" spans="1:2">
      <c r="A20133" s="7" t="s">
        <v>27868</v>
      </c>
      <c r="B20133" s="8" t="s">
        <v>27869</v>
      </c>
    </row>
    <row r="20134" spans="1:2">
      <c r="A20134" s="7" t="s">
        <v>27870</v>
      </c>
      <c r="B20134" s="8" t="s">
        <v>27871</v>
      </c>
    </row>
    <row r="20135" spans="1:2">
      <c r="A20135" s="7" t="s">
        <v>23300</v>
      </c>
      <c r="B20135" s="8" t="s">
        <v>23301</v>
      </c>
    </row>
    <row r="20136" spans="1:2">
      <c r="A20136" s="7" t="s">
        <v>23302</v>
      </c>
      <c r="B20136" s="8" t="s">
        <v>23303</v>
      </c>
    </row>
    <row r="20137" spans="1:2">
      <c r="A20137" s="7" t="s">
        <v>23304</v>
      </c>
      <c r="B20137" s="8" t="s">
        <v>23305</v>
      </c>
    </row>
    <row r="20138" spans="1:2">
      <c r="A20138" s="7" t="s">
        <v>23306</v>
      </c>
      <c r="B20138" s="8" t="s">
        <v>23307</v>
      </c>
    </row>
    <row r="20139" spans="1:2">
      <c r="A20139" s="7" t="s">
        <v>32534</v>
      </c>
      <c r="B20139" s="8" t="s">
        <v>32535</v>
      </c>
    </row>
    <row r="20140" spans="1:2">
      <c r="A20140" s="7" t="s">
        <v>23308</v>
      </c>
      <c r="B20140" s="8" t="s">
        <v>23309</v>
      </c>
    </row>
    <row r="20141" spans="1:2">
      <c r="A20141" s="7" t="s">
        <v>23310</v>
      </c>
      <c r="B20141" s="8" t="s">
        <v>23311</v>
      </c>
    </row>
    <row r="20142" spans="1:2">
      <c r="A20142" s="7" t="s">
        <v>32536</v>
      </c>
      <c r="B20142" s="8" t="s">
        <v>32537</v>
      </c>
    </row>
    <row r="20143" spans="1:2">
      <c r="A20143" s="7" t="s">
        <v>23312</v>
      </c>
      <c r="B20143" s="8" t="s">
        <v>23313</v>
      </c>
    </row>
    <row r="20144" spans="1:2">
      <c r="A20144" s="7" t="s">
        <v>23314</v>
      </c>
      <c r="B20144" s="8" t="s">
        <v>23301</v>
      </c>
    </row>
    <row r="20145" spans="1:2">
      <c r="A20145" s="7" t="s">
        <v>23315</v>
      </c>
      <c r="B20145" s="8" t="s">
        <v>23316</v>
      </c>
    </row>
    <row r="20146" spans="1:2">
      <c r="A20146" s="7" t="s">
        <v>23317</v>
      </c>
      <c r="B20146" s="8" t="s">
        <v>34882</v>
      </c>
    </row>
    <row r="20147" spans="1:2">
      <c r="A20147" s="7" t="s">
        <v>32538</v>
      </c>
      <c r="B20147" s="8" t="s">
        <v>32539</v>
      </c>
    </row>
    <row r="20148" spans="1:2">
      <c r="A20148" s="7" t="s">
        <v>23531</v>
      </c>
      <c r="B20148" s="8" t="s">
        <v>23532</v>
      </c>
    </row>
    <row r="20149" spans="1:2">
      <c r="A20149" s="7" t="s">
        <v>23533</v>
      </c>
      <c r="B20149" s="8" t="s">
        <v>23534</v>
      </c>
    </row>
    <row r="20150" spans="1:2">
      <c r="A20150" s="7" t="s">
        <v>23535</v>
      </c>
      <c r="B20150" s="8" t="s">
        <v>23536</v>
      </c>
    </row>
    <row r="20151" spans="1:2">
      <c r="A20151" s="7" t="s">
        <v>23537</v>
      </c>
      <c r="B20151" s="8" t="s">
        <v>23538</v>
      </c>
    </row>
    <row r="20152" spans="1:2">
      <c r="A20152" s="7" t="s">
        <v>32540</v>
      </c>
      <c r="B20152" s="8" t="s">
        <v>32541</v>
      </c>
    </row>
    <row r="20153" spans="1:2">
      <c r="A20153" s="7" t="s">
        <v>23539</v>
      </c>
      <c r="B20153" s="8" t="s">
        <v>23540</v>
      </c>
    </row>
    <row r="20154" spans="1:2">
      <c r="A20154" s="7" t="s">
        <v>23541</v>
      </c>
      <c r="B20154" s="8" t="s">
        <v>23542</v>
      </c>
    </row>
    <row r="20155" spans="1:2">
      <c r="A20155" s="7" t="s">
        <v>23543</v>
      </c>
      <c r="B20155" s="8" t="s">
        <v>23544</v>
      </c>
    </row>
    <row r="20156" spans="1:2">
      <c r="A20156" s="7" t="s">
        <v>23545</v>
      </c>
      <c r="B20156" s="8" t="s">
        <v>23546</v>
      </c>
    </row>
    <row r="20157" spans="1:2">
      <c r="A20157" s="7" t="s">
        <v>32542</v>
      </c>
      <c r="B20157" s="8" t="s">
        <v>32543</v>
      </c>
    </row>
    <row r="20158" spans="1:2">
      <c r="A20158" s="7" t="s">
        <v>23547</v>
      </c>
      <c r="B20158" s="8" t="s">
        <v>23548</v>
      </c>
    </row>
    <row r="20159" spans="1:2">
      <c r="A20159" s="7" t="s">
        <v>23549</v>
      </c>
      <c r="B20159" s="8" t="s">
        <v>23550</v>
      </c>
    </row>
    <row r="20160" spans="1:2">
      <c r="A20160" s="7" t="s">
        <v>34883</v>
      </c>
      <c r="B20160" s="8" t="s">
        <v>34884</v>
      </c>
    </row>
    <row r="20161" spans="1:2">
      <c r="A20161" s="7" t="s">
        <v>19673</v>
      </c>
      <c r="B20161" s="8" t="s">
        <v>19674</v>
      </c>
    </row>
    <row r="20162" spans="1:2">
      <c r="A20162" s="7" t="s">
        <v>19675</v>
      </c>
      <c r="B20162" s="8" t="s">
        <v>19676</v>
      </c>
    </row>
    <row r="20163" spans="1:2">
      <c r="A20163" s="7" t="s">
        <v>19677</v>
      </c>
      <c r="B20163" s="8" t="s">
        <v>19678</v>
      </c>
    </row>
    <row r="20164" spans="1:2">
      <c r="A20164" s="7" t="s">
        <v>19679</v>
      </c>
      <c r="B20164" s="8" t="s">
        <v>19680</v>
      </c>
    </row>
    <row r="20165" spans="1:2">
      <c r="A20165" s="7" t="s">
        <v>31663</v>
      </c>
      <c r="B20165" s="8" t="s">
        <v>31664</v>
      </c>
    </row>
    <row r="20166" spans="1:2">
      <c r="A20166" s="7" t="s">
        <v>19681</v>
      </c>
      <c r="B20166" s="8" t="s">
        <v>19682</v>
      </c>
    </row>
    <row r="20167" spans="1:2">
      <c r="A20167" s="7" t="s">
        <v>31782</v>
      </c>
      <c r="B20167" s="8" t="s">
        <v>31783</v>
      </c>
    </row>
    <row r="20168" spans="1:2">
      <c r="A20168" s="7" t="s">
        <v>19683</v>
      </c>
      <c r="B20168" s="8" t="s">
        <v>31784</v>
      </c>
    </row>
    <row r="20169" spans="1:2">
      <c r="A20169" s="7" t="s">
        <v>19685</v>
      </c>
      <c r="B20169" s="8" t="s">
        <v>19686</v>
      </c>
    </row>
    <row r="20170" spans="1:2">
      <c r="A20170" s="7" t="s">
        <v>34885</v>
      </c>
      <c r="B20170" s="8" t="s">
        <v>34886</v>
      </c>
    </row>
    <row r="20171" spans="1:2">
      <c r="A20171" s="7" t="s">
        <v>34887</v>
      </c>
      <c r="B20171" s="8" t="s">
        <v>34888</v>
      </c>
    </row>
    <row r="20172" spans="1:2">
      <c r="A20172" s="7" t="s">
        <v>34889</v>
      </c>
      <c r="B20172" s="8" t="s">
        <v>34890</v>
      </c>
    </row>
    <row r="20173" spans="1:2">
      <c r="A20173" s="7" t="s">
        <v>34891</v>
      </c>
      <c r="B20173" s="8" t="s">
        <v>34892</v>
      </c>
    </row>
    <row r="20174" spans="1:2">
      <c r="A20174" s="7" t="s">
        <v>34893</v>
      </c>
      <c r="B20174" s="8" t="s">
        <v>34894</v>
      </c>
    </row>
    <row r="20175" spans="1:2">
      <c r="A20175" s="7" t="s">
        <v>34895</v>
      </c>
      <c r="B20175" s="8" t="s">
        <v>34896</v>
      </c>
    </row>
    <row r="20176" spans="1:2">
      <c r="A20176" s="7" t="s">
        <v>34897</v>
      </c>
      <c r="B20176" s="8" t="s">
        <v>34898</v>
      </c>
    </row>
    <row r="20177" spans="1:2">
      <c r="A20177" s="7" t="s">
        <v>34899</v>
      </c>
      <c r="B20177" s="8" t="s">
        <v>34900</v>
      </c>
    </row>
    <row r="20178" spans="1:2">
      <c r="A20178" s="7" t="s">
        <v>22349</v>
      </c>
      <c r="B20178" s="8" t="s">
        <v>22350</v>
      </c>
    </row>
    <row r="20179" spans="1:2">
      <c r="A20179" s="7" t="s">
        <v>22351</v>
      </c>
      <c r="B20179" s="8" t="s">
        <v>22352</v>
      </c>
    </row>
    <row r="20180" spans="1:2">
      <c r="A20180" s="7" t="s">
        <v>22353</v>
      </c>
      <c r="B20180" s="8" t="s">
        <v>22354</v>
      </c>
    </row>
    <row r="20181" spans="1:2">
      <c r="A20181" s="7" t="s">
        <v>22355</v>
      </c>
      <c r="B20181" s="8" t="s">
        <v>22356</v>
      </c>
    </row>
    <row r="20182" spans="1:2">
      <c r="A20182" s="7" t="s">
        <v>22357</v>
      </c>
      <c r="B20182" s="8" t="s">
        <v>34901</v>
      </c>
    </row>
    <row r="20183" spans="1:2">
      <c r="A20183" s="7" t="s">
        <v>22359</v>
      </c>
      <c r="B20183" s="8" t="s">
        <v>22360</v>
      </c>
    </row>
    <row r="20184" spans="1:2">
      <c r="A20184" s="7" t="s">
        <v>22361</v>
      </c>
      <c r="B20184" s="8" t="s">
        <v>34902</v>
      </c>
    </row>
    <row r="20185" spans="1:2">
      <c r="A20185" s="7" t="s">
        <v>22363</v>
      </c>
      <c r="B20185" s="8" t="s">
        <v>34903</v>
      </c>
    </row>
    <row r="20186" spans="1:2">
      <c r="A20186" s="7" t="s">
        <v>29710</v>
      </c>
      <c r="B20186" s="8" t="s">
        <v>34904</v>
      </c>
    </row>
    <row r="20187" spans="1:2">
      <c r="A20187" s="7" t="s">
        <v>34905</v>
      </c>
      <c r="B20187" s="8" t="s">
        <v>34906</v>
      </c>
    </row>
    <row r="20188" spans="1:2">
      <c r="A20188" s="7" t="s">
        <v>29712</v>
      </c>
      <c r="B20188" s="8" t="s">
        <v>29713</v>
      </c>
    </row>
    <row r="20189" spans="1:2">
      <c r="A20189" s="7" t="s">
        <v>29714</v>
      </c>
      <c r="B20189" s="8" t="s">
        <v>29715</v>
      </c>
    </row>
    <row r="20190" spans="1:2">
      <c r="A20190" s="7" t="s">
        <v>29716</v>
      </c>
      <c r="B20190" s="8" t="s">
        <v>34907</v>
      </c>
    </row>
    <row r="20191" spans="1:2">
      <c r="A20191" s="7" t="s">
        <v>29718</v>
      </c>
      <c r="B20191" s="8" t="s">
        <v>34908</v>
      </c>
    </row>
    <row r="20192" spans="1:2">
      <c r="A20192" s="7" t="s">
        <v>29720</v>
      </c>
      <c r="B20192" s="8" t="s">
        <v>29721</v>
      </c>
    </row>
    <row r="20193" spans="1:2" ht="24">
      <c r="A20193" s="7" t="s">
        <v>29722</v>
      </c>
      <c r="B20193" s="8" t="s">
        <v>29723</v>
      </c>
    </row>
    <row r="20194" spans="1:2">
      <c r="A20194" s="7" t="s">
        <v>29724</v>
      </c>
      <c r="B20194" s="8" t="s">
        <v>29725</v>
      </c>
    </row>
    <row r="20195" spans="1:2">
      <c r="A20195" s="7" t="s">
        <v>25302</v>
      </c>
      <c r="B20195" s="8" t="s">
        <v>25303</v>
      </c>
    </row>
    <row r="20196" spans="1:2">
      <c r="A20196" s="7" t="s">
        <v>25304</v>
      </c>
      <c r="B20196" s="8" t="s">
        <v>25305</v>
      </c>
    </row>
    <row r="20197" spans="1:2">
      <c r="A20197" s="7" t="s">
        <v>25306</v>
      </c>
      <c r="B20197" s="8" t="s">
        <v>25307</v>
      </c>
    </row>
    <row r="20198" spans="1:2">
      <c r="A20198" s="7" t="s">
        <v>25308</v>
      </c>
      <c r="B20198" s="8" t="s">
        <v>25309</v>
      </c>
    </row>
    <row r="20199" spans="1:2">
      <c r="A20199" s="7" t="s">
        <v>25310</v>
      </c>
      <c r="B20199" s="8" t="s">
        <v>32074</v>
      </c>
    </row>
    <row r="20200" spans="1:2">
      <c r="A20200" s="7" t="s">
        <v>25312</v>
      </c>
      <c r="B20200" s="8" t="s">
        <v>32075</v>
      </c>
    </row>
    <row r="20201" spans="1:2">
      <c r="A20201" s="7" t="s">
        <v>25314</v>
      </c>
      <c r="B20201" s="8" t="s">
        <v>25315</v>
      </c>
    </row>
    <row r="20202" spans="1:2">
      <c r="A20202" s="7" t="s">
        <v>32076</v>
      </c>
      <c r="B20202" s="8" t="s">
        <v>32077</v>
      </c>
    </row>
    <row r="20203" spans="1:2">
      <c r="A20203" s="7" t="s">
        <v>25316</v>
      </c>
      <c r="B20203" s="8" t="s">
        <v>25317</v>
      </c>
    </row>
    <row r="20204" spans="1:2">
      <c r="A20204" s="7" t="s">
        <v>25318</v>
      </c>
      <c r="B20204" s="8" t="s">
        <v>25319</v>
      </c>
    </row>
    <row r="20205" spans="1:2">
      <c r="A20205" s="7" t="s">
        <v>25320</v>
      </c>
      <c r="B20205" s="8" t="s">
        <v>25321</v>
      </c>
    </row>
    <row r="20206" spans="1:2">
      <c r="A20206" s="7" t="s">
        <v>25322</v>
      </c>
      <c r="B20206" s="8" t="s">
        <v>25323</v>
      </c>
    </row>
    <row r="20207" spans="1:2">
      <c r="A20207" s="7" t="s">
        <v>25324</v>
      </c>
      <c r="B20207" s="8" t="s">
        <v>25325</v>
      </c>
    </row>
    <row r="20208" spans="1:2">
      <c r="A20208" s="7" t="s">
        <v>25326</v>
      </c>
      <c r="B20208" s="8" t="s">
        <v>32372</v>
      </c>
    </row>
    <row r="20209" spans="1:2">
      <c r="A20209" s="7" t="s">
        <v>25328</v>
      </c>
      <c r="B20209" s="8" t="s">
        <v>25329</v>
      </c>
    </row>
    <row r="20210" spans="1:2">
      <c r="A20210" s="7" t="s">
        <v>25330</v>
      </c>
      <c r="B20210" s="8" t="s">
        <v>25331</v>
      </c>
    </row>
    <row r="20211" spans="1:2">
      <c r="A20211" s="7" t="s">
        <v>25602</v>
      </c>
      <c r="B20211" s="8" t="s">
        <v>25603</v>
      </c>
    </row>
    <row r="20212" spans="1:2">
      <c r="A20212" s="7" t="s">
        <v>22365</v>
      </c>
      <c r="B20212" s="8" t="s">
        <v>22366</v>
      </c>
    </row>
    <row r="20213" spans="1:2">
      <c r="A20213" s="7" t="s">
        <v>22367</v>
      </c>
      <c r="B20213" s="8" t="s">
        <v>32373</v>
      </c>
    </row>
    <row r="20214" spans="1:2">
      <c r="A20214" s="7" t="s">
        <v>22369</v>
      </c>
      <c r="B20214" s="8" t="s">
        <v>22370</v>
      </c>
    </row>
    <row r="20215" spans="1:2">
      <c r="A20215" s="7" t="s">
        <v>22371</v>
      </c>
      <c r="B20215" s="8" t="s">
        <v>22372</v>
      </c>
    </row>
    <row r="20216" spans="1:2">
      <c r="A20216" s="7" t="s">
        <v>22373</v>
      </c>
      <c r="B20216" s="8" t="s">
        <v>32430</v>
      </c>
    </row>
    <row r="20217" spans="1:2">
      <c r="A20217" s="7" t="s">
        <v>32431</v>
      </c>
      <c r="B20217" s="8" t="s">
        <v>32432</v>
      </c>
    </row>
    <row r="20218" spans="1:2">
      <c r="A20218" s="7" t="s">
        <v>22375</v>
      </c>
      <c r="B20218" s="8" t="s">
        <v>22376</v>
      </c>
    </row>
    <row r="20219" spans="1:2">
      <c r="A20219" s="7" t="s">
        <v>22377</v>
      </c>
      <c r="B20219" s="8" t="s">
        <v>32433</v>
      </c>
    </row>
    <row r="20220" spans="1:2">
      <c r="A20220" s="7" t="s">
        <v>22379</v>
      </c>
      <c r="B20220" s="8" t="s">
        <v>22380</v>
      </c>
    </row>
    <row r="20221" spans="1:2">
      <c r="A20221" s="7" t="s">
        <v>22381</v>
      </c>
      <c r="B20221" s="8" t="s">
        <v>32434</v>
      </c>
    </row>
    <row r="20222" spans="1:2">
      <c r="A20222" s="7" t="s">
        <v>22383</v>
      </c>
      <c r="B20222" s="8" t="s">
        <v>22384</v>
      </c>
    </row>
    <row r="20223" spans="1:2">
      <c r="A20223" s="7" t="s">
        <v>19432</v>
      </c>
      <c r="B20223" s="8" t="s">
        <v>19433</v>
      </c>
    </row>
    <row r="20224" spans="1:2">
      <c r="A20224" s="7" t="s">
        <v>19434</v>
      </c>
      <c r="B20224" s="8" t="s">
        <v>19435</v>
      </c>
    </row>
    <row r="20225" spans="1:2">
      <c r="A20225" s="7" t="s">
        <v>19436</v>
      </c>
      <c r="B20225" s="8" t="s">
        <v>19437</v>
      </c>
    </row>
    <row r="20226" spans="1:2">
      <c r="A20226" s="7" t="s">
        <v>32435</v>
      </c>
      <c r="B20226" s="8" t="s">
        <v>32436</v>
      </c>
    </row>
    <row r="20227" spans="1:2">
      <c r="A20227" s="7" t="s">
        <v>19438</v>
      </c>
      <c r="B20227" s="8" t="s">
        <v>19439</v>
      </c>
    </row>
    <row r="20228" spans="1:2">
      <c r="A20228" s="7" t="s">
        <v>19440</v>
      </c>
      <c r="B20228" s="8" t="s">
        <v>19441</v>
      </c>
    </row>
    <row r="20229" spans="1:2">
      <c r="A20229" s="7" t="s">
        <v>19442</v>
      </c>
      <c r="B20229" s="8" t="s">
        <v>32437</v>
      </c>
    </row>
    <row r="20230" spans="1:2">
      <c r="A20230" s="7" t="s">
        <v>25053</v>
      </c>
      <c r="B20230" s="8" t="s">
        <v>25054</v>
      </c>
    </row>
    <row r="20231" spans="1:2">
      <c r="A20231" s="7" t="s">
        <v>25055</v>
      </c>
      <c r="B20231" s="8" t="s">
        <v>25056</v>
      </c>
    </row>
    <row r="20232" spans="1:2">
      <c r="A20232" s="7" t="s">
        <v>34909</v>
      </c>
      <c r="B20232" s="8" t="s">
        <v>34910</v>
      </c>
    </row>
    <row r="20233" spans="1:2">
      <c r="A20233" s="7" t="s">
        <v>25057</v>
      </c>
      <c r="B20233" s="8" t="s">
        <v>25058</v>
      </c>
    </row>
    <row r="20234" spans="1:2">
      <c r="A20234" s="7" t="s">
        <v>25059</v>
      </c>
      <c r="B20234" s="8" t="s">
        <v>25060</v>
      </c>
    </row>
    <row r="20235" spans="1:2">
      <c r="A20235" s="7" t="s">
        <v>25061</v>
      </c>
      <c r="B20235" s="8" t="s">
        <v>25062</v>
      </c>
    </row>
    <row r="20236" spans="1:2">
      <c r="A20236" s="7" t="s">
        <v>34911</v>
      </c>
      <c r="B20236" s="8" t="s">
        <v>34912</v>
      </c>
    </row>
    <row r="20237" spans="1:2">
      <c r="A20237" s="7" t="s">
        <v>25063</v>
      </c>
      <c r="B20237" s="8" t="s">
        <v>25064</v>
      </c>
    </row>
    <row r="20238" spans="1:2">
      <c r="A20238" s="7" t="s">
        <v>31588</v>
      </c>
      <c r="B20238" s="8" t="s">
        <v>31589</v>
      </c>
    </row>
    <row r="20239" spans="1:2">
      <c r="A20239" s="7" t="s">
        <v>20988</v>
      </c>
      <c r="B20239" s="8" t="s">
        <v>20989</v>
      </c>
    </row>
    <row r="20240" spans="1:2">
      <c r="A20240" s="7" t="s">
        <v>20990</v>
      </c>
      <c r="B20240" s="8" t="s">
        <v>20991</v>
      </c>
    </row>
    <row r="20241" spans="1:2">
      <c r="A20241" s="7" t="s">
        <v>20992</v>
      </c>
      <c r="B20241" s="8" t="s">
        <v>20993</v>
      </c>
    </row>
    <row r="20242" spans="1:2">
      <c r="A20242" s="7" t="s">
        <v>20994</v>
      </c>
      <c r="B20242" s="8" t="s">
        <v>31616</v>
      </c>
    </row>
    <row r="20243" spans="1:2">
      <c r="A20243" s="7" t="s">
        <v>20996</v>
      </c>
      <c r="B20243" s="8" t="s">
        <v>20997</v>
      </c>
    </row>
    <row r="20244" spans="1:2">
      <c r="A20244" s="7" t="s">
        <v>31590</v>
      </c>
      <c r="B20244" s="8" t="s">
        <v>31591</v>
      </c>
    </row>
    <row r="20245" spans="1:2">
      <c r="A20245" s="7" t="s">
        <v>20998</v>
      </c>
      <c r="B20245" s="8" t="s">
        <v>20999</v>
      </c>
    </row>
    <row r="20246" spans="1:2">
      <c r="A20246" s="7" t="s">
        <v>27085</v>
      </c>
      <c r="B20246" s="8" t="s">
        <v>27086</v>
      </c>
    </row>
    <row r="20247" spans="1:2">
      <c r="A20247" s="7" t="s">
        <v>27087</v>
      </c>
      <c r="B20247" s="8" t="s">
        <v>27088</v>
      </c>
    </row>
    <row r="20248" spans="1:2">
      <c r="A20248" s="7" t="s">
        <v>27089</v>
      </c>
      <c r="B20248" s="8" t="s">
        <v>31617</v>
      </c>
    </row>
    <row r="20249" spans="1:2">
      <c r="A20249" s="7" t="s">
        <v>31618</v>
      </c>
      <c r="B20249" s="8" t="s">
        <v>31585</v>
      </c>
    </row>
    <row r="20250" spans="1:2">
      <c r="A20250" s="7" t="s">
        <v>31619</v>
      </c>
      <c r="B20250" s="8" t="s">
        <v>31620</v>
      </c>
    </row>
    <row r="20251" spans="1:2">
      <c r="A20251" s="7" t="s">
        <v>31621</v>
      </c>
      <c r="B20251" s="8" t="s">
        <v>31622</v>
      </c>
    </row>
    <row r="20252" spans="1:2">
      <c r="A20252" s="7" t="s">
        <v>31623</v>
      </c>
      <c r="B20252" s="8" t="s">
        <v>31624</v>
      </c>
    </row>
    <row r="20253" spans="1:2">
      <c r="A20253" s="7" t="s">
        <v>31625</v>
      </c>
      <c r="B20253" s="8" t="s">
        <v>31626</v>
      </c>
    </row>
    <row r="20254" spans="1:2">
      <c r="A20254" s="7" t="s">
        <v>31627</v>
      </c>
      <c r="B20254" s="8" t="s">
        <v>31628</v>
      </c>
    </row>
    <row r="20255" spans="1:2">
      <c r="A20255" s="7" t="s">
        <v>27091</v>
      </c>
      <c r="B20255" s="8" t="s">
        <v>27092</v>
      </c>
    </row>
    <row r="20256" spans="1:2">
      <c r="A20256" s="7" t="s">
        <v>22603</v>
      </c>
      <c r="B20256" s="8" t="s">
        <v>22604</v>
      </c>
    </row>
    <row r="20257" spans="1:2">
      <c r="A20257" s="7" t="s">
        <v>22605</v>
      </c>
      <c r="B20257" s="8" t="s">
        <v>22606</v>
      </c>
    </row>
    <row r="20258" spans="1:2">
      <c r="A20258" s="7" t="s">
        <v>22607</v>
      </c>
      <c r="B20258" s="8" t="s">
        <v>22608</v>
      </c>
    </row>
    <row r="20259" spans="1:2">
      <c r="A20259" s="7" t="s">
        <v>22609</v>
      </c>
      <c r="B20259" s="8" t="s">
        <v>22610</v>
      </c>
    </row>
    <row r="20260" spans="1:2">
      <c r="A20260" s="7" t="s">
        <v>31629</v>
      </c>
      <c r="B20260" s="8" t="s">
        <v>31630</v>
      </c>
    </row>
    <row r="20261" spans="1:2">
      <c r="A20261" s="7" t="s">
        <v>22611</v>
      </c>
      <c r="B20261" s="8" t="s">
        <v>22612</v>
      </c>
    </row>
    <row r="20262" spans="1:2">
      <c r="A20262" s="7" t="s">
        <v>22613</v>
      </c>
      <c r="B20262" s="8" t="s">
        <v>31631</v>
      </c>
    </row>
    <row r="20263" spans="1:2">
      <c r="A20263" s="7" t="s">
        <v>22615</v>
      </c>
      <c r="B20263" s="8" t="s">
        <v>22616</v>
      </c>
    </row>
    <row r="20264" spans="1:2">
      <c r="A20264" s="7" t="s">
        <v>22617</v>
      </c>
      <c r="B20264" s="8" t="s">
        <v>22618</v>
      </c>
    </row>
    <row r="20265" spans="1:2">
      <c r="A20265" s="7" t="s">
        <v>31632</v>
      </c>
      <c r="B20265" s="8" t="s">
        <v>31633</v>
      </c>
    </row>
    <row r="20266" spans="1:2">
      <c r="A20266" s="7" t="s">
        <v>25690</v>
      </c>
      <c r="B20266" s="8" t="s">
        <v>25691</v>
      </c>
    </row>
    <row r="20267" spans="1:2">
      <c r="A20267" s="7" t="s">
        <v>25692</v>
      </c>
      <c r="B20267" s="8" t="s">
        <v>25693</v>
      </c>
    </row>
    <row r="20268" spans="1:2">
      <c r="A20268" s="7" t="s">
        <v>25694</v>
      </c>
      <c r="B20268" s="8" t="s">
        <v>25695</v>
      </c>
    </row>
    <row r="20269" spans="1:2">
      <c r="A20269" s="7" t="s">
        <v>31362</v>
      </c>
      <c r="B20269" s="8" t="s">
        <v>31363</v>
      </c>
    </row>
    <row r="20270" spans="1:2" ht="24">
      <c r="A20270" s="7" t="s">
        <v>25696</v>
      </c>
      <c r="B20270" s="8" t="s">
        <v>25697</v>
      </c>
    </row>
    <row r="20271" spans="1:2">
      <c r="A20271" s="7" t="s">
        <v>25698</v>
      </c>
      <c r="B20271" s="8" t="s">
        <v>25699</v>
      </c>
    </row>
    <row r="20272" spans="1:2">
      <c r="A20272" s="7" t="s">
        <v>25700</v>
      </c>
      <c r="B20272" s="8" t="s">
        <v>25701</v>
      </c>
    </row>
    <row r="20273" spans="1:2">
      <c r="A20273" s="7" t="s">
        <v>25702</v>
      </c>
      <c r="B20273" s="8" t="s">
        <v>25703</v>
      </c>
    </row>
    <row r="20274" spans="1:2">
      <c r="A20274" s="7" t="s">
        <v>25704</v>
      </c>
      <c r="B20274" s="8" t="s">
        <v>25705</v>
      </c>
    </row>
    <row r="20275" spans="1:2">
      <c r="A20275" s="7" t="s">
        <v>25706</v>
      </c>
      <c r="B20275" s="8" t="s">
        <v>25707</v>
      </c>
    </row>
    <row r="20276" spans="1:2">
      <c r="A20276" s="7" t="s">
        <v>31364</v>
      </c>
      <c r="B20276" s="8" t="s">
        <v>31365</v>
      </c>
    </row>
    <row r="20277" spans="1:2">
      <c r="A20277" s="7" t="s">
        <v>25708</v>
      </c>
      <c r="B20277" s="8" t="s">
        <v>25709</v>
      </c>
    </row>
    <row r="20278" spans="1:2">
      <c r="A20278" s="7" t="s">
        <v>34913</v>
      </c>
      <c r="B20278" s="8" t="s">
        <v>34914</v>
      </c>
    </row>
    <row r="20279" spans="1:2">
      <c r="A20279" s="7" t="s">
        <v>32544</v>
      </c>
      <c r="B20279" s="8" t="s">
        <v>32545</v>
      </c>
    </row>
    <row r="20280" spans="1:2">
      <c r="A20280" s="7" t="s">
        <v>23551</v>
      </c>
      <c r="B20280" s="8" t="s">
        <v>34915</v>
      </c>
    </row>
    <row r="20281" spans="1:2">
      <c r="A20281" s="7" t="s">
        <v>23553</v>
      </c>
      <c r="B20281" s="8" t="s">
        <v>23554</v>
      </c>
    </row>
    <row r="20282" spans="1:2">
      <c r="A20282" s="7" t="s">
        <v>23555</v>
      </c>
      <c r="B20282" s="8" t="s">
        <v>23556</v>
      </c>
    </row>
    <row r="20283" spans="1:2">
      <c r="A20283" s="7" t="s">
        <v>23557</v>
      </c>
      <c r="B20283" s="8" t="s">
        <v>23558</v>
      </c>
    </row>
    <row r="20284" spans="1:2">
      <c r="A20284" s="7" t="s">
        <v>32546</v>
      </c>
      <c r="B20284" s="8" t="s">
        <v>32547</v>
      </c>
    </row>
    <row r="20285" spans="1:2">
      <c r="A20285" s="7" t="s">
        <v>23559</v>
      </c>
      <c r="B20285" s="8" t="s">
        <v>23560</v>
      </c>
    </row>
    <row r="20286" spans="1:2">
      <c r="A20286" s="7" t="s">
        <v>23561</v>
      </c>
      <c r="B20286" s="8" t="s">
        <v>34916</v>
      </c>
    </row>
    <row r="20287" spans="1:2">
      <c r="A20287" s="7" t="s">
        <v>12879</v>
      </c>
      <c r="B20287" s="8" t="s">
        <v>34917</v>
      </c>
    </row>
    <row r="20288" spans="1:2">
      <c r="A20288" s="7" t="s">
        <v>32548</v>
      </c>
      <c r="B20288" s="8" t="s">
        <v>34918</v>
      </c>
    </row>
    <row r="20289" spans="1:2">
      <c r="A20289" s="7" t="s">
        <v>23564</v>
      </c>
      <c r="B20289" s="8" t="s">
        <v>23565</v>
      </c>
    </row>
    <row r="20290" spans="1:2">
      <c r="A20290" s="7" t="s">
        <v>23566</v>
      </c>
      <c r="B20290" s="8" t="s">
        <v>23567</v>
      </c>
    </row>
    <row r="20291" spans="1:2">
      <c r="A20291" s="7" t="s">
        <v>23568</v>
      </c>
      <c r="B20291" s="8" t="s">
        <v>23569</v>
      </c>
    </row>
    <row r="20292" spans="1:2">
      <c r="A20292" s="7" t="s">
        <v>32550</v>
      </c>
      <c r="B20292" s="8" t="s">
        <v>34919</v>
      </c>
    </row>
    <row r="20293" spans="1:2">
      <c r="A20293" s="7" t="s">
        <v>23570</v>
      </c>
      <c r="B20293" s="8" t="s">
        <v>23571</v>
      </c>
    </row>
    <row r="20294" spans="1:2">
      <c r="A20294" s="7" t="s">
        <v>23572</v>
      </c>
      <c r="B20294" s="8" t="s">
        <v>34920</v>
      </c>
    </row>
    <row r="20295" spans="1:2">
      <c r="A20295" s="7" t="s">
        <v>34921</v>
      </c>
      <c r="B20295" s="8" t="s">
        <v>34922</v>
      </c>
    </row>
    <row r="20296" spans="1:2">
      <c r="A20296" s="7" t="s">
        <v>23574</v>
      </c>
      <c r="B20296" s="8" t="s">
        <v>23575</v>
      </c>
    </row>
    <row r="20297" spans="1:2">
      <c r="A20297" s="7" t="s">
        <v>21014</v>
      </c>
      <c r="B20297" s="8" t="s">
        <v>21015</v>
      </c>
    </row>
    <row r="20298" spans="1:2">
      <c r="A20298" s="7" t="s">
        <v>21016</v>
      </c>
      <c r="B20298" s="8" t="s">
        <v>21017</v>
      </c>
    </row>
    <row r="20299" spans="1:2">
      <c r="A20299" s="7" t="s">
        <v>21018</v>
      </c>
      <c r="B20299" s="8" t="s">
        <v>21019</v>
      </c>
    </row>
    <row r="20300" spans="1:2">
      <c r="A20300" s="7" t="s">
        <v>21020</v>
      </c>
      <c r="B20300" s="8" t="s">
        <v>32608</v>
      </c>
    </row>
    <row r="20301" spans="1:2">
      <c r="A20301" s="7" t="s">
        <v>21022</v>
      </c>
      <c r="B20301" s="8" t="s">
        <v>21023</v>
      </c>
    </row>
    <row r="20302" spans="1:2">
      <c r="A20302" s="7" t="s">
        <v>21024</v>
      </c>
      <c r="B20302" s="8" t="s">
        <v>21025</v>
      </c>
    </row>
    <row r="20303" spans="1:2">
      <c r="A20303" s="7" t="s">
        <v>21026</v>
      </c>
      <c r="B20303" s="8" t="s">
        <v>21027</v>
      </c>
    </row>
    <row r="20304" spans="1:2">
      <c r="A20304" s="7" t="s">
        <v>31594</v>
      </c>
      <c r="B20304" s="8" t="s">
        <v>31595</v>
      </c>
    </row>
    <row r="20305" spans="1:2">
      <c r="A20305" s="7" t="s">
        <v>21028</v>
      </c>
      <c r="B20305" s="8" t="s">
        <v>21029</v>
      </c>
    </row>
    <row r="20306" spans="1:2">
      <c r="A20306" s="7" t="s">
        <v>21030</v>
      </c>
      <c r="B20306" s="8" t="s">
        <v>21031</v>
      </c>
    </row>
    <row r="20307" spans="1:2">
      <c r="A20307" s="7" t="s">
        <v>21032</v>
      </c>
      <c r="B20307" s="8" t="s">
        <v>21033</v>
      </c>
    </row>
    <row r="20308" spans="1:2">
      <c r="A20308" s="7" t="s">
        <v>31596</v>
      </c>
      <c r="B20308" s="8" t="s">
        <v>31597</v>
      </c>
    </row>
    <row r="20309" spans="1:2">
      <c r="A20309" s="7" t="s">
        <v>21034</v>
      </c>
      <c r="B20309" s="8" t="s">
        <v>21035</v>
      </c>
    </row>
    <row r="20310" spans="1:2">
      <c r="A20310" s="7" t="s">
        <v>21036</v>
      </c>
      <c r="B20310" s="8" t="s">
        <v>21037</v>
      </c>
    </row>
    <row r="20311" spans="1:2">
      <c r="A20311" s="7" t="s">
        <v>21038</v>
      </c>
      <c r="B20311" s="8" t="s">
        <v>32609</v>
      </c>
    </row>
    <row r="20312" spans="1:2">
      <c r="A20312" s="7" t="s">
        <v>21040</v>
      </c>
      <c r="B20312" s="8" t="s">
        <v>32610</v>
      </c>
    </row>
    <row r="20313" spans="1:2">
      <c r="A20313" s="7" t="s">
        <v>21042</v>
      </c>
      <c r="B20313" s="8" t="s">
        <v>21043</v>
      </c>
    </row>
    <row r="20314" spans="1:2">
      <c r="A20314" s="7" t="s">
        <v>31264</v>
      </c>
      <c r="B20314" s="8" t="s">
        <v>31265</v>
      </c>
    </row>
    <row r="20315" spans="1:2">
      <c r="A20315" s="7" t="s">
        <v>21044</v>
      </c>
      <c r="B20315" s="8" t="s">
        <v>31266</v>
      </c>
    </row>
    <row r="20316" spans="1:2">
      <c r="A20316" s="7" t="s">
        <v>21046</v>
      </c>
      <c r="B20316" s="8" t="s">
        <v>21047</v>
      </c>
    </row>
    <row r="20317" spans="1:2">
      <c r="A20317" s="7" t="s">
        <v>21048</v>
      </c>
      <c r="B20317" s="8" t="s">
        <v>21049</v>
      </c>
    </row>
    <row r="20318" spans="1:2">
      <c r="A20318" s="7" t="s">
        <v>31267</v>
      </c>
      <c r="B20318" s="8" t="s">
        <v>31268</v>
      </c>
    </row>
    <row r="20319" spans="1:2">
      <c r="A20319" s="7" t="s">
        <v>21050</v>
      </c>
      <c r="B20319" s="8" t="s">
        <v>21051</v>
      </c>
    </row>
    <row r="20320" spans="1:2">
      <c r="A20320" s="7" t="s">
        <v>21052</v>
      </c>
      <c r="B20320" s="8" t="s">
        <v>31269</v>
      </c>
    </row>
    <row r="20321" spans="1:2">
      <c r="A20321" s="7" t="s">
        <v>21054</v>
      </c>
      <c r="B20321" s="8" t="s">
        <v>21055</v>
      </c>
    </row>
    <row r="20322" spans="1:2">
      <c r="A20322" s="7" t="s">
        <v>31270</v>
      </c>
      <c r="B20322" s="8" t="s">
        <v>31271</v>
      </c>
    </row>
    <row r="20323" spans="1:2">
      <c r="A20323" s="7" t="s">
        <v>26296</v>
      </c>
      <c r="B20323" s="8" t="s">
        <v>26297</v>
      </c>
    </row>
    <row r="20324" spans="1:2">
      <c r="A20324" s="7" t="s">
        <v>26298</v>
      </c>
      <c r="B20324" s="8" t="s">
        <v>31272</v>
      </c>
    </row>
    <row r="20325" spans="1:2">
      <c r="A20325" s="7" t="s">
        <v>25288</v>
      </c>
      <c r="B20325" s="8" t="s">
        <v>25289</v>
      </c>
    </row>
    <row r="20326" spans="1:2">
      <c r="A20326" s="7" t="s">
        <v>25290</v>
      </c>
      <c r="B20326" s="8" t="s">
        <v>34923</v>
      </c>
    </row>
    <row r="20327" spans="1:2">
      <c r="A20327" s="7" t="s">
        <v>25292</v>
      </c>
      <c r="B20327" s="8" t="s">
        <v>25293</v>
      </c>
    </row>
    <row r="20328" spans="1:2">
      <c r="A20328" s="7" t="s">
        <v>25294</v>
      </c>
      <c r="B20328" s="8" t="s">
        <v>25295</v>
      </c>
    </row>
    <row r="20329" spans="1:2">
      <c r="A20329" s="7" t="s">
        <v>25296</v>
      </c>
      <c r="B20329" s="8" t="s">
        <v>25297</v>
      </c>
    </row>
    <row r="20330" spans="1:2">
      <c r="A20330" s="7" t="s">
        <v>25916</v>
      </c>
      <c r="B20330" s="8" t="s">
        <v>25917</v>
      </c>
    </row>
    <row r="20331" spans="1:2">
      <c r="A20331" s="7" t="s">
        <v>25918</v>
      </c>
      <c r="B20331" s="8" t="s">
        <v>25919</v>
      </c>
    </row>
    <row r="20332" spans="1:2">
      <c r="A20332" s="7" t="s">
        <v>31684</v>
      </c>
      <c r="B20332" s="8" t="s">
        <v>31685</v>
      </c>
    </row>
    <row r="20333" spans="1:2">
      <c r="A20333" s="7" t="s">
        <v>25920</v>
      </c>
      <c r="B20333" s="8" t="s">
        <v>25921</v>
      </c>
    </row>
    <row r="20334" spans="1:2">
      <c r="A20334" s="7" t="s">
        <v>25922</v>
      </c>
      <c r="B20334" s="8" t="s">
        <v>25923</v>
      </c>
    </row>
    <row r="20335" spans="1:2">
      <c r="A20335" s="7" t="s">
        <v>25924</v>
      </c>
      <c r="B20335" s="8" t="s">
        <v>25925</v>
      </c>
    </row>
    <row r="20336" spans="1:2">
      <c r="A20336" s="7" t="s">
        <v>22967</v>
      </c>
      <c r="B20336" s="8" t="s">
        <v>22968</v>
      </c>
    </row>
    <row r="20337" spans="1:2">
      <c r="A20337" s="7" t="s">
        <v>22969</v>
      </c>
      <c r="B20337" s="8" t="s">
        <v>22970</v>
      </c>
    </row>
    <row r="20338" spans="1:2">
      <c r="A20338" s="7" t="s">
        <v>22971</v>
      </c>
      <c r="B20338" s="8" t="s">
        <v>22972</v>
      </c>
    </row>
    <row r="20339" spans="1:2">
      <c r="A20339" s="7" t="s">
        <v>22973</v>
      </c>
      <c r="B20339" s="8" t="s">
        <v>22974</v>
      </c>
    </row>
    <row r="20340" spans="1:2">
      <c r="A20340" s="7" t="s">
        <v>31780</v>
      </c>
      <c r="B20340" s="8" t="s">
        <v>31781</v>
      </c>
    </row>
    <row r="20341" spans="1:2">
      <c r="A20341" s="7" t="s">
        <v>22979</v>
      </c>
      <c r="B20341" s="8" t="s">
        <v>22980</v>
      </c>
    </row>
    <row r="20342" spans="1:2">
      <c r="A20342" s="7" t="s">
        <v>22975</v>
      </c>
      <c r="B20342" s="8" t="s">
        <v>22976</v>
      </c>
    </row>
    <row r="20343" spans="1:2">
      <c r="A20343" s="7" t="s">
        <v>22977</v>
      </c>
      <c r="B20343" s="8" t="s">
        <v>22978</v>
      </c>
    </row>
    <row r="20344" spans="1:2">
      <c r="A20344" s="7" t="s">
        <v>22981</v>
      </c>
      <c r="B20344" s="8" t="s">
        <v>22982</v>
      </c>
    </row>
    <row r="20345" spans="1:2">
      <c r="A20345" s="7" t="s">
        <v>22983</v>
      </c>
      <c r="B20345" s="8" t="s">
        <v>22984</v>
      </c>
    </row>
    <row r="20346" spans="1:2">
      <c r="A20346" s="7" t="s">
        <v>22985</v>
      </c>
      <c r="B20346" s="8" t="s">
        <v>22986</v>
      </c>
    </row>
    <row r="20347" spans="1:2">
      <c r="A20347" s="7" t="s">
        <v>22987</v>
      </c>
      <c r="B20347" s="8" t="s">
        <v>22988</v>
      </c>
    </row>
    <row r="20348" spans="1:2">
      <c r="A20348" s="7" t="s">
        <v>22989</v>
      </c>
      <c r="B20348" s="8" t="s">
        <v>22990</v>
      </c>
    </row>
    <row r="20349" spans="1:2">
      <c r="A20349" s="7" t="s">
        <v>31856</v>
      </c>
      <c r="B20349" s="8" t="s">
        <v>31857</v>
      </c>
    </row>
    <row r="20350" spans="1:2">
      <c r="A20350" s="7" t="s">
        <v>31858</v>
      </c>
      <c r="B20350" s="8" t="s">
        <v>31859</v>
      </c>
    </row>
    <row r="20351" spans="1:2">
      <c r="A20351" s="7" t="s">
        <v>22991</v>
      </c>
      <c r="B20351" s="8" t="s">
        <v>22992</v>
      </c>
    </row>
    <row r="20352" spans="1:2">
      <c r="A20352" s="7" t="s">
        <v>31860</v>
      </c>
      <c r="B20352" s="8" t="s">
        <v>31861</v>
      </c>
    </row>
    <row r="20353" spans="1:2">
      <c r="A20353" s="7" t="s">
        <v>22993</v>
      </c>
      <c r="B20353" s="8" t="s">
        <v>22994</v>
      </c>
    </row>
    <row r="20354" spans="1:2">
      <c r="A20354" s="7" t="s">
        <v>22995</v>
      </c>
      <c r="B20354" s="8" t="s">
        <v>22996</v>
      </c>
    </row>
    <row r="20355" spans="1:2">
      <c r="A20355" s="7" t="s">
        <v>22997</v>
      </c>
      <c r="B20355" s="8" t="s">
        <v>31862</v>
      </c>
    </row>
    <row r="20356" spans="1:2">
      <c r="A20356" s="7" t="s">
        <v>22999</v>
      </c>
      <c r="B20356" s="8" t="s">
        <v>23000</v>
      </c>
    </row>
    <row r="20357" spans="1:2">
      <c r="A20357" s="7" t="s">
        <v>23001</v>
      </c>
      <c r="B20357" s="8" t="s">
        <v>23002</v>
      </c>
    </row>
    <row r="20358" spans="1:2">
      <c r="A20358" s="7" t="s">
        <v>23003</v>
      </c>
      <c r="B20358" s="8" t="s">
        <v>31863</v>
      </c>
    </row>
    <row r="20359" spans="1:2">
      <c r="A20359" s="7" t="s">
        <v>23005</v>
      </c>
      <c r="B20359" s="8" t="s">
        <v>23006</v>
      </c>
    </row>
    <row r="20360" spans="1:2">
      <c r="A20360" s="7" t="s">
        <v>31864</v>
      </c>
      <c r="B20360" s="8" t="s">
        <v>31865</v>
      </c>
    </row>
    <row r="20361" spans="1:2">
      <c r="A20361" s="7" t="s">
        <v>25065</v>
      </c>
      <c r="B20361" s="8" t="s">
        <v>25066</v>
      </c>
    </row>
    <row r="20362" spans="1:2">
      <c r="A20362" s="7" t="s">
        <v>34924</v>
      </c>
      <c r="B20362" s="8" t="s">
        <v>34925</v>
      </c>
    </row>
    <row r="20363" spans="1:2">
      <c r="A20363" s="7" t="s">
        <v>25067</v>
      </c>
      <c r="B20363" s="8" t="s">
        <v>25068</v>
      </c>
    </row>
    <row r="20364" spans="1:2">
      <c r="A20364" s="7" t="s">
        <v>25069</v>
      </c>
      <c r="B20364" s="8" t="s">
        <v>25070</v>
      </c>
    </row>
    <row r="20365" spans="1:2">
      <c r="A20365" s="7" t="s">
        <v>25071</v>
      </c>
      <c r="B20365" s="8" t="s">
        <v>25072</v>
      </c>
    </row>
    <row r="20366" spans="1:2">
      <c r="A20366" s="7" t="s">
        <v>25073</v>
      </c>
      <c r="B20366" s="8" t="s">
        <v>25074</v>
      </c>
    </row>
    <row r="20367" spans="1:2">
      <c r="A20367" s="7" t="s">
        <v>34926</v>
      </c>
      <c r="B20367" s="8" t="s">
        <v>34927</v>
      </c>
    </row>
    <row r="20368" spans="1:2">
      <c r="A20368" s="7" t="s">
        <v>34928</v>
      </c>
      <c r="B20368" s="8" t="s">
        <v>34927</v>
      </c>
    </row>
    <row r="20369" spans="1:2">
      <c r="A20369" s="7" t="s">
        <v>25075</v>
      </c>
      <c r="B20369" s="8" t="s">
        <v>25076</v>
      </c>
    </row>
    <row r="20370" spans="1:2" ht="24">
      <c r="A20370" s="7" t="s">
        <v>25077</v>
      </c>
      <c r="B20370" s="8" t="s">
        <v>25078</v>
      </c>
    </row>
    <row r="20371" spans="1:2">
      <c r="A20371" s="7" t="s">
        <v>34929</v>
      </c>
      <c r="B20371" s="8" t="s">
        <v>25080</v>
      </c>
    </row>
    <row r="20372" spans="1:2">
      <c r="A20372" s="7" t="s">
        <v>25081</v>
      </c>
      <c r="B20372" s="8" t="s">
        <v>25082</v>
      </c>
    </row>
    <row r="20373" spans="1:2">
      <c r="A20373" s="7" t="s">
        <v>25083</v>
      </c>
      <c r="B20373" s="8" t="s">
        <v>25082</v>
      </c>
    </row>
    <row r="20374" spans="1:2">
      <c r="A20374" s="7" t="s">
        <v>25084</v>
      </c>
      <c r="B20374" s="8" t="s">
        <v>25085</v>
      </c>
    </row>
    <row r="20375" spans="1:2">
      <c r="A20375" s="7" t="s">
        <v>25086</v>
      </c>
      <c r="B20375" s="8" t="s">
        <v>25087</v>
      </c>
    </row>
    <row r="20376" spans="1:2">
      <c r="A20376" s="7" t="s">
        <v>34930</v>
      </c>
      <c r="B20376" s="8" t="s">
        <v>34931</v>
      </c>
    </row>
    <row r="20377" spans="1:2">
      <c r="A20377" s="7" t="s">
        <v>12645</v>
      </c>
      <c r="B20377" s="8" t="s">
        <v>12646</v>
      </c>
    </row>
    <row r="20378" spans="1:2">
      <c r="A20378" s="7" t="s">
        <v>12647</v>
      </c>
      <c r="B20378" s="8" t="s">
        <v>12648</v>
      </c>
    </row>
    <row r="20379" spans="1:2">
      <c r="A20379" s="7" t="s">
        <v>12649</v>
      </c>
      <c r="B20379" s="8" t="s">
        <v>12650</v>
      </c>
    </row>
    <row r="20380" spans="1:2">
      <c r="A20380" s="7" t="s">
        <v>12651</v>
      </c>
      <c r="B20380" s="8" t="s">
        <v>12652</v>
      </c>
    </row>
    <row r="20381" spans="1:2">
      <c r="A20381" s="7" t="s">
        <v>12653</v>
      </c>
      <c r="B20381" s="8" t="s">
        <v>12654</v>
      </c>
    </row>
    <row r="20382" spans="1:2">
      <c r="A20382" s="7" t="s">
        <v>12655</v>
      </c>
      <c r="B20382" s="8" t="s">
        <v>12656</v>
      </c>
    </row>
    <row r="20383" spans="1:2">
      <c r="A20383" s="7" t="s">
        <v>12657</v>
      </c>
      <c r="B20383" s="8" t="s">
        <v>12658</v>
      </c>
    </row>
    <row r="20384" spans="1:2">
      <c r="A20384" s="7" t="s">
        <v>12659</v>
      </c>
      <c r="B20384" s="8" t="s">
        <v>12660</v>
      </c>
    </row>
    <row r="20385" spans="1:2">
      <c r="A20385" s="7" t="s">
        <v>12661</v>
      </c>
      <c r="B20385" s="8" t="s">
        <v>12662</v>
      </c>
    </row>
    <row r="20386" spans="1:2">
      <c r="A20386" s="7" t="s">
        <v>12663</v>
      </c>
      <c r="B20386" s="8" t="s">
        <v>12664</v>
      </c>
    </row>
    <row r="20387" spans="1:2">
      <c r="A20387" s="7" t="s">
        <v>12665</v>
      </c>
      <c r="B20387" s="8" t="s">
        <v>12666</v>
      </c>
    </row>
    <row r="20388" spans="1:2">
      <c r="A20388" s="7" t="s">
        <v>12667</v>
      </c>
      <c r="B20388" s="8" t="s">
        <v>12668</v>
      </c>
    </row>
    <row r="20389" spans="1:2">
      <c r="A20389" s="7" t="s">
        <v>12669</v>
      </c>
      <c r="B20389" s="8" t="s">
        <v>12670</v>
      </c>
    </row>
    <row r="20390" spans="1:2">
      <c r="A20390" s="7" t="s">
        <v>12671</v>
      </c>
      <c r="B20390" s="8" t="s">
        <v>12672</v>
      </c>
    </row>
    <row r="20391" spans="1:2">
      <c r="A20391" s="7" t="s">
        <v>12673</v>
      </c>
      <c r="B20391" s="8" t="s">
        <v>12674</v>
      </c>
    </row>
    <row r="20392" spans="1:2">
      <c r="A20392" s="7" t="s">
        <v>12675</v>
      </c>
      <c r="B20392" s="8" t="s">
        <v>12676</v>
      </c>
    </row>
    <row r="20393" spans="1:2">
      <c r="A20393" s="7" t="s">
        <v>12677</v>
      </c>
      <c r="B20393" s="8" t="s">
        <v>12678</v>
      </c>
    </row>
    <row r="20394" spans="1:2">
      <c r="A20394" s="7" t="s">
        <v>12679</v>
      </c>
      <c r="B20394" s="8" t="s">
        <v>12680</v>
      </c>
    </row>
    <row r="20395" spans="1:2">
      <c r="A20395" s="7" t="s">
        <v>12248</v>
      </c>
      <c r="B20395" s="8" t="s">
        <v>12249</v>
      </c>
    </row>
    <row r="20396" spans="1:2">
      <c r="A20396" s="7" t="s">
        <v>12250</v>
      </c>
      <c r="B20396" s="8" t="s">
        <v>12251</v>
      </c>
    </row>
    <row r="20397" spans="1:2">
      <c r="A20397" s="7" t="s">
        <v>12252</v>
      </c>
      <c r="B20397" s="8" t="s">
        <v>12253</v>
      </c>
    </row>
    <row r="20398" spans="1:2">
      <c r="A20398" s="7" t="s">
        <v>12254</v>
      </c>
      <c r="B20398" s="8" t="s">
        <v>12255</v>
      </c>
    </row>
    <row r="20399" spans="1:2">
      <c r="A20399" s="7" t="s">
        <v>12256</v>
      </c>
      <c r="B20399" s="8" t="s">
        <v>12257</v>
      </c>
    </row>
    <row r="20400" spans="1:2">
      <c r="A20400" s="7" t="s">
        <v>12258</v>
      </c>
      <c r="B20400" s="8" t="s">
        <v>12259</v>
      </c>
    </row>
    <row r="20401" spans="1:2">
      <c r="A20401" s="7" t="s">
        <v>12260</v>
      </c>
      <c r="B20401" s="8" t="s">
        <v>12261</v>
      </c>
    </row>
    <row r="20402" spans="1:2">
      <c r="A20402" s="7" t="s">
        <v>25710</v>
      </c>
      <c r="B20402" s="8" t="s">
        <v>25711</v>
      </c>
    </row>
    <row r="20403" spans="1:2">
      <c r="A20403" s="7" t="s">
        <v>25712</v>
      </c>
      <c r="B20403" s="8" t="s">
        <v>25713</v>
      </c>
    </row>
    <row r="20404" spans="1:2">
      <c r="A20404" s="7" t="s">
        <v>25714</v>
      </c>
      <c r="B20404" s="8" t="s">
        <v>25715</v>
      </c>
    </row>
    <row r="20405" spans="1:2">
      <c r="A20405" s="7" t="s">
        <v>25716</v>
      </c>
      <c r="B20405" s="8" t="s">
        <v>25717</v>
      </c>
    </row>
    <row r="20406" spans="1:2">
      <c r="A20406" s="7" t="s">
        <v>25718</v>
      </c>
      <c r="B20406" s="8" t="s">
        <v>25719</v>
      </c>
    </row>
    <row r="20407" spans="1:2" ht="24">
      <c r="A20407" s="7" t="s">
        <v>31366</v>
      </c>
      <c r="B20407" s="8" t="s">
        <v>31367</v>
      </c>
    </row>
    <row r="20408" spans="1:2" ht="24">
      <c r="A20408" s="7" t="s">
        <v>25720</v>
      </c>
      <c r="B20408" s="8" t="s">
        <v>25721</v>
      </c>
    </row>
    <row r="20409" spans="1:2">
      <c r="A20409" s="7" t="s">
        <v>25722</v>
      </c>
      <c r="B20409" s="8" t="s">
        <v>25723</v>
      </c>
    </row>
    <row r="20410" spans="1:2">
      <c r="A20410" s="7" t="s">
        <v>25724</v>
      </c>
      <c r="B20410" s="8" t="s">
        <v>25725</v>
      </c>
    </row>
    <row r="20411" spans="1:2" ht="24">
      <c r="A20411" s="7" t="s">
        <v>25726</v>
      </c>
      <c r="B20411" s="8" t="s">
        <v>25727</v>
      </c>
    </row>
    <row r="20412" spans="1:2">
      <c r="A20412" s="7" t="s">
        <v>24252</v>
      </c>
      <c r="B20412" s="8" t="s">
        <v>24253</v>
      </c>
    </row>
    <row r="20413" spans="1:2">
      <c r="A20413" s="7" t="s">
        <v>24254</v>
      </c>
      <c r="B20413" s="8" t="s">
        <v>24255</v>
      </c>
    </row>
    <row r="20414" spans="1:2">
      <c r="A20414" s="7" t="s">
        <v>24256</v>
      </c>
      <c r="B20414" s="8" t="s">
        <v>24257</v>
      </c>
    </row>
    <row r="20415" spans="1:2" ht="24">
      <c r="A20415" s="7" t="s">
        <v>25946</v>
      </c>
      <c r="B20415" s="8" t="s">
        <v>25947</v>
      </c>
    </row>
    <row r="20416" spans="1:2">
      <c r="A20416" s="7" t="s">
        <v>25948</v>
      </c>
      <c r="B20416" s="8" t="s">
        <v>25949</v>
      </c>
    </row>
    <row r="20417" spans="1:2">
      <c r="A20417" s="7" t="s">
        <v>25950</v>
      </c>
      <c r="B20417" s="8" t="s">
        <v>25951</v>
      </c>
    </row>
    <row r="20418" spans="1:2">
      <c r="A20418" s="7" t="s">
        <v>25952</v>
      </c>
      <c r="B20418" s="8" t="s">
        <v>25953</v>
      </c>
    </row>
    <row r="20419" spans="1:2">
      <c r="A20419" s="7" t="s">
        <v>12544</v>
      </c>
      <c r="B20419" s="8" t="s">
        <v>12545</v>
      </c>
    </row>
    <row r="20420" spans="1:2">
      <c r="A20420" s="7" t="s">
        <v>12546</v>
      </c>
      <c r="B20420" s="8" t="s">
        <v>12547</v>
      </c>
    </row>
    <row r="20421" spans="1:2">
      <c r="A20421" s="7" t="s">
        <v>12548</v>
      </c>
      <c r="B20421" s="8" t="s">
        <v>12549</v>
      </c>
    </row>
    <row r="20422" spans="1:2">
      <c r="A20422" s="7" t="s">
        <v>12550</v>
      </c>
      <c r="B20422" s="8" t="s">
        <v>12551</v>
      </c>
    </row>
    <row r="20423" spans="1:2">
      <c r="A20423" s="7" t="s">
        <v>12552</v>
      </c>
      <c r="B20423" s="8" t="s">
        <v>12553</v>
      </c>
    </row>
    <row r="20424" spans="1:2">
      <c r="A20424" s="7" t="s">
        <v>12554</v>
      </c>
      <c r="B20424" s="8" t="s">
        <v>12555</v>
      </c>
    </row>
    <row r="20425" spans="1:2">
      <c r="A20425" s="7" t="s">
        <v>12556</v>
      </c>
      <c r="B20425" s="8" t="s">
        <v>12557</v>
      </c>
    </row>
    <row r="20426" spans="1:2">
      <c r="A20426" s="7" t="s">
        <v>12558</v>
      </c>
      <c r="B20426" s="8" t="s">
        <v>12559</v>
      </c>
    </row>
    <row r="20427" spans="1:2">
      <c r="A20427" s="7" t="s">
        <v>12560</v>
      </c>
      <c r="B20427" s="8" t="s">
        <v>12561</v>
      </c>
    </row>
    <row r="20428" spans="1:2">
      <c r="A20428" s="7" t="s">
        <v>12562</v>
      </c>
      <c r="B20428" s="8" t="s">
        <v>12563</v>
      </c>
    </row>
    <row r="20429" spans="1:2">
      <c r="A20429" s="7" t="s">
        <v>12564</v>
      </c>
      <c r="B20429" s="8" t="s">
        <v>12565</v>
      </c>
    </row>
    <row r="20430" spans="1:2">
      <c r="A20430" s="7" t="s">
        <v>12566</v>
      </c>
      <c r="B20430" s="8" t="s">
        <v>12567</v>
      </c>
    </row>
    <row r="20431" spans="1:2">
      <c r="A20431" s="7" t="s">
        <v>12568</v>
      </c>
      <c r="B20431" s="8" t="s">
        <v>12569</v>
      </c>
    </row>
    <row r="20432" spans="1:2">
      <c r="A20432" s="7" t="s">
        <v>12570</v>
      </c>
      <c r="B20432" s="8" t="s">
        <v>12571</v>
      </c>
    </row>
    <row r="20433" spans="1:2">
      <c r="A20433" s="7" t="s">
        <v>12572</v>
      </c>
      <c r="B20433" s="8" t="s">
        <v>12573</v>
      </c>
    </row>
    <row r="20434" spans="1:2">
      <c r="A20434" s="7" t="s">
        <v>12574</v>
      </c>
      <c r="B20434" s="8" t="s">
        <v>12575</v>
      </c>
    </row>
    <row r="20435" spans="1:2">
      <c r="A20435" s="7" t="s">
        <v>26300</v>
      </c>
      <c r="B20435" s="8" t="s">
        <v>21055</v>
      </c>
    </row>
    <row r="20436" spans="1:2">
      <c r="A20436" s="7" t="s">
        <v>26301</v>
      </c>
      <c r="B20436" s="8" t="s">
        <v>26302</v>
      </c>
    </row>
    <row r="20437" spans="1:2">
      <c r="A20437" s="7" t="s">
        <v>26303</v>
      </c>
      <c r="B20437" s="8" t="s">
        <v>31273</v>
      </c>
    </row>
    <row r="20438" spans="1:2">
      <c r="A20438" s="7" t="s">
        <v>31274</v>
      </c>
      <c r="B20438" s="8" t="s">
        <v>31275</v>
      </c>
    </row>
    <row r="20439" spans="1:2">
      <c r="A20439" s="7" t="s">
        <v>26305</v>
      </c>
      <c r="B20439" s="8" t="s">
        <v>26306</v>
      </c>
    </row>
    <row r="20440" spans="1:2">
      <c r="A20440" s="7" t="s">
        <v>26307</v>
      </c>
      <c r="B20440" s="8" t="s">
        <v>26308</v>
      </c>
    </row>
    <row r="20441" spans="1:2">
      <c r="A20441" s="7" t="s">
        <v>31276</v>
      </c>
      <c r="B20441" s="8" t="s">
        <v>31277</v>
      </c>
    </row>
    <row r="20442" spans="1:2">
      <c r="A20442" s="7" t="s">
        <v>26309</v>
      </c>
      <c r="B20442" s="8" t="s">
        <v>26310</v>
      </c>
    </row>
    <row r="20443" spans="1:2">
      <c r="A20443" s="7" t="s">
        <v>26311</v>
      </c>
      <c r="B20443" s="8" t="s">
        <v>26312</v>
      </c>
    </row>
    <row r="20444" spans="1:2">
      <c r="A20444" s="7" t="s">
        <v>31278</v>
      </c>
      <c r="B20444" s="8" t="s">
        <v>31279</v>
      </c>
    </row>
    <row r="20445" spans="1:2">
      <c r="A20445" s="7" t="s">
        <v>26313</v>
      </c>
      <c r="B20445" s="8" t="s">
        <v>31280</v>
      </c>
    </row>
    <row r="20446" spans="1:2">
      <c r="A20446" s="7" t="s">
        <v>26315</v>
      </c>
      <c r="B20446" s="8" t="s">
        <v>26316</v>
      </c>
    </row>
    <row r="20447" spans="1:2">
      <c r="A20447" s="7" t="s">
        <v>26317</v>
      </c>
      <c r="B20447" s="8" t="s">
        <v>26318</v>
      </c>
    </row>
    <row r="20448" spans="1:2">
      <c r="A20448" s="7" t="s">
        <v>31281</v>
      </c>
      <c r="B20448" s="8" t="s">
        <v>31282</v>
      </c>
    </row>
    <row r="20449" spans="1:2">
      <c r="A20449" s="7" t="s">
        <v>26319</v>
      </c>
      <c r="B20449" s="8" t="s">
        <v>26320</v>
      </c>
    </row>
    <row r="20450" spans="1:2">
      <c r="A20450" s="7" t="s">
        <v>26321</v>
      </c>
      <c r="B20450" s="8" t="s">
        <v>26322</v>
      </c>
    </row>
    <row r="20451" spans="1:2">
      <c r="A20451" s="7" t="s">
        <v>26323</v>
      </c>
      <c r="B20451" s="8" t="s">
        <v>26324</v>
      </c>
    </row>
    <row r="20452" spans="1:2">
      <c r="A20452" s="7" t="s">
        <v>26732</v>
      </c>
      <c r="B20452" s="8" t="s">
        <v>26733</v>
      </c>
    </row>
    <row r="20453" spans="1:2">
      <c r="A20453" s="7" t="s">
        <v>20627</v>
      </c>
      <c r="B20453" s="8" t="s">
        <v>31320</v>
      </c>
    </row>
    <row r="20454" spans="1:2">
      <c r="A20454" s="7" t="s">
        <v>20629</v>
      </c>
      <c r="B20454" s="8" t="s">
        <v>20630</v>
      </c>
    </row>
    <row r="20455" spans="1:2">
      <c r="A20455" s="7" t="s">
        <v>26734</v>
      </c>
      <c r="B20455" s="8" t="s">
        <v>20630</v>
      </c>
    </row>
    <row r="20456" spans="1:2">
      <c r="A20456" s="7" t="s">
        <v>31321</v>
      </c>
      <c r="B20456" s="8" t="s">
        <v>31322</v>
      </c>
    </row>
    <row r="20457" spans="1:2">
      <c r="A20457" s="7" t="s">
        <v>26735</v>
      </c>
      <c r="B20457" s="8" t="s">
        <v>31323</v>
      </c>
    </row>
    <row r="20458" spans="1:2">
      <c r="A20458" s="7" t="s">
        <v>11934</v>
      </c>
      <c r="B20458" s="8" t="s">
        <v>26737</v>
      </c>
    </row>
    <row r="20459" spans="1:2">
      <c r="A20459" s="7" t="s">
        <v>31324</v>
      </c>
      <c r="B20459" s="8" t="s">
        <v>31325</v>
      </c>
    </row>
    <row r="20460" spans="1:2">
      <c r="A20460" s="7" t="s">
        <v>26738</v>
      </c>
      <c r="B20460" s="8" t="s">
        <v>26739</v>
      </c>
    </row>
    <row r="20461" spans="1:2">
      <c r="A20461" s="7" t="s">
        <v>31326</v>
      </c>
      <c r="B20461" s="8" t="s">
        <v>31327</v>
      </c>
    </row>
    <row r="20462" spans="1:2">
      <c r="A20462" s="7" t="s">
        <v>26740</v>
      </c>
      <c r="B20462" s="8" t="s">
        <v>26741</v>
      </c>
    </row>
    <row r="20463" spans="1:2">
      <c r="A20463" s="7" t="s">
        <v>26742</v>
      </c>
      <c r="B20463" s="8" t="s">
        <v>26743</v>
      </c>
    </row>
    <row r="20464" spans="1:2">
      <c r="A20464" s="7" t="s">
        <v>26744</v>
      </c>
      <c r="B20464" s="8" t="s">
        <v>26745</v>
      </c>
    </row>
    <row r="20465" spans="1:2">
      <c r="A20465" s="7" t="s">
        <v>26746</v>
      </c>
      <c r="B20465" s="8" t="s">
        <v>26747</v>
      </c>
    </row>
    <row r="20466" spans="1:2">
      <c r="A20466" s="7" t="s">
        <v>31328</v>
      </c>
      <c r="B20466" s="8" t="s">
        <v>31329</v>
      </c>
    </row>
    <row r="20467" spans="1:2">
      <c r="A20467" s="7" t="s">
        <v>26748</v>
      </c>
      <c r="B20467" s="8" t="s">
        <v>26749</v>
      </c>
    </row>
    <row r="20468" spans="1:2">
      <c r="A20468" s="7" t="s">
        <v>26750</v>
      </c>
      <c r="B20468" s="8" t="s">
        <v>31330</v>
      </c>
    </row>
    <row r="20469" spans="1:2">
      <c r="A20469" s="7" t="s">
        <v>20741</v>
      </c>
      <c r="B20469" s="8" t="s">
        <v>20742</v>
      </c>
    </row>
    <row r="20470" spans="1:2">
      <c r="A20470" s="7" t="s">
        <v>20743</v>
      </c>
      <c r="B20470" s="8" t="s">
        <v>20744</v>
      </c>
    </row>
    <row r="20471" spans="1:2">
      <c r="A20471" s="7" t="s">
        <v>20745</v>
      </c>
      <c r="B20471" s="8" t="s">
        <v>20746</v>
      </c>
    </row>
    <row r="20472" spans="1:2">
      <c r="A20472" s="7" t="s">
        <v>20747</v>
      </c>
      <c r="B20472" s="8" t="s">
        <v>20748</v>
      </c>
    </row>
    <row r="20473" spans="1:2">
      <c r="A20473" s="7" t="s">
        <v>31888</v>
      </c>
      <c r="B20473" s="8" t="s">
        <v>31889</v>
      </c>
    </row>
    <row r="20474" spans="1:2">
      <c r="A20474" s="7" t="s">
        <v>20749</v>
      </c>
      <c r="B20474" s="8" t="s">
        <v>20750</v>
      </c>
    </row>
    <row r="20475" spans="1:2">
      <c r="A20475" s="7" t="s">
        <v>20751</v>
      </c>
      <c r="B20475" s="8" t="s">
        <v>20752</v>
      </c>
    </row>
    <row r="20476" spans="1:2">
      <c r="A20476" s="7" t="s">
        <v>20753</v>
      </c>
      <c r="B20476" s="8" t="s">
        <v>20754</v>
      </c>
    </row>
    <row r="20477" spans="1:2">
      <c r="A20477" s="7" t="s">
        <v>20755</v>
      </c>
      <c r="B20477" s="8" t="s">
        <v>20756</v>
      </c>
    </row>
    <row r="20478" spans="1:2">
      <c r="A20478" s="7" t="s">
        <v>31955</v>
      </c>
      <c r="B20478" s="8" t="s">
        <v>31956</v>
      </c>
    </row>
    <row r="20479" spans="1:2">
      <c r="A20479" s="7" t="s">
        <v>20757</v>
      </c>
      <c r="B20479" s="8" t="s">
        <v>20758</v>
      </c>
    </row>
    <row r="20480" spans="1:2">
      <c r="A20480" s="7" t="s">
        <v>20759</v>
      </c>
      <c r="B20480" s="8" t="s">
        <v>20760</v>
      </c>
    </row>
    <row r="20481" spans="1:2">
      <c r="A20481" s="7" t="s">
        <v>20761</v>
      </c>
      <c r="B20481" s="8" t="s">
        <v>20762</v>
      </c>
    </row>
    <row r="20482" spans="1:2">
      <c r="A20482" s="7" t="s">
        <v>34932</v>
      </c>
      <c r="B20482" s="8" t="s">
        <v>34933</v>
      </c>
    </row>
    <row r="20483" spans="1:2">
      <c r="A20483" s="7" t="s">
        <v>29754</v>
      </c>
      <c r="B20483" s="8" t="s">
        <v>29755</v>
      </c>
    </row>
    <row r="20484" spans="1:2">
      <c r="A20484" s="7" t="s">
        <v>34934</v>
      </c>
      <c r="B20484" s="8" t="s">
        <v>34935</v>
      </c>
    </row>
    <row r="20485" spans="1:2">
      <c r="A20485" s="7" t="s">
        <v>34936</v>
      </c>
      <c r="B20485" s="8" t="s">
        <v>34937</v>
      </c>
    </row>
    <row r="20486" spans="1:2">
      <c r="A20486" s="7" t="s">
        <v>29756</v>
      </c>
      <c r="B20486" s="8" t="s">
        <v>29757</v>
      </c>
    </row>
    <row r="20487" spans="1:2">
      <c r="A20487" s="7" t="s">
        <v>29758</v>
      </c>
      <c r="B20487" s="8" t="s">
        <v>29759</v>
      </c>
    </row>
    <row r="20488" spans="1:2">
      <c r="A20488" s="7" t="s">
        <v>34938</v>
      </c>
      <c r="B20488" s="8" t="s">
        <v>34939</v>
      </c>
    </row>
    <row r="20489" spans="1:2">
      <c r="A20489" s="7" t="s">
        <v>34940</v>
      </c>
      <c r="B20489" s="8" t="s">
        <v>34941</v>
      </c>
    </row>
    <row r="20490" spans="1:2">
      <c r="A20490" s="7" t="s">
        <v>34942</v>
      </c>
      <c r="B20490" s="8" t="s">
        <v>34943</v>
      </c>
    </row>
    <row r="20491" spans="1:2">
      <c r="A20491" s="7" t="s">
        <v>34944</v>
      </c>
      <c r="B20491" s="8" t="s">
        <v>34945</v>
      </c>
    </row>
    <row r="20492" spans="1:2">
      <c r="A20492" s="7" t="s">
        <v>23230</v>
      </c>
      <c r="B20492" s="8" t="s">
        <v>23231</v>
      </c>
    </row>
    <row r="20493" spans="1:2">
      <c r="A20493" s="7" t="s">
        <v>23232</v>
      </c>
      <c r="B20493" s="8" t="s">
        <v>23233</v>
      </c>
    </row>
    <row r="20494" spans="1:2">
      <c r="A20494" s="7" t="s">
        <v>23234</v>
      </c>
      <c r="B20494" s="8" t="s">
        <v>23235</v>
      </c>
    </row>
    <row r="20495" spans="1:2">
      <c r="A20495" s="7" t="s">
        <v>23236</v>
      </c>
      <c r="B20495" s="8" t="s">
        <v>23237</v>
      </c>
    </row>
    <row r="20496" spans="1:2">
      <c r="A20496" s="7" t="s">
        <v>32520</v>
      </c>
      <c r="B20496" s="8" t="s">
        <v>32521</v>
      </c>
    </row>
    <row r="20497" spans="1:2">
      <c r="A20497" s="7" t="s">
        <v>23238</v>
      </c>
      <c r="B20497" s="8" t="s">
        <v>23239</v>
      </c>
    </row>
    <row r="20498" spans="1:2">
      <c r="A20498" s="7" t="s">
        <v>23240</v>
      </c>
      <c r="B20498" s="8" t="s">
        <v>23241</v>
      </c>
    </row>
    <row r="20499" spans="1:2">
      <c r="A20499" s="7" t="s">
        <v>23242</v>
      </c>
      <c r="B20499" s="8" t="s">
        <v>23243</v>
      </c>
    </row>
    <row r="20500" spans="1:2">
      <c r="A20500" s="7" t="s">
        <v>32522</v>
      </c>
      <c r="B20500" s="8" t="s">
        <v>32523</v>
      </c>
    </row>
    <row r="20501" spans="1:2">
      <c r="A20501" s="7" t="s">
        <v>23244</v>
      </c>
      <c r="B20501" s="8" t="s">
        <v>23245</v>
      </c>
    </row>
    <row r="20502" spans="1:2">
      <c r="A20502" s="7" t="s">
        <v>23246</v>
      </c>
      <c r="B20502" s="8" t="s">
        <v>23247</v>
      </c>
    </row>
    <row r="20503" spans="1:2">
      <c r="A20503" s="7" t="s">
        <v>23248</v>
      </c>
      <c r="B20503" s="8" t="s">
        <v>23249</v>
      </c>
    </row>
    <row r="20504" spans="1:2">
      <c r="A20504" s="7" t="s">
        <v>23250</v>
      </c>
      <c r="B20504" s="8" t="s">
        <v>23251</v>
      </c>
    </row>
    <row r="20505" spans="1:2">
      <c r="A20505" s="7" t="s">
        <v>23252</v>
      </c>
      <c r="B20505" s="8" t="s">
        <v>23253</v>
      </c>
    </row>
    <row r="20506" spans="1:2">
      <c r="A20506" s="7" t="s">
        <v>32524</v>
      </c>
      <c r="B20506" s="8" t="s">
        <v>32525</v>
      </c>
    </row>
    <row r="20507" spans="1:2">
      <c r="A20507" s="7" t="s">
        <v>23254</v>
      </c>
      <c r="B20507" s="8" t="s">
        <v>23255</v>
      </c>
    </row>
    <row r="20508" spans="1:2">
      <c r="A20508" s="7" t="s">
        <v>23256</v>
      </c>
      <c r="B20508" s="8" t="s">
        <v>23257</v>
      </c>
    </row>
    <row r="20509" spans="1:2">
      <c r="A20509" s="7" t="s">
        <v>23258</v>
      </c>
      <c r="B20509" s="8" t="s">
        <v>23259</v>
      </c>
    </row>
    <row r="20510" spans="1:2">
      <c r="A20510" s="7" t="s">
        <v>23260</v>
      </c>
      <c r="B20510" s="8" t="s">
        <v>23261</v>
      </c>
    </row>
    <row r="20511" spans="1:2">
      <c r="A20511" s="7" t="s">
        <v>23262</v>
      </c>
      <c r="B20511" s="8" t="s">
        <v>23263</v>
      </c>
    </row>
    <row r="20512" spans="1:2">
      <c r="A20512" s="7" t="s">
        <v>23264</v>
      </c>
      <c r="B20512" s="8" t="s">
        <v>23265</v>
      </c>
    </row>
    <row r="20513" spans="1:2">
      <c r="A20513" s="7" t="s">
        <v>23266</v>
      </c>
      <c r="B20513" s="8" t="s">
        <v>23267</v>
      </c>
    </row>
    <row r="20514" spans="1:2">
      <c r="A20514" s="7" t="s">
        <v>26170</v>
      </c>
      <c r="B20514" s="8" t="s">
        <v>26171</v>
      </c>
    </row>
    <row r="20515" spans="1:2">
      <c r="A20515" s="7" t="s">
        <v>26172</v>
      </c>
      <c r="B20515" s="8" t="s">
        <v>26173</v>
      </c>
    </row>
    <row r="20516" spans="1:2">
      <c r="A20516" s="7" t="s">
        <v>26174</v>
      </c>
      <c r="B20516" s="8" t="s">
        <v>26175</v>
      </c>
    </row>
    <row r="20517" spans="1:2">
      <c r="A20517" s="7" t="s">
        <v>26176</v>
      </c>
      <c r="B20517" s="8" t="s">
        <v>26177</v>
      </c>
    </row>
    <row r="20518" spans="1:2">
      <c r="A20518" s="7" t="s">
        <v>26178</v>
      </c>
      <c r="B20518" s="8" t="s">
        <v>26179</v>
      </c>
    </row>
    <row r="20519" spans="1:2">
      <c r="A20519" s="7" t="s">
        <v>26180</v>
      </c>
      <c r="B20519" s="8" t="s">
        <v>34946</v>
      </c>
    </row>
    <row r="20520" spans="1:2">
      <c r="A20520" s="7" t="s">
        <v>26182</v>
      </c>
      <c r="B20520" s="8" t="s">
        <v>26183</v>
      </c>
    </row>
    <row r="20521" spans="1:2">
      <c r="A20521" s="7" t="s">
        <v>26184</v>
      </c>
      <c r="B20521" s="8" t="s">
        <v>26185</v>
      </c>
    </row>
    <row r="20522" spans="1:2">
      <c r="A20522" s="7" t="s">
        <v>26186</v>
      </c>
      <c r="B20522" s="8" t="s">
        <v>26187</v>
      </c>
    </row>
    <row r="20523" spans="1:2">
      <c r="A20523" s="7" t="s">
        <v>32558</v>
      </c>
      <c r="B20523" s="8" t="s">
        <v>32559</v>
      </c>
    </row>
    <row r="20524" spans="1:2">
      <c r="A20524" s="7" t="s">
        <v>12262</v>
      </c>
      <c r="B20524" s="8" t="s">
        <v>12263</v>
      </c>
    </row>
    <row r="20525" spans="1:2">
      <c r="A20525" s="7" t="s">
        <v>12264</v>
      </c>
      <c r="B20525" s="8" t="s">
        <v>12265</v>
      </c>
    </row>
    <row r="20526" spans="1:2">
      <c r="A20526" s="7" t="s">
        <v>12266</v>
      </c>
      <c r="B20526" s="8" t="s">
        <v>12267</v>
      </c>
    </row>
    <row r="20527" spans="1:2">
      <c r="A20527" s="7" t="s">
        <v>12268</v>
      </c>
      <c r="B20527" s="8" t="s">
        <v>12269</v>
      </c>
    </row>
    <row r="20528" spans="1:2">
      <c r="A20528" s="7" t="s">
        <v>12270</v>
      </c>
      <c r="B20528" s="8" t="s">
        <v>24510</v>
      </c>
    </row>
    <row r="20529" spans="1:2">
      <c r="A20529" s="7" t="s">
        <v>12271</v>
      </c>
      <c r="B20529" s="8" t="s">
        <v>12272</v>
      </c>
    </row>
    <row r="20530" spans="1:2">
      <c r="A20530" s="7" t="s">
        <v>12273</v>
      </c>
      <c r="B20530" s="8" t="s">
        <v>12274</v>
      </c>
    </row>
    <row r="20531" spans="1:2">
      <c r="A20531" s="7" t="s">
        <v>12275</v>
      </c>
      <c r="B20531" s="8" t="s">
        <v>12276</v>
      </c>
    </row>
    <row r="20532" spans="1:2">
      <c r="A20532" s="7" t="s">
        <v>12277</v>
      </c>
      <c r="B20532" s="8" t="s">
        <v>12278</v>
      </c>
    </row>
    <row r="20533" spans="1:2">
      <c r="A20533" s="7" t="s">
        <v>12279</v>
      </c>
      <c r="B20533" s="8" t="s">
        <v>12280</v>
      </c>
    </row>
    <row r="20534" spans="1:2">
      <c r="A20534" s="7" t="s">
        <v>12281</v>
      </c>
      <c r="B20534" s="8" t="s">
        <v>12282</v>
      </c>
    </row>
    <row r="20535" spans="1:2">
      <c r="A20535" s="7" t="s">
        <v>12283</v>
      </c>
      <c r="B20535" s="8" t="s">
        <v>12284</v>
      </c>
    </row>
    <row r="20536" spans="1:2">
      <c r="A20536" s="7" t="s">
        <v>12285</v>
      </c>
      <c r="B20536" s="8" t="s">
        <v>24511</v>
      </c>
    </row>
    <row r="20537" spans="1:2">
      <c r="A20537" s="7" t="s">
        <v>12286</v>
      </c>
      <c r="B20537" s="8" t="s">
        <v>12287</v>
      </c>
    </row>
    <row r="20538" spans="1:2">
      <c r="A20538" s="7" t="s">
        <v>12288</v>
      </c>
      <c r="B20538" s="8" t="s">
        <v>12289</v>
      </c>
    </row>
    <row r="20539" spans="1:2">
      <c r="A20539" s="7" t="s">
        <v>12290</v>
      </c>
      <c r="B20539" s="8" t="s">
        <v>12291</v>
      </c>
    </row>
    <row r="20540" spans="1:2">
      <c r="A20540" s="7" t="s">
        <v>12292</v>
      </c>
      <c r="B20540" s="8" t="s">
        <v>12293</v>
      </c>
    </row>
    <row r="20541" spans="1:2">
      <c r="A20541" s="7" t="s">
        <v>12294</v>
      </c>
      <c r="B20541" s="8" t="s">
        <v>12293</v>
      </c>
    </row>
    <row r="20542" spans="1:2">
      <c r="A20542" s="7" t="s">
        <v>12295</v>
      </c>
      <c r="B20542" s="8" t="s">
        <v>12296</v>
      </c>
    </row>
    <row r="20543" spans="1:2">
      <c r="A20543" s="7" t="s">
        <v>12297</v>
      </c>
      <c r="B20543" s="8" t="s">
        <v>12298</v>
      </c>
    </row>
    <row r="20544" spans="1:2">
      <c r="A20544" s="7" t="s">
        <v>12299</v>
      </c>
      <c r="B20544" s="8" t="s">
        <v>12300</v>
      </c>
    </row>
    <row r="20545" spans="1:2">
      <c r="A20545" s="7" t="s">
        <v>12301</v>
      </c>
      <c r="B20545" s="8" t="s">
        <v>12302</v>
      </c>
    </row>
    <row r="20546" spans="1:2">
      <c r="A20546" s="7" t="s">
        <v>12303</v>
      </c>
      <c r="B20546" s="8" t="s">
        <v>12304</v>
      </c>
    </row>
    <row r="20547" spans="1:2">
      <c r="A20547" s="7" t="s">
        <v>12305</v>
      </c>
      <c r="B20547" s="8" t="s">
        <v>12306</v>
      </c>
    </row>
    <row r="20548" spans="1:2">
      <c r="A20548" s="7" t="s">
        <v>12307</v>
      </c>
      <c r="B20548" s="8" t="s">
        <v>12308</v>
      </c>
    </row>
    <row r="20549" spans="1:2">
      <c r="A20549" s="7" t="s">
        <v>12309</v>
      </c>
      <c r="B20549" s="8" t="s">
        <v>12310</v>
      </c>
    </row>
    <row r="20550" spans="1:2">
      <c r="A20550" s="7" t="s">
        <v>12311</v>
      </c>
      <c r="B20550" s="8" t="s">
        <v>12312</v>
      </c>
    </row>
    <row r="20551" spans="1:2" ht="24">
      <c r="A20551" s="7" t="s">
        <v>31518</v>
      </c>
      <c r="B20551" s="8" t="s">
        <v>31519</v>
      </c>
    </row>
    <row r="20552" spans="1:2" ht="24">
      <c r="A20552" s="7" t="s">
        <v>31520</v>
      </c>
      <c r="B20552" s="8" t="s">
        <v>31521</v>
      </c>
    </row>
    <row r="20553" spans="1:2" ht="24">
      <c r="A20553" s="7" t="s">
        <v>31522</v>
      </c>
      <c r="B20553" s="8" t="s">
        <v>31523</v>
      </c>
    </row>
    <row r="20554" spans="1:2">
      <c r="A20554" s="7" t="s">
        <v>22285</v>
      </c>
      <c r="B20554" s="8" t="s">
        <v>22286</v>
      </c>
    </row>
    <row r="20555" spans="1:2">
      <c r="A20555" s="7" t="s">
        <v>22287</v>
      </c>
      <c r="B20555" s="8" t="s">
        <v>22288</v>
      </c>
    </row>
    <row r="20556" spans="1:2">
      <c r="A20556" s="7" t="s">
        <v>12576</v>
      </c>
      <c r="B20556" s="8" t="s">
        <v>12577</v>
      </c>
    </row>
    <row r="20557" spans="1:2">
      <c r="A20557" s="7" t="s">
        <v>12578</v>
      </c>
      <c r="B20557" s="8" t="s">
        <v>12579</v>
      </c>
    </row>
    <row r="20558" spans="1:2">
      <c r="A20558" s="7" t="s">
        <v>12580</v>
      </c>
      <c r="B20558" s="8" t="s">
        <v>12581</v>
      </c>
    </row>
    <row r="20559" spans="1:2">
      <c r="A20559" s="7" t="s">
        <v>12582</v>
      </c>
      <c r="B20559" s="8" t="s">
        <v>12583</v>
      </c>
    </row>
    <row r="20560" spans="1:2">
      <c r="A20560" s="7" t="s">
        <v>12584</v>
      </c>
      <c r="B20560" s="8" t="s">
        <v>12585</v>
      </c>
    </row>
    <row r="20561" spans="1:2">
      <c r="A20561" s="7" t="s">
        <v>12586</v>
      </c>
      <c r="B20561" s="8" t="s">
        <v>12587</v>
      </c>
    </row>
    <row r="20562" spans="1:2">
      <c r="A20562" s="7" t="s">
        <v>12588</v>
      </c>
      <c r="B20562" s="8" t="s">
        <v>12589</v>
      </c>
    </row>
    <row r="20563" spans="1:2">
      <c r="A20563" s="7" t="s">
        <v>12590</v>
      </c>
      <c r="B20563" s="8" t="s">
        <v>12591</v>
      </c>
    </row>
    <row r="20564" spans="1:2">
      <c r="A20564" s="7" t="s">
        <v>12592</v>
      </c>
      <c r="B20564" s="8" t="s">
        <v>12593</v>
      </c>
    </row>
    <row r="20565" spans="1:2">
      <c r="A20565" s="7" t="s">
        <v>12594</v>
      </c>
      <c r="B20565" s="8" t="s">
        <v>12595</v>
      </c>
    </row>
    <row r="20566" spans="1:2">
      <c r="A20566" s="7" t="s">
        <v>12596</v>
      </c>
      <c r="B20566" s="8" t="s">
        <v>12597</v>
      </c>
    </row>
    <row r="20567" spans="1:2">
      <c r="A20567" s="7" t="s">
        <v>12598</v>
      </c>
      <c r="B20567" s="8" t="s">
        <v>12599</v>
      </c>
    </row>
    <row r="20568" spans="1:2">
      <c r="A20568" s="7" t="s">
        <v>12600</v>
      </c>
      <c r="B20568" s="8" t="s">
        <v>12601</v>
      </c>
    </row>
    <row r="20569" spans="1:2">
      <c r="A20569" s="7" t="s">
        <v>12602</v>
      </c>
      <c r="B20569" s="8" t="s">
        <v>12603</v>
      </c>
    </row>
    <row r="20570" spans="1:2">
      <c r="A20570" s="7" t="s">
        <v>12604</v>
      </c>
      <c r="B20570" s="8" t="s">
        <v>12605</v>
      </c>
    </row>
    <row r="20571" spans="1:2">
      <c r="A20571" s="7" t="s">
        <v>12606</v>
      </c>
      <c r="B20571" s="8" t="s">
        <v>12607</v>
      </c>
    </row>
    <row r="20572" spans="1:2">
      <c r="A20572" s="7" t="s">
        <v>12608</v>
      </c>
      <c r="B20572" s="8" t="s">
        <v>12609</v>
      </c>
    </row>
    <row r="20573" spans="1:2">
      <c r="A20573" s="7" t="s">
        <v>12610</v>
      </c>
      <c r="B20573" s="8" t="s">
        <v>12611</v>
      </c>
    </row>
    <row r="20574" spans="1:2">
      <c r="A20574" s="7" t="s">
        <v>12612</v>
      </c>
      <c r="B20574" s="8" t="s">
        <v>12613</v>
      </c>
    </row>
    <row r="20575" spans="1:2">
      <c r="A20575" s="7" t="s">
        <v>12614</v>
      </c>
      <c r="B20575" s="8" t="s">
        <v>12615</v>
      </c>
    </row>
    <row r="20576" spans="1:2">
      <c r="A20576" s="7" t="s">
        <v>12616</v>
      </c>
      <c r="B20576" s="8" t="s">
        <v>12617</v>
      </c>
    </row>
    <row r="20577" spans="1:2">
      <c r="A20577" s="7" t="s">
        <v>12618</v>
      </c>
      <c r="B20577" s="8" t="s">
        <v>12619</v>
      </c>
    </row>
    <row r="20578" spans="1:2">
      <c r="A20578" s="7" t="s">
        <v>12620</v>
      </c>
      <c r="B20578" s="8" t="s">
        <v>12621</v>
      </c>
    </row>
    <row r="20579" spans="1:2">
      <c r="A20579" s="7" t="s">
        <v>34947</v>
      </c>
      <c r="B20579" s="8" t="s">
        <v>34948</v>
      </c>
    </row>
    <row r="20580" spans="1:2">
      <c r="A20580" s="7" t="s">
        <v>34949</v>
      </c>
      <c r="B20580" s="8" t="s">
        <v>34950</v>
      </c>
    </row>
    <row r="20581" spans="1:2">
      <c r="A20581" s="7" t="s">
        <v>27904</v>
      </c>
      <c r="B20581" s="8" t="s">
        <v>34951</v>
      </c>
    </row>
    <row r="20582" spans="1:2">
      <c r="A20582" s="7" t="s">
        <v>34952</v>
      </c>
      <c r="B20582" s="8" t="s">
        <v>34953</v>
      </c>
    </row>
    <row r="20583" spans="1:2">
      <c r="A20583" s="7" t="s">
        <v>34954</v>
      </c>
      <c r="B20583" s="8" t="s">
        <v>34955</v>
      </c>
    </row>
    <row r="20584" spans="1:2">
      <c r="A20584" s="7" t="s">
        <v>34956</v>
      </c>
      <c r="B20584" s="8" t="s">
        <v>34957</v>
      </c>
    </row>
    <row r="20585" spans="1:2">
      <c r="A20585" s="7" t="s">
        <v>34958</v>
      </c>
      <c r="B20585" s="8" t="s">
        <v>34959</v>
      </c>
    </row>
    <row r="20586" spans="1:2">
      <c r="A20586" s="7" t="s">
        <v>34960</v>
      </c>
      <c r="B20586" s="8" t="s">
        <v>34961</v>
      </c>
    </row>
    <row r="20587" spans="1:2">
      <c r="A20587" s="7" t="s">
        <v>34962</v>
      </c>
      <c r="B20587" s="8" t="s">
        <v>34963</v>
      </c>
    </row>
    <row r="20588" spans="1:2">
      <c r="A20588" s="7" t="s">
        <v>34964</v>
      </c>
      <c r="B20588" s="8" t="s">
        <v>34965</v>
      </c>
    </row>
    <row r="20589" spans="1:2">
      <c r="A20589" s="7" t="s">
        <v>34966</v>
      </c>
      <c r="B20589" s="8" t="s">
        <v>34967</v>
      </c>
    </row>
    <row r="20590" spans="1:2">
      <c r="A20590" s="7" t="s">
        <v>34968</v>
      </c>
      <c r="B20590" s="8" t="s">
        <v>34969</v>
      </c>
    </row>
    <row r="20591" spans="1:2">
      <c r="A20591" s="7" t="s">
        <v>34970</v>
      </c>
      <c r="B20591" s="8" t="s">
        <v>34971</v>
      </c>
    </row>
    <row r="20592" spans="1:2">
      <c r="A20592" s="7" t="s">
        <v>34972</v>
      </c>
      <c r="B20592" s="8" t="s">
        <v>34973</v>
      </c>
    </row>
    <row r="20593" spans="1:2">
      <c r="A20593" s="7" t="s">
        <v>34974</v>
      </c>
      <c r="B20593" s="8" t="s">
        <v>34975</v>
      </c>
    </row>
    <row r="20594" spans="1:2">
      <c r="A20594" s="7" t="s">
        <v>34976</v>
      </c>
      <c r="B20594" s="8" t="s">
        <v>34977</v>
      </c>
    </row>
    <row r="20595" spans="1:2">
      <c r="A20595" s="7" t="s">
        <v>31957</v>
      </c>
      <c r="B20595" s="8" t="s">
        <v>31958</v>
      </c>
    </row>
    <row r="20596" spans="1:2">
      <c r="A20596" s="7" t="s">
        <v>20763</v>
      </c>
      <c r="B20596" s="8" t="s">
        <v>20764</v>
      </c>
    </row>
    <row r="20597" spans="1:2">
      <c r="A20597" s="7" t="s">
        <v>20765</v>
      </c>
      <c r="B20597" s="8" t="s">
        <v>20766</v>
      </c>
    </row>
    <row r="20598" spans="1:2">
      <c r="A20598" s="7" t="s">
        <v>20767</v>
      </c>
      <c r="B20598" s="8" t="s">
        <v>20768</v>
      </c>
    </row>
    <row r="20599" spans="1:2">
      <c r="A20599" s="7" t="s">
        <v>31959</v>
      </c>
      <c r="B20599" s="8" t="s">
        <v>31960</v>
      </c>
    </row>
    <row r="20600" spans="1:2">
      <c r="A20600" s="7" t="s">
        <v>31479</v>
      </c>
      <c r="B20600" s="8" t="s">
        <v>31480</v>
      </c>
    </row>
    <row r="20601" spans="1:2">
      <c r="A20601" s="7" t="s">
        <v>20769</v>
      </c>
      <c r="B20601" s="8" t="s">
        <v>20770</v>
      </c>
    </row>
    <row r="20602" spans="1:2">
      <c r="A20602" s="7" t="s">
        <v>20771</v>
      </c>
      <c r="B20602" s="8" t="s">
        <v>20772</v>
      </c>
    </row>
    <row r="20603" spans="1:2">
      <c r="A20603" s="7" t="s">
        <v>20773</v>
      </c>
      <c r="B20603" s="8" t="s">
        <v>20774</v>
      </c>
    </row>
    <row r="20604" spans="1:2">
      <c r="A20604" s="7" t="s">
        <v>31961</v>
      </c>
      <c r="B20604" s="8" t="s">
        <v>31962</v>
      </c>
    </row>
    <row r="20605" spans="1:2">
      <c r="A20605" s="7" t="s">
        <v>20775</v>
      </c>
      <c r="B20605" s="8" t="s">
        <v>34978</v>
      </c>
    </row>
    <row r="20606" spans="1:2">
      <c r="A20606" s="7" t="s">
        <v>20777</v>
      </c>
      <c r="B20606" s="8" t="s">
        <v>20778</v>
      </c>
    </row>
    <row r="20607" spans="1:2">
      <c r="A20607" s="7" t="s">
        <v>31963</v>
      </c>
      <c r="B20607" s="8" t="s">
        <v>31964</v>
      </c>
    </row>
    <row r="20608" spans="1:2">
      <c r="A20608" s="7" t="s">
        <v>20779</v>
      </c>
      <c r="B20608" s="8" t="s">
        <v>20780</v>
      </c>
    </row>
    <row r="20609" spans="1:2">
      <c r="A20609" s="7" t="s">
        <v>20321</v>
      </c>
      <c r="B20609" s="8" t="s">
        <v>20322</v>
      </c>
    </row>
    <row r="20610" spans="1:2">
      <c r="A20610" s="7" t="s">
        <v>20323</v>
      </c>
      <c r="B20610" s="8" t="s">
        <v>20324</v>
      </c>
    </row>
    <row r="20611" spans="1:2">
      <c r="A20611" s="7" t="s">
        <v>20325</v>
      </c>
      <c r="B20611" s="8" t="s">
        <v>20326</v>
      </c>
    </row>
    <row r="20612" spans="1:2">
      <c r="A20612" s="7" t="s">
        <v>20327</v>
      </c>
      <c r="B20612" s="8" t="s">
        <v>20328</v>
      </c>
    </row>
    <row r="20613" spans="1:2">
      <c r="A20613" s="7" t="s">
        <v>20329</v>
      </c>
      <c r="B20613" s="8" t="s">
        <v>20330</v>
      </c>
    </row>
    <row r="20614" spans="1:2">
      <c r="A20614" s="7" t="s">
        <v>32670</v>
      </c>
      <c r="B20614" s="8" t="s">
        <v>32671</v>
      </c>
    </row>
    <row r="20615" spans="1:2" ht="24">
      <c r="A20615" s="7" t="s">
        <v>20331</v>
      </c>
      <c r="B20615" s="8" t="s">
        <v>20332</v>
      </c>
    </row>
    <row r="20616" spans="1:2">
      <c r="A20616" s="7" t="s">
        <v>20450</v>
      </c>
      <c r="B20616" s="8" t="s">
        <v>20451</v>
      </c>
    </row>
    <row r="20617" spans="1:2">
      <c r="A20617" s="7" t="s">
        <v>20452</v>
      </c>
      <c r="B20617" s="8" t="s">
        <v>20453</v>
      </c>
    </row>
    <row r="20618" spans="1:2">
      <c r="A20618" s="7" t="s">
        <v>20454</v>
      </c>
      <c r="B20618" s="8" t="s">
        <v>20455</v>
      </c>
    </row>
    <row r="20619" spans="1:2">
      <c r="A20619" s="7" t="s">
        <v>20456</v>
      </c>
      <c r="B20619" s="8" t="s">
        <v>20457</v>
      </c>
    </row>
    <row r="20620" spans="1:2">
      <c r="A20620" s="7" t="s">
        <v>20458</v>
      </c>
      <c r="B20620" s="8" t="s">
        <v>20459</v>
      </c>
    </row>
    <row r="20621" spans="1:2">
      <c r="A20621" s="7" t="s">
        <v>32672</v>
      </c>
      <c r="B20621" s="8" t="s">
        <v>32673</v>
      </c>
    </row>
    <row r="20622" spans="1:2">
      <c r="A20622" s="7" t="s">
        <v>20460</v>
      </c>
      <c r="B20622" s="8" t="s">
        <v>32674</v>
      </c>
    </row>
    <row r="20623" spans="1:2">
      <c r="A20623" s="7" t="s">
        <v>20462</v>
      </c>
      <c r="B20623" s="8" t="s">
        <v>20463</v>
      </c>
    </row>
    <row r="20624" spans="1:2">
      <c r="A20624" s="7" t="s">
        <v>20464</v>
      </c>
      <c r="B20624" s="8" t="s">
        <v>20465</v>
      </c>
    </row>
    <row r="20625" spans="1:2">
      <c r="A20625" s="7" t="s">
        <v>20466</v>
      </c>
      <c r="B20625" s="8" t="s">
        <v>20467</v>
      </c>
    </row>
    <row r="20626" spans="1:2">
      <c r="A20626" s="7" t="s">
        <v>20468</v>
      </c>
      <c r="B20626" s="8" t="s">
        <v>20469</v>
      </c>
    </row>
    <row r="20627" spans="1:2">
      <c r="A20627" s="7" t="s">
        <v>32611</v>
      </c>
      <c r="B20627" s="8" t="s">
        <v>32612</v>
      </c>
    </row>
    <row r="20628" spans="1:2" ht="24">
      <c r="A20628" s="7" t="s">
        <v>20470</v>
      </c>
      <c r="B20628" s="8" t="s">
        <v>32613</v>
      </c>
    </row>
    <row r="20629" spans="1:2">
      <c r="A20629" s="7" t="s">
        <v>32614</v>
      </c>
      <c r="B20629" s="8" t="s">
        <v>32615</v>
      </c>
    </row>
    <row r="20630" spans="1:2">
      <c r="A20630" s="7" t="s">
        <v>30969</v>
      </c>
      <c r="B20630" s="8" t="s">
        <v>30970</v>
      </c>
    </row>
    <row r="20631" spans="1:2">
      <c r="A20631" s="7" t="s">
        <v>30971</v>
      </c>
      <c r="B20631" s="8" t="s">
        <v>30972</v>
      </c>
    </row>
    <row r="20632" spans="1:2">
      <c r="A20632" s="7" t="s">
        <v>34979</v>
      </c>
      <c r="B20632" s="8" t="s">
        <v>34980</v>
      </c>
    </row>
    <row r="20633" spans="1:2">
      <c r="A20633" s="7" t="s">
        <v>30973</v>
      </c>
      <c r="B20633" s="8" t="s">
        <v>30974</v>
      </c>
    </row>
    <row r="20634" spans="1:2">
      <c r="A20634" s="7" t="s">
        <v>34981</v>
      </c>
      <c r="B20634" s="8" t="s">
        <v>30976</v>
      </c>
    </row>
    <row r="20635" spans="1:2">
      <c r="A20635" s="7" t="s">
        <v>30975</v>
      </c>
      <c r="B20635" s="8" t="s">
        <v>30976</v>
      </c>
    </row>
    <row r="20636" spans="1:2">
      <c r="A20636" s="7" t="s">
        <v>30977</v>
      </c>
      <c r="B20636" s="8" t="s">
        <v>30978</v>
      </c>
    </row>
    <row r="20637" spans="1:2">
      <c r="A20637" s="7" t="s">
        <v>30979</v>
      </c>
      <c r="B20637" s="8" t="s">
        <v>30980</v>
      </c>
    </row>
    <row r="20638" spans="1:2">
      <c r="A20638" s="7" t="s">
        <v>34982</v>
      </c>
      <c r="B20638" s="8" t="s">
        <v>30976</v>
      </c>
    </row>
    <row r="20639" spans="1:2">
      <c r="A20639" s="7" t="s">
        <v>30981</v>
      </c>
      <c r="B20639" s="8" t="s">
        <v>30982</v>
      </c>
    </row>
    <row r="20640" spans="1:2">
      <c r="A20640" s="7" t="s">
        <v>30983</v>
      </c>
      <c r="B20640" s="8" t="s">
        <v>30984</v>
      </c>
    </row>
    <row r="20641" spans="1:2">
      <c r="A20641" s="7" t="s">
        <v>30985</v>
      </c>
      <c r="B20641" s="8" t="s">
        <v>30986</v>
      </c>
    </row>
    <row r="20642" spans="1:2">
      <c r="A20642" s="7" t="s">
        <v>30987</v>
      </c>
      <c r="B20642" s="8" t="s">
        <v>30988</v>
      </c>
    </row>
    <row r="20643" spans="1:2">
      <c r="A20643" s="7" t="s">
        <v>30989</v>
      </c>
      <c r="B20643" s="8" t="s">
        <v>30990</v>
      </c>
    </row>
    <row r="20644" spans="1:2">
      <c r="A20644" s="7" t="s">
        <v>30991</v>
      </c>
      <c r="B20644" s="8" t="s">
        <v>30992</v>
      </c>
    </row>
    <row r="20645" spans="1:2">
      <c r="A20645" s="7" t="s">
        <v>34983</v>
      </c>
      <c r="B20645" s="8" t="s">
        <v>34984</v>
      </c>
    </row>
    <row r="20646" spans="1:2">
      <c r="A20646" s="7" t="s">
        <v>30993</v>
      </c>
      <c r="B20646" s="8" t="s">
        <v>30994</v>
      </c>
    </row>
    <row r="20647" spans="1:2">
      <c r="A20647" s="7" t="s">
        <v>30995</v>
      </c>
      <c r="B20647" s="8" t="s">
        <v>30996</v>
      </c>
    </row>
    <row r="20648" spans="1:2">
      <c r="A20648" s="7" t="s">
        <v>27309</v>
      </c>
      <c r="B20648" s="8" t="s">
        <v>27310</v>
      </c>
    </row>
    <row r="20649" spans="1:2">
      <c r="A20649" s="7" t="s">
        <v>27311</v>
      </c>
      <c r="B20649" s="8" t="s">
        <v>27312</v>
      </c>
    </row>
    <row r="20650" spans="1:2">
      <c r="A20650" s="7" t="s">
        <v>27313</v>
      </c>
      <c r="B20650" s="8" t="s">
        <v>27314</v>
      </c>
    </row>
    <row r="20651" spans="1:2">
      <c r="A20651" s="7" t="s">
        <v>27315</v>
      </c>
      <c r="B20651" s="8" t="s">
        <v>27316</v>
      </c>
    </row>
    <row r="20652" spans="1:2">
      <c r="A20652" s="7" t="s">
        <v>34985</v>
      </c>
      <c r="B20652" s="8" t="s">
        <v>34986</v>
      </c>
    </row>
    <row r="20653" spans="1:2">
      <c r="A20653" s="7" t="s">
        <v>27317</v>
      </c>
      <c r="B20653" s="8" t="s">
        <v>27318</v>
      </c>
    </row>
    <row r="20654" spans="1:2">
      <c r="A20654" s="7" t="s">
        <v>27319</v>
      </c>
      <c r="B20654" s="8" t="s">
        <v>27320</v>
      </c>
    </row>
    <row r="20655" spans="1:2">
      <c r="A20655" s="7" t="s">
        <v>34987</v>
      </c>
      <c r="B20655" s="8" t="s">
        <v>34988</v>
      </c>
    </row>
    <row r="20656" spans="1:2">
      <c r="A20656" s="7" t="s">
        <v>27321</v>
      </c>
      <c r="B20656" s="8" t="s">
        <v>27322</v>
      </c>
    </row>
    <row r="20657" spans="1:2">
      <c r="A20657" s="7" t="s">
        <v>27323</v>
      </c>
      <c r="B20657" s="8" t="s">
        <v>27324</v>
      </c>
    </row>
    <row r="20658" spans="1:2">
      <c r="A20658" s="7" t="s">
        <v>34989</v>
      </c>
      <c r="B20658" s="8" t="s">
        <v>34990</v>
      </c>
    </row>
    <row r="20659" spans="1:2">
      <c r="A20659" s="7" t="s">
        <v>34991</v>
      </c>
      <c r="B20659" s="8" t="s">
        <v>34992</v>
      </c>
    </row>
    <row r="20660" spans="1:2">
      <c r="A20660" s="7" t="s">
        <v>27325</v>
      </c>
      <c r="B20660" s="8" t="s">
        <v>27326</v>
      </c>
    </row>
    <row r="20661" spans="1:2">
      <c r="A20661" s="7" t="s">
        <v>27327</v>
      </c>
      <c r="B20661" s="8" t="s">
        <v>27328</v>
      </c>
    </row>
    <row r="20662" spans="1:2">
      <c r="A20662" s="7" t="s">
        <v>34993</v>
      </c>
      <c r="B20662" s="8" t="s">
        <v>34994</v>
      </c>
    </row>
    <row r="20663" spans="1:2">
      <c r="A20663" s="7" t="s">
        <v>27329</v>
      </c>
      <c r="B20663" s="8" t="s">
        <v>27330</v>
      </c>
    </row>
    <row r="20664" spans="1:2">
      <c r="A20664" s="7" t="s">
        <v>27331</v>
      </c>
      <c r="B20664" s="8" t="s">
        <v>27332</v>
      </c>
    </row>
    <row r="20665" spans="1:2">
      <c r="A20665" s="7" t="s">
        <v>27333</v>
      </c>
      <c r="B20665" s="8" t="s">
        <v>27332</v>
      </c>
    </row>
    <row r="20666" spans="1:2">
      <c r="A20666" s="7" t="s">
        <v>27334</v>
      </c>
      <c r="B20666" s="8" t="s">
        <v>27335</v>
      </c>
    </row>
    <row r="20667" spans="1:2">
      <c r="A20667" s="7" t="s">
        <v>34995</v>
      </c>
      <c r="B20667" s="8" t="s">
        <v>34996</v>
      </c>
    </row>
    <row r="20668" spans="1:2">
      <c r="A20668" s="7" t="s">
        <v>27336</v>
      </c>
      <c r="B20668" s="8" t="s">
        <v>27337</v>
      </c>
    </row>
    <row r="20669" spans="1:2">
      <c r="A20669" s="7" t="s">
        <v>27338</v>
      </c>
      <c r="B20669" s="8" t="s">
        <v>27339</v>
      </c>
    </row>
    <row r="20670" spans="1:2">
      <c r="A20670" s="7" t="s">
        <v>28367</v>
      </c>
      <c r="B20670" s="8" t="s">
        <v>34997</v>
      </c>
    </row>
    <row r="20671" spans="1:2">
      <c r="A20671" s="7" t="s">
        <v>34998</v>
      </c>
      <c r="B20671" s="8" t="s">
        <v>34999</v>
      </c>
    </row>
    <row r="20672" spans="1:2">
      <c r="A20672" s="7" t="s">
        <v>27340</v>
      </c>
      <c r="B20672" s="8" t="s">
        <v>27341</v>
      </c>
    </row>
    <row r="20673" spans="1:2">
      <c r="A20673" s="7" t="s">
        <v>27342</v>
      </c>
      <c r="B20673" s="8" t="s">
        <v>27343</v>
      </c>
    </row>
    <row r="20674" spans="1:2">
      <c r="A20674" s="7" t="s">
        <v>27344</v>
      </c>
      <c r="B20674" s="8" t="s">
        <v>27345</v>
      </c>
    </row>
    <row r="20675" spans="1:2">
      <c r="A20675" s="7" t="s">
        <v>27346</v>
      </c>
      <c r="B20675" s="8" t="s">
        <v>27347</v>
      </c>
    </row>
    <row r="20676" spans="1:2">
      <c r="A20676" s="7" t="s">
        <v>31873</v>
      </c>
      <c r="B20676" s="8" t="s">
        <v>31874</v>
      </c>
    </row>
    <row r="20677" spans="1:2">
      <c r="A20677" s="7" t="s">
        <v>21903</v>
      </c>
      <c r="B20677" s="8" t="s">
        <v>21904</v>
      </c>
    </row>
    <row r="20678" spans="1:2">
      <c r="A20678" s="7" t="s">
        <v>22289</v>
      </c>
      <c r="B20678" s="8" t="s">
        <v>22290</v>
      </c>
    </row>
    <row r="20679" spans="1:2">
      <c r="A20679" s="7" t="s">
        <v>22291</v>
      </c>
      <c r="B20679" s="8" t="s">
        <v>22292</v>
      </c>
    </row>
    <row r="20680" spans="1:2">
      <c r="A20680" s="7" t="s">
        <v>31524</v>
      </c>
      <c r="B20680" s="8" t="s">
        <v>31525</v>
      </c>
    </row>
    <row r="20681" spans="1:2">
      <c r="A20681" s="7" t="s">
        <v>22293</v>
      </c>
      <c r="B20681" s="8" t="s">
        <v>22294</v>
      </c>
    </row>
    <row r="20682" spans="1:2">
      <c r="A20682" s="7" t="s">
        <v>22295</v>
      </c>
      <c r="B20682" s="8" t="s">
        <v>22296</v>
      </c>
    </row>
    <row r="20683" spans="1:2">
      <c r="A20683" s="7" t="s">
        <v>22297</v>
      </c>
      <c r="B20683" s="8" t="s">
        <v>22298</v>
      </c>
    </row>
    <row r="20684" spans="1:2">
      <c r="A20684" s="7" t="s">
        <v>22299</v>
      </c>
      <c r="B20684" s="8" t="s">
        <v>22300</v>
      </c>
    </row>
    <row r="20685" spans="1:2">
      <c r="A20685" s="7" t="s">
        <v>22301</v>
      </c>
      <c r="B20685" s="8" t="s">
        <v>22302</v>
      </c>
    </row>
    <row r="20686" spans="1:2">
      <c r="A20686" s="7" t="s">
        <v>22303</v>
      </c>
      <c r="B20686" s="8" t="s">
        <v>22304</v>
      </c>
    </row>
    <row r="20687" spans="1:2">
      <c r="A20687" s="7" t="s">
        <v>22305</v>
      </c>
      <c r="B20687" s="8" t="s">
        <v>22306</v>
      </c>
    </row>
    <row r="20688" spans="1:2">
      <c r="A20688" s="7" t="s">
        <v>31526</v>
      </c>
      <c r="B20688" s="8" t="s">
        <v>31527</v>
      </c>
    </row>
    <row r="20689" spans="1:2">
      <c r="A20689" s="7" t="s">
        <v>19820</v>
      </c>
      <c r="B20689" s="8" t="s">
        <v>19821</v>
      </c>
    </row>
    <row r="20690" spans="1:2">
      <c r="A20690" s="7" t="s">
        <v>20062</v>
      </c>
      <c r="B20690" s="8" t="s">
        <v>20063</v>
      </c>
    </row>
    <row r="20691" spans="1:2">
      <c r="A20691" s="7" t="s">
        <v>35000</v>
      </c>
      <c r="B20691" s="8" t="s">
        <v>35001</v>
      </c>
    </row>
    <row r="20692" spans="1:2">
      <c r="A20692" s="7" t="s">
        <v>19822</v>
      </c>
      <c r="B20692" s="8" t="s">
        <v>19823</v>
      </c>
    </row>
    <row r="20693" spans="1:2">
      <c r="A20693" s="7" t="s">
        <v>19824</v>
      </c>
      <c r="B20693" s="8" t="s">
        <v>19825</v>
      </c>
    </row>
    <row r="20694" spans="1:2">
      <c r="A20694" s="7" t="s">
        <v>35002</v>
      </c>
      <c r="B20694" s="8" t="s">
        <v>35003</v>
      </c>
    </row>
    <row r="20695" spans="1:2">
      <c r="A20695" s="7" t="s">
        <v>19826</v>
      </c>
      <c r="B20695" s="8" t="s">
        <v>19827</v>
      </c>
    </row>
    <row r="20696" spans="1:2">
      <c r="A20696" s="7" t="s">
        <v>19828</v>
      </c>
      <c r="B20696" s="8" t="s">
        <v>19829</v>
      </c>
    </row>
    <row r="20697" spans="1:2">
      <c r="A20697" s="7" t="s">
        <v>35004</v>
      </c>
      <c r="B20697" s="8" t="s">
        <v>35005</v>
      </c>
    </row>
    <row r="20698" spans="1:2">
      <c r="A20698" s="7" t="s">
        <v>19830</v>
      </c>
      <c r="B20698" s="8" t="s">
        <v>19831</v>
      </c>
    </row>
    <row r="20699" spans="1:2">
      <c r="A20699" s="7" t="s">
        <v>19832</v>
      </c>
      <c r="B20699" s="8" t="s">
        <v>19833</v>
      </c>
    </row>
    <row r="20700" spans="1:2">
      <c r="A20700" s="7" t="s">
        <v>19834</v>
      </c>
      <c r="B20700" s="8" t="s">
        <v>19835</v>
      </c>
    </row>
    <row r="20701" spans="1:2">
      <c r="A20701" s="7" t="s">
        <v>35006</v>
      </c>
      <c r="B20701" s="8" t="s">
        <v>35007</v>
      </c>
    </row>
    <row r="20702" spans="1:2">
      <c r="A20702" s="7" t="s">
        <v>19836</v>
      </c>
      <c r="B20702" s="8" t="s">
        <v>19837</v>
      </c>
    </row>
    <row r="20703" spans="1:2">
      <c r="A20703" s="7" t="s">
        <v>19838</v>
      </c>
      <c r="B20703" s="8" t="s">
        <v>19839</v>
      </c>
    </row>
    <row r="20704" spans="1:2">
      <c r="A20704" s="7" t="s">
        <v>35008</v>
      </c>
      <c r="B20704" s="8" t="s">
        <v>35009</v>
      </c>
    </row>
    <row r="20705" spans="1:2">
      <c r="A20705" s="7" t="s">
        <v>19840</v>
      </c>
      <c r="B20705" s="8" t="s">
        <v>19841</v>
      </c>
    </row>
    <row r="20706" spans="1:2">
      <c r="A20706" s="7" t="s">
        <v>19842</v>
      </c>
      <c r="B20706" s="8" t="s">
        <v>19843</v>
      </c>
    </row>
    <row r="20707" spans="1:2">
      <c r="A20707" s="7" t="s">
        <v>35010</v>
      </c>
      <c r="B20707" s="8" t="s">
        <v>35011</v>
      </c>
    </row>
    <row r="20708" spans="1:2">
      <c r="A20708" s="7" t="s">
        <v>19872</v>
      </c>
      <c r="B20708" s="8" t="s">
        <v>19873</v>
      </c>
    </row>
    <row r="20709" spans="1:2">
      <c r="A20709" s="7" t="s">
        <v>19874</v>
      </c>
      <c r="B20709" s="8" t="s">
        <v>19875</v>
      </c>
    </row>
    <row r="20710" spans="1:2">
      <c r="A20710" s="7" t="s">
        <v>19876</v>
      </c>
      <c r="B20710" s="8" t="s">
        <v>19877</v>
      </c>
    </row>
    <row r="20711" spans="1:2">
      <c r="A20711" s="7" t="s">
        <v>19878</v>
      </c>
      <c r="B20711" s="8" t="s">
        <v>19879</v>
      </c>
    </row>
    <row r="20712" spans="1:2">
      <c r="A20712" s="7" t="s">
        <v>35012</v>
      </c>
      <c r="B20712" s="8" t="s">
        <v>35013</v>
      </c>
    </row>
    <row r="20713" spans="1:2">
      <c r="A20713" s="7" t="s">
        <v>19880</v>
      </c>
      <c r="B20713" s="8" t="s">
        <v>19881</v>
      </c>
    </row>
    <row r="20714" spans="1:2">
      <c r="A20714" s="7" t="s">
        <v>19882</v>
      </c>
      <c r="B20714" s="8" t="s">
        <v>19883</v>
      </c>
    </row>
    <row r="20715" spans="1:2">
      <c r="A20715" s="7" t="s">
        <v>19444</v>
      </c>
      <c r="B20715" s="8" t="s">
        <v>19445</v>
      </c>
    </row>
    <row r="20716" spans="1:2">
      <c r="A20716" s="7" t="s">
        <v>19446</v>
      </c>
      <c r="B20716" s="8" t="s">
        <v>19447</v>
      </c>
    </row>
    <row r="20717" spans="1:2">
      <c r="A20717" s="7" t="s">
        <v>32438</v>
      </c>
      <c r="B20717" s="8" t="s">
        <v>32439</v>
      </c>
    </row>
    <row r="20718" spans="1:2">
      <c r="A20718" s="7" t="s">
        <v>19448</v>
      </c>
      <c r="B20718" s="8" t="s">
        <v>19449</v>
      </c>
    </row>
    <row r="20719" spans="1:2">
      <c r="A20719" s="7" t="s">
        <v>32440</v>
      </c>
      <c r="B20719" s="8" t="s">
        <v>32441</v>
      </c>
    </row>
    <row r="20720" spans="1:2">
      <c r="A20720" s="7" t="s">
        <v>21304</v>
      </c>
      <c r="B20720" s="8" t="s">
        <v>21305</v>
      </c>
    </row>
    <row r="20721" spans="1:2">
      <c r="A20721" s="7" t="s">
        <v>21306</v>
      </c>
      <c r="B20721" s="8" t="s">
        <v>21307</v>
      </c>
    </row>
    <row r="20722" spans="1:2">
      <c r="A20722" s="7" t="s">
        <v>35014</v>
      </c>
      <c r="B20722" s="8" t="s">
        <v>35015</v>
      </c>
    </row>
    <row r="20723" spans="1:2">
      <c r="A20723" s="7" t="s">
        <v>35016</v>
      </c>
      <c r="B20723" s="8" t="s">
        <v>35017</v>
      </c>
    </row>
    <row r="20724" spans="1:2">
      <c r="A20724" s="7" t="s">
        <v>35018</v>
      </c>
      <c r="B20724" s="8" t="s">
        <v>35019</v>
      </c>
    </row>
    <row r="20725" spans="1:2">
      <c r="A20725" s="7" t="s">
        <v>35020</v>
      </c>
      <c r="B20725" s="8" t="s">
        <v>35021</v>
      </c>
    </row>
    <row r="20726" spans="1:2">
      <c r="A20726" s="7" t="s">
        <v>35022</v>
      </c>
      <c r="B20726" s="8" t="s">
        <v>35023</v>
      </c>
    </row>
    <row r="20727" spans="1:2">
      <c r="A20727" s="7" t="s">
        <v>35024</v>
      </c>
      <c r="B20727" s="8" t="s">
        <v>35025</v>
      </c>
    </row>
    <row r="20728" spans="1:2">
      <c r="A20728" s="7" t="s">
        <v>35026</v>
      </c>
      <c r="B20728" s="8" t="s">
        <v>35027</v>
      </c>
    </row>
    <row r="20729" spans="1:2">
      <c r="A20729" s="7" t="s">
        <v>35028</v>
      </c>
      <c r="B20729" s="8" t="s">
        <v>35029</v>
      </c>
    </row>
    <row r="20730" spans="1:2">
      <c r="A20730" s="7" t="s">
        <v>27906</v>
      </c>
      <c r="B20730" s="8" t="s">
        <v>27907</v>
      </c>
    </row>
    <row r="20731" spans="1:2">
      <c r="A20731" s="7" t="s">
        <v>35030</v>
      </c>
      <c r="B20731" s="8" t="s">
        <v>35031</v>
      </c>
    </row>
    <row r="20732" spans="1:2">
      <c r="A20732" s="7" t="s">
        <v>35032</v>
      </c>
      <c r="B20732" s="8" t="s">
        <v>35033</v>
      </c>
    </row>
    <row r="20733" spans="1:2">
      <c r="A20733" s="7" t="s">
        <v>35034</v>
      </c>
      <c r="B20733" s="8" t="s">
        <v>35035</v>
      </c>
    </row>
    <row r="20734" spans="1:2">
      <c r="A20734" s="7" t="s">
        <v>35036</v>
      </c>
      <c r="B20734" s="8" t="s">
        <v>35037</v>
      </c>
    </row>
    <row r="20735" spans="1:2">
      <c r="A20735" s="7" t="s">
        <v>35038</v>
      </c>
      <c r="B20735" s="8" t="s">
        <v>35039</v>
      </c>
    </row>
    <row r="20736" spans="1:2">
      <c r="A20736" s="7" t="s">
        <v>35040</v>
      </c>
      <c r="B20736" s="8" t="s">
        <v>35041</v>
      </c>
    </row>
    <row r="20737" spans="1:2">
      <c r="A20737" s="7" t="s">
        <v>35042</v>
      </c>
      <c r="B20737" s="8" t="s">
        <v>35043</v>
      </c>
    </row>
    <row r="20738" spans="1:2">
      <c r="A20738" s="7" t="s">
        <v>35044</v>
      </c>
      <c r="B20738" s="8" t="s">
        <v>35045</v>
      </c>
    </row>
    <row r="20739" spans="1:2">
      <c r="A20739" s="7" t="s">
        <v>35046</v>
      </c>
      <c r="B20739" s="8" t="s">
        <v>35047</v>
      </c>
    </row>
    <row r="20740" spans="1:2">
      <c r="A20740" s="7" t="s">
        <v>22619</v>
      </c>
      <c r="B20740" s="8" t="s">
        <v>31634</v>
      </c>
    </row>
    <row r="20741" spans="1:2">
      <c r="A20741" s="7" t="s">
        <v>22621</v>
      </c>
      <c r="B20741" s="8" t="s">
        <v>22622</v>
      </c>
    </row>
    <row r="20742" spans="1:2">
      <c r="A20742" s="7" t="s">
        <v>22623</v>
      </c>
      <c r="B20742" s="8" t="s">
        <v>22624</v>
      </c>
    </row>
    <row r="20743" spans="1:2">
      <c r="A20743" s="7" t="s">
        <v>22625</v>
      </c>
      <c r="B20743" s="8" t="s">
        <v>22626</v>
      </c>
    </row>
    <row r="20744" spans="1:2">
      <c r="A20744" s="7" t="s">
        <v>31756</v>
      </c>
      <c r="B20744" s="8" t="s">
        <v>31757</v>
      </c>
    </row>
    <row r="20745" spans="1:2">
      <c r="A20745" s="7" t="s">
        <v>22627</v>
      </c>
      <c r="B20745" s="8" t="s">
        <v>22628</v>
      </c>
    </row>
    <row r="20746" spans="1:2">
      <c r="A20746" s="7" t="s">
        <v>32009</v>
      </c>
      <c r="B20746" s="8" t="s">
        <v>32010</v>
      </c>
    </row>
    <row r="20747" spans="1:2">
      <c r="A20747" s="7" t="s">
        <v>22629</v>
      </c>
      <c r="B20747" s="8" t="s">
        <v>22630</v>
      </c>
    </row>
    <row r="20748" spans="1:2">
      <c r="A20748" s="7" t="s">
        <v>22631</v>
      </c>
      <c r="B20748" s="8" t="s">
        <v>22632</v>
      </c>
    </row>
    <row r="20749" spans="1:2">
      <c r="A20749" s="7" t="s">
        <v>22633</v>
      </c>
      <c r="B20749" s="8" t="s">
        <v>22634</v>
      </c>
    </row>
    <row r="20750" spans="1:2">
      <c r="A20750" s="7" t="s">
        <v>22635</v>
      </c>
      <c r="B20750" s="8" t="s">
        <v>32011</v>
      </c>
    </row>
    <row r="20751" spans="1:2">
      <c r="A20751" s="7" t="s">
        <v>22637</v>
      </c>
      <c r="B20751" s="8" t="s">
        <v>22638</v>
      </c>
    </row>
    <row r="20752" spans="1:2">
      <c r="A20752" s="7" t="s">
        <v>32012</v>
      </c>
      <c r="B20752" s="8" t="s">
        <v>32013</v>
      </c>
    </row>
    <row r="20753" spans="1:2">
      <c r="A20753" s="7" t="s">
        <v>22639</v>
      </c>
      <c r="B20753" s="8" t="s">
        <v>22640</v>
      </c>
    </row>
    <row r="20754" spans="1:2">
      <c r="A20754" s="7" t="s">
        <v>32014</v>
      </c>
      <c r="B20754" s="8" t="s">
        <v>32015</v>
      </c>
    </row>
    <row r="20755" spans="1:2">
      <c r="A20755" s="7" t="s">
        <v>22641</v>
      </c>
      <c r="B20755" s="8" t="s">
        <v>22642</v>
      </c>
    </row>
    <row r="20756" spans="1:2">
      <c r="A20756" s="7" t="s">
        <v>22643</v>
      </c>
      <c r="B20756" s="8" t="s">
        <v>22644</v>
      </c>
    </row>
    <row r="20757" spans="1:2">
      <c r="A20757" s="7" t="s">
        <v>22645</v>
      </c>
      <c r="B20757" s="8" t="s">
        <v>22646</v>
      </c>
    </row>
    <row r="20758" spans="1:2">
      <c r="A20758" s="7" t="s">
        <v>22647</v>
      </c>
      <c r="B20758" s="8" t="s">
        <v>22648</v>
      </c>
    </row>
    <row r="20759" spans="1:2">
      <c r="A20759" s="7" t="s">
        <v>22649</v>
      </c>
      <c r="B20759" s="8" t="s">
        <v>22650</v>
      </c>
    </row>
    <row r="20760" spans="1:2">
      <c r="A20760" s="7" t="s">
        <v>21414</v>
      </c>
      <c r="B20760" s="8" t="s">
        <v>21415</v>
      </c>
    </row>
    <row r="20761" spans="1:2">
      <c r="A20761" s="7" t="s">
        <v>21416</v>
      </c>
      <c r="B20761" s="8" t="s">
        <v>21417</v>
      </c>
    </row>
    <row r="20762" spans="1:2" ht="24">
      <c r="A20762" s="7" t="s">
        <v>21418</v>
      </c>
      <c r="B20762" s="8" t="s">
        <v>21419</v>
      </c>
    </row>
    <row r="20763" spans="1:2" ht="24">
      <c r="A20763" s="7" t="s">
        <v>21420</v>
      </c>
      <c r="B20763" s="8" t="s">
        <v>32616</v>
      </c>
    </row>
    <row r="20764" spans="1:2">
      <c r="A20764" s="7" t="s">
        <v>21422</v>
      </c>
      <c r="B20764" s="8" t="s">
        <v>21423</v>
      </c>
    </row>
    <row r="20765" spans="1:2">
      <c r="A20765" s="7" t="s">
        <v>21424</v>
      </c>
      <c r="B20765" s="8" t="s">
        <v>21425</v>
      </c>
    </row>
    <row r="20766" spans="1:2">
      <c r="A20766" s="7" t="s">
        <v>21426</v>
      </c>
      <c r="B20766" s="8" t="s">
        <v>21427</v>
      </c>
    </row>
    <row r="20767" spans="1:2">
      <c r="A20767" s="7" t="s">
        <v>21428</v>
      </c>
      <c r="B20767" s="8" t="s">
        <v>21429</v>
      </c>
    </row>
    <row r="20768" spans="1:2">
      <c r="A20768" s="7" t="s">
        <v>21570</v>
      </c>
      <c r="B20768" s="8" t="s">
        <v>21571</v>
      </c>
    </row>
    <row r="20769" spans="1:2">
      <c r="A20769" s="7" t="s">
        <v>21572</v>
      </c>
      <c r="B20769" s="8" t="s">
        <v>21573</v>
      </c>
    </row>
    <row r="20770" spans="1:2">
      <c r="A20770" s="7" t="s">
        <v>23576</v>
      </c>
      <c r="B20770" s="8" t="s">
        <v>23577</v>
      </c>
    </row>
    <row r="20771" spans="1:2">
      <c r="A20771" s="7" t="s">
        <v>23578</v>
      </c>
      <c r="B20771" s="8" t="s">
        <v>35048</v>
      </c>
    </row>
    <row r="20772" spans="1:2">
      <c r="A20772" s="7" t="s">
        <v>32552</v>
      </c>
      <c r="B20772" s="8" t="s">
        <v>32553</v>
      </c>
    </row>
    <row r="20773" spans="1:2">
      <c r="A20773" s="7" t="s">
        <v>23580</v>
      </c>
      <c r="B20773" s="8" t="s">
        <v>23581</v>
      </c>
    </row>
    <row r="20774" spans="1:2">
      <c r="A20774" s="7" t="s">
        <v>23582</v>
      </c>
      <c r="B20774" s="8" t="s">
        <v>23583</v>
      </c>
    </row>
    <row r="20775" spans="1:2">
      <c r="A20775" s="7" t="s">
        <v>23584</v>
      </c>
      <c r="B20775" s="8" t="s">
        <v>23585</v>
      </c>
    </row>
    <row r="20776" spans="1:2">
      <c r="A20776" s="7" t="s">
        <v>32554</v>
      </c>
      <c r="B20776" s="8" t="s">
        <v>32555</v>
      </c>
    </row>
    <row r="20777" spans="1:2">
      <c r="A20777" s="7" t="s">
        <v>23586</v>
      </c>
      <c r="B20777" s="8" t="s">
        <v>23587</v>
      </c>
    </row>
    <row r="20778" spans="1:2">
      <c r="A20778" s="7" t="s">
        <v>23588</v>
      </c>
      <c r="B20778" s="8" t="s">
        <v>23589</v>
      </c>
    </row>
    <row r="20779" spans="1:2">
      <c r="A20779" s="7" t="s">
        <v>23590</v>
      </c>
      <c r="B20779" s="8" t="s">
        <v>23591</v>
      </c>
    </row>
    <row r="20780" spans="1:2">
      <c r="A20780" s="7" t="s">
        <v>32556</v>
      </c>
      <c r="B20780" s="8" t="s">
        <v>32557</v>
      </c>
    </row>
    <row r="20781" spans="1:2">
      <c r="A20781" s="7" t="s">
        <v>23592</v>
      </c>
      <c r="B20781" s="8" t="s">
        <v>23593</v>
      </c>
    </row>
    <row r="20782" spans="1:2">
      <c r="A20782" s="7" t="s">
        <v>23594</v>
      </c>
      <c r="B20782" s="8" t="s">
        <v>23595</v>
      </c>
    </row>
    <row r="20783" spans="1:2">
      <c r="A20783" s="7" t="s">
        <v>23596</v>
      </c>
      <c r="B20783" s="8" t="s">
        <v>23597</v>
      </c>
    </row>
    <row r="20784" spans="1:2">
      <c r="A20784" s="7" t="s">
        <v>23598</v>
      </c>
      <c r="B20784" s="8" t="s">
        <v>23599</v>
      </c>
    </row>
    <row r="20785" spans="1:2">
      <c r="A20785" s="7" t="s">
        <v>23600</v>
      </c>
      <c r="B20785" s="8" t="s">
        <v>23601</v>
      </c>
    </row>
    <row r="20786" spans="1:2">
      <c r="A20786" s="7" t="s">
        <v>23602</v>
      </c>
      <c r="B20786" s="8" t="s">
        <v>23603</v>
      </c>
    </row>
    <row r="20787" spans="1:2">
      <c r="A20787" s="7" t="s">
        <v>23604</v>
      </c>
      <c r="B20787" s="8" t="s">
        <v>23605</v>
      </c>
    </row>
    <row r="20788" spans="1:2">
      <c r="A20788" s="7" t="s">
        <v>25218</v>
      </c>
      <c r="B20788" s="8" t="s">
        <v>25219</v>
      </c>
    </row>
    <row r="20789" spans="1:2">
      <c r="A20789" s="7" t="s">
        <v>25220</v>
      </c>
      <c r="B20789" s="8" t="s">
        <v>25221</v>
      </c>
    </row>
    <row r="20790" spans="1:2">
      <c r="A20790" s="7" t="s">
        <v>25222</v>
      </c>
      <c r="B20790" s="8" t="s">
        <v>25223</v>
      </c>
    </row>
    <row r="20791" spans="1:2">
      <c r="A20791" s="7" t="s">
        <v>25224</v>
      </c>
      <c r="B20791" s="8" t="s">
        <v>25225</v>
      </c>
    </row>
    <row r="20792" spans="1:2">
      <c r="A20792" s="7" t="s">
        <v>25226</v>
      </c>
      <c r="B20792" s="8" t="s">
        <v>25227</v>
      </c>
    </row>
    <row r="20793" spans="1:2">
      <c r="A20793" s="7" t="s">
        <v>25228</v>
      </c>
      <c r="B20793" s="8" t="s">
        <v>25229</v>
      </c>
    </row>
    <row r="20794" spans="1:2">
      <c r="A20794" s="7" t="s">
        <v>31394</v>
      </c>
      <c r="B20794" s="8" t="s">
        <v>31395</v>
      </c>
    </row>
    <row r="20795" spans="1:2">
      <c r="A20795" s="7" t="s">
        <v>35049</v>
      </c>
      <c r="B20795" s="8" t="s">
        <v>35050</v>
      </c>
    </row>
    <row r="20796" spans="1:2">
      <c r="A20796" s="7" t="s">
        <v>25230</v>
      </c>
      <c r="B20796" s="8" t="s">
        <v>25231</v>
      </c>
    </row>
    <row r="20797" spans="1:2">
      <c r="A20797" s="7" t="s">
        <v>25232</v>
      </c>
      <c r="B20797" s="8" t="s">
        <v>35051</v>
      </c>
    </row>
    <row r="20798" spans="1:2">
      <c r="A20798" s="7" t="s">
        <v>35052</v>
      </c>
      <c r="B20798" s="8" t="s">
        <v>35053</v>
      </c>
    </row>
    <row r="20799" spans="1:2">
      <c r="A20799" s="7" t="s">
        <v>23321</v>
      </c>
      <c r="B20799" s="8" t="s">
        <v>23322</v>
      </c>
    </row>
    <row r="20800" spans="1:2">
      <c r="A20800" s="7" t="s">
        <v>23323</v>
      </c>
      <c r="B20800" s="8" t="s">
        <v>23324</v>
      </c>
    </row>
    <row r="20801" spans="1:2">
      <c r="A20801" s="7" t="s">
        <v>23325</v>
      </c>
      <c r="B20801" s="8" t="s">
        <v>23326</v>
      </c>
    </row>
    <row r="20802" spans="1:2">
      <c r="A20802" s="7" t="s">
        <v>23327</v>
      </c>
      <c r="B20802" s="8" t="s">
        <v>31875</v>
      </c>
    </row>
    <row r="20803" spans="1:2">
      <c r="A20803" s="7" t="s">
        <v>21905</v>
      </c>
      <c r="B20803" s="8" t="s">
        <v>21906</v>
      </c>
    </row>
    <row r="20804" spans="1:2">
      <c r="A20804" s="7" t="s">
        <v>20631</v>
      </c>
      <c r="B20804" s="8" t="s">
        <v>20632</v>
      </c>
    </row>
    <row r="20805" spans="1:2">
      <c r="A20805" s="7" t="s">
        <v>31876</v>
      </c>
      <c r="B20805" s="8" t="s">
        <v>31877</v>
      </c>
    </row>
    <row r="20806" spans="1:2">
      <c r="A20806" s="7" t="s">
        <v>23329</v>
      </c>
      <c r="B20806" s="8" t="s">
        <v>23330</v>
      </c>
    </row>
    <row r="20807" spans="1:2">
      <c r="A20807" s="7" t="s">
        <v>23331</v>
      </c>
      <c r="B20807" s="8" t="s">
        <v>23332</v>
      </c>
    </row>
    <row r="20808" spans="1:2">
      <c r="A20808" s="7" t="s">
        <v>32105</v>
      </c>
      <c r="B20808" s="8" t="s">
        <v>32106</v>
      </c>
    </row>
    <row r="20809" spans="1:2">
      <c r="A20809" s="7" t="s">
        <v>21907</v>
      </c>
      <c r="B20809" s="8" t="s">
        <v>21908</v>
      </c>
    </row>
    <row r="20810" spans="1:2">
      <c r="A20810" s="7" t="s">
        <v>23333</v>
      </c>
      <c r="B20810" s="8" t="s">
        <v>23334</v>
      </c>
    </row>
    <row r="20811" spans="1:2">
      <c r="A20811" s="7" t="s">
        <v>23335</v>
      </c>
      <c r="B20811" s="8" t="s">
        <v>23336</v>
      </c>
    </row>
    <row r="20812" spans="1:2">
      <c r="A20812" s="7" t="s">
        <v>32107</v>
      </c>
      <c r="B20812" s="8" t="s">
        <v>32108</v>
      </c>
    </row>
    <row r="20813" spans="1:2">
      <c r="A20813" s="7" t="s">
        <v>24359</v>
      </c>
      <c r="B20813" s="8" t="s">
        <v>24360</v>
      </c>
    </row>
    <row r="20814" spans="1:2">
      <c r="A20814" s="7" t="s">
        <v>24361</v>
      </c>
      <c r="B20814" s="8" t="s">
        <v>32109</v>
      </c>
    </row>
    <row r="20815" spans="1:2">
      <c r="A20815" s="7" t="s">
        <v>24363</v>
      </c>
      <c r="B20815" s="8" t="s">
        <v>24364</v>
      </c>
    </row>
    <row r="20816" spans="1:2">
      <c r="A20816" s="7" t="s">
        <v>21909</v>
      </c>
      <c r="B20816" s="8" t="s">
        <v>21910</v>
      </c>
    </row>
    <row r="20817" spans="1:2">
      <c r="A20817" s="7" t="s">
        <v>24365</v>
      </c>
      <c r="B20817" s="8" t="s">
        <v>24366</v>
      </c>
    </row>
    <row r="20818" spans="1:2">
      <c r="A20818" s="7" t="s">
        <v>32110</v>
      </c>
      <c r="B20818" s="8" t="s">
        <v>32111</v>
      </c>
    </row>
    <row r="20819" spans="1:2">
      <c r="A20819" s="7" t="s">
        <v>24367</v>
      </c>
      <c r="B20819" s="8" t="s">
        <v>24368</v>
      </c>
    </row>
    <row r="20820" spans="1:2">
      <c r="A20820" s="7" t="s">
        <v>32112</v>
      </c>
      <c r="B20820" s="8" t="s">
        <v>32113</v>
      </c>
    </row>
    <row r="20821" spans="1:2">
      <c r="A20821" s="7" t="s">
        <v>24369</v>
      </c>
      <c r="B20821" s="8" t="s">
        <v>24370</v>
      </c>
    </row>
    <row r="20822" spans="1:2">
      <c r="A20822" s="7" t="s">
        <v>24371</v>
      </c>
      <c r="B20822" s="8" t="s">
        <v>24372</v>
      </c>
    </row>
    <row r="20823" spans="1:2">
      <c r="A20823" s="7" t="s">
        <v>32114</v>
      </c>
      <c r="B20823" s="8" t="s">
        <v>32115</v>
      </c>
    </row>
    <row r="20824" spans="1:2">
      <c r="A20824" s="7" t="s">
        <v>24373</v>
      </c>
      <c r="B20824" s="8" t="s">
        <v>24374</v>
      </c>
    </row>
    <row r="20825" spans="1:2">
      <c r="A20825" s="7" t="s">
        <v>24375</v>
      </c>
      <c r="B20825" s="8" t="s">
        <v>32116</v>
      </c>
    </row>
    <row r="20826" spans="1:2">
      <c r="A20826" s="7" t="s">
        <v>24377</v>
      </c>
      <c r="B20826" s="8" t="s">
        <v>24378</v>
      </c>
    </row>
    <row r="20827" spans="1:2">
      <c r="A20827" s="7" t="s">
        <v>24379</v>
      </c>
      <c r="B20827" s="8" t="s">
        <v>32117</v>
      </c>
    </row>
    <row r="20828" spans="1:2">
      <c r="A20828" s="7" t="s">
        <v>32118</v>
      </c>
      <c r="B20828" s="8" t="s">
        <v>32119</v>
      </c>
    </row>
    <row r="20829" spans="1:2">
      <c r="A20829" s="7" t="s">
        <v>24381</v>
      </c>
      <c r="B20829" s="8" t="s">
        <v>24382</v>
      </c>
    </row>
    <row r="20830" spans="1:2">
      <c r="A20830" s="7" t="s">
        <v>24383</v>
      </c>
      <c r="B20830" s="8" t="s">
        <v>24384</v>
      </c>
    </row>
    <row r="20831" spans="1:2">
      <c r="A20831" s="7" t="s">
        <v>24385</v>
      </c>
      <c r="B20831" s="8" t="s">
        <v>24386</v>
      </c>
    </row>
    <row r="20832" spans="1:2">
      <c r="A20832" s="7" t="s">
        <v>24387</v>
      </c>
      <c r="B20832" s="8" t="s">
        <v>24388</v>
      </c>
    </row>
    <row r="20833" spans="1:2">
      <c r="A20833" s="7" t="s">
        <v>32186</v>
      </c>
      <c r="B20833" s="8" t="s">
        <v>32187</v>
      </c>
    </row>
    <row r="20834" spans="1:2">
      <c r="A20834" s="7" t="s">
        <v>11925</v>
      </c>
      <c r="B20834" s="8" t="s">
        <v>24389</v>
      </c>
    </row>
    <row r="20835" spans="1:2">
      <c r="A20835" s="7" t="s">
        <v>24390</v>
      </c>
      <c r="B20835" s="8" t="s">
        <v>24391</v>
      </c>
    </row>
    <row r="20836" spans="1:2">
      <c r="A20836" s="7" t="s">
        <v>32188</v>
      </c>
      <c r="B20836" s="8" t="s">
        <v>32189</v>
      </c>
    </row>
    <row r="20837" spans="1:2">
      <c r="A20837" s="7" t="s">
        <v>24610</v>
      </c>
      <c r="B20837" s="8" t="s">
        <v>24611</v>
      </c>
    </row>
    <row r="20838" spans="1:2">
      <c r="A20838" s="7" t="s">
        <v>24612</v>
      </c>
      <c r="B20838" s="8" t="s">
        <v>24613</v>
      </c>
    </row>
    <row r="20839" spans="1:2">
      <c r="A20839" s="7" t="s">
        <v>32190</v>
      </c>
      <c r="B20839" s="8" t="s">
        <v>32191</v>
      </c>
    </row>
    <row r="20840" spans="1:2">
      <c r="A20840" s="7" t="s">
        <v>31190</v>
      </c>
      <c r="B20840" s="8" t="s">
        <v>31191</v>
      </c>
    </row>
    <row r="20841" spans="1:2">
      <c r="A20841" s="7" t="s">
        <v>20076</v>
      </c>
      <c r="B20841" s="8" t="s">
        <v>20077</v>
      </c>
    </row>
    <row r="20842" spans="1:2">
      <c r="A20842" s="7" t="s">
        <v>20078</v>
      </c>
      <c r="B20842" s="8" t="s">
        <v>32492</v>
      </c>
    </row>
    <row r="20843" spans="1:2">
      <c r="A20843" s="7" t="s">
        <v>21308</v>
      </c>
      <c r="B20843" s="8" t="s">
        <v>21309</v>
      </c>
    </row>
    <row r="20844" spans="1:2">
      <c r="A20844" s="7" t="s">
        <v>21310</v>
      </c>
      <c r="B20844" s="8" t="s">
        <v>21311</v>
      </c>
    </row>
    <row r="20845" spans="1:2">
      <c r="A20845" s="7" t="s">
        <v>21312</v>
      </c>
      <c r="B20845" s="8" t="s">
        <v>21313</v>
      </c>
    </row>
    <row r="20846" spans="1:2">
      <c r="A20846" s="7" t="s">
        <v>21314</v>
      </c>
      <c r="B20846" s="8" t="s">
        <v>21315</v>
      </c>
    </row>
    <row r="20847" spans="1:2">
      <c r="A20847" s="7" t="s">
        <v>32442</v>
      </c>
      <c r="B20847" s="8" t="s">
        <v>32443</v>
      </c>
    </row>
    <row r="20848" spans="1:2">
      <c r="A20848" s="7" t="s">
        <v>21316</v>
      </c>
      <c r="B20848" s="8" t="s">
        <v>21317</v>
      </c>
    </row>
    <row r="20849" spans="1:2">
      <c r="A20849" s="7" t="s">
        <v>21318</v>
      </c>
      <c r="B20849" s="8" t="s">
        <v>32444</v>
      </c>
    </row>
    <row r="20850" spans="1:2">
      <c r="A20850" s="7" t="s">
        <v>21320</v>
      </c>
      <c r="B20850" s="8" t="s">
        <v>21321</v>
      </c>
    </row>
    <row r="20851" spans="1:2">
      <c r="A20851" s="7" t="s">
        <v>21322</v>
      </c>
      <c r="B20851" s="8" t="s">
        <v>21323</v>
      </c>
    </row>
    <row r="20852" spans="1:2">
      <c r="A20852" s="7" t="s">
        <v>21959</v>
      </c>
      <c r="B20852" s="8" t="s">
        <v>21960</v>
      </c>
    </row>
    <row r="20853" spans="1:2">
      <c r="A20853" s="7" t="s">
        <v>21961</v>
      </c>
      <c r="B20853" s="8" t="s">
        <v>32445</v>
      </c>
    </row>
    <row r="20854" spans="1:2">
      <c r="A20854" s="7" t="s">
        <v>32446</v>
      </c>
      <c r="B20854" s="8" t="s">
        <v>32447</v>
      </c>
    </row>
    <row r="20855" spans="1:2">
      <c r="A20855" s="7" t="s">
        <v>21963</v>
      </c>
      <c r="B20855" s="8" t="s">
        <v>21964</v>
      </c>
    </row>
    <row r="20856" spans="1:2">
      <c r="A20856" s="7" t="s">
        <v>21965</v>
      </c>
      <c r="B20856" s="8" t="s">
        <v>21966</v>
      </c>
    </row>
    <row r="20857" spans="1:2">
      <c r="A20857" s="7" t="s">
        <v>21967</v>
      </c>
      <c r="B20857" s="8" t="s">
        <v>21968</v>
      </c>
    </row>
    <row r="20858" spans="1:2">
      <c r="A20858" s="7" t="s">
        <v>21969</v>
      </c>
      <c r="B20858" s="8" t="s">
        <v>21970</v>
      </c>
    </row>
    <row r="20859" spans="1:2">
      <c r="A20859" s="7" t="s">
        <v>21971</v>
      </c>
      <c r="B20859" s="8" t="s">
        <v>21972</v>
      </c>
    </row>
    <row r="20860" spans="1:2">
      <c r="A20860" s="7" t="s">
        <v>21973</v>
      </c>
      <c r="B20860" s="8" t="s">
        <v>21974</v>
      </c>
    </row>
    <row r="20861" spans="1:2">
      <c r="A20861" s="7" t="s">
        <v>32448</v>
      </c>
      <c r="B20861" s="8" t="s">
        <v>32449</v>
      </c>
    </row>
    <row r="20862" spans="1:2">
      <c r="A20862" s="7" t="s">
        <v>21975</v>
      </c>
      <c r="B20862" s="8" t="s">
        <v>21976</v>
      </c>
    </row>
    <row r="20863" spans="1:2">
      <c r="A20863" s="7" t="s">
        <v>21977</v>
      </c>
      <c r="B20863" s="8" t="s">
        <v>21978</v>
      </c>
    </row>
    <row r="20864" spans="1:2">
      <c r="A20864" s="7" t="s">
        <v>21979</v>
      </c>
      <c r="B20864" s="8" t="s">
        <v>21980</v>
      </c>
    </row>
    <row r="20865" spans="1:2">
      <c r="A20865" s="7" t="s">
        <v>21981</v>
      </c>
      <c r="B20865" s="8" t="s">
        <v>21982</v>
      </c>
    </row>
    <row r="20866" spans="1:2">
      <c r="A20866" s="7" t="s">
        <v>32450</v>
      </c>
      <c r="B20866" s="8" t="s">
        <v>32451</v>
      </c>
    </row>
    <row r="20867" spans="1:2">
      <c r="A20867" s="7" t="s">
        <v>21983</v>
      </c>
      <c r="B20867" s="8" t="s">
        <v>21984</v>
      </c>
    </row>
    <row r="20868" spans="1:2">
      <c r="A20868" s="7" t="s">
        <v>21985</v>
      </c>
      <c r="B20868" s="8" t="s">
        <v>21986</v>
      </c>
    </row>
    <row r="20869" spans="1:2">
      <c r="A20869" s="7" t="s">
        <v>21987</v>
      </c>
      <c r="B20869" s="8" t="s">
        <v>32452</v>
      </c>
    </row>
    <row r="20870" spans="1:2">
      <c r="A20870" s="7" t="s">
        <v>21989</v>
      </c>
      <c r="B20870" s="8" t="s">
        <v>21990</v>
      </c>
    </row>
    <row r="20871" spans="1:2">
      <c r="A20871" s="7" t="s">
        <v>31161</v>
      </c>
      <c r="B20871" s="8" t="s">
        <v>31162</v>
      </c>
    </row>
    <row r="20872" spans="1:2">
      <c r="A20872" s="7" t="s">
        <v>21991</v>
      </c>
      <c r="B20872" s="8" t="s">
        <v>21992</v>
      </c>
    </row>
    <row r="20873" spans="1:2">
      <c r="A20873" s="7" t="s">
        <v>21993</v>
      </c>
      <c r="B20873" s="8" t="s">
        <v>21994</v>
      </c>
    </row>
    <row r="20874" spans="1:2">
      <c r="A20874" s="7" t="s">
        <v>21995</v>
      </c>
      <c r="B20874" s="8" t="s">
        <v>21996</v>
      </c>
    </row>
    <row r="20875" spans="1:2">
      <c r="A20875" s="7" t="s">
        <v>21997</v>
      </c>
      <c r="B20875" s="8" t="s">
        <v>31163</v>
      </c>
    </row>
    <row r="20876" spans="1:2">
      <c r="A20876" s="7" t="s">
        <v>12681</v>
      </c>
      <c r="B20876" s="8" t="s">
        <v>12682</v>
      </c>
    </row>
    <row r="20877" spans="1:2">
      <c r="A20877" s="7" t="s">
        <v>12683</v>
      </c>
      <c r="B20877" s="8" t="s">
        <v>12684</v>
      </c>
    </row>
    <row r="20878" spans="1:2">
      <c r="A20878" s="7" t="s">
        <v>12685</v>
      </c>
      <c r="B20878" s="8" t="s">
        <v>12686</v>
      </c>
    </row>
    <row r="20879" spans="1:2">
      <c r="A20879" s="7" t="s">
        <v>12687</v>
      </c>
      <c r="B20879" s="8" t="s">
        <v>12688</v>
      </c>
    </row>
    <row r="20880" spans="1:2">
      <c r="A20880" s="7" t="s">
        <v>12689</v>
      </c>
      <c r="B20880" s="8" t="s">
        <v>12690</v>
      </c>
    </row>
    <row r="20881" spans="1:2">
      <c r="A20881" s="7" t="s">
        <v>12691</v>
      </c>
      <c r="B20881" s="8" t="s">
        <v>12692</v>
      </c>
    </row>
    <row r="20882" spans="1:2">
      <c r="A20882" s="7" t="s">
        <v>12693</v>
      </c>
      <c r="B20882" s="8" t="s">
        <v>12694</v>
      </c>
    </row>
    <row r="20883" spans="1:2">
      <c r="A20883" s="7" t="s">
        <v>12695</v>
      </c>
      <c r="B20883" s="8" t="s">
        <v>12696</v>
      </c>
    </row>
    <row r="20884" spans="1:2">
      <c r="A20884" s="7" t="s">
        <v>12697</v>
      </c>
      <c r="B20884" s="8" t="s">
        <v>12698</v>
      </c>
    </row>
    <row r="20885" spans="1:2">
      <c r="A20885" s="7" t="s">
        <v>30655</v>
      </c>
      <c r="B20885" s="8" t="s">
        <v>30656</v>
      </c>
    </row>
    <row r="20886" spans="1:2">
      <c r="A20886" s="7" t="s">
        <v>30657</v>
      </c>
      <c r="B20886" s="8" t="s">
        <v>30658</v>
      </c>
    </row>
    <row r="20887" spans="1:2">
      <c r="A20887" s="7" t="s">
        <v>33583</v>
      </c>
      <c r="B20887" s="8" t="s">
        <v>33584</v>
      </c>
    </row>
    <row r="20888" spans="1:2">
      <c r="A20888" s="7" t="s">
        <v>30659</v>
      </c>
      <c r="B20888" s="8" t="s">
        <v>30660</v>
      </c>
    </row>
    <row r="20889" spans="1:2">
      <c r="A20889" s="7" t="s">
        <v>30661</v>
      </c>
      <c r="B20889" s="8" t="s">
        <v>30662</v>
      </c>
    </row>
    <row r="20890" spans="1:2">
      <c r="A20890" s="7" t="s">
        <v>30663</v>
      </c>
      <c r="B20890" s="8" t="s">
        <v>30664</v>
      </c>
    </row>
    <row r="20891" spans="1:2">
      <c r="A20891" s="7" t="s">
        <v>33585</v>
      </c>
      <c r="B20891" s="8" t="s">
        <v>33586</v>
      </c>
    </row>
    <row r="20892" spans="1:2">
      <c r="A20892" s="7" t="s">
        <v>30665</v>
      </c>
      <c r="B20892" s="8" t="s">
        <v>30666</v>
      </c>
    </row>
    <row r="20893" spans="1:2">
      <c r="A20893" s="7" t="s">
        <v>30667</v>
      </c>
      <c r="B20893" s="8" t="s">
        <v>30668</v>
      </c>
    </row>
    <row r="20894" spans="1:2">
      <c r="A20894" s="7" t="s">
        <v>30669</v>
      </c>
      <c r="B20894" s="8" t="s">
        <v>30670</v>
      </c>
    </row>
    <row r="20895" spans="1:2">
      <c r="A20895" s="7" t="s">
        <v>30671</v>
      </c>
      <c r="B20895" s="8" t="s">
        <v>30672</v>
      </c>
    </row>
    <row r="20896" spans="1:2">
      <c r="A20896" s="7" t="s">
        <v>30673</v>
      </c>
      <c r="B20896" s="8" t="s">
        <v>30674</v>
      </c>
    </row>
    <row r="20897" spans="1:2">
      <c r="A20897" s="7" t="s">
        <v>33154</v>
      </c>
      <c r="B20897" s="8" t="s">
        <v>33155</v>
      </c>
    </row>
    <row r="20898" spans="1:2">
      <c r="A20898" s="7" t="s">
        <v>30675</v>
      </c>
      <c r="B20898" s="8" t="s">
        <v>30676</v>
      </c>
    </row>
    <row r="20899" spans="1:2">
      <c r="A20899" s="7" t="s">
        <v>30677</v>
      </c>
      <c r="B20899" s="8" t="s">
        <v>30678</v>
      </c>
    </row>
    <row r="20900" spans="1:2">
      <c r="A20900" s="7" t="s">
        <v>30679</v>
      </c>
      <c r="B20900" s="8" t="s">
        <v>30680</v>
      </c>
    </row>
    <row r="20901" spans="1:2">
      <c r="A20901" s="7" t="s">
        <v>30681</v>
      </c>
      <c r="B20901" s="8" t="s">
        <v>30682</v>
      </c>
    </row>
    <row r="20902" spans="1:2">
      <c r="A20902" s="7" t="s">
        <v>33156</v>
      </c>
      <c r="B20902" s="8" t="s">
        <v>33157</v>
      </c>
    </row>
    <row r="20903" spans="1:2">
      <c r="A20903" s="7" t="s">
        <v>23053</v>
      </c>
      <c r="B20903" s="8" t="s">
        <v>23054</v>
      </c>
    </row>
    <row r="20904" spans="1:2">
      <c r="A20904" s="7" t="s">
        <v>23055</v>
      </c>
      <c r="B20904" s="8" t="s">
        <v>23056</v>
      </c>
    </row>
    <row r="20905" spans="1:2">
      <c r="A20905" s="7" t="s">
        <v>23057</v>
      </c>
      <c r="B20905" s="8" t="s">
        <v>23058</v>
      </c>
    </row>
    <row r="20906" spans="1:2">
      <c r="A20906" s="7" t="s">
        <v>23059</v>
      </c>
      <c r="B20906" s="8" t="s">
        <v>23060</v>
      </c>
    </row>
    <row r="20907" spans="1:2">
      <c r="A20907" s="7" t="s">
        <v>23061</v>
      </c>
      <c r="B20907" s="8" t="s">
        <v>23062</v>
      </c>
    </row>
    <row r="20908" spans="1:2">
      <c r="A20908" s="7" t="s">
        <v>23063</v>
      </c>
      <c r="B20908" s="8" t="s">
        <v>23064</v>
      </c>
    </row>
    <row r="20909" spans="1:2">
      <c r="A20909" s="7" t="s">
        <v>23065</v>
      </c>
      <c r="B20909" s="8" t="s">
        <v>23066</v>
      </c>
    </row>
    <row r="20910" spans="1:2">
      <c r="A20910" s="7" t="s">
        <v>23067</v>
      </c>
      <c r="B20910" s="8" t="s">
        <v>23068</v>
      </c>
    </row>
    <row r="20911" spans="1:2">
      <c r="A20911" s="7" t="s">
        <v>23069</v>
      </c>
      <c r="B20911" s="8" t="s">
        <v>23070</v>
      </c>
    </row>
    <row r="20912" spans="1:2">
      <c r="A20912" s="7" t="s">
        <v>35054</v>
      </c>
      <c r="B20912" s="8" t="s">
        <v>35055</v>
      </c>
    </row>
    <row r="20913" spans="1:2">
      <c r="A20913" s="7" t="s">
        <v>23071</v>
      </c>
      <c r="B20913" s="8" t="s">
        <v>23072</v>
      </c>
    </row>
    <row r="20914" spans="1:2">
      <c r="A20914" s="7" t="s">
        <v>23073</v>
      </c>
      <c r="B20914" s="8" t="s">
        <v>23074</v>
      </c>
    </row>
    <row r="20915" spans="1:2">
      <c r="A20915" s="7" t="s">
        <v>23075</v>
      </c>
      <c r="B20915" s="8" t="s">
        <v>23076</v>
      </c>
    </row>
    <row r="20916" spans="1:2">
      <c r="A20916" s="7" t="s">
        <v>35056</v>
      </c>
      <c r="B20916" s="8" t="s">
        <v>35057</v>
      </c>
    </row>
    <row r="20917" spans="1:2">
      <c r="A20917" s="7" t="s">
        <v>23077</v>
      </c>
      <c r="B20917" s="8" t="s">
        <v>23078</v>
      </c>
    </row>
    <row r="20918" spans="1:2">
      <c r="A20918" s="7" t="s">
        <v>23079</v>
      </c>
      <c r="B20918" s="8" t="s">
        <v>23080</v>
      </c>
    </row>
    <row r="20919" spans="1:2">
      <c r="A20919" s="7" t="s">
        <v>23081</v>
      </c>
      <c r="B20919" s="8" t="s">
        <v>23082</v>
      </c>
    </row>
    <row r="20920" spans="1:2">
      <c r="A20920" s="7" t="s">
        <v>35058</v>
      </c>
      <c r="B20920" s="8" t="s">
        <v>35059</v>
      </c>
    </row>
    <row r="20921" spans="1:2">
      <c r="A20921" s="7" t="s">
        <v>23083</v>
      </c>
      <c r="B20921" s="8" t="s">
        <v>23084</v>
      </c>
    </row>
    <row r="20922" spans="1:2">
      <c r="A20922" s="7" t="s">
        <v>23085</v>
      </c>
      <c r="B20922" s="8" t="s">
        <v>23086</v>
      </c>
    </row>
    <row r="20923" spans="1:2">
      <c r="A20923" s="7" t="s">
        <v>23087</v>
      </c>
      <c r="B20923" s="8" t="s">
        <v>23088</v>
      </c>
    </row>
    <row r="20924" spans="1:2">
      <c r="A20924" s="7" t="s">
        <v>35060</v>
      </c>
      <c r="B20924" s="8" t="s">
        <v>35061</v>
      </c>
    </row>
    <row r="20925" spans="1:2">
      <c r="A20925" s="7" t="s">
        <v>23089</v>
      </c>
      <c r="B20925" s="8" t="s">
        <v>23090</v>
      </c>
    </row>
    <row r="20926" spans="1:2">
      <c r="A20926" s="7" t="s">
        <v>23091</v>
      </c>
      <c r="B20926" s="8" t="s">
        <v>23092</v>
      </c>
    </row>
    <row r="20927" spans="1:2">
      <c r="A20927" s="7" t="s">
        <v>23093</v>
      </c>
      <c r="B20927" s="8" t="s">
        <v>23094</v>
      </c>
    </row>
    <row r="20928" spans="1:2">
      <c r="A20928" s="7" t="s">
        <v>23095</v>
      </c>
      <c r="B20928" s="8" t="s">
        <v>23096</v>
      </c>
    </row>
    <row r="20929" spans="1:2">
      <c r="A20929" s="7" t="s">
        <v>23097</v>
      </c>
      <c r="B20929" s="8" t="s">
        <v>23098</v>
      </c>
    </row>
    <row r="20930" spans="1:2">
      <c r="A20930" s="7" t="s">
        <v>35062</v>
      </c>
      <c r="B20930" s="8" t="s">
        <v>35063</v>
      </c>
    </row>
    <row r="20931" spans="1:2">
      <c r="A20931" s="7" t="s">
        <v>23099</v>
      </c>
      <c r="B20931" s="8" t="s">
        <v>23100</v>
      </c>
    </row>
    <row r="20932" spans="1:2">
      <c r="A20932" s="7" t="s">
        <v>23101</v>
      </c>
      <c r="B20932" s="8" t="s">
        <v>23102</v>
      </c>
    </row>
    <row r="20933" spans="1:2">
      <c r="A20933" s="7" t="s">
        <v>35064</v>
      </c>
      <c r="B20933" s="8" t="s">
        <v>35065</v>
      </c>
    </row>
    <row r="20934" spans="1:2">
      <c r="A20934" s="7" t="s">
        <v>35066</v>
      </c>
      <c r="B20934" s="8" t="s">
        <v>35067</v>
      </c>
    </row>
    <row r="20935" spans="1:2">
      <c r="A20935" s="7" t="s">
        <v>35068</v>
      </c>
      <c r="B20935" s="8" t="s">
        <v>35069</v>
      </c>
    </row>
    <row r="20936" spans="1:2">
      <c r="A20936" s="7" t="s">
        <v>35070</v>
      </c>
      <c r="B20936" s="8" t="s">
        <v>35071</v>
      </c>
    </row>
    <row r="20937" spans="1:2">
      <c r="A20937" s="7" t="s">
        <v>35072</v>
      </c>
      <c r="B20937" s="8" t="s">
        <v>35073</v>
      </c>
    </row>
    <row r="20938" spans="1:2">
      <c r="A20938" s="7" t="s">
        <v>35074</v>
      </c>
      <c r="B20938" s="8" t="s">
        <v>35075</v>
      </c>
    </row>
    <row r="20939" spans="1:2">
      <c r="A20939" s="7" t="s">
        <v>35076</v>
      </c>
      <c r="B20939" s="8" t="s">
        <v>35077</v>
      </c>
    </row>
    <row r="20940" spans="1:2">
      <c r="A20940" s="7" t="s">
        <v>35078</v>
      </c>
      <c r="B20940" s="8" t="s">
        <v>35079</v>
      </c>
    </row>
    <row r="20941" spans="1:2">
      <c r="A20941" s="7" t="s">
        <v>35080</v>
      </c>
      <c r="B20941" s="8" t="s">
        <v>35081</v>
      </c>
    </row>
    <row r="20942" spans="1:2">
      <c r="A20942" s="7" t="s">
        <v>35082</v>
      </c>
      <c r="B20942" s="8" t="s">
        <v>35083</v>
      </c>
    </row>
    <row r="20943" spans="1:2">
      <c r="A20943" s="7" t="s">
        <v>35084</v>
      </c>
      <c r="B20943" s="8" t="s">
        <v>35085</v>
      </c>
    </row>
    <row r="20944" spans="1:2">
      <c r="A20944" s="7" t="s">
        <v>35086</v>
      </c>
      <c r="B20944" s="8" t="s">
        <v>35087</v>
      </c>
    </row>
    <row r="20945" spans="1:2">
      <c r="A20945" s="7" t="s">
        <v>35088</v>
      </c>
      <c r="B20945" s="8" t="s">
        <v>35089</v>
      </c>
    </row>
    <row r="20946" spans="1:2">
      <c r="A20946" s="7" t="s">
        <v>35090</v>
      </c>
      <c r="B20946" s="8" t="s">
        <v>35091</v>
      </c>
    </row>
    <row r="20947" spans="1:2">
      <c r="A20947" s="7" t="s">
        <v>30683</v>
      </c>
      <c r="B20947" s="8" t="s">
        <v>30684</v>
      </c>
    </row>
    <row r="20948" spans="1:2">
      <c r="A20948" s="7" t="s">
        <v>30685</v>
      </c>
      <c r="B20948" s="8" t="s">
        <v>30686</v>
      </c>
    </row>
    <row r="20949" spans="1:2">
      <c r="A20949" s="7" t="s">
        <v>30687</v>
      </c>
      <c r="B20949" s="8" t="s">
        <v>30688</v>
      </c>
    </row>
    <row r="20950" spans="1:2">
      <c r="A20950" s="7" t="s">
        <v>30689</v>
      </c>
      <c r="B20950" s="8" t="s">
        <v>30690</v>
      </c>
    </row>
    <row r="20951" spans="1:2">
      <c r="A20951" s="7" t="s">
        <v>30691</v>
      </c>
      <c r="B20951" s="8" t="s">
        <v>30692</v>
      </c>
    </row>
    <row r="20952" spans="1:2">
      <c r="A20952" s="7" t="s">
        <v>30693</v>
      </c>
      <c r="B20952" s="8" t="s">
        <v>30694</v>
      </c>
    </row>
    <row r="20953" spans="1:2">
      <c r="A20953" s="7" t="s">
        <v>30961</v>
      </c>
      <c r="B20953" s="8" t="s">
        <v>30962</v>
      </c>
    </row>
    <row r="20954" spans="1:2">
      <c r="A20954" s="7" t="s">
        <v>30963</v>
      </c>
      <c r="B20954" s="8" t="s">
        <v>30964</v>
      </c>
    </row>
    <row r="20955" spans="1:2">
      <c r="A20955" s="7" t="s">
        <v>30965</v>
      </c>
      <c r="B20955" s="8" t="s">
        <v>30966</v>
      </c>
    </row>
    <row r="20956" spans="1:2">
      <c r="A20956" s="7" t="s">
        <v>27205</v>
      </c>
      <c r="B20956" s="8" t="s">
        <v>27206</v>
      </c>
    </row>
    <row r="20957" spans="1:2">
      <c r="A20957" s="7" t="s">
        <v>27207</v>
      </c>
      <c r="B20957" s="8" t="s">
        <v>27208</v>
      </c>
    </row>
    <row r="20958" spans="1:2">
      <c r="A20958" s="7" t="s">
        <v>33158</v>
      </c>
      <c r="B20958" s="8" t="s">
        <v>33159</v>
      </c>
    </row>
    <row r="20959" spans="1:2" ht="24">
      <c r="A20959" s="7" t="s">
        <v>27209</v>
      </c>
      <c r="B20959" s="8" t="s">
        <v>27210</v>
      </c>
    </row>
    <row r="20960" spans="1:2">
      <c r="A20960" s="7" t="s">
        <v>27211</v>
      </c>
      <c r="B20960" s="8" t="s">
        <v>27212</v>
      </c>
    </row>
    <row r="20961" spans="1:2">
      <c r="A20961" s="7" t="s">
        <v>27213</v>
      </c>
      <c r="B20961" s="8" t="s">
        <v>27214</v>
      </c>
    </row>
    <row r="20962" spans="1:2">
      <c r="A20962" s="7" t="s">
        <v>27215</v>
      </c>
      <c r="B20962" s="8" t="s">
        <v>27216</v>
      </c>
    </row>
    <row r="20963" spans="1:2">
      <c r="A20963" s="7" t="s">
        <v>33570</v>
      </c>
      <c r="B20963" s="8" t="s">
        <v>33571</v>
      </c>
    </row>
    <row r="20964" spans="1:2">
      <c r="A20964" s="7" t="s">
        <v>27217</v>
      </c>
      <c r="B20964" s="8" t="s">
        <v>27218</v>
      </c>
    </row>
    <row r="20965" spans="1:2">
      <c r="A20965" s="7" t="s">
        <v>27219</v>
      </c>
      <c r="B20965" s="8" t="s">
        <v>27220</v>
      </c>
    </row>
    <row r="20966" spans="1:2">
      <c r="A20966" s="7" t="s">
        <v>27221</v>
      </c>
      <c r="B20966" s="8" t="s">
        <v>27222</v>
      </c>
    </row>
    <row r="20967" spans="1:2">
      <c r="A20967" s="7" t="s">
        <v>27223</v>
      </c>
      <c r="B20967" s="8" t="s">
        <v>27224</v>
      </c>
    </row>
    <row r="20968" spans="1:2" ht="24">
      <c r="A20968" s="7" t="s">
        <v>27225</v>
      </c>
      <c r="B20968" s="8" t="s">
        <v>27226</v>
      </c>
    </row>
    <row r="20969" spans="1:2">
      <c r="A20969" s="7" t="s">
        <v>33647</v>
      </c>
      <c r="B20969" s="8" t="s">
        <v>33648</v>
      </c>
    </row>
    <row r="20970" spans="1:2">
      <c r="A20970" s="7" t="s">
        <v>27227</v>
      </c>
      <c r="B20970" s="8" t="s">
        <v>27228</v>
      </c>
    </row>
    <row r="20971" spans="1:2">
      <c r="A20971" s="7" t="s">
        <v>27229</v>
      </c>
      <c r="B20971" s="8" t="s">
        <v>27230</v>
      </c>
    </row>
    <row r="20972" spans="1:2">
      <c r="A20972" s="7" t="s">
        <v>27231</v>
      </c>
      <c r="B20972" s="8" t="s">
        <v>27232</v>
      </c>
    </row>
    <row r="20973" spans="1:2">
      <c r="A20973" s="7" t="s">
        <v>27233</v>
      </c>
      <c r="B20973" s="8" t="s">
        <v>33649</v>
      </c>
    </row>
    <row r="20974" spans="1:2">
      <c r="A20974" s="7" t="s">
        <v>27235</v>
      </c>
      <c r="B20974" s="8" t="s">
        <v>33650</v>
      </c>
    </row>
    <row r="20975" spans="1:2">
      <c r="A20975" s="7" t="s">
        <v>33651</v>
      </c>
      <c r="B20975" s="8" t="s">
        <v>33652</v>
      </c>
    </row>
    <row r="20976" spans="1:2">
      <c r="A20976" s="7" t="s">
        <v>27237</v>
      </c>
      <c r="B20976" s="8" t="s">
        <v>27238</v>
      </c>
    </row>
    <row r="20977" spans="1:2">
      <c r="A20977" s="7" t="s">
        <v>27239</v>
      </c>
      <c r="B20977" s="8" t="s">
        <v>33653</v>
      </c>
    </row>
    <row r="20978" spans="1:2">
      <c r="A20978" s="7" t="s">
        <v>27241</v>
      </c>
      <c r="B20978" s="8" t="s">
        <v>27242</v>
      </c>
    </row>
    <row r="20979" spans="1:2">
      <c r="A20979" s="7" t="s">
        <v>33654</v>
      </c>
      <c r="B20979" s="8" t="s">
        <v>33655</v>
      </c>
    </row>
    <row r="20980" spans="1:2">
      <c r="A20980" s="7" t="s">
        <v>27243</v>
      </c>
      <c r="B20980" s="8" t="s">
        <v>27244</v>
      </c>
    </row>
    <row r="20981" spans="1:2" ht="24">
      <c r="A20981" s="7" t="s">
        <v>13027</v>
      </c>
      <c r="B20981" s="8" t="s">
        <v>13028</v>
      </c>
    </row>
    <row r="20982" spans="1:2">
      <c r="A20982" s="7" t="s">
        <v>13029</v>
      </c>
      <c r="B20982" s="8" t="s">
        <v>13030</v>
      </c>
    </row>
    <row r="20983" spans="1:2">
      <c r="A20983" s="7" t="s">
        <v>13031</v>
      </c>
      <c r="B20983" s="8" t="s">
        <v>13032</v>
      </c>
    </row>
    <row r="20984" spans="1:2">
      <c r="A20984" s="7" t="s">
        <v>27493</v>
      </c>
      <c r="B20984" s="8" t="s">
        <v>27494</v>
      </c>
    </row>
    <row r="20985" spans="1:2" ht="24">
      <c r="A20985" s="7" t="s">
        <v>27495</v>
      </c>
      <c r="B20985" s="8" t="s">
        <v>27496</v>
      </c>
    </row>
    <row r="20986" spans="1:2" ht="24">
      <c r="A20986" s="7" t="s">
        <v>27497</v>
      </c>
      <c r="B20986" s="8" t="s">
        <v>27498</v>
      </c>
    </row>
    <row r="20987" spans="1:2" ht="24">
      <c r="A20987" s="7" t="s">
        <v>35092</v>
      </c>
      <c r="B20987" s="8" t="s">
        <v>35093</v>
      </c>
    </row>
    <row r="20988" spans="1:2">
      <c r="A20988" s="7" t="s">
        <v>27499</v>
      </c>
      <c r="B20988" s="8" t="s">
        <v>27500</v>
      </c>
    </row>
    <row r="20989" spans="1:2" ht="24">
      <c r="A20989" s="7" t="s">
        <v>27501</v>
      </c>
      <c r="B20989" s="8" t="s">
        <v>27502</v>
      </c>
    </row>
    <row r="20990" spans="1:2" ht="24">
      <c r="A20990" s="7" t="s">
        <v>27700</v>
      </c>
      <c r="B20990" s="8" t="s">
        <v>27701</v>
      </c>
    </row>
    <row r="20991" spans="1:2" ht="24">
      <c r="A20991" s="7" t="s">
        <v>27702</v>
      </c>
      <c r="B20991" s="8" t="s">
        <v>35094</v>
      </c>
    </row>
    <row r="20992" spans="1:2">
      <c r="A20992" s="7" t="s">
        <v>23696</v>
      </c>
      <c r="B20992" s="8" t="s">
        <v>35095</v>
      </c>
    </row>
    <row r="20993" spans="1:2">
      <c r="A20993" s="7" t="s">
        <v>35096</v>
      </c>
      <c r="B20993" s="8" t="s">
        <v>35097</v>
      </c>
    </row>
    <row r="20994" spans="1:2">
      <c r="A20994" s="7" t="s">
        <v>35098</v>
      </c>
      <c r="B20994" s="8" t="s">
        <v>35099</v>
      </c>
    </row>
    <row r="20995" spans="1:2">
      <c r="A20995" s="7" t="s">
        <v>35100</v>
      </c>
      <c r="B20995" s="8" t="s">
        <v>35101</v>
      </c>
    </row>
    <row r="20996" spans="1:2">
      <c r="A20996" s="7" t="s">
        <v>35102</v>
      </c>
      <c r="B20996" s="8" t="s">
        <v>35103</v>
      </c>
    </row>
    <row r="20997" spans="1:2">
      <c r="A20997" s="7" t="s">
        <v>35104</v>
      </c>
      <c r="B20997" s="8" t="s">
        <v>35105</v>
      </c>
    </row>
    <row r="20998" spans="1:2">
      <c r="A20998" s="7" t="s">
        <v>35106</v>
      </c>
      <c r="B20998" s="8" t="s">
        <v>35107</v>
      </c>
    </row>
    <row r="20999" spans="1:2">
      <c r="A20999" s="7" t="s">
        <v>35108</v>
      </c>
      <c r="B20999" s="8" t="s">
        <v>35109</v>
      </c>
    </row>
    <row r="21000" spans="1:2">
      <c r="A21000" s="7" t="s">
        <v>35110</v>
      </c>
      <c r="B21000" s="8" t="s">
        <v>35111</v>
      </c>
    </row>
    <row r="21001" spans="1:2">
      <c r="A21001" s="7" t="s">
        <v>35112</v>
      </c>
      <c r="B21001" s="8" t="s">
        <v>35113</v>
      </c>
    </row>
    <row r="21002" spans="1:2">
      <c r="A21002" s="7" t="s">
        <v>35114</v>
      </c>
      <c r="B21002" s="8" t="s">
        <v>35115</v>
      </c>
    </row>
    <row r="21003" spans="1:2">
      <c r="A21003" s="7" t="s">
        <v>35116</v>
      </c>
      <c r="B21003" s="8" t="s">
        <v>35117</v>
      </c>
    </row>
    <row r="21004" spans="1:2">
      <c r="A21004" s="7" t="s">
        <v>35118</v>
      </c>
      <c r="B21004" s="8" t="s">
        <v>35119</v>
      </c>
    </row>
    <row r="21005" spans="1:2">
      <c r="A21005" s="7" t="s">
        <v>35120</v>
      </c>
      <c r="B21005" s="8" t="s">
        <v>35121</v>
      </c>
    </row>
    <row r="21006" spans="1:2">
      <c r="A21006" s="7" t="s">
        <v>35122</v>
      </c>
      <c r="B21006" s="8" t="s">
        <v>35123</v>
      </c>
    </row>
    <row r="21007" spans="1:2">
      <c r="A21007" s="7" t="s">
        <v>35124</v>
      </c>
      <c r="B21007" s="8" t="s">
        <v>35125</v>
      </c>
    </row>
    <row r="21008" spans="1:2">
      <c r="A21008" s="7" t="s">
        <v>35126</v>
      </c>
      <c r="B21008" s="8" t="s">
        <v>35127</v>
      </c>
    </row>
    <row r="21009" spans="1:2">
      <c r="A21009" s="7" t="s">
        <v>35128</v>
      </c>
      <c r="B21009" s="8" t="s">
        <v>35129</v>
      </c>
    </row>
    <row r="21010" spans="1:2">
      <c r="A21010" s="7" t="s">
        <v>35130</v>
      </c>
      <c r="B21010" s="8" t="s">
        <v>35131</v>
      </c>
    </row>
    <row r="21011" spans="1:2">
      <c r="A21011" s="7" t="s">
        <v>35132</v>
      </c>
      <c r="B21011" s="8" t="s">
        <v>35133</v>
      </c>
    </row>
    <row r="21012" spans="1:2">
      <c r="A21012" s="7" t="s">
        <v>35134</v>
      </c>
      <c r="B21012" s="8" t="s">
        <v>35135</v>
      </c>
    </row>
    <row r="21013" spans="1:2">
      <c r="A21013" s="7" t="s">
        <v>35136</v>
      </c>
      <c r="B21013" s="8" t="s">
        <v>35137</v>
      </c>
    </row>
    <row r="21014" spans="1:2">
      <c r="A21014" s="7" t="s">
        <v>29822</v>
      </c>
      <c r="B21014" s="8" t="s">
        <v>29823</v>
      </c>
    </row>
    <row r="21015" spans="1:2">
      <c r="A21015" s="7" t="s">
        <v>29824</v>
      </c>
      <c r="B21015" s="8" t="s">
        <v>29825</v>
      </c>
    </row>
    <row r="21016" spans="1:2">
      <c r="A21016" s="7" t="s">
        <v>34342</v>
      </c>
      <c r="B21016" s="8" t="s">
        <v>34343</v>
      </c>
    </row>
    <row r="21017" spans="1:2">
      <c r="A21017" s="7" t="s">
        <v>29826</v>
      </c>
      <c r="B21017" s="8" t="s">
        <v>29827</v>
      </c>
    </row>
    <row r="21018" spans="1:2">
      <c r="A21018" s="7" t="s">
        <v>29828</v>
      </c>
      <c r="B21018" s="8" t="s">
        <v>29829</v>
      </c>
    </row>
    <row r="21019" spans="1:2">
      <c r="A21019" s="7" t="s">
        <v>29830</v>
      </c>
      <c r="B21019" s="8" t="s">
        <v>29831</v>
      </c>
    </row>
    <row r="21020" spans="1:2">
      <c r="A21020" s="7" t="s">
        <v>29832</v>
      </c>
      <c r="B21020" s="8" t="s">
        <v>29833</v>
      </c>
    </row>
    <row r="21021" spans="1:2">
      <c r="A21021" s="7" t="s">
        <v>34344</v>
      </c>
      <c r="B21021" s="8" t="s">
        <v>34345</v>
      </c>
    </row>
    <row r="21022" spans="1:2">
      <c r="A21022" s="7" t="s">
        <v>29834</v>
      </c>
      <c r="B21022" s="8" t="s">
        <v>29835</v>
      </c>
    </row>
    <row r="21023" spans="1:2">
      <c r="A21023" s="7" t="s">
        <v>29836</v>
      </c>
      <c r="B21023" s="8" t="s">
        <v>29837</v>
      </c>
    </row>
    <row r="21024" spans="1:2">
      <c r="A21024" s="7" t="s">
        <v>29838</v>
      </c>
      <c r="B21024" s="8" t="s">
        <v>29839</v>
      </c>
    </row>
    <row r="21025" spans="1:2">
      <c r="A21025" s="7" t="s">
        <v>34346</v>
      </c>
      <c r="B21025" s="8" t="s">
        <v>34347</v>
      </c>
    </row>
    <row r="21026" spans="1:2">
      <c r="A21026" s="7" t="s">
        <v>29840</v>
      </c>
      <c r="B21026" s="8" t="s">
        <v>29841</v>
      </c>
    </row>
    <row r="21027" spans="1:2">
      <c r="A21027" s="7" t="s">
        <v>26850</v>
      </c>
      <c r="B21027" s="8" t="s">
        <v>26851</v>
      </c>
    </row>
    <row r="21028" spans="1:2">
      <c r="A21028" s="7" t="s">
        <v>26852</v>
      </c>
      <c r="B21028" s="8" t="s">
        <v>26853</v>
      </c>
    </row>
    <row r="21029" spans="1:2">
      <c r="A21029" s="7" t="s">
        <v>26854</v>
      </c>
      <c r="B21029" s="8" t="s">
        <v>26855</v>
      </c>
    </row>
    <row r="21030" spans="1:2">
      <c r="A21030" s="7" t="s">
        <v>26856</v>
      </c>
      <c r="B21030" s="8" t="s">
        <v>26857</v>
      </c>
    </row>
    <row r="21031" spans="1:2">
      <c r="A21031" s="7" t="s">
        <v>26858</v>
      </c>
      <c r="B21031" s="8" t="s">
        <v>26859</v>
      </c>
    </row>
    <row r="21032" spans="1:2">
      <c r="A21032" s="7" t="s">
        <v>26860</v>
      </c>
      <c r="B21032" s="8" t="s">
        <v>26861</v>
      </c>
    </row>
    <row r="21033" spans="1:2">
      <c r="A21033" s="7" t="s">
        <v>26862</v>
      </c>
      <c r="B21033" s="8" t="s">
        <v>26863</v>
      </c>
    </row>
    <row r="21034" spans="1:2">
      <c r="A21034" s="7" t="s">
        <v>35138</v>
      </c>
      <c r="B21034" s="8" t="s">
        <v>35139</v>
      </c>
    </row>
    <row r="21035" spans="1:2">
      <c r="A21035" s="7" t="s">
        <v>26864</v>
      </c>
      <c r="B21035" s="8" t="s">
        <v>35140</v>
      </c>
    </row>
    <row r="21036" spans="1:2">
      <c r="A21036" s="7" t="s">
        <v>26866</v>
      </c>
      <c r="B21036" s="8" t="s">
        <v>26867</v>
      </c>
    </row>
    <row r="21037" spans="1:2">
      <c r="A21037" s="7" t="s">
        <v>26868</v>
      </c>
      <c r="B21037" s="8" t="s">
        <v>26869</v>
      </c>
    </row>
    <row r="21038" spans="1:2">
      <c r="A21038" s="7" t="s">
        <v>26870</v>
      </c>
      <c r="B21038" s="8" t="s">
        <v>26871</v>
      </c>
    </row>
    <row r="21039" spans="1:2">
      <c r="A21039" s="7" t="s">
        <v>35141</v>
      </c>
      <c r="B21039" s="8" t="s">
        <v>31556</v>
      </c>
    </row>
    <row r="21040" spans="1:2">
      <c r="A21040" s="7" t="s">
        <v>31555</v>
      </c>
      <c r="B21040" s="8" t="s">
        <v>31556</v>
      </c>
    </row>
    <row r="21041" spans="1:2">
      <c r="A21041" s="7" t="s">
        <v>26872</v>
      </c>
      <c r="B21041" s="8" t="s">
        <v>26873</v>
      </c>
    </row>
    <row r="21042" spans="1:2">
      <c r="A21042" s="7" t="s">
        <v>35142</v>
      </c>
      <c r="B21042" s="8" t="s">
        <v>35143</v>
      </c>
    </row>
    <row r="21043" spans="1:2">
      <c r="A21043" s="7" t="s">
        <v>35144</v>
      </c>
      <c r="B21043" s="8" t="s">
        <v>35145</v>
      </c>
    </row>
    <row r="21044" spans="1:2">
      <c r="A21044" s="7" t="s">
        <v>35146</v>
      </c>
      <c r="B21044" s="8" t="s">
        <v>35147</v>
      </c>
    </row>
    <row r="21045" spans="1:2">
      <c r="A21045" s="7" t="s">
        <v>35148</v>
      </c>
      <c r="B21045" s="8" t="s">
        <v>35149</v>
      </c>
    </row>
    <row r="21046" spans="1:2">
      <c r="A21046" s="7" t="s">
        <v>35150</v>
      </c>
      <c r="B21046" s="8" t="s">
        <v>35151</v>
      </c>
    </row>
    <row r="21047" spans="1:2">
      <c r="A21047" s="7" t="s">
        <v>35152</v>
      </c>
      <c r="B21047" s="8" t="s">
        <v>35153</v>
      </c>
    </row>
    <row r="21048" spans="1:2">
      <c r="A21048" s="7" t="s">
        <v>35154</v>
      </c>
      <c r="B21048" s="8" t="s">
        <v>35155</v>
      </c>
    </row>
    <row r="21049" spans="1:2">
      <c r="A21049" s="7" t="s">
        <v>35156</v>
      </c>
      <c r="B21049" s="8" t="s">
        <v>35157</v>
      </c>
    </row>
    <row r="21050" spans="1:2">
      <c r="A21050" s="7" t="s">
        <v>35158</v>
      </c>
      <c r="B21050" s="8" t="s">
        <v>35159</v>
      </c>
    </row>
    <row r="21051" spans="1:2">
      <c r="A21051" s="7" t="s">
        <v>35160</v>
      </c>
      <c r="B21051" s="8" t="s">
        <v>35161</v>
      </c>
    </row>
    <row r="21052" spans="1:2">
      <c r="A21052" s="7" t="s">
        <v>35162</v>
      </c>
      <c r="B21052" s="8" t="s">
        <v>35163</v>
      </c>
    </row>
    <row r="21053" spans="1:2">
      <c r="A21053" s="7" t="s">
        <v>35164</v>
      </c>
      <c r="B21053" s="8" t="s">
        <v>35165</v>
      </c>
    </row>
    <row r="21054" spans="1:2">
      <c r="A21054" s="7" t="s">
        <v>35166</v>
      </c>
      <c r="B21054" s="8" t="s">
        <v>35167</v>
      </c>
    </row>
    <row r="21055" spans="1:2">
      <c r="A21055" s="7" t="s">
        <v>22483</v>
      </c>
      <c r="B21055" s="8" t="s">
        <v>22484</v>
      </c>
    </row>
    <row r="21056" spans="1:2">
      <c r="A21056" s="7" t="s">
        <v>35168</v>
      </c>
      <c r="B21056" s="8" t="s">
        <v>35169</v>
      </c>
    </row>
    <row r="21057" spans="1:2">
      <c r="A21057" s="7" t="s">
        <v>27245</v>
      </c>
      <c r="B21057" s="8" t="s">
        <v>27246</v>
      </c>
    </row>
    <row r="21058" spans="1:2">
      <c r="A21058" s="7" t="s">
        <v>27247</v>
      </c>
      <c r="B21058" s="8" t="s">
        <v>27248</v>
      </c>
    </row>
    <row r="21059" spans="1:2">
      <c r="A21059" s="7" t="s">
        <v>27249</v>
      </c>
      <c r="B21059" s="8" t="s">
        <v>27250</v>
      </c>
    </row>
    <row r="21060" spans="1:2">
      <c r="A21060" s="7" t="s">
        <v>27251</v>
      </c>
      <c r="B21060" s="8" t="s">
        <v>27252</v>
      </c>
    </row>
    <row r="21061" spans="1:2">
      <c r="A21061" s="7" t="s">
        <v>27253</v>
      </c>
      <c r="B21061" s="8" t="s">
        <v>27254</v>
      </c>
    </row>
    <row r="21062" spans="1:2">
      <c r="A21062" s="7" t="s">
        <v>27255</v>
      </c>
      <c r="B21062" s="8" t="s">
        <v>27256</v>
      </c>
    </row>
    <row r="21063" spans="1:2">
      <c r="A21063" s="7" t="s">
        <v>33656</v>
      </c>
      <c r="B21063" s="8" t="s">
        <v>33657</v>
      </c>
    </row>
    <row r="21064" spans="1:2">
      <c r="A21064" s="7" t="s">
        <v>13126</v>
      </c>
      <c r="B21064" s="8" t="s">
        <v>13127</v>
      </c>
    </row>
    <row r="21065" spans="1:2">
      <c r="A21065" s="7" t="s">
        <v>13291</v>
      </c>
      <c r="B21065" s="8" t="s">
        <v>13292</v>
      </c>
    </row>
    <row r="21066" spans="1:2" ht="24">
      <c r="A21066" s="7" t="s">
        <v>13293</v>
      </c>
      <c r="B21066" s="8" t="s">
        <v>13294</v>
      </c>
    </row>
    <row r="21067" spans="1:2" ht="24">
      <c r="A21067" s="7" t="s">
        <v>13295</v>
      </c>
      <c r="B21067" s="8" t="s">
        <v>13296</v>
      </c>
    </row>
    <row r="21068" spans="1:2" ht="24">
      <c r="A21068" s="7" t="s">
        <v>13782</v>
      </c>
      <c r="B21068" s="8" t="s">
        <v>13783</v>
      </c>
    </row>
    <row r="21069" spans="1:2">
      <c r="A21069" s="7" t="s">
        <v>13784</v>
      </c>
      <c r="B21069" s="8" t="s">
        <v>13785</v>
      </c>
    </row>
    <row r="21070" spans="1:2">
      <c r="A21070" s="7" t="s">
        <v>21744</v>
      </c>
      <c r="B21070" s="8" t="s">
        <v>35170</v>
      </c>
    </row>
    <row r="21071" spans="1:2">
      <c r="A21071" s="7" t="s">
        <v>23119</v>
      </c>
      <c r="B21071" s="8" t="s">
        <v>23120</v>
      </c>
    </row>
    <row r="21072" spans="1:2">
      <c r="A21072" s="7" t="s">
        <v>23121</v>
      </c>
      <c r="B21072" s="8" t="s">
        <v>23122</v>
      </c>
    </row>
    <row r="21073" spans="1:2">
      <c r="A21073" s="7" t="s">
        <v>23419</v>
      </c>
      <c r="B21073" s="8" t="s">
        <v>23420</v>
      </c>
    </row>
    <row r="21074" spans="1:2">
      <c r="A21074" s="7" t="s">
        <v>23421</v>
      </c>
      <c r="B21074" s="8" t="s">
        <v>23422</v>
      </c>
    </row>
    <row r="21075" spans="1:2">
      <c r="A21075" s="7" t="s">
        <v>23423</v>
      </c>
      <c r="B21075" s="8" t="s">
        <v>23424</v>
      </c>
    </row>
    <row r="21076" spans="1:2">
      <c r="A21076" s="7" t="s">
        <v>23425</v>
      </c>
      <c r="B21076" s="8" t="s">
        <v>23426</v>
      </c>
    </row>
    <row r="21077" spans="1:2">
      <c r="A21077" s="7" t="s">
        <v>23427</v>
      </c>
      <c r="B21077" s="8" t="s">
        <v>23428</v>
      </c>
    </row>
    <row r="21078" spans="1:2">
      <c r="A21078" s="7" t="s">
        <v>35171</v>
      </c>
      <c r="B21078" s="8" t="s">
        <v>35172</v>
      </c>
    </row>
    <row r="21079" spans="1:2">
      <c r="A21079" s="7" t="s">
        <v>35173</v>
      </c>
      <c r="B21079" s="8" t="s">
        <v>35174</v>
      </c>
    </row>
    <row r="21080" spans="1:2">
      <c r="A21080" s="7" t="s">
        <v>35175</v>
      </c>
      <c r="B21080" s="8" t="s">
        <v>35176</v>
      </c>
    </row>
    <row r="21081" spans="1:2">
      <c r="A21081" s="7" t="s">
        <v>35177</v>
      </c>
      <c r="B21081" s="8" t="s">
        <v>35178</v>
      </c>
    </row>
    <row r="21082" spans="1:2">
      <c r="A21082" s="7" t="s">
        <v>35179</v>
      </c>
      <c r="B21082" s="8" t="s">
        <v>35180</v>
      </c>
    </row>
    <row r="21083" spans="1:2">
      <c r="A21083" s="7" t="s">
        <v>35181</v>
      </c>
      <c r="B21083" s="8" t="s">
        <v>35182</v>
      </c>
    </row>
    <row r="21084" spans="1:2">
      <c r="A21084" s="7" t="s">
        <v>35183</v>
      </c>
      <c r="B21084" s="8" t="s">
        <v>35184</v>
      </c>
    </row>
    <row r="21085" spans="1:2">
      <c r="A21085" s="7" t="s">
        <v>23702</v>
      </c>
      <c r="B21085" s="8" t="s">
        <v>35185</v>
      </c>
    </row>
    <row r="21086" spans="1:2">
      <c r="A21086" s="7" t="s">
        <v>35186</v>
      </c>
      <c r="B21086" s="8" t="s">
        <v>35187</v>
      </c>
    </row>
    <row r="21087" spans="1:2">
      <c r="A21087" s="7" t="s">
        <v>35188</v>
      </c>
      <c r="B21087" s="8" t="s">
        <v>35189</v>
      </c>
    </row>
    <row r="21088" spans="1:2">
      <c r="A21088" s="7" t="s">
        <v>35190</v>
      </c>
      <c r="B21088" s="8" t="s">
        <v>35191</v>
      </c>
    </row>
    <row r="21089" spans="1:2" ht="24">
      <c r="A21089" s="7" t="s">
        <v>35192</v>
      </c>
      <c r="B21089" s="8" t="s">
        <v>35193</v>
      </c>
    </row>
    <row r="21090" spans="1:2" ht="24">
      <c r="A21090" s="7" t="s">
        <v>35194</v>
      </c>
      <c r="B21090" s="8" t="s">
        <v>35195</v>
      </c>
    </row>
    <row r="21091" spans="1:2">
      <c r="A21091" s="7" t="s">
        <v>24128</v>
      </c>
      <c r="B21091" s="8" t="s">
        <v>24129</v>
      </c>
    </row>
    <row r="21092" spans="1:2" ht="24">
      <c r="A21092" s="7" t="s">
        <v>24130</v>
      </c>
      <c r="B21092" s="8" t="s">
        <v>24131</v>
      </c>
    </row>
    <row r="21093" spans="1:2">
      <c r="A21093" s="7" t="s">
        <v>24132</v>
      </c>
      <c r="B21093" s="8" t="s">
        <v>24133</v>
      </c>
    </row>
    <row r="21094" spans="1:2">
      <c r="A21094" s="7" t="s">
        <v>24134</v>
      </c>
      <c r="B21094" s="8" t="s">
        <v>24135</v>
      </c>
    </row>
    <row r="21095" spans="1:2">
      <c r="A21095" s="7" t="s">
        <v>35196</v>
      </c>
      <c r="B21095" s="8" t="s">
        <v>35197</v>
      </c>
    </row>
    <row r="21096" spans="1:2">
      <c r="A21096" s="7" t="s">
        <v>23051</v>
      </c>
      <c r="B21096" s="8" t="s">
        <v>23052</v>
      </c>
    </row>
    <row r="21097" spans="1:2">
      <c r="A21097" s="7" t="s">
        <v>24136</v>
      </c>
      <c r="B21097" s="8" t="s">
        <v>24137</v>
      </c>
    </row>
    <row r="21098" spans="1:2">
      <c r="A21098" s="7" t="s">
        <v>24138</v>
      </c>
      <c r="B21098" s="8" t="s">
        <v>24139</v>
      </c>
    </row>
    <row r="21099" spans="1:2">
      <c r="A21099" s="7" t="s">
        <v>24140</v>
      </c>
      <c r="B21099" s="8" t="s">
        <v>24141</v>
      </c>
    </row>
    <row r="21100" spans="1:2">
      <c r="A21100" s="7" t="s">
        <v>35198</v>
      </c>
      <c r="B21100" s="8" t="s">
        <v>35199</v>
      </c>
    </row>
    <row r="21101" spans="1:2">
      <c r="A21101" s="7" t="s">
        <v>24142</v>
      </c>
      <c r="B21101" s="8" t="s">
        <v>24143</v>
      </c>
    </row>
    <row r="21102" spans="1:2">
      <c r="A21102" s="7" t="s">
        <v>24144</v>
      </c>
      <c r="B21102" s="8" t="s">
        <v>24145</v>
      </c>
    </row>
    <row r="21103" spans="1:2">
      <c r="A21103" s="7" t="s">
        <v>24146</v>
      </c>
      <c r="B21103" s="8" t="s">
        <v>24147</v>
      </c>
    </row>
    <row r="21104" spans="1:2">
      <c r="A21104" s="7" t="s">
        <v>24504</v>
      </c>
      <c r="B21104" s="8" t="s">
        <v>24505</v>
      </c>
    </row>
    <row r="21105" spans="1:2">
      <c r="A21105" s="7" t="s">
        <v>24506</v>
      </c>
      <c r="B21105" s="8" t="s">
        <v>24507</v>
      </c>
    </row>
    <row r="21106" spans="1:2">
      <c r="A21106" s="7" t="s">
        <v>25136</v>
      </c>
      <c r="B21106" s="8" t="s">
        <v>25137</v>
      </c>
    </row>
    <row r="21107" spans="1:2">
      <c r="A21107" s="7" t="s">
        <v>25138</v>
      </c>
      <c r="B21107" s="8" t="s">
        <v>25139</v>
      </c>
    </row>
    <row r="21108" spans="1:2">
      <c r="A21108" s="7" t="s">
        <v>25140</v>
      </c>
      <c r="B21108" s="8" t="s">
        <v>25141</v>
      </c>
    </row>
    <row r="21109" spans="1:2">
      <c r="A21109" s="7" t="s">
        <v>25142</v>
      </c>
      <c r="B21109" s="8" t="s">
        <v>25143</v>
      </c>
    </row>
    <row r="21110" spans="1:2">
      <c r="A21110" s="7" t="s">
        <v>25144</v>
      </c>
      <c r="B21110" s="8" t="s">
        <v>25145</v>
      </c>
    </row>
    <row r="21111" spans="1:2">
      <c r="A21111" s="7" t="s">
        <v>25146</v>
      </c>
      <c r="B21111" s="8" t="s">
        <v>25147</v>
      </c>
    </row>
    <row r="21112" spans="1:2">
      <c r="A21112" s="7" t="s">
        <v>25148</v>
      </c>
      <c r="B21112" s="8" t="s">
        <v>25149</v>
      </c>
    </row>
    <row r="21113" spans="1:2">
      <c r="A21113" s="7" t="s">
        <v>25150</v>
      </c>
      <c r="B21113" s="8" t="s">
        <v>25151</v>
      </c>
    </row>
    <row r="21114" spans="1:2">
      <c r="A21114" s="7" t="s">
        <v>35200</v>
      </c>
      <c r="B21114" s="8" t="s">
        <v>35201</v>
      </c>
    </row>
    <row r="21115" spans="1:2">
      <c r="A21115" s="7" t="s">
        <v>25152</v>
      </c>
      <c r="B21115" s="8" t="s">
        <v>35202</v>
      </c>
    </row>
    <row r="21116" spans="1:2">
      <c r="A21116" s="7" t="s">
        <v>25154</v>
      </c>
      <c r="B21116" s="8" t="s">
        <v>25155</v>
      </c>
    </row>
    <row r="21117" spans="1:2">
      <c r="A21117" s="7" t="s">
        <v>25156</v>
      </c>
      <c r="B21117" s="8" t="s">
        <v>25157</v>
      </c>
    </row>
    <row r="21118" spans="1:2">
      <c r="A21118" s="7" t="s">
        <v>25158</v>
      </c>
      <c r="B21118" s="8" t="s">
        <v>25159</v>
      </c>
    </row>
    <row r="21119" spans="1:2">
      <c r="A21119" s="7" t="s">
        <v>25160</v>
      </c>
      <c r="B21119" s="8" t="s">
        <v>25161</v>
      </c>
    </row>
    <row r="21120" spans="1:2">
      <c r="A21120" s="7" t="s">
        <v>25162</v>
      </c>
      <c r="B21120" s="8" t="s">
        <v>25163</v>
      </c>
    </row>
    <row r="21121" spans="1:2">
      <c r="A21121" s="7" t="s">
        <v>35203</v>
      </c>
      <c r="B21121" s="8" t="s">
        <v>35204</v>
      </c>
    </row>
    <row r="21122" spans="1:2">
      <c r="A21122" s="7" t="s">
        <v>25164</v>
      </c>
      <c r="B21122" s="8" t="s">
        <v>25165</v>
      </c>
    </row>
    <row r="21123" spans="1:2">
      <c r="A21123" s="7" t="s">
        <v>25166</v>
      </c>
      <c r="B21123" s="8" t="s">
        <v>25167</v>
      </c>
    </row>
    <row r="21124" spans="1:2">
      <c r="A21124" s="7" t="s">
        <v>25168</v>
      </c>
      <c r="B21124" s="8" t="s">
        <v>25169</v>
      </c>
    </row>
    <row r="21125" spans="1:2">
      <c r="A21125" s="7" t="s">
        <v>25170</v>
      </c>
      <c r="B21125" s="8" t="s">
        <v>25171</v>
      </c>
    </row>
    <row r="21126" spans="1:2">
      <c r="A21126" s="7" t="s">
        <v>25172</v>
      </c>
      <c r="B21126" s="8" t="s">
        <v>35205</v>
      </c>
    </row>
    <row r="21127" spans="1:2">
      <c r="A21127" s="7" t="s">
        <v>25174</v>
      </c>
      <c r="B21127" s="8" t="s">
        <v>25175</v>
      </c>
    </row>
    <row r="21128" spans="1:2">
      <c r="A21128" s="7" t="s">
        <v>25176</v>
      </c>
      <c r="B21128" s="8" t="s">
        <v>25177</v>
      </c>
    </row>
    <row r="21129" spans="1:2">
      <c r="A21129" s="7" t="s">
        <v>35206</v>
      </c>
      <c r="B21129" s="8" t="s">
        <v>35207</v>
      </c>
    </row>
    <row r="21130" spans="1:2">
      <c r="A21130" s="7" t="s">
        <v>23698</v>
      </c>
      <c r="B21130" s="8" t="s">
        <v>35208</v>
      </c>
    </row>
    <row r="21131" spans="1:2">
      <c r="A21131" s="7" t="s">
        <v>35209</v>
      </c>
      <c r="B21131" s="8" t="s">
        <v>35210</v>
      </c>
    </row>
    <row r="21132" spans="1:2">
      <c r="A21132" s="7" t="s">
        <v>35211</v>
      </c>
      <c r="B21132" s="8" t="s">
        <v>35212</v>
      </c>
    </row>
    <row r="21133" spans="1:2">
      <c r="A21133" s="7" t="s">
        <v>35213</v>
      </c>
      <c r="B21133" s="8" t="s">
        <v>35214</v>
      </c>
    </row>
    <row r="21134" spans="1:2">
      <c r="A21134" s="7" t="s">
        <v>35215</v>
      </c>
      <c r="B21134" s="8" t="s">
        <v>35216</v>
      </c>
    </row>
    <row r="21135" spans="1:2">
      <c r="A21135" s="7" t="s">
        <v>35217</v>
      </c>
      <c r="B21135" s="8" t="s">
        <v>35218</v>
      </c>
    </row>
    <row r="21136" spans="1:2">
      <c r="A21136" s="7" t="s">
        <v>35219</v>
      </c>
      <c r="B21136" s="8" t="s">
        <v>35220</v>
      </c>
    </row>
    <row r="21137" spans="1:2">
      <c r="A21137" s="7" t="s">
        <v>35221</v>
      </c>
      <c r="B21137" s="8" t="s">
        <v>35222</v>
      </c>
    </row>
    <row r="21138" spans="1:2">
      <c r="A21138" s="7" t="s">
        <v>35223</v>
      </c>
      <c r="B21138" s="8" t="s">
        <v>35224</v>
      </c>
    </row>
    <row r="21139" spans="1:2">
      <c r="A21139" s="7" t="s">
        <v>35225</v>
      </c>
      <c r="B21139" s="8" t="s">
        <v>35226</v>
      </c>
    </row>
    <row r="21140" spans="1:2">
      <c r="A21140" s="7" t="s">
        <v>35227</v>
      </c>
      <c r="B21140" s="8" t="s">
        <v>35228</v>
      </c>
    </row>
    <row r="21141" spans="1:2">
      <c r="A21141" s="7" t="s">
        <v>23700</v>
      </c>
      <c r="B21141" s="8" t="s">
        <v>35184</v>
      </c>
    </row>
    <row r="21142" spans="1:2">
      <c r="A21142" s="7" t="s">
        <v>35229</v>
      </c>
      <c r="B21142" s="8" t="s">
        <v>35230</v>
      </c>
    </row>
    <row r="21143" spans="1:2">
      <c r="A21143" s="7" t="s">
        <v>25116</v>
      </c>
      <c r="B21143" s="8" t="s">
        <v>25117</v>
      </c>
    </row>
    <row r="21144" spans="1:2">
      <c r="A21144" s="7" t="s">
        <v>25118</v>
      </c>
      <c r="B21144" s="8" t="s">
        <v>25119</v>
      </c>
    </row>
    <row r="21145" spans="1:2">
      <c r="A21145" s="7" t="s">
        <v>35231</v>
      </c>
      <c r="B21145" s="8" t="s">
        <v>35232</v>
      </c>
    </row>
    <row r="21146" spans="1:2">
      <c r="A21146" s="7" t="s">
        <v>25120</v>
      </c>
      <c r="B21146" s="8" t="s">
        <v>25121</v>
      </c>
    </row>
    <row r="21147" spans="1:2">
      <c r="A21147" s="7" t="s">
        <v>25122</v>
      </c>
      <c r="B21147" s="8" t="s">
        <v>25123</v>
      </c>
    </row>
    <row r="21148" spans="1:2">
      <c r="A21148" s="7" t="s">
        <v>25124</v>
      </c>
      <c r="B21148" s="8" t="s">
        <v>25125</v>
      </c>
    </row>
    <row r="21149" spans="1:2">
      <c r="A21149" s="7" t="s">
        <v>25126</v>
      </c>
      <c r="B21149" s="8" t="s">
        <v>25127</v>
      </c>
    </row>
    <row r="21150" spans="1:2">
      <c r="A21150" s="7" t="s">
        <v>25128</v>
      </c>
      <c r="B21150" s="8" t="s">
        <v>25129</v>
      </c>
    </row>
    <row r="21151" spans="1:2">
      <c r="A21151" s="7" t="s">
        <v>25130</v>
      </c>
      <c r="B21151" s="8" t="s">
        <v>25131</v>
      </c>
    </row>
    <row r="21152" spans="1:2">
      <c r="A21152" s="7" t="s">
        <v>25132</v>
      </c>
      <c r="B21152" s="8" t="s">
        <v>25133</v>
      </c>
    </row>
    <row r="21153" spans="1:2">
      <c r="A21153" s="7" t="s">
        <v>25134</v>
      </c>
      <c r="B21153" s="8" t="s">
        <v>25135</v>
      </c>
    </row>
    <row r="21154" spans="1:2">
      <c r="A21154" s="7" t="s">
        <v>35233</v>
      </c>
      <c r="B21154" s="8" t="s">
        <v>35234</v>
      </c>
    </row>
    <row r="21155" spans="1:2">
      <c r="A21155" s="7" t="s">
        <v>35235</v>
      </c>
      <c r="B21155" s="8" t="s">
        <v>35236</v>
      </c>
    </row>
    <row r="21156" spans="1:2">
      <c r="A21156" s="7" t="s">
        <v>25652</v>
      </c>
      <c r="B21156" s="8" t="s">
        <v>25653</v>
      </c>
    </row>
    <row r="21157" spans="1:2">
      <c r="A21157" s="7" t="s">
        <v>25654</v>
      </c>
      <c r="B21157" s="8" t="s">
        <v>25655</v>
      </c>
    </row>
    <row r="21158" spans="1:2">
      <c r="A21158" s="7" t="s">
        <v>25656</v>
      </c>
      <c r="B21158" s="8" t="s">
        <v>25657</v>
      </c>
    </row>
    <row r="21159" spans="1:2">
      <c r="A21159" s="7" t="s">
        <v>25658</v>
      </c>
      <c r="B21159" s="8" t="s">
        <v>25659</v>
      </c>
    </row>
    <row r="21160" spans="1:2">
      <c r="A21160" s="7" t="s">
        <v>35237</v>
      </c>
      <c r="B21160" s="8" t="s">
        <v>35238</v>
      </c>
    </row>
    <row r="21161" spans="1:2">
      <c r="A21161" s="7" t="s">
        <v>25660</v>
      </c>
      <c r="B21161" s="8" t="s">
        <v>25661</v>
      </c>
    </row>
    <row r="21162" spans="1:2">
      <c r="A21162" s="7" t="s">
        <v>25662</v>
      </c>
      <c r="B21162" s="8" t="s">
        <v>25663</v>
      </c>
    </row>
    <row r="21163" spans="1:2">
      <c r="A21163" s="7" t="s">
        <v>25664</v>
      </c>
      <c r="B21163" s="8" t="s">
        <v>25665</v>
      </c>
    </row>
    <row r="21164" spans="1:2">
      <c r="A21164" s="7" t="s">
        <v>35239</v>
      </c>
      <c r="B21164" s="8" t="s">
        <v>35240</v>
      </c>
    </row>
    <row r="21165" spans="1:2">
      <c r="A21165" s="7" t="s">
        <v>25666</v>
      </c>
      <c r="B21165" s="8" t="s">
        <v>35241</v>
      </c>
    </row>
    <row r="21166" spans="1:2">
      <c r="A21166" s="7" t="s">
        <v>25668</v>
      </c>
      <c r="B21166" s="8" t="s">
        <v>25669</v>
      </c>
    </row>
    <row r="21167" spans="1:2">
      <c r="A21167" s="7" t="s">
        <v>25670</v>
      </c>
      <c r="B21167" s="8" t="s">
        <v>25671</v>
      </c>
    </row>
    <row r="21168" spans="1:2">
      <c r="A21168" s="7" t="s">
        <v>25672</v>
      </c>
      <c r="B21168" s="8" t="s">
        <v>25673</v>
      </c>
    </row>
    <row r="21169" spans="1:2">
      <c r="A21169" s="7" t="s">
        <v>35242</v>
      </c>
      <c r="B21169" s="8" t="s">
        <v>35243</v>
      </c>
    </row>
    <row r="21170" spans="1:2">
      <c r="A21170" s="7" t="s">
        <v>35244</v>
      </c>
      <c r="B21170" s="8" t="s">
        <v>35245</v>
      </c>
    </row>
    <row r="21171" spans="1:2">
      <c r="A21171" s="7" t="s">
        <v>35246</v>
      </c>
      <c r="B21171" s="8" t="s">
        <v>35247</v>
      </c>
    </row>
    <row r="21172" spans="1:2">
      <c r="A21172" s="7" t="s">
        <v>35248</v>
      </c>
      <c r="B21172" s="8" t="s">
        <v>35249</v>
      </c>
    </row>
    <row r="21173" spans="1:2">
      <c r="A21173" s="7" t="s">
        <v>35250</v>
      </c>
      <c r="B21173" s="8" t="s">
        <v>35251</v>
      </c>
    </row>
    <row r="21174" spans="1:2">
      <c r="A21174" s="7" t="s">
        <v>22485</v>
      </c>
      <c r="B21174" s="8" t="s">
        <v>22486</v>
      </c>
    </row>
    <row r="21175" spans="1:2" ht="24">
      <c r="A21175" s="7" t="s">
        <v>35252</v>
      </c>
      <c r="B21175" s="8" t="s">
        <v>35253</v>
      </c>
    </row>
    <row r="21176" spans="1:2">
      <c r="A21176" s="7" t="s">
        <v>22569</v>
      </c>
      <c r="B21176" s="8" t="s">
        <v>22570</v>
      </c>
    </row>
    <row r="21177" spans="1:2">
      <c r="A21177" s="7" t="s">
        <v>22571</v>
      </c>
      <c r="B21177" s="8" t="s">
        <v>22572</v>
      </c>
    </row>
    <row r="21178" spans="1:2">
      <c r="A21178" s="7" t="s">
        <v>21742</v>
      </c>
      <c r="B21178" s="8" t="s">
        <v>21743</v>
      </c>
    </row>
    <row r="21179" spans="1:2">
      <c r="A21179" s="7" t="s">
        <v>35254</v>
      </c>
      <c r="B21179" s="8" t="s">
        <v>35255</v>
      </c>
    </row>
    <row r="21180" spans="1:2">
      <c r="A21180" s="7" t="s">
        <v>22682</v>
      </c>
      <c r="B21180" s="8" t="s">
        <v>22683</v>
      </c>
    </row>
    <row r="21181" spans="1:2">
      <c r="A21181" s="7" t="s">
        <v>22684</v>
      </c>
      <c r="B21181" s="8" t="s">
        <v>22685</v>
      </c>
    </row>
    <row r="21182" spans="1:2">
      <c r="A21182" s="7" t="s">
        <v>22686</v>
      </c>
      <c r="B21182" s="8" t="s">
        <v>22687</v>
      </c>
    </row>
    <row r="21183" spans="1:2">
      <c r="A21183" s="7" t="s">
        <v>22688</v>
      </c>
      <c r="B21183" s="8" t="s">
        <v>22689</v>
      </c>
    </row>
    <row r="21184" spans="1:2">
      <c r="A21184" s="7" t="s">
        <v>35256</v>
      </c>
      <c r="B21184" s="8" t="s">
        <v>35257</v>
      </c>
    </row>
    <row r="21185" spans="1:2">
      <c r="A21185" s="7" t="s">
        <v>22690</v>
      </c>
      <c r="B21185" s="8" t="s">
        <v>22691</v>
      </c>
    </row>
    <row r="21186" spans="1:2">
      <c r="A21186" s="7" t="s">
        <v>22692</v>
      </c>
      <c r="B21186" s="8" t="s">
        <v>22693</v>
      </c>
    </row>
    <row r="21187" spans="1:2">
      <c r="A21187" s="7" t="s">
        <v>35258</v>
      </c>
      <c r="B21187" s="8" t="s">
        <v>35259</v>
      </c>
    </row>
    <row r="21188" spans="1:2">
      <c r="A21188" s="7" t="s">
        <v>22467</v>
      </c>
      <c r="B21188" s="8" t="s">
        <v>22468</v>
      </c>
    </row>
    <row r="21189" spans="1:2">
      <c r="A21189" s="7" t="s">
        <v>35260</v>
      </c>
      <c r="B21189" s="8" t="s">
        <v>35261</v>
      </c>
    </row>
    <row r="21190" spans="1:2">
      <c r="A21190" s="7" t="s">
        <v>22469</v>
      </c>
      <c r="B21190" s="8" t="s">
        <v>22470</v>
      </c>
    </row>
    <row r="21191" spans="1:2">
      <c r="A21191" s="7" t="s">
        <v>35262</v>
      </c>
      <c r="B21191" s="8" t="s">
        <v>35263</v>
      </c>
    </row>
    <row r="21192" spans="1:2">
      <c r="A21192" s="7" t="s">
        <v>22471</v>
      </c>
      <c r="B21192" s="8" t="s">
        <v>22472</v>
      </c>
    </row>
    <row r="21193" spans="1:2">
      <c r="A21193" s="7" t="s">
        <v>22473</v>
      </c>
      <c r="B21193" s="8" t="s">
        <v>22474</v>
      </c>
    </row>
    <row r="21194" spans="1:2">
      <c r="A21194" s="7" t="s">
        <v>22475</v>
      </c>
      <c r="B21194" s="8" t="s">
        <v>22476</v>
      </c>
    </row>
    <row r="21195" spans="1:2">
      <c r="A21195" s="7" t="s">
        <v>22477</v>
      </c>
      <c r="B21195" s="8" t="s">
        <v>22478</v>
      </c>
    </row>
    <row r="21196" spans="1:2">
      <c r="A21196" s="7" t="s">
        <v>22479</v>
      </c>
      <c r="B21196" s="8" t="s">
        <v>22480</v>
      </c>
    </row>
    <row r="21197" spans="1:2">
      <c r="A21197" s="7" t="s">
        <v>22481</v>
      </c>
      <c r="B21197" s="8" t="s">
        <v>22482</v>
      </c>
    </row>
    <row r="21198" spans="1:2">
      <c r="A21198" s="7" t="s">
        <v>26492</v>
      </c>
      <c r="B21198" s="8" t="s">
        <v>26493</v>
      </c>
    </row>
    <row r="21199" spans="1:2">
      <c r="A21199" s="7" t="s">
        <v>26494</v>
      </c>
      <c r="B21199" s="8" t="s">
        <v>26495</v>
      </c>
    </row>
    <row r="21200" spans="1:2">
      <c r="A21200" s="7" t="s">
        <v>26496</v>
      </c>
      <c r="B21200" s="8" t="s">
        <v>26497</v>
      </c>
    </row>
    <row r="21201" spans="1:2">
      <c r="A21201" s="7" t="s">
        <v>35264</v>
      </c>
      <c r="B21201" s="8" t="s">
        <v>35265</v>
      </c>
    </row>
    <row r="21202" spans="1:2">
      <c r="A21202" s="7" t="s">
        <v>35266</v>
      </c>
      <c r="B21202" s="8" t="s">
        <v>35267</v>
      </c>
    </row>
    <row r="21203" spans="1:2">
      <c r="A21203" s="7" t="s">
        <v>26498</v>
      </c>
      <c r="B21203" s="8" t="s">
        <v>26499</v>
      </c>
    </row>
    <row r="21204" spans="1:2">
      <c r="A21204" s="7" t="s">
        <v>26500</v>
      </c>
      <c r="B21204" s="8" t="s">
        <v>26501</v>
      </c>
    </row>
    <row r="21205" spans="1:2">
      <c r="A21205" s="7" t="s">
        <v>26502</v>
      </c>
      <c r="B21205" s="8" t="s">
        <v>26503</v>
      </c>
    </row>
    <row r="21206" spans="1:2">
      <c r="A21206" s="7" t="s">
        <v>26504</v>
      </c>
      <c r="B21206" s="8" t="s">
        <v>26505</v>
      </c>
    </row>
    <row r="21207" spans="1:2">
      <c r="A21207" s="7" t="s">
        <v>26506</v>
      </c>
      <c r="B21207" s="8" t="s">
        <v>26507</v>
      </c>
    </row>
    <row r="21208" spans="1:2">
      <c r="A21208" s="7" t="s">
        <v>26508</v>
      </c>
      <c r="B21208" s="8" t="s">
        <v>26509</v>
      </c>
    </row>
    <row r="21209" spans="1:2">
      <c r="A21209" s="7" t="s">
        <v>26510</v>
      </c>
      <c r="B21209" s="8" t="s">
        <v>26511</v>
      </c>
    </row>
    <row r="21210" spans="1:2" ht="24">
      <c r="A21210" s="7" t="s">
        <v>35268</v>
      </c>
      <c r="B21210" s="8" t="s">
        <v>35269</v>
      </c>
    </row>
    <row r="21211" spans="1:2">
      <c r="A21211" s="7" t="s">
        <v>35270</v>
      </c>
      <c r="B21211" s="8" t="s">
        <v>35271</v>
      </c>
    </row>
    <row r="21212" spans="1:2">
      <c r="A21212" s="7" t="s">
        <v>35272</v>
      </c>
      <c r="B21212" s="8" t="s">
        <v>35273</v>
      </c>
    </row>
    <row r="21213" spans="1:2">
      <c r="A21213" s="7" t="s">
        <v>35274</v>
      </c>
      <c r="B21213" s="8" t="s">
        <v>35275</v>
      </c>
    </row>
    <row r="21214" spans="1:2">
      <c r="A21214" s="7" t="s">
        <v>35276</v>
      </c>
      <c r="B21214" s="8" t="s">
        <v>35277</v>
      </c>
    </row>
    <row r="21215" spans="1:2">
      <c r="A21215" s="7" t="s">
        <v>23704</v>
      </c>
      <c r="B21215" s="8" t="s">
        <v>35278</v>
      </c>
    </row>
    <row r="21216" spans="1:2">
      <c r="A21216" s="7" t="s">
        <v>35279</v>
      </c>
      <c r="B21216" s="8" t="s">
        <v>35280</v>
      </c>
    </row>
    <row r="21217" spans="1:2">
      <c r="A21217" s="7" t="s">
        <v>35281</v>
      </c>
      <c r="B21217" s="8" t="s">
        <v>35282</v>
      </c>
    </row>
    <row r="21218" spans="1:2">
      <c r="A21218" s="7" t="s">
        <v>35283</v>
      </c>
      <c r="B21218" s="8" t="s">
        <v>35284</v>
      </c>
    </row>
    <row r="21219" spans="1:2">
      <c r="A21219" s="7" t="s">
        <v>23814</v>
      </c>
      <c r="B21219" s="8" t="s">
        <v>22815</v>
      </c>
    </row>
    <row r="21220" spans="1:2">
      <c r="A21220" s="7" t="s">
        <v>23815</v>
      </c>
      <c r="B21220" s="8" t="s">
        <v>23816</v>
      </c>
    </row>
    <row r="21221" spans="1:2">
      <c r="A21221" s="7" t="s">
        <v>23817</v>
      </c>
      <c r="B21221" s="8" t="s">
        <v>23818</v>
      </c>
    </row>
    <row r="21222" spans="1:2">
      <c r="A21222" s="7" t="s">
        <v>23819</v>
      </c>
      <c r="B21222" s="8" t="s">
        <v>23820</v>
      </c>
    </row>
    <row r="21223" spans="1:2">
      <c r="A21223" s="7" t="s">
        <v>23821</v>
      </c>
      <c r="B21223" s="8" t="s">
        <v>23822</v>
      </c>
    </row>
    <row r="21224" spans="1:2">
      <c r="A21224" s="7" t="s">
        <v>23823</v>
      </c>
      <c r="B21224" s="8" t="s">
        <v>23824</v>
      </c>
    </row>
    <row r="21225" spans="1:2">
      <c r="A21225" s="7" t="s">
        <v>35285</v>
      </c>
      <c r="B21225" s="8" t="s">
        <v>35286</v>
      </c>
    </row>
    <row r="21226" spans="1:2">
      <c r="A21226" s="7" t="s">
        <v>23825</v>
      </c>
      <c r="B21226" s="8" t="s">
        <v>23826</v>
      </c>
    </row>
    <row r="21227" spans="1:2">
      <c r="A21227" s="7" t="s">
        <v>23827</v>
      </c>
      <c r="B21227" s="8" t="s">
        <v>35287</v>
      </c>
    </row>
    <row r="21228" spans="1:2">
      <c r="A21228" s="7" t="s">
        <v>23829</v>
      </c>
      <c r="B21228" s="8" t="s">
        <v>23830</v>
      </c>
    </row>
    <row r="21229" spans="1:2">
      <c r="A21229" s="7" t="s">
        <v>35288</v>
      </c>
      <c r="B21229" s="8" t="s">
        <v>35289</v>
      </c>
    </row>
    <row r="21230" spans="1:2">
      <c r="A21230" s="7" t="s">
        <v>23831</v>
      </c>
      <c r="B21230" s="8" t="s">
        <v>23832</v>
      </c>
    </row>
    <row r="21231" spans="1:2">
      <c r="A21231" s="7" t="s">
        <v>23833</v>
      </c>
      <c r="B21231" s="8" t="s">
        <v>23834</v>
      </c>
    </row>
    <row r="21232" spans="1:2">
      <c r="A21232" s="7" t="s">
        <v>23835</v>
      </c>
      <c r="B21232" s="8" t="s">
        <v>23836</v>
      </c>
    </row>
    <row r="21233" spans="1:2">
      <c r="A21233" s="7" t="s">
        <v>23837</v>
      </c>
      <c r="B21233" s="8" t="s">
        <v>23838</v>
      </c>
    </row>
    <row r="21234" spans="1:2">
      <c r="A21234" s="7" t="s">
        <v>23839</v>
      </c>
      <c r="B21234" s="8" t="s">
        <v>23840</v>
      </c>
    </row>
    <row r="21235" spans="1:2">
      <c r="A21235" s="7" t="s">
        <v>23841</v>
      </c>
      <c r="B21235" s="8" t="s">
        <v>23842</v>
      </c>
    </row>
    <row r="21236" spans="1:2">
      <c r="A21236" s="7" t="s">
        <v>23843</v>
      </c>
      <c r="B21236" s="8" t="s">
        <v>23844</v>
      </c>
    </row>
    <row r="21237" spans="1:2">
      <c r="A21237" s="7" t="s">
        <v>35290</v>
      </c>
      <c r="B21237" s="8" t="s">
        <v>35291</v>
      </c>
    </row>
    <row r="21238" spans="1:2">
      <c r="A21238" s="7" t="s">
        <v>23845</v>
      </c>
      <c r="B21238" s="8" t="s">
        <v>23846</v>
      </c>
    </row>
    <row r="21239" spans="1:2">
      <c r="A21239" s="7" t="s">
        <v>23847</v>
      </c>
      <c r="B21239" s="8" t="s">
        <v>23848</v>
      </c>
    </row>
    <row r="21240" spans="1:2">
      <c r="A21240" s="7" t="s">
        <v>23849</v>
      </c>
      <c r="B21240" s="8" t="s">
        <v>23850</v>
      </c>
    </row>
    <row r="21241" spans="1:2">
      <c r="A21241" s="7" t="s">
        <v>23851</v>
      </c>
      <c r="B21241" s="8" t="s">
        <v>23852</v>
      </c>
    </row>
    <row r="21242" spans="1:2">
      <c r="A21242" s="7" t="s">
        <v>23853</v>
      </c>
      <c r="B21242" s="8" t="s">
        <v>23854</v>
      </c>
    </row>
    <row r="21243" spans="1:2">
      <c r="A21243" s="7" t="s">
        <v>23855</v>
      </c>
      <c r="B21243" s="8" t="s">
        <v>23856</v>
      </c>
    </row>
    <row r="21244" spans="1:2">
      <c r="A21244" s="7" t="s">
        <v>23857</v>
      </c>
      <c r="B21244" s="8" t="s">
        <v>23858</v>
      </c>
    </row>
    <row r="21245" spans="1:2">
      <c r="A21245" s="7" t="s">
        <v>23859</v>
      </c>
      <c r="B21245" s="8" t="s">
        <v>23860</v>
      </c>
    </row>
    <row r="21246" spans="1:2">
      <c r="A21246" s="7" t="s">
        <v>23861</v>
      </c>
      <c r="B21246" s="8" t="s">
        <v>23862</v>
      </c>
    </row>
    <row r="21247" spans="1:2">
      <c r="A21247" s="7" t="s">
        <v>25178</v>
      </c>
      <c r="B21247" s="8" t="s">
        <v>25179</v>
      </c>
    </row>
    <row r="21248" spans="1:2">
      <c r="A21248" s="7" t="s">
        <v>25180</v>
      </c>
      <c r="B21248" s="8" t="s">
        <v>25181</v>
      </c>
    </row>
    <row r="21249" spans="1:2">
      <c r="A21249" s="7" t="s">
        <v>25182</v>
      </c>
      <c r="B21249" s="8" t="s">
        <v>25183</v>
      </c>
    </row>
    <row r="21250" spans="1:2">
      <c r="A21250" s="7" t="s">
        <v>25184</v>
      </c>
      <c r="B21250" s="8" t="s">
        <v>25185</v>
      </c>
    </row>
    <row r="21251" spans="1:2">
      <c r="A21251" s="7" t="s">
        <v>25186</v>
      </c>
      <c r="B21251" s="8" t="s">
        <v>25187</v>
      </c>
    </row>
    <row r="21252" spans="1:2">
      <c r="A21252" s="7" t="s">
        <v>35292</v>
      </c>
      <c r="B21252" s="8" t="s">
        <v>35293</v>
      </c>
    </row>
    <row r="21253" spans="1:2">
      <c r="A21253" s="7" t="s">
        <v>25188</v>
      </c>
      <c r="B21253" s="8" t="s">
        <v>25189</v>
      </c>
    </row>
    <row r="21254" spans="1:2">
      <c r="A21254" s="7" t="s">
        <v>25190</v>
      </c>
      <c r="B21254" s="8" t="s">
        <v>25191</v>
      </c>
    </row>
    <row r="21255" spans="1:2">
      <c r="A21255" s="7" t="s">
        <v>25192</v>
      </c>
      <c r="B21255" s="8" t="s">
        <v>25193</v>
      </c>
    </row>
    <row r="21256" spans="1:2">
      <c r="A21256" s="7" t="s">
        <v>25194</v>
      </c>
      <c r="B21256" s="8" t="s">
        <v>25195</v>
      </c>
    </row>
    <row r="21257" spans="1:2">
      <c r="A21257" s="7" t="s">
        <v>25446</v>
      </c>
      <c r="B21257" s="8" t="s">
        <v>25447</v>
      </c>
    </row>
    <row r="21258" spans="1:2">
      <c r="A21258" s="7" t="s">
        <v>35294</v>
      </c>
      <c r="B21258" s="8" t="s">
        <v>35295</v>
      </c>
    </row>
    <row r="21259" spans="1:2">
      <c r="A21259" s="7" t="s">
        <v>25448</v>
      </c>
      <c r="B21259" s="8" t="s">
        <v>25449</v>
      </c>
    </row>
    <row r="21260" spans="1:2">
      <c r="A21260" s="7" t="s">
        <v>33413</v>
      </c>
      <c r="B21260" s="8" t="s">
        <v>33414</v>
      </c>
    </row>
    <row r="21261" spans="1:2">
      <c r="A21261" s="7" t="s">
        <v>33415</v>
      </c>
      <c r="B21261" s="8" t="s">
        <v>33416</v>
      </c>
    </row>
    <row r="21262" spans="1:2">
      <c r="A21262" s="7" t="s">
        <v>33417</v>
      </c>
      <c r="B21262" s="8" t="s">
        <v>33418</v>
      </c>
    </row>
    <row r="21263" spans="1:2">
      <c r="A21263" s="7" t="s">
        <v>33419</v>
      </c>
      <c r="B21263" s="8" t="s">
        <v>33420</v>
      </c>
    </row>
    <row r="21264" spans="1:2">
      <c r="A21264" s="7" t="s">
        <v>33421</v>
      </c>
      <c r="B21264" s="8" t="s">
        <v>33422</v>
      </c>
    </row>
    <row r="21265" spans="1:2">
      <c r="A21265" s="7" t="s">
        <v>33423</v>
      </c>
      <c r="B21265" s="8" t="s">
        <v>33424</v>
      </c>
    </row>
    <row r="21266" spans="1:2">
      <c r="A21266" s="7" t="s">
        <v>27960</v>
      </c>
      <c r="B21266" s="8" t="s">
        <v>33425</v>
      </c>
    </row>
    <row r="21267" spans="1:2">
      <c r="A21267" s="7" t="s">
        <v>33426</v>
      </c>
      <c r="B21267" s="8" t="s">
        <v>33427</v>
      </c>
    </row>
    <row r="21268" spans="1:2">
      <c r="A21268" s="7" t="s">
        <v>27962</v>
      </c>
      <c r="B21268" s="8" t="s">
        <v>33428</v>
      </c>
    </row>
    <row r="21269" spans="1:2">
      <c r="A21269" s="7" t="s">
        <v>27964</v>
      </c>
      <c r="B21269" s="8" t="s">
        <v>33429</v>
      </c>
    </row>
    <row r="21270" spans="1:2">
      <c r="A21270" s="7" t="s">
        <v>27966</v>
      </c>
      <c r="B21270" s="8" t="s">
        <v>27967</v>
      </c>
    </row>
    <row r="21271" spans="1:2">
      <c r="A21271" s="7" t="s">
        <v>27968</v>
      </c>
      <c r="B21271" s="8" t="s">
        <v>27969</v>
      </c>
    </row>
    <row r="21272" spans="1:2">
      <c r="A21272" s="7" t="s">
        <v>27970</v>
      </c>
      <c r="B21272" s="8" t="s">
        <v>33430</v>
      </c>
    </row>
    <row r="21273" spans="1:2">
      <c r="A21273" s="7" t="s">
        <v>33781</v>
      </c>
      <c r="B21273" s="8" t="s">
        <v>33782</v>
      </c>
    </row>
    <row r="21274" spans="1:2">
      <c r="A21274" s="7" t="s">
        <v>19471</v>
      </c>
      <c r="B21274" s="8" t="s">
        <v>33812</v>
      </c>
    </row>
    <row r="21275" spans="1:2">
      <c r="A21275" s="7" t="s">
        <v>27972</v>
      </c>
      <c r="B21275" s="8" t="s">
        <v>33813</v>
      </c>
    </row>
    <row r="21276" spans="1:2">
      <c r="A21276" s="7" t="s">
        <v>27974</v>
      </c>
      <c r="B21276" s="8" t="s">
        <v>33814</v>
      </c>
    </row>
    <row r="21277" spans="1:2">
      <c r="A21277" s="7" t="s">
        <v>27976</v>
      </c>
      <c r="B21277" s="8" t="s">
        <v>33815</v>
      </c>
    </row>
    <row r="21278" spans="1:2">
      <c r="A21278" s="7" t="s">
        <v>27978</v>
      </c>
      <c r="B21278" s="8" t="s">
        <v>33816</v>
      </c>
    </row>
    <row r="21279" spans="1:2">
      <c r="A21279" s="7" t="s">
        <v>27980</v>
      </c>
      <c r="B21279" s="8" t="s">
        <v>33817</v>
      </c>
    </row>
    <row r="21280" spans="1:2">
      <c r="A21280" s="7" t="s">
        <v>27982</v>
      </c>
      <c r="B21280" s="8" t="s">
        <v>33818</v>
      </c>
    </row>
    <row r="21281" spans="1:2">
      <c r="A21281" s="7" t="s">
        <v>27984</v>
      </c>
      <c r="B21281" s="8" t="s">
        <v>33819</v>
      </c>
    </row>
    <row r="21282" spans="1:2">
      <c r="A21282" s="7" t="s">
        <v>27986</v>
      </c>
      <c r="B21282" s="8" t="s">
        <v>27987</v>
      </c>
    </row>
    <row r="21283" spans="1:2">
      <c r="A21283" s="7" t="s">
        <v>27988</v>
      </c>
      <c r="B21283" s="8" t="s">
        <v>33820</v>
      </c>
    </row>
    <row r="21284" spans="1:2">
      <c r="A21284" s="7" t="s">
        <v>27990</v>
      </c>
      <c r="B21284" s="8" t="s">
        <v>33821</v>
      </c>
    </row>
    <row r="21285" spans="1:2">
      <c r="A21285" s="7" t="s">
        <v>27992</v>
      </c>
      <c r="B21285" s="8" t="s">
        <v>33822</v>
      </c>
    </row>
    <row r="21286" spans="1:2">
      <c r="A21286" s="7" t="s">
        <v>27994</v>
      </c>
      <c r="B21286" s="8" t="s">
        <v>33823</v>
      </c>
    </row>
    <row r="21287" spans="1:2">
      <c r="A21287" s="7" t="s">
        <v>27996</v>
      </c>
      <c r="B21287" s="8" t="s">
        <v>33824</v>
      </c>
    </row>
    <row r="21288" spans="1:2">
      <c r="A21288" s="7" t="s">
        <v>27998</v>
      </c>
      <c r="B21288" s="8" t="s">
        <v>33825</v>
      </c>
    </row>
    <row r="21289" spans="1:2">
      <c r="A21289" s="7" t="s">
        <v>28000</v>
      </c>
      <c r="B21289" s="8" t="s">
        <v>33826</v>
      </c>
    </row>
    <row r="21290" spans="1:2">
      <c r="A21290" s="7" t="s">
        <v>28002</v>
      </c>
      <c r="B21290" s="8" t="s">
        <v>28003</v>
      </c>
    </row>
    <row r="21291" spans="1:2">
      <c r="A21291" s="7" t="s">
        <v>28004</v>
      </c>
      <c r="B21291" s="8" t="s">
        <v>33827</v>
      </c>
    </row>
    <row r="21292" spans="1:2">
      <c r="A21292" s="7" t="s">
        <v>28006</v>
      </c>
      <c r="B21292" s="8" t="s">
        <v>33828</v>
      </c>
    </row>
    <row r="21293" spans="1:2">
      <c r="A21293" s="7" t="s">
        <v>28008</v>
      </c>
      <c r="B21293" s="8" t="s">
        <v>33829</v>
      </c>
    </row>
    <row r="21294" spans="1:2">
      <c r="A21294" s="7" t="s">
        <v>28010</v>
      </c>
      <c r="B21294" s="8" t="s">
        <v>33830</v>
      </c>
    </row>
    <row r="21295" spans="1:2">
      <c r="A21295" s="7" t="s">
        <v>28254</v>
      </c>
      <c r="B21295" s="8" t="s">
        <v>33831</v>
      </c>
    </row>
    <row r="21296" spans="1:2">
      <c r="A21296" s="7" t="s">
        <v>28256</v>
      </c>
      <c r="B21296" s="8" t="s">
        <v>33832</v>
      </c>
    </row>
    <row r="21297" spans="1:2">
      <c r="A21297" s="7" t="s">
        <v>28258</v>
      </c>
      <c r="B21297" s="8" t="s">
        <v>33833</v>
      </c>
    </row>
    <row r="21298" spans="1:2">
      <c r="A21298" s="7" t="s">
        <v>28260</v>
      </c>
      <c r="B21298" s="8" t="s">
        <v>33834</v>
      </c>
    </row>
    <row r="21299" spans="1:2">
      <c r="A21299" s="7" t="s">
        <v>28262</v>
      </c>
      <c r="B21299" s="8" t="s">
        <v>33835</v>
      </c>
    </row>
    <row r="21300" spans="1:2">
      <c r="A21300" s="7" t="s">
        <v>28264</v>
      </c>
      <c r="B21300" s="8" t="s">
        <v>33836</v>
      </c>
    </row>
    <row r="21301" spans="1:2">
      <c r="A21301" s="7" t="s">
        <v>28266</v>
      </c>
      <c r="B21301" s="8" t="s">
        <v>33837</v>
      </c>
    </row>
    <row r="21302" spans="1:2">
      <c r="A21302" s="7" t="s">
        <v>35296</v>
      </c>
      <c r="B21302" s="8" t="s">
        <v>35297</v>
      </c>
    </row>
    <row r="21303" spans="1:2">
      <c r="A21303" s="7" t="s">
        <v>25674</v>
      </c>
      <c r="B21303" s="8" t="s">
        <v>25675</v>
      </c>
    </row>
    <row r="21304" spans="1:2">
      <c r="A21304" s="7" t="s">
        <v>25676</v>
      </c>
      <c r="B21304" s="8" t="s">
        <v>25677</v>
      </c>
    </row>
    <row r="21305" spans="1:2">
      <c r="A21305" s="7" t="s">
        <v>25678</v>
      </c>
      <c r="B21305" s="8" t="s">
        <v>35298</v>
      </c>
    </row>
    <row r="21306" spans="1:2">
      <c r="A21306" s="7" t="s">
        <v>25822</v>
      </c>
      <c r="B21306" s="8" t="s">
        <v>35299</v>
      </c>
    </row>
    <row r="21307" spans="1:2">
      <c r="A21307" s="7" t="s">
        <v>35300</v>
      </c>
      <c r="B21307" s="8" t="s">
        <v>35301</v>
      </c>
    </row>
    <row r="21308" spans="1:2">
      <c r="A21308" s="7" t="s">
        <v>25824</v>
      </c>
      <c r="B21308" s="8" t="s">
        <v>25825</v>
      </c>
    </row>
    <row r="21309" spans="1:2">
      <c r="A21309" s="7" t="s">
        <v>25826</v>
      </c>
      <c r="B21309" s="8" t="s">
        <v>25827</v>
      </c>
    </row>
    <row r="21310" spans="1:2">
      <c r="A21310" s="7" t="s">
        <v>25828</v>
      </c>
      <c r="B21310" s="8" t="s">
        <v>25829</v>
      </c>
    </row>
    <row r="21311" spans="1:2">
      <c r="A21311" s="7" t="s">
        <v>25830</v>
      </c>
      <c r="B21311" s="8" t="s">
        <v>25831</v>
      </c>
    </row>
    <row r="21312" spans="1:2">
      <c r="A21312" s="7" t="s">
        <v>25832</v>
      </c>
      <c r="B21312" s="8" t="s">
        <v>25833</v>
      </c>
    </row>
    <row r="21313" spans="1:2">
      <c r="A21313" s="7" t="s">
        <v>25834</v>
      </c>
      <c r="B21313" s="8" t="s">
        <v>25835</v>
      </c>
    </row>
    <row r="21314" spans="1:2">
      <c r="A21314" s="7" t="s">
        <v>13011</v>
      </c>
      <c r="B21314" s="8" t="s">
        <v>35302</v>
      </c>
    </row>
    <row r="21315" spans="1:2">
      <c r="A21315" s="7" t="s">
        <v>13013</v>
      </c>
      <c r="B21315" s="8" t="s">
        <v>13014</v>
      </c>
    </row>
    <row r="21316" spans="1:2">
      <c r="A21316" s="7" t="s">
        <v>13015</v>
      </c>
      <c r="B21316" s="8" t="s">
        <v>13016</v>
      </c>
    </row>
    <row r="21317" spans="1:2">
      <c r="A21317" s="7" t="s">
        <v>13017</v>
      </c>
      <c r="B21317" s="8" t="s">
        <v>13018</v>
      </c>
    </row>
    <row r="21318" spans="1:2">
      <c r="A21318" s="7" t="s">
        <v>13019</v>
      </c>
      <c r="B21318" s="8" t="s">
        <v>13020</v>
      </c>
    </row>
    <row r="21319" spans="1:2">
      <c r="A21319" s="7" t="s">
        <v>13021</v>
      </c>
      <c r="B21319" s="8" t="s">
        <v>13022</v>
      </c>
    </row>
    <row r="21320" spans="1:2">
      <c r="A21320" s="7" t="s">
        <v>13023</v>
      </c>
      <c r="B21320" s="8" t="s">
        <v>13024</v>
      </c>
    </row>
    <row r="21321" spans="1:2">
      <c r="A21321" s="7" t="s">
        <v>13025</v>
      </c>
      <c r="B21321" s="8" t="s">
        <v>13026</v>
      </c>
    </row>
    <row r="21322" spans="1:2">
      <c r="A21322" s="7" t="s">
        <v>29559</v>
      </c>
      <c r="B21322" s="8" t="s">
        <v>29560</v>
      </c>
    </row>
    <row r="21323" spans="1:2">
      <c r="A21323" s="7" t="s">
        <v>29561</v>
      </c>
      <c r="B21323" s="8" t="s">
        <v>29562</v>
      </c>
    </row>
    <row r="21324" spans="1:2">
      <c r="A21324" s="7" t="s">
        <v>29563</v>
      </c>
      <c r="B21324" s="8" t="s">
        <v>29564</v>
      </c>
    </row>
    <row r="21325" spans="1:2">
      <c r="A21325" s="7" t="s">
        <v>29517</v>
      </c>
      <c r="B21325" s="8" t="s">
        <v>29518</v>
      </c>
    </row>
    <row r="21326" spans="1:2">
      <c r="A21326" s="7" t="s">
        <v>29519</v>
      </c>
      <c r="B21326" s="8" t="s">
        <v>29520</v>
      </c>
    </row>
    <row r="21327" spans="1:2">
      <c r="A21327" s="7" t="s">
        <v>34561</v>
      </c>
      <c r="B21327" s="8" t="s">
        <v>34562</v>
      </c>
    </row>
    <row r="21328" spans="1:2">
      <c r="A21328" s="7" t="s">
        <v>29521</v>
      </c>
      <c r="B21328" s="8" t="s">
        <v>29522</v>
      </c>
    </row>
    <row r="21329" spans="1:2">
      <c r="A21329" s="7" t="s">
        <v>29523</v>
      </c>
      <c r="B21329" s="8" t="s">
        <v>29524</v>
      </c>
    </row>
    <row r="21330" spans="1:2">
      <c r="A21330" s="7" t="s">
        <v>29525</v>
      </c>
      <c r="B21330" s="8" t="s">
        <v>29526</v>
      </c>
    </row>
    <row r="21331" spans="1:2">
      <c r="A21331" s="7" t="s">
        <v>29527</v>
      </c>
      <c r="B21331" s="8" t="s">
        <v>29528</v>
      </c>
    </row>
    <row r="21332" spans="1:2">
      <c r="A21332" s="7" t="s">
        <v>29529</v>
      </c>
      <c r="B21332" s="8" t="s">
        <v>29530</v>
      </c>
    </row>
    <row r="21333" spans="1:2">
      <c r="A21333" s="7" t="s">
        <v>29531</v>
      </c>
      <c r="B21333" s="8" t="s">
        <v>29532</v>
      </c>
    </row>
    <row r="21334" spans="1:2">
      <c r="A21334" s="7" t="s">
        <v>29533</v>
      </c>
      <c r="B21334" s="8" t="s">
        <v>29534</v>
      </c>
    </row>
    <row r="21335" spans="1:2">
      <c r="A21335" s="7" t="s">
        <v>29535</v>
      </c>
      <c r="B21335" s="8" t="s">
        <v>29536</v>
      </c>
    </row>
    <row r="21336" spans="1:2">
      <c r="A21336" s="7" t="s">
        <v>29537</v>
      </c>
      <c r="B21336" s="8" t="s">
        <v>29538</v>
      </c>
    </row>
    <row r="21337" spans="1:2">
      <c r="A21337" s="7" t="s">
        <v>29539</v>
      </c>
      <c r="B21337" s="8" t="s">
        <v>29540</v>
      </c>
    </row>
    <row r="21338" spans="1:2">
      <c r="A21338" s="7" t="s">
        <v>29541</v>
      </c>
      <c r="B21338" s="8" t="s">
        <v>29542</v>
      </c>
    </row>
    <row r="21339" spans="1:2">
      <c r="A21339" s="7" t="s">
        <v>29543</v>
      </c>
      <c r="B21339" s="8" t="s">
        <v>29544</v>
      </c>
    </row>
    <row r="21340" spans="1:2">
      <c r="A21340" s="7" t="s">
        <v>29545</v>
      </c>
      <c r="B21340" s="8" t="s">
        <v>29546</v>
      </c>
    </row>
    <row r="21341" spans="1:2">
      <c r="A21341" s="7" t="s">
        <v>30089</v>
      </c>
      <c r="B21341" s="8" t="s">
        <v>30090</v>
      </c>
    </row>
    <row r="21342" spans="1:2" ht="24">
      <c r="A21342" s="7" t="s">
        <v>30091</v>
      </c>
      <c r="B21342" s="8" t="s">
        <v>30092</v>
      </c>
    </row>
    <row r="21343" spans="1:2">
      <c r="A21343" s="7" t="s">
        <v>30093</v>
      </c>
      <c r="B21343" s="8" t="s">
        <v>30094</v>
      </c>
    </row>
    <row r="21344" spans="1:2">
      <c r="A21344" s="7" t="s">
        <v>26512</v>
      </c>
      <c r="B21344" s="8" t="s">
        <v>26513</v>
      </c>
    </row>
    <row r="21345" spans="1:2">
      <c r="A21345" s="7" t="s">
        <v>35303</v>
      </c>
      <c r="B21345" s="8" t="s">
        <v>35304</v>
      </c>
    </row>
    <row r="21346" spans="1:2">
      <c r="A21346" s="7" t="s">
        <v>26514</v>
      </c>
      <c r="B21346" s="8" t="s">
        <v>26515</v>
      </c>
    </row>
    <row r="21347" spans="1:2">
      <c r="A21347" s="7" t="s">
        <v>26516</v>
      </c>
      <c r="B21347" s="8" t="s">
        <v>26517</v>
      </c>
    </row>
    <row r="21348" spans="1:2">
      <c r="A21348" s="7" t="s">
        <v>35305</v>
      </c>
      <c r="B21348" s="8" t="s">
        <v>35306</v>
      </c>
    </row>
    <row r="21349" spans="1:2">
      <c r="A21349" s="7" t="s">
        <v>26518</v>
      </c>
      <c r="B21349" s="8" t="s">
        <v>26519</v>
      </c>
    </row>
    <row r="21350" spans="1:2">
      <c r="A21350" s="7" t="s">
        <v>26520</v>
      </c>
      <c r="B21350" s="8" t="s">
        <v>26521</v>
      </c>
    </row>
    <row r="21351" spans="1:2">
      <c r="A21351" s="7" t="s">
        <v>35307</v>
      </c>
      <c r="B21351" s="8" t="s">
        <v>35308</v>
      </c>
    </row>
    <row r="21352" spans="1:2">
      <c r="A21352" s="7" t="s">
        <v>26522</v>
      </c>
      <c r="B21352" s="8" t="s">
        <v>26523</v>
      </c>
    </row>
    <row r="21353" spans="1:2">
      <c r="A21353" s="7" t="s">
        <v>22901</v>
      </c>
      <c r="B21353" s="8" t="s">
        <v>22902</v>
      </c>
    </row>
    <row r="21354" spans="1:2">
      <c r="A21354" s="7" t="s">
        <v>35309</v>
      </c>
      <c r="B21354" s="8" t="s">
        <v>35310</v>
      </c>
    </row>
    <row r="21355" spans="1:2">
      <c r="A21355" s="7" t="s">
        <v>22903</v>
      </c>
      <c r="B21355" s="8" t="s">
        <v>22904</v>
      </c>
    </row>
    <row r="21356" spans="1:2">
      <c r="A21356" s="7" t="s">
        <v>22905</v>
      </c>
      <c r="B21356" s="8" t="s">
        <v>22906</v>
      </c>
    </row>
    <row r="21357" spans="1:2">
      <c r="A21357" s="7" t="s">
        <v>22907</v>
      </c>
      <c r="B21357" s="8" t="s">
        <v>22908</v>
      </c>
    </row>
    <row r="21358" spans="1:2">
      <c r="A21358" s="7" t="s">
        <v>35311</v>
      </c>
      <c r="B21358" s="8" t="s">
        <v>35312</v>
      </c>
    </row>
    <row r="21359" spans="1:2">
      <c r="A21359" s="7" t="s">
        <v>22909</v>
      </c>
      <c r="B21359" s="8" t="s">
        <v>22910</v>
      </c>
    </row>
    <row r="21360" spans="1:2">
      <c r="A21360" s="7" t="s">
        <v>22911</v>
      </c>
      <c r="B21360" s="8" t="s">
        <v>22912</v>
      </c>
    </row>
    <row r="21361" spans="1:2">
      <c r="A21361" s="7" t="s">
        <v>22913</v>
      </c>
      <c r="B21361" s="8" t="s">
        <v>22914</v>
      </c>
    </row>
    <row r="21362" spans="1:2">
      <c r="A21362" s="7" t="s">
        <v>22915</v>
      </c>
      <c r="B21362" s="8" t="s">
        <v>22916</v>
      </c>
    </row>
    <row r="21363" spans="1:2">
      <c r="A21363" s="7" t="s">
        <v>32459</v>
      </c>
      <c r="B21363" s="8" t="s">
        <v>32460</v>
      </c>
    </row>
    <row r="21364" spans="1:2">
      <c r="A21364" s="7" t="s">
        <v>22917</v>
      </c>
      <c r="B21364" s="8" t="s">
        <v>22918</v>
      </c>
    </row>
    <row r="21365" spans="1:2">
      <c r="A21365" s="7" t="s">
        <v>22919</v>
      </c>
      <c r="B21365" s="8" t="s">
        <v>22920</v>
      </c>
    </row>
    <row r="21366" spans="1:2">
      <c r="A21366" s="7" t="s">
        <v>22921</v>
      </c>
      <c r="B21366" s="8" t="s">
        <v>22922</v>
      </c>
    </row>
    <row r="21367" spans="1:2">
      <c r="A21367" s="7" t="s">
        <v>22923</v>
      </c>
      <c r="B21367" s="8" t="s">
        <v>22924</v>
      </c>
    </row>
    <row r="21368" spans="1:2">
      <c r="A21368" s="7" t="s">
        <v>22925</v>
      </c>
      <c r="B21368" s="8" t="s">
        <v>22926</v>
      </c>
    </row>
    <row r="21369" spans="1:2">
      <c r="A21369" s="7" t="s">
        <v>32463</v>
      </c>
      <c r="B21369" s="8" t="s">
        <v>32464</v>
      </c>
    </row>
    <row r="21370" spans="1:2">
      <c r="A21370" s="7" t="s">
        <v>22927</v>
      </c>
      <c r="B21370" s="8" t="s">
        <v>22928</v>
      </c>
    </row>
    <row r="21371" spans="1:2">
      <c r="A21371" s="7" t="s">
        <v>22929</v>
      </c>
      <c r="B21371" s="8" t="s">
        <v>22930</v>
      </c>
    </row>
    <row r="21372" spans="1:2">
      <c r="A21372" s="7" t="s">
        <v>22931</v>
      </c>
      <c r="B21372" s="8" t="s">
        <v>22932</v>
      </c>
    </row>
    <row r="21373" spans="1:2">
      <c r="A21373" s="7" t="s">
        <v>22933</v>
      </c>
      <c r="B21373" s="8" t="s">
        <v>22934</v>
      </c>
    </row>
    <row r="21374" spans="1:2">
      <c r="A21374" s="7" t="s">
        <v>32465</v>
      </c>
      <c r="B21374" s="8" t="s">
        <v>32466</v>
      </c>
    </row>
    <row r="21375" spans="1:2">
      <c r="A21375" s="7" t="s">
        <v>22935</v>
      </c>
      <c r="B21375" s="8" t="s">
        <v>22936</v>
      </c>
    </row>
    <row r="21376" spans="1:2">
      <c r="A21376" s="7" t="s">
        <v>22937</v>
      </c>
      <c r="B21376" s="8" t="s">
        <v>22938</v>
      </c>
    </row>
    <row r="21377" spans="1:2">
      <c r="A21377" s="7" t="s">
        <v>22939</v>
      </c>
      <c r="B21377" s="8" t="s">
        <v>22940</v>
      </c>
    </row>
    <row r="21378" spans="1:2">
      <c r="A21378" s="7" t="s">
        <v>32467</v>
      </c>
      <c r="B21378" s="8" t="s">
        <v>32468</v>
      </c>
    </row>
    <row r="21379" spans="1:2">
      <c r="A21379" s="7" t="s">
        <v>22941</v>
      </c>
      <c r="B21379" s="8" t="s">
        <v>22942</v>
      </c>
    </row>
    <row r="21380" spans="1:2">
      <c r="A21380" s="7" t="s">
        <v>22943</v>
      </c>
      <c r="B21380" s="8" t="s">
        <v>22944</v>
      </c>
    </row>
    <row r="21381" spans="1:2">
      <c r="A21381" s="7" t="s">
        <v>23206</v>
      </c>
      <c r="B21381" s="8" t="s">
        <v>23207</v>
      </c>
    </row>
    <row r="21382" spans="1:2">
      <c r="A21382" s="7" t="s">
        <v>23208</v>
      </c>
      <c r="B21382" s="8" t="s">
        <v>23209</v>
      </c>
    </row>
    <row r="21383" spans="1:2">
      <c r="A21383" s="7" t="s">
        <v>23212</v>
      </c>
      <c r="B21383" s="8" t="s">
        <v>23213</v>
      </c>
    </row>
    <row r="21384" spans="1:2">
      <c r="A21384" s="7" t="s">
        <v>23214</v>
      </c>
      <c r="B21384" s="8" t="s">
        <v>23215</v>
      </c>
    </row>
    <row r="21385" spans="1:2">
      <c r="A21385" s="7" t="s">
        <v>32469</v>
      </c>
      <c r="B21385" s="8" t="s">
        <v>32470</v>
      </c>
    </row>
    <row r="21386" spans="1:2">
      <c r="A21386" s="7" t="s">
        <v>23216</v>
      </c>
      <c r="B21386" s="8" t="s">
        <v>23217</v>
      </c>
    </row>
    <row r="21387" spans="1:2">
      <c r="A21387" s="7" t="s">
        <v>23863</v>
      </c>
      <c r="B21387" s="8" t="s">
        <v>23864</v>
      </c>
    </row>
    <row r="21388" spans="1:2">
      <c r="A21388" s="7" t="s">
        <v>23865</v>
      </c>
      <c r="B21388" s="8" t="s">
        <v>23866</v>
      </c>
    </row>
    <row r="21389" spans="1:2">
      <c r="A21389" s="7" t="s">
        <v>24166</v>
      </c>
      <c r="B21389" s="8" t="s">
        <v>24167</v>
      </c>
    </row>
    <row r="21390" spans="1:2">
      <c r="A21390" s="7" t="s">
        <v>24168</v>
      </c>
      <c r="B21390" s="8" t="s">
        <v>24169</v>
      </c>
    </row>
    <row r="21391" spans="1:2">
      <c r="A21391" s="7" t="s">
        <v>24170</v>
      </c>
      <c r="B21391" s="8" t="s">
        <v>24171</v>
      </c>
    </row>
    <row r="21392" spans="1:2">
      <c r="A21392" s="7" t="s">
        <v>24762</v>
      </c>
      <c r="B21392" s="8" t="s">
        <v>24763</v>
      </c>
    </row>
    <row r="21393" spans="1:2">
      <c r="A21393" s="7" t="s">
        <v>24764</v>
      </c>
      <c r="B21393" s="8" t="s">
        <v>24765</v>
      </c>
    </row>
    <row r="21394" spans="1:2">
      <c r="A21394" s="7" t="s">
        <v>24766</v>
      </c>
      <c r="B21394" s="8" t="s">
        <v>24767</v>
      </c>
    </row>
    <row r="21395" spans="1:2">
      <c r="A21395" s="7" t="s">
        <v>24768</v>
      </c>
      <c r="B21395" s="8" t="s">
        <v>24769</v>
      </c>
    </row>
    <row r="21396" spans="1:2">
      <c r="A21396" s="7" t="s">
        <v>24770</v>
      </c>
      <c r="B21396" s="8" t="s">
        <v>24771</v>
      </c>
    </row>
    <row r="21397" spans="1:2">
      <c r="A21397" s="7" t="s">
        <v>24772</v>
      </c>
      <c r="B21397" s="8" t="s">
        <v>24773</v>
      </c>
    </row>
    <row r="21398" spans="1:2">
      <c r="A21398" s="7" t="s">
        <v>24774</v>
      </c>
      <c r="B21398" s="8" t="s">
        <v>24775</v>
      </c>
    </row>
    <row r="21399" spans="1:2">
      <c r="A21399" s="7" t="s">
        <v>35313</v>
      </c>
      <c r="B21399" s="8" t="s">
        <v>35314</v>
      </c>
    </row>
    <row r="21400" spans="1:2">
      <c r="A21400" s="7" t="s">
        <v>35315</v>
      </c>
      <c r="B21400" s="8" t="s">
        <v>35316</v>
      </c>
    </row>
    <row r="21401" spans="1:2">
      <c r="A21401" s="7" t="s">
        <v>35317</v>
      </c>
      <c r="B21401" s="8" t="s">
        <v>35318</v>
      </c>
    </row>
    <row r="21402" spans="1:2">
      <c r="A21402" s="7" t="s">
        <v>35319</v>
      </c>
      <c r="B21402" s="8" t="s">
        <v>35320</v>
      </c>
    </row>
    <row r="21403" spans="1:2">
      <c r="A21403" s="7" t="s">
        <v>35321</v>
      </c>
      <c r="B21403" s="8" t="s">
        <v>35322</v>
      </c>
    </row>
    <row r="21404" spans="1:2">
      <c r="A21404" s="7" t="s">
        <v>35323</v>
      </c>
      <c r="B21404" s="8" t="s">
        <v>35324</v>
      </c>
    </row>
    <row r="21405" spans="1:2">
      <c r="A21405" s="7" t="s">
        <v>35325</v>
      </c>
      <c r="B21405" s="8" t="s">
        <v>35326</v>
      </c>
    </row>
    <row r="21406" spans="1:2">
      <c r="A21406" s="7" t="s">
        <v>35327</v>
      </c>
      <c r="B21406" s="8" t="s">
        <v>35328</v>
      </c>
    </row>
    <row r="21407" spans="1:2">
      <c r="A21407" s="7" t="s">
        <v>35329</v>
      </c>
      <c r="B21407" s="8" t="s">
        <v>35330</v>
      </c>
    </row>
    <row r="21408" spans="1:2">
      <c r="A21408" s="7" t="s">
        <v>35331</v>
      </c>
      <c r="B21408" s="8" t="s">
        <v>35332</v>
      </c>
    </row>
    <row r="21409" spans="1:2">
      <c r="A21409" s="7" t="s">
        <v>35333</v>
      </c>
      <c r="B21409" s="8" t="s">
        <v>35334</v>
      </c>
    </row>
    <row r="21410" spans="1:2">
      <c r="A21410" s="7" t="s">
        <v>35335</v>
      </c>
      <c r="B21410" s="8" t="s">
        <v>35336</v>
      </c>
    </row>
    <row r="21411" spans="1:2">
      <c r="A21411" s="7" t="s">
        <v>35337</v>
      </c>
      <c r="B21411" s="8" t="s">
        <v>35338</v>
      </c>
    </row>
    <row r="21412" spans="1:2">
      <c r="A21412" s="7" t="s">
        <v>35339</v>
      </c>
      <c r="B21412" s="8" t="s">
        <v>35340</v>
      </c>
    </row>
    <row r="21413" spans="1:2">
      <c r="A21413" s="7" t="s">
        <v>35341</v>
      </c>
      <c r="B21413" s="8" t="s">
        <v>35342</v>
      </c>
    </row>
    <row r="21414" spans="1:2">
      <c r="A21414" s="7" t="s">
        <v>35343</v>
      </c>
      <c r="B21414" s="8" t="s">
        <v>35344</v>
      </c>
    </row>
    <row r="21415" spans="1:2">
      <c r="A21415" s="7" t="s">
        <v>35345</v>
      </c>
      <c r="B21415" s="8" t="s">
        <v>35346</v>
      </c>
    </row>
    <row r="21416" spans="1:2">
      <c r="A21416" s="7" t="s">
        <v>35347</v>
      </c>
      <c r="B21416" s="8" t="s">
        <v>35348</v>
      </c>
    </row>
    <row r="21417" spans="1:2" ht="24">
      <c r="A21417" s="7" t="s">
        <v>35349</v>
      </c>
      <c r="B21417" s="8" t="s">
        <v>35350</v>
      </c>
    </row>
    <row r="21418" spans="1:2" ht="24">
      <c r="A21418" s="7" t="s">
        <v>35351</v>
      </c>
      <c r="B21418" s="8" t="s">
        <v>35352</v>
      </c>
    </row>
    <row r="21419" spans="1:2">
      <c r="A21419" s="7" t="s">
        <v>35353</v>
      </c>
      <c r="B21419" s="8" t="s">
        <v>35354</v>
      </c>
    </row>
    <row r="21420" spans="1:2">
      <c r="A21420" s="7" t="s">
        <v>35355</v>
      </c>
      <c r="B21420" s="8" t="s">
        <v>35356</v>
      </c>
    </row>
    <row r="21421" spans="1:2">
      <c r="A21421" s="7" t="s">
        <v>35357</v>
      </c>
      <c r="B21421" s="8" t="s">
        <v>35358</v>
      </c>
    </row>
    <row r="21422" spans="1:2" ht="24">
      <c r="A21422" s="7" t="s">
        <v>35359</v>
      </c>
      <c r="B21422" s="8" t="s">
        <v>35360</v>
      </c>
    </row>
    <row r="21423" spans="1:2">
      <c r="A21423" s="7" t="s">
        <v>35361</v>
      </c>
      <c r="B21423" s="8" t="s">
        <v>35362</v>
      </c>
    </row>
    <row r="21424" spans="1:2">
      <c r="A21424" s="7" t="s">
        <v>35363</v>
      </c>
      <c r="B21424" s="8" t="s">
        <v>35364</v>
      </c>
    </row>
    <row r="21425" spans="1:2">
      <c r="A21425" s="7" t="s">
        <v>35365</v>
      </c>
      <c r="B21425" s="8" t="s">
        <v>35366</v>
      </c>
    </row>
    <row r="21426" spans="1:2">
      <c r="A21426" s="7" t="s">
        <v>35367</v>
      </c>
      <c r="B21426" s="8" t="s">
        <v>35368</v>
      </c>
    </row>
    <row r="21427" spans="1:2">
      <c r="A21427" s="7" t="s">
        <v>35369</v>
      </c>
      <c r="B21427" s="8" t="s">
        <v>35370</v>
      </c>
    </row>
    <row r="21428" spans="1:2">
      <c r="A21428" s="7" t="s">
        <v>32933</v>
      </c>
      <c r="B21428" s="8" t="s">
        <v>32934</v>
      </c>
    </row>
    <row r="21429" spans="1:2">
      <c r="A21429" s="7" t="s">
        <v>32935</v>
      </c>
      <c r="B21429" s="8" t="s">
        <v>32936</v>
      </c>
    </row>
    <row r="21430" spans="1:2">
      <c r="A21430" s="7" t="s">
        <v>32937</v>
      </c>
      <c r="B21430" s="8" t="s">
        <v>32938</v>
      </c>
    </row>
    <row r="21431" spans="1:2">
      <c r="A21431" s="7" t="s">
        <v>32939</v>
      </c>
      <c r="B21431" s="8" t="s">
        <v>32940</v>
      </c>
    </row>
    <row r="21432" spans="1:2">
      <c r="A21432" s="7" t="s">
        <v>32941</v>
      </c>
      <c r="B21432" s="8" t="s">
        <v>32942</v>
      </c>
    </row>
    <row r="21433" spans="1:2">
      <c r="A21433" s="7" t="s">
        <v>28268</v>
      </c>
      <c r="B21433" s="8" t="s">
        <v>34054</v>
      </c>
    </row>
    <row r="21434" spans="1:2">
      <c r="A21434" s="7" t="s">
        <v>28270</v>
      </c>
      <c r="B21434" s="8" t="s">
        <v>34055</v>
      </c>
    </row>
    <row r="21435" spans="1:2">
      <c r="A21435" s="7" t="s">
        <v>28272</v>
      </c>
      <c r="B21435" s="8" t="s">
        <v>34056</v>
      </c>
    </row>
    <row r="21436" spans="1:2">
      <c r="A21436" s="7" t="s">
        <v>28274</v>
      </c>
      <c r="B21436" s="8" t="s">
        <v>34057</v>
      </c>
    </row>
    <row r="21437" spans="1:2">
      <c r="A21437" s="7" t="s">
        <v>28276</v>
      </c>
      <c r="B21437" s="8" t="s">
        <v>34058</v>
      </c>
    </row>
    <row r="21438" spans="1:2">
      <c r="A21438" s="7" t="s">
        <v>28278</v>
      </c>
      <c r="B21438" s="8" t="s">
        <v>34059</v>
      </c>
    </row>
    <row r="21439" spans="1:2">
      <c r="A21439" s="7" t="s">
        <v>28280</v>
      </c>
      <c r="B21439" s="8" t="s">
        <v>28281</v>
      </c>
    </row>
    <row r="21440" spans="1:2">
      <c r="A21440" s="7" t="s">
        <v>28282</v>
      </c>
      <c r="B21440" s="8" t="s">
        <v>28283</v>
      </c>
    </row>
    <row r="21441" spans="1:2">
      <c r="A21441" s="7" t="s">
        <v>28284</v>
      </c>
      <c r="B21441" s="8" t="s">
        <v>28285</v>
      </c>
    </row>
    <row r="21442" spans="1:2">
      <c r="A21442" s="7" t="s">
        <v>28286</v>
      </c>
      <c r="B21442" s="8" t="s">
        <v>34060</v>
      </c>
    </row>
    <row r="21443" spans="1:2">
      <c r="A21443" s="7" t="s">
        <v>28288</v>
      </c>
      <c r="B21443" s="8" t="s">
        <v>34061</v>
      </c>
    </row>
    <row r="21444" spans="1:2">
      <c r="A21444" s="7" t="s">
        <v>28290</v>
      </c>
      <c r="B21444" s="8" t="s">
        <v>34062</v>
      </c>
    </row>
    <row r="21445" spans="1:2">
      <c r="A21445" s="7" t="s">
        <v>28292</v>
      </c>
      <c r="B21445" s="8" t="s">
        <v>34063</v>
      </c>
    </row>
    <row r="21446" spans="1:2">
      <c r="A21446" s="7" t="s">
        <v>34064</v>
      </c>
      <c r="B21446" s="8" t="s">
        <v>34065</v>
      </c>
    </row>
    <row r="21447" spans="1:2">
      <c r="A21447" s="7" t="s">
        <v>28294</v>
      </c>
      <c r="B21447" s="8" t="s">
        <v>32725</v>
      </c>
    </row>
    <row r="21448" spans="1:2">
      <c r="A21448" s="7" t="s">
        <v>28296</v>
      </c>
      <c r="B21448" s="8" t="s">
        <v>32726</v>
      </c>
    </row>
    <row r="21449" spans="1:2">
      <c r="A21449" s="7" t="s">
        <v>28298</v>
      </c>
      <c r="B21449" s="8" t="s">
        <v>32727</v>
      </c>
    </row>
    <row r="21450" spans="1:2">
      <c r="A21450" s="7" t="s">
        <v>32728</v>
      </c>
      <c r="B21450" s="8" t="s">
        <v>32729</v>
      </c>
    </row>
    <row r="21451" spans="1:2" ht="24">
      <c r="A21451" s="7" t="s">
        <v>30576</v>
      </c>
      <c r="B21451" s="8" t="s">
        <v>34293</v>
      </c>
    </row>
    <row r="21452" spans="1:2" ht="24">
      <c r="A21452" s="7" t="s">
        <v>30578</v>
      </c>
      <c r="B21452" s="8" t="s">
        <v>30579</v>
      </c>
    </row>
    <row r="21453" spans="1:2" ht="24">
      <c r="A21453" s="7" t="s">
        <v>30580</v>
      </c>
      <c r="B21453" s="8" t="s">
        <v>30581</v>
      </c>
    </row>
    <row r="21454" spans="1:2" ht="24">
      <c r="A21454" s="7" t="s">
        <v>30582</v>
      </c>
      <c r="B21454" s="8" t="s">
        <v>30583</v>
      </c>
    </row>
    <row r="21455" spans="1:2" ht="24">
      <c r="A21455" s="7" t="s">
        <v>30584</v>
      </c>
      <c r="B21455" s="8" t="s">
        <v>30585</v>
      </c>
    </row>
    <row r="21456" spans="1:2" ht="24">
      <c r="A21456" s="7" t="s">
        <v>30586</v>
      </c>
      <c r="B21456" s="8" t="s">
        <v>30587</v>
      </c>
    </row>
    <row r="21457" spans="1:2" ht="24">
      <c r="A21457" s="7" t="s">
        <v>30588</v>
      </c>
      <c r="B21457" s="8" t="s">
        <v>30589</v>
      </c>
    </row>
    <row r="21458" spans="1:2" ht="24">
      <c r="A21458" s="7" t="s">
        <v>30590</v>
      </c>
      <c r="B21458" s="8" t="s">
        <v>30591</v>
      </c>
    </row>
    <row r="21459" spans="1:2">
      <c r="A21459" s="7" t="s">
        <v>30592</v>
      </c>
      <c r="B21459" s="8" t="s">
        <v>30593</v>
      </c>
    </row>
    <row r="21460" spans="1:2">
      <c r="A21460" s="7" t="s">
        <v>30594</v>
      </c>
      <c r="B21460" s="8" t="s">
        <v>30595</v>
      </c>
    </row>
    <row r="21461" spans="1:2">
      <c r="A21461" s="7" t="s">
        <v>30596</v>
      </c>
      <c r="B21461" s="8" t="s">
        <v>30597</v>
      </c>
    </row>
    <row r="21462" spans="1:2">
      <c r="A21462" s="7" t="s">
        <v>30598</v>
      </c>
      <c r="B21462" s="8" t="s">
        <v>30599</v>
      </c>
    </row>
    <row r="21463" spans="1:2">
      <c r="A21463" s="7" t="s">
        <v>30600</v>
      </c>
      <c r="B21463" s="8" t="s">
        <v>30601</v>
      </c>
    </row>
    <row r="21464" spans="1:2">
      <c r="A21464" s="7" t="s">
        <v>30602</v>
      </c>
      <c r="B21464" s="8" t="s">
        <v>30603</v>
      </c>
    </row>
    <row r="21465" spans="1:2">
      <c r="A21465" s="7" t="s">
        <v>30604</v>
      </c>
      <c r="B21465" s="8" t="s">
        <v>30605</v>
      </c>
    </row>
    <row r="21466" spans="1:2">
      <c r="A21466" s="7" t="s">
        <v>30606</v>
      </c>
      <c r="B21466" s="8" t="s">
        <v>34339</v>
      </c>
    </row>
    <row r="21467" spans="1:2">
      <c r="A21467" s="7" t="s">
        <v>30608</v>
      </c>
      <c r="B21467" s="8" t="s">
        <v>30609</v>
      </c>
    </row>
    <row r="21468" spans="1:2">
      <c r="A21468" s="7" t="s">
        <v>30610</v>
      </c>
      <c r="B21468" s="8" t="s">
        <v>30611</v>
      </c>
    </row>
    <row r="21469" spans="1:2">
      <c r="A21469" s="7" t="s">
        <v>30614</v>
      </c>
      <c r="B21469" s="8" t="s">
        <v>34340</v>
      </c>
    </row>
    <row r="21470" spans="1:2">
      <c r="A21470" s="7" t="s">
        <v>30616</v>
      </c>
      <c r="B21470" s="8" t="s">
        <v>34341</v>
      </c>
    </row>
    <row r="21471" spans="1:2" ht="24">
      <c r="A21471" s="7" t="s">
        <v>30618</v>
      </c>
      <c r="B21471" s="8" t="s">
        <v>16781</v>
      </c>
    </row>
    <row r="21472" spans="1:2">
      <c r="A21472" s="7" t="s">
        <v>34360</v>
      </c>
      <c r="B21472" s="8" t="s">
        <v>34361</v>
      </c>
    </row>
    <row r="21473" spans="1:2">
      <c r="A21473" s="7" t="s">
        <v>30095</v>
      </c>
      <c r="B21473" s="8" t="s">
        <v>30096</v>
      </c>
    </row>
    <row r="21474" spans="1:2">
      <c r="A21474" s="7" t="s">
        <v>30097</v>
      </c>
      <c r="B21474" s="8" t="s">
        <v>30098</v>
      </c>
    </row>
    <row r="21475" spans="1:2">
      <c r="A21475" s="7" t="s">
        <v>34362</v>
      </c>
      <c r="B21475" s="8" t="s">
        <v>34363</v>
      </c>
    </row>
    <row r="21476" spans="1:2">
      <c r="A21476" s="7" t="s">
        <v>28992</v>
      </c>
      <c r="B21476" s="8" t="s">
        <v>28993</v>
      </c>
    </row>
    <row r="21477" spans="1:2" ht="24">
      <c r="A21477" s="7" t="s">
        <v>28994</v>
      </c>
      <c r="B21477" s="8" t="s">
        <v>28995</v>
      </c>
    </row>
    <row r="21478" spans="1:2">
      <c r="A21478" s="7" t="s">
        <v>28996</v>
      </c>
      <c r="B21478" s="8" t="s">
        <v>34364</v>
      </c>
    </row>
    <row r="21479" spans="1:2">
      <c r="A21479" s="7" t="s">
        <v>28998</v>
      </c>
      <c r="B21479" s="8" t="s">
        <v>28999</v>
      </c>
    </row>
    <row r="21480" spans="1:2">
      <c r="A21480" s="7" t="s">
        <v>29000</v>
      </c>
      <c r="B21480" s="8" t="s">
        <v>29001</v>
      </c>
    </row>
    <row r="21481" spans="1:2">
      <c r="A21481" s="7" t="s">
        <v>29002</v>
      </c>
      <c r="B21481" s="8" t="s">
        <v>29003</v>
      </c>
    </row>
    <row r="21482" spans="1:2">
      <c r="A21482" s="7" t="s">
        <v>34365</v>
      </c>
      <c r="B21482" s="8" t="s">
        <v>34366</v>
      </c>
    </row>
    <row r="21483" spans="1:2" ht="24">
      <c r="A21483" s="7" t="s">
        <v>29004</v>
      </c>
      <c r="B21483" s="8" t="s">
        <v>29005</v>
      </c>
    </row>
    <row r="21484" spans="1:2">
      <c r="A21484" s="7" t="s">
        <v>29006</v>
      </c>
      <c r="B21484" s="8" t="s">
        <v>29007</v>
      </c>
    </row>
    <row r="21485" spans="1:2">
      <c r="A21485" s="7" t="s">
        <v>29008</v>
      </c>
      <c r="B21485" s="8" t="s">
        <v>29009</v>
      </c>
    </row>
    <row r="21486" spans="1:2">
      <c r="A21486" s="7" t="s">
        <v>29010</v>
      </c>
      <c r="B21486" s="8" t="s">
        <v>29011</v>
      </c>
    </row>
    <row r="21487" spans="1:2">
      <c r="A21487" s="7" t="s">
        <v>34367</v>
      </c>
      <c r="B21487" s="8" t="s">
        <v>34368</v>
      </c>
    </row>
    <row r="21488" spans="1:2" ht="24">
      <c r="A21488" s="7" t="s">
        <v>27704</v>
      </c>
      <c r="B21488" s="8" t="s">
        <v>27705</v>
      </c>
    </row>
    <row r="21489" spans="1:2" ht="24">
      <c r="A21489" s="7" t="s">
        <v>35371</v>
      </c>
      <c r="B21489" s="8" t="s">
        <v>35372</v>
      </c>
    </row>
    <row r="21490" spans="1:2" ht="24">
      <c r="A21490" s="7" t="s">
        <v>35373</v>
      </c>
      <c r="B21490" s="8" t="s">
        <v>35374</v>
      </c>
    </row>
    <row r="21491" spans="1:2" ht="24">
      <c r="A21491" s="7" t="s">
        <v>27708</v>
      </c>
      <c r="B21491" s="8" t="s">
        <v>27709</v>
      </c>
    </row>
    <row r="21492" spans="1:2">
      <c r="A21492" s="7" t="s">
        <v>27710</v>
      </c>
      <c r="B21492" s="8" t="s">
        <v>27711</v>
      </c>
    </row>
    <row r="21493" spans="1:2" ht="24">
      <c r="A21493" s="7" t="s">
        <v>27712</v>
      </c>
      <c r="B21493" s="8" t="s">
        <v>27713</v>
      </c>
    </row>
    <row r="21494" spans="1:2" ht="24">
      <c r="A21494" s="7" t="s">
        <v>35375</v>
      </c>
      <c r="B21494" s="8" t="s">
        <v>35376</v>
      </c>
    </row>
    <row r="21495" spans="1:2" ht="24">
      <c r="A21495" s="7" t="s">
        <v>27714</v>
      </c>
      <c r="B21495" s="8" t="s">
        <v>27715</v>
      </c>
    </row>
    <row r="21496" spans="1:2" ht="24">
      <c r="A21496" s="7" t="s">
        <v>27716</v>
      </c>
      <c r="B21496" s="8" t="s">
        <v>27717</v>
      </c>
    </row>
    <row r="21497" spans="1:2" ht="24">
      <c r="A21497" s="7" t="s">
        <v>34012</v>
      </c>
      <c r="B21497" s="8" t="s">
        <v>34013</v>
      </c>
    </row>
    <row r="21498" spans="1:2">
      <c r="A21498" s="7" t="s">
        <v>27718</v>
      </c>
      <c r="B21498" s="8" t="s">
        <v>34014</v>
      </c>
    </row>
    <row r="21499" spans="1:2" ht="24">
      <c r="A21499" s="7" t="s">
        <v>27720</v>
      </c>
      <c r="B21499" s="8" t="s">
        <v>27721</v>
      </c>
    </row>
    <row r="21500" spans="1:2">
      <c r="A21500" s="7" t="s">
        <v>29314</v>
      </c>
      <c r="B21500" s="8" t="s">
        <v>29315</v>
      </c>
    </row>
    <row r="21501" spans="1:2">
      <c r="A21501" s="7" t="s">
        <v>29316</v>
      </c>
      <c r="B21501" s="8" t="s">
        <v>29317</v>
      </c>
    </row>
    <row r="21502" spans="1:2">
      <c r="A21502" s="7" t="s">
        <v>32865</v>
      </c>
      <c r="B21502" s="8" t="s">
        <v>32866</v>
      </c>
    </row>
    <row r="21503" spans="1:2">
      <c r="A21503" s="7" t="s">
        <v>29318</v>
      </c>
      <c r="B21503" s="8" t="s">
        <v>29319</v>
      </c>
    </row>
    <row r="21504" spans="1:2">
      <c r="A21504" s="7" t="s">
        <v>29320</v>
      </c>
      <c r="B21504" s="8" t="s">
        <v>29321</v>
      </c>
    </row>
    <row r="21505" spans="1:2">
      <c r="A21505" s="7" t="s">
        <v>29322</v>
      </c>
      <c r="B21505" s="8" t="s">
        <v>29323</v>
      </c>
    </row>
    <row r="21506" spans="1:2">
      <c r="A21506" s="7" t="s">
        <v>32867</v>
      </c>
      <c r="B21506" s="8" t="s">
        <v>32868</v>
      </c>
    </row>
    <row r="21507" spans="1:2">
      <c r="A21507" s="7" t="s">
        <v>29324</v>
      </c>
      <c r="B21507" s="8" t="s">
        <v>29325</v>
      </c>
    </row>
    <row r="21508" spans="1:2">
      <c r="A21508" s="7" t="s">
        <v>29326</v>
      </c>
      <c r="B21508" s="8" t="s">
        <v>29327</v>
      </c>
    </row>
    <row r="21509" spans="1:2">
      <c r="A21509" s="7" t="s">
        <v>29328</v>
      </c>
      <c r="B21509" s="8" t="s">
        <v>29329</v>
      </c>
    </row>
    <row r="21510" spans="1:2">
      <c r="A21510" s="7" t="s">
        <v>29330</v>
      </c>
      <c r="B21510" s="8" t="s">
        <v>29331</v>
      </c>
    </row>
    <row r="21511" spans="1:2">
      <c r="A21511" s="7" t="s">
        <v>32869</v>
      </c>
      <c r="B21511" s="8" t="s">
        <v>32870</v>
      </c>
    </row>
    <row r="21512" spans="1:2">
      <c r="A21512" s="7" t="s">
        <v>29332</v>
      </c>
      <c r="B21512" s="8" t="s">
        <v>29333</v>
      </c>
    </row>
    <row r="21513" spans="1:2">
      <c r="A21513" s="7" t="s">
        <v>23218</v>
      </c>
      <c r="B21513" s="8" t="s">
        <v>23219</v>
      </c>
    </row>
    <row r="21514" spans="1:2">
      <c r="A21514" s="7" t="s">
        <v>32516</v>
      </c>
      <c r="B21514" s="8" t="s">
        <v>32517</v>
      </c>
    </row>
    <row r="21515" spans="1:2">
      <c r="A21515" s="7" t="s">
        <v>23220</v>
      </c>
      <c r="B21515" s="8" t="s">
        <v>23221</v>
      </c>
    </row>
    <row r="21516" spans="1:2">
      <c r="A21516" s="7" t="s">
        <v>23222</v>
      </c>
      <c r="B21516" s="8" t="s">
        <v>23223</v>
      </c>
    </row>
    <row r="21517" spans="1:2">
      <c r="A21517" s="7" t="s">
        <v>23224</v>
      </c>
      <c r="B21517" s="8" t="s">
        <v>23225</v>
      </c>
    </row>
    <row r="21518" spans="1:2">
      <c r="A21518" s="7" t="s">
        <v>23226</v>
      </c>
      <c r="B21518" s="8" t="s">
        <v>23227</v>
      </c>
    </row>
    <row r="21519" spans="1:2">
      <c r="A21519" s="7" t="s">
        <v>23228</v>
      </c>
      <c r="B21519" s="8" t="s">
        <v>23229</v>
      </c>
    </row>
    <row r="21520" spans="1:2">
      <c r="A21520" s="7" t="s">
        <v>32518</v>
      </c>
      <c r="B21520" s="8" t="s">
        <v>32519</v>
      </c>
    </row>
    <row r="21521" spans="1:2">
      <c r="A21521" s="7" t="s">
        <v>31571</v>
      </c>
      <c r="B21521" s="8" t="s">
        <v>34348</v>
      </c>
    </row>
    <row r="21522" spans="1:2">
      <c r="A21522" s="7" t="s">
        <v>29842</v>
      </c>
      <c r="B21522" s="8" t="s">
        <v>29843</v>
      </c>
    </row>
    <row r="21523" spans="1:2">
      <c r="A21523" s="7" t="s">
        <v>29844</v>
      </c>
      <c r="B21523" s="8" t="s">
        <v>29845</v>
      </c>
    </row>
    <row r="21524" spans="1:2">
      <c r="A21524" s="7" t="s">
        <v>29846</v>
      </c>
      <c r="B21524" s="8" t="s">
        <v>29847</v>
      </c>
    </row>
    <row r="21525" spans="1:2" ht="24">
      <c r="A21525" s="7" t="s">
        <v>29848</v>
      </c>
      <c r="B21525" s="8" t="s">
        <v>34349</v>
      </c>
    </row>
    <row r="21526" spans="1:2">
      <c r="A21526" s="7" t="s">
        <v>34350</v>
      </c>
      <c r="B21526" s="8" t="s">
        <v>34351</v>
      </c>
    </row>
    <row r="21527" spans="1:2">
      <c r="A21527" s="7" t="s">
        <v>29850</v>
      </c>
      <c r="B21527" s="8" t="s">
        <v>29851</v>
      </c>
    </row>
    <row r="21528" spans="1:2">
      <c r="A21528" s="7" t="s">
        <v>29852</v>
      </c>
      <c r="B21528" s="8" t="s">
        <v>29853</v>
      </c>
    </row>
    <row r="21529" spans="1:2">
      <c r="A21529" s="7" t="s">
        <v>29854</v>
      </c>
      <c r="B21529" s="8" t="s">
        <v>29855</v>
      </c>
    </row>
    <row r="21530" spans="1:2">
      <c r="A21530" s="7" t="s">
        <v>29856</v>
      </c>
      <c r="B21530" s="8" t="s">
        <v>29857</v>
      </c>
    </row>
    <row r="21531" spans="1:2">
      <c r="A21531" s="7" t="s">
        <v>29858</v>
      </c>
      <c r="B21531" s="8" t="s">
        <v>29859</v>
      </c>
    </row>
    <row r="21532" spans="1:2">
      <c r="A21532" s="7" t="s">
        <v>34352</v>
      </c>
      <c r="B21532" s="8" t="s">
        <v>35377</v>
      </c>
    </row>
    <row r="21533" spans="1:2">
      <c r="A21533" s="7" t="s">
        <v>29860</v>
      </c>
      <c r="B21533" s="8" t="s">
        <v>29861</v>
      </c>
    </row>
    <row r="21534" spans="1:2">
      <c r="A21534" s="7" t="s">
        <v>29862</v>
      </c>
      <c r="B21534" s="8" t="s">
        <v>29863</v>
      </c>
    </row>
    <row r="21535" spans="1:2">
      <c r="A21535" s="7" t="s">
        <v>13051</v>
      </c>
      <c r="B21535" s="8" t="s">
        <v>13052</v>
      </c>
    </row>
    <row r="21536" spans="1:2">
      <c r="A21536" s="7" t="s">
        <v>13053</v>
      </c>
      <c r="B21536" s="8" t="s">
        <v>13054</v>
      </c>
    </row>
    <row r="21537" spans="1:2" ht="24">
      <c r="A21537" s="7" t="s">
        <v>13055</v>
      </c>
      <c r="B21537" s="8" t="s">
        <v>13056</v>
      </c>
    </row>
    <row r="21538" spans="1:2">
      <c r="A21538" s="7" t="s">
        <v>13057</v>
      </c>
      <c r="B21538" s="8" t="s">
        <v>13058</v>
      </c>
    </row>
    <row r="21539" spans="1:2">
      <c r="A21539" s="7" t="s">
        <v>13059</v>
      </c>
      <c r="B21539" s="8" t="s">
        <v>13060</v>
      </c>
    </row>
    <row r="21540" spans="1:2">
      <c r="A21540" s="7" t="s">
        <v>13061</v>
      </c>
      <c r="B21540" s="8" t="s">
        <v>13062</v>
      </c>
    </row>
    <row r="21541" spans="1:2">
      <c r="A21541" s="7" t="s">
        <v>13063</v>
      </c>
      <c r="B21541" s="8" t="s">
        <v>13064</v>
      </c>
    </row>
    <row r="21542" spans="1:2">
      <c r="A21542" s="7" t="s">
        <v>13065</v>
      </c>
      <c r="B21542" s="8" t="s">
        <v>13066</v>
      </c>
    </row>
    <row r="21543" spans="1:2">
      <c r="A21543" s="7" t="s">
        <v>13128</v>
      </c>
      <c r="B21543" s="8" t="s">
        <v>13129</v>
      </c>
    </row>
    <row r="21544" spans="1:2">
      <c r="A21544" s="7" t="s">
        <v>13130</v>
      </c>
      <c r="B21544" s="8" t="s">
        <v>13131</v>
      </c>
    </row>
    <row r="21545" spans="1:2">
      <c r="A21545" s="7" t="s">
        <v>13132</v>
      </c>
      <c r="B21545" s="8" t="s">
        <v>13133</v>
      </c>
    </row>
    <row r="21546" spans="1:2">
      <c r="A21546" s="7" t="s">
        <v>13134</v>
      </c>
      <c r="B21546" s="8" t="s">
        <v>13135</v>
      </c>
    </row>
    <row r="21547" spans="1:2">
      <c r="A21547" s="7" t="s">
        <v>13136</v>
      </c>
      <c r="B21547" s="8" t="s">
        <v>13137</v>
      </c>
    </row>
    <row r="21548" spans="1:2">
      <c r="A21548" s="7" t="s">
        <v>13138</v>
      </c>
      <c r="B21548" s="8" t="s">
        <v>13139</v>
      </c>
    </row>
    <row r="21549" spans="1:2">
      <c r="A21549" s="7" t="s">
        <v>13140</v>
      </c>
      <c r="B21549" s="8" t="s">
        <v>13141</v>
      </c>
    </row>
    <row r="21550" spans="1:2">
      <c r="A21550" s="7" t="s">
        <v>13142</v>
      </c>
      <c r="B21550" s="8" t="s">
        <v>13143</v>
      </c>
    </row>
    <row r="21551" spans="1:2">
      <c r="A21551" s="7" t="s">
        <v>13144</v>
      </c>
      <c r="B21551" s="8" t="s">
        <v>13145</v>
      </c>
    </row>
    <row r="21552" spans="1:2">
      <c r="A21552" s="7" t="s">
        <v>13146</v>
      </c>
      <c r="B21552" s="8" t="s">
        <v>13147</v>
      </c>
    </row>
    <row r="21553" spans="1:2">
      <c r="A21553" s="7" t="s">
        <v>13148</v>
      </c>
      <c r="B21553" s="8" t="s">
        <v>13149</v>
      </c>
    </row>
    <row r="21554" spans="1:2">
      <c r="A21554" s="7" t="s">
        <v>13150</v>
      </c>
      <c r="B21554" s="8" t="s">
        <v>13151</v>
      </c>
    </row>
    <row r="21555" spans="1:2">
      <c r="A21555" s="7" t="s">
        <v>13152</v>
      </c>
      <c r="B21555" s="8" t="s">
        <v>13153</v>
      </c>
    </row>
    <row r="21556" spans="1:2">
      <c r="A21556" s="7" t="s">
        <v>13154</v>
      </c>
      <c r="B21556" s="8" t="s">
        <v>13155</v>
      </c>
    </row>
    <row r="21557" spans="1:2">
      <c r="A21557" s="7" t="s">
        <v>13156</v>
      </c>
      <c r="B21557" s="8" t="s">
        <v>13157</v>
      </c>
    </row>
    <row r="21558" spans="1:2">
      <c r="A21558" s="7" t="s">
        <v>13158</v>
      </c>
      <c r="B21558" s="8" t="s">
        <v>13159</v>
      </c>
    </row>
    <row r="21559" spans="1:2">
      <c r="A21559" s="7" t="s">
        <v>13160</v>
      </c>
      <c r="B21559" s="8" t="s">
        <v>13161</v>
      </c>
    </row>
    <row r="21560" spans="1:2">
      <c r="A21560" s="7" t="s">
        <v>13162</v>
      </c>
      <c r="B21560" s="8" t="s">
        <v>13163</v>
      </c>
    </row>
    <row r="21561" spans="1:2">
      <c r="A21561" s="7" t="s">
        <v>13164</v>
      </c>
      <c r="B21561" s="8" t="s">
        <v>13165</v>
      </c>
    </row>
    <row r="21562" spans="1:2">
      <c r="A21562" s="7" t="s">
        <v>13166</v>
      </c>
      <c r="B21562" s="8" t="s">
        <v>13167</v>
      </c>
    </row>
    <row r="21563" spans="1:2">
      <c r="A21563" s="7" t="s">
        <v>13168</v>
      </c>
      <c r="B21563" s="8" t="s">
        <v>13169</v>
      </c>
    </row>
    <row r="21564" spans="1:2">
      <c r="A21564" s="7" t="s">
        <v>32943</v>
      </c>
      <c r="B21564" s="8" t="s">
        <v>32944</v>
      </c>
    </row>
    <row r="21565" spans="1:2">
      <c r="A21565" s="7" t="s">
        <v>32945</v>
      </c>
      <c r="B21565" s="8" t="s">
        <v>32946</v>
      </c>
    </row>
    <row r="21566" spans="1:2">
      <c r="A21566" s="7" t="s">
        <v>32947</v>
      </c>
      <c r="B21566" s="8" t="s">
        <v>32948</v>
      </c>
    </row>
    <row r="21567" spans="1:2">
      <c r="A21567" s="7" t="s">
        <v>32949</v>
      </c>
      <c r="B21567" s="8" t="s">
        <v>32950</v>
      </c>
    </row>
    <row r="21568" spans="1:2">
      <c r="A21568" s="7" t="s">
        <v>32951</v>
      </c>
      <c r="B21568" s="8" t="s">
        <v>32952</v>
      </c>
    </row>
    <row r="21569" spans="1:2">
      <c r="A21569" s="7" t="s">
        <v>32953</v>
      </c>
      <c r="B21569" s="8" t="s">
        <v>32954</v>
      </c>
    </row>
    <row r="21570" spans="1:2">
      <c r="A21570" s="7" t="s">
        <v>32955</v>
      </c>
      <c r="B21570" s="8" t="s">
        <v>32956</v>
      </c>
    </row>
    <row r="21571" spans="1:2">
      <c r="A21571" s="7" t="s">
        <v>32957</v>
      </c>
      <c r="B21571" s="8" t="s">
        <v>32958</v>
      </c>
    </row>
    <row r="21572" spans="1:2">
      <c r="A21572" s="7" t="s">
        <v>32959</v>
      </c>
      <c r="B21572" s="8" t="s">
        <v>32960</v>
      </c>
    </row>
    <row r="21573" spans="1:2">
      <c r="A21573" s="7" t="s">
        <v>32961</v>
      </c>
      <c r="B21573" s="8" t="s">
        <v>32962</v>
      </c>
    </row>
    <row r="21574" spans="1:2">
      <c r="A21574" s="7" t="s">
        <v>32963</v>
      </c>
      <c r="B21574" s="8" t="s">
        <v>32964</v>
      </c>
    </row>
    <row r="21575" spans="1:2">
      <c r="A21575" s="7" t="s">
        <v>32965</v>
      </c>
      <c r="B21575" s="8" t="s">
        <v>32966</v>
      </c>
    </row>
    <row r="21576" spans="1:2">
      <c r="A21576" s="7" t="s">
        <v>32967</v>
      </c>
      <c r="B21576" s="8" t="s">
        <v>32968</v>
      </c>
    </row>
    <row r="21577" spans="1:2">
      <c r="A21577" s="7" t="s">
        <v>32969</v>
      </c>
      <c r="B21577" s="8" t="s">
        <v>32970</v>
      </c>
    </row>
    <row r="21578" spans="1:2">
      <c r="A21578" s="7" t="s">
        <v>32971</v>
      </c>
      <c r="B21578" s="8" t="s">
        <v>32972</v>
      </c>
    </row>
    <row r="21579" spans="1:2">
      <c r="A21579" s="7" t="s">
        <v>32973</v>
      </c>
      <c r="B21579" s="8" t="s">
        <v>32974</v>
      </c>
    </row>
    <row r="21580" spans="1:2">
      <c r="A21580" s="7" t="s">
        <v>32975</v>
      </c>
      <c r="B21580" s="8" t="s">
        <v>32976</v>
      </c>
    </row>
    <row r="21581" spans="1:2">
      <c r="A21581" s="7" t="s">
        <v>32977</v>
      </c>
      <c r="B21581" s="8" t="s">
        <v>32978</v>
      </c>
    </row>
    <row r="21582" spans="1:2">
      <c r="A21582" s="7" t="s">
        <v>32979</v>
      </c>
      <c r="B21582" s="8" t="s">
        <v>32980</v>
      </c>
    </row>
    <row r="21583" spans="1:2" ht="24">
      <c r="A21583" s="7" t="s">
        <v>13786</v>
      </c>
      <c r="B21583" s="8" t="s">
        <v>13787</v>
      </c>
    </row>
    <row r="21584" spans="1:2" ht="24">
      <c r="A21584" s="7" t="s">
        <v>13788</v>
      </c>
      <c r="B21584" s="8" t="s">
        <v>13789</v>
      </c>
    </row>
    <row r="21585" spans="1:2" ht="24">
      <c r="A21585" s="7" t="s">
        <v>13790</v>
      </c>
      <c r="B21585" s="8" t="s">
        <v>13791</v>
      </c>
    </row>
    <row r="21586" spans="1:2">
      <c r="A21586" s="7" t="s">
        <v>13792</v>
      </c>
      <c r="B21586" s="8" t="s">
        <v>13793</v>
      </c>
    </row>
    <row r="21587" spans="1:2">
      <c r="A21587" s="7" t="s">
        <v>13794</v>
      </c>
      <c r="B21587" s="8" t="s">
        <v>13795</v>
      </c>
    </row>
    <row r="21588" spans="1:2">
      <c r="A21588" s="7" t="s">
        <v>13796</v>
      </c>
      <c r="B21588" s="8" t="s">
        <v>13797</v>
      </c>
    </row>
    <row r="21589" spans="1:2">
      <c r="A21589" s="7" t="s">
        <v>13798</v>
      </c>
      <c r="B21589" s="8" t="s">
        <v>13799</v>
      </c>
    </row>
    <row r="21590" spans="1:2">
      <c r="A21590" s="7" t="s">
        <v>13800</v>
      </c>
      <c r="B21590" s="8" t="s">
        <v>13801</v>
      </c>
    </row>
    <row r="21591" spans="1:2">
      <c r="A21591" s="7" t="s">
        <v>13802</v>
      </c>
      <c r="B21591" s="8" t="s">
        <v>13803</v>
      </c>
    </row>
    <row r="21592" spans="1:2">
      <c r="A21592" s="7" t="s">
        <v>13804</v>
      </c>
      <c r="B21592" s="8" t="s">
        <v>13805</v>
      </c>
    </row>
    <row r="21593" spans="1:2">
      <c r="A21593" s="7" t="s">
        <v>13806</v>
      </c>
      <c r="B21593" s="8" t="s">
        <v>13807</v>
      </c>
    </row>
    <row r="21594" spans="1:2">
      <c r="A21594" s="7" t="s">
        <v>13808</v>
      </c>
      <c r="B21594" s="8" t="s">
        <v>13809</v>
      </c>
    </row>
    <row r="21595" spans="1:2">
      <c r="A21595" s="7" t="s">
        <v>13810</v>
      </c>
      <c r="B21595" s="8" t="s">
        <v>13811</v>
      </c>
    </row>
    <row r="21596" spans="1:2">
      <c r="A21596" s="7" t="s">
        <v>13812</v>
      </c>
      <c r="B21596" s="8" t="s">
        <v>13813</v>
      </c>
    </row>
    <row r="21597" spans="1:2">
      <c r="A21597" s="7" t="s">
        <v>13814</v>
      </c>
      <c r="B21597" s="8" t="s">
        <v>13815</v>
      </c>
    </row>
    <row r="21598" spans="1:2" ht="24">
      <c r="A21598" s="7" t="s">
        <v>13816</v>
      </c>
      <c r="B21598" s="8" t="s">
        <v>13817</v>
      </c>
    </row>
    <row r="21599" spans="1:2" ht="24">
      <c r="A21599" s="7" t="s">
        <v>13818</v>
      </c>
      <c r="B21599" s="8" t="s">
        <v>13819</v>
      </c>
    </row>
    <row r="21600" spans="1:2" ht="24">
      <c r="A21600" s="7" t="s">
        <v>13888</v>
      </c>
      <c r="B21600" s="8" t="s">
        <v>13889</v>
      </c>
    </row>
    <row r="21601" spans="1:2">
      <c r="A21601" s="7" t="s">
        <v>13890</v>
      </c>
      <c r="B21601" s="8" t="s">
        <v>13891</v>
      </c>
    </row>
    <row r="21602" spans="1:2" ht="24">
      <c r="A21602" s="7" t="s">
        <v>13892</v>
      </c>
      <c r="B21602" s="8" t="s">
        <v>13787</v>
      </c>
    </row>
    <row r="21603" spans="1:2" ht="24">
      <c r="A21603" s="7" t="s">
        <v>13893</v>
      </c>
      <c r="B21603" s="8" t="s">
        <v>13894</v>
      </c>
    </row>
    <row r="21604" spans="1:2" ht="24">
      <c r="A21604" s="7" t="s">
        <v>13895</v>
      </c>
      <c r="B21604" s="8" t="s">
        <v>13896</v>
      </c>
    </row>
    <row r="21605" spans="1:2">
      <c r="A21605" s="7" t="s">
        <v>13897</v>
      </c>
      <c r="B21605" s="8" t="s">
        <v>13898</v>
      </c>
    </row>
    <row r="21606" spans="1:2" ht="24">
      <c r="A21606" s="7" t="s">
        <v>30832</v>
      </c>
      <c r="B21606" s="8" t="s">
        <v>30833</v>
      </c>
    </row>
    <row r="21607" spans="1:2" ht="24">
      <c r="A21607" s="7" t="s">
        <v>30834</v>
      </c>
      <c r="B21607" s="8" t="s">
        <v>30835</v>
      </c>
    </row>
    <row r="21608" spans="1:2" ht="24">
      <c r="A21608" s="7" t="s">
        <v>30836</v>
      </c>
      <c r="B21608" s="8" t="s">
        <v>30837</v>
      </c>
    </row>
    <row r="21609" spans="1:2" ht="24">
      <c r="A21609" s="7" t="s">
        <v>30838</v>
      </c>
      <c r="B21609" s="8" t="s">
        <v>13787</v>
      </c>
    </row>
    <row r="21610" spans="1:2" ht="24">
      <c r="A21610" s="7" t="s">
        <v>30839</v>
      </c>
      <c r="B21610" s="8" t="s">
        <v>13789</v>
      </c>
    </row>
    <row r="21611" spans="1:2" ht="24">
      <c r="A21611" s="7" t="s">
        <v>30840</v>
      </c>
      <c r="B21611" s="8" t="s">
        <v>30841</v>
      </c>
    </row>
    <row r="21612" spans="1:2">
      <c r="A21612" s="7" t="s">
        <v>30842</v>
      </c>
      <c r="B21612" s="8" t="s">
        <v>30843</v>
      </c>
    </row>
    <row r="21613" spans="1:2">
      <c r="A21613" s="7" t="s">
        <v>30844</v>
      </c>
      <c r="B21613" s="8" t="s">
        <v>30845</v>
      </c>
    </row>
    <row r="21614" spans="1:2">
      <c r="A21614" s="7" t="s">
        <v>30846</v>
      </c>
      <c r="B21614" s="8" t="s">
        <v>34519</v>
      </c>
    </row>
    <row r="21615" spans="1:2">
      <c r="A21615" s="7" t="s">
        <v>30848</v>
      </c>
      <c r="B21615" s="8" t="s">
        <v>34520</v>
      </c>
    </row>
    <row r="21616" spans="1:2">
      <c r="A21616" s="7" t="s">
        <v>35378</v>
      </c>
      <c r="B21616" s="8" t="s">
        <v>35379</v>
      </c>
    </row>
    <row r="21617" spans="1:2">
      <c r="A21617" s="7" t="s">
        <v>24148</v>
      </c>
      <c r="B21617" s="8" t="s">
        <v>24149</v>
      </c>
    </row>
    <row r="21618" spans="1:2">
      <c r="A21618" s="7" t="s">
        <v>24150</v>
      </c>
      <c r="B21618" s="8" t="s">
        <v>24151</v>
      </c>
    </row>
    <row r="21619" spans="1:2">
      <c r="A21619" s="7" t="s">
        <v>24152</v>
      </c>
      <c r="B21619" s="8" t="s">
        <v>24153</v>
      </c>
    </row>
    <row r="21620" spans="1:2">
      <c r="A21620" s="7" t="s">
        <v>24154</v>
      </c>
      <c r="B21620" s="8" t="s">
        <v>24155</v>
      </c>
    </row>
    <row r="21621" spans="1:2">
      <c r="A21621" s="7" t="s">
        <v>24156</v>
      </c>
      <c r="B21621" s="8" t="s">
        <v>24157</v>
      </c>
    </row>
    <row r="21622" spans="1:2">
      <c r="A21622" s="7" t="s">
        <v>24158</v>
      </c>
      <c r="B21622" s="8" t="s">
        <v>24159</v>
      </c>
    </row>
    <row r="21623" spans="1:2">
      <c r="A21623" s="7" t="s">
        <v>35380</v>
      </c>
      <c r="B21623" s="8" t="s">
        <v>35381</v>
      </c>
    </row>
    <row r="21624" spans="1:2">
      <c r="A21624" s="7" t="s">
        <v>24160</v>
      </c>
      <c r="B21624" s="8" t="s">
        <v>24161</v>
      </c>
    </row>
    <row r="21625" spans="1:2">
      <c r="A21625" s="7" t="s">
        <v>24162</v>
      </c>
      <c r="B21625" s="8" t="s">
        <v>24163</v>
      </c>
    </row>
    <row r="21626" spans="1:2">
      <c r="A21626" s="7" t="s">
        <v>24164</v>
      </c>
      <c r="B21626" s="8" t="s">
        <v>24165</v>
      </c>
    </row>
    <row r="21627" spans="1:2">
      <c r="A21627" s="7" t="s">
        <v>24392</v>
      </c>
      <c r="B21627" s="8" t="s">
        <v>24393</v>
      </c>
    </row>
    <row r="21628" spans="1:2">
      <c r="A21628" s="7" t="s">
        <v>35382</v>
      </c>
      <c r="B21628" s="8" t="s">
        <v>35383</v>
      </c>
    </row>
    <row r="21629" spans="1:2">
      <c r="A21629" s="7" t="s">
        <v>31469</v>
      </c>
      <c r="B21629" s="8" t="s">
        <v>35384</v>
      </c>
    </row>
    <row r="21630" spans="1:2">
      <c r="A21630" s="7" t="s">
        <v>24394</v>
      </c>
      <c r="B21630" s="8" t="s">
        <v>24395</v>
      </c>
    </row>
    <row r="21631" spans="1:2">
      <c r="A21631" s="7" t="s">
        <v>24396</v>
      </c>
      <c r="B21631" s="8" t="s">
        <v>24397</v>
      </c>
    </row>
    <row r="21632" spans="1:2">
      <c r="A21632" s="7" t="s">
        <v>24398</v>
      </c>
      <c r="B21632" s="8" t="s">
        <v>24399</v>
      </c>
    </row>
    <row r="21633" spans="1:2">
      <c r="A21633" s="7" t="s">
        <v>24400</v>
      </c>
      <c r="B21633" s="8" t="s">
        <v>24401</v>
      </c>
    </row>
    <row r="21634" spans="1:2">
      <c r="A21634" s="7" t="s">
        <v>24402</v>
      </c>
      <c r="B21634" s="8" t="s">
        <v>24403</v>
      </c>
    </row>
    <row r="21635" spans="1:2">
      <c r="A21635" s="7" t="s">
        <v>35385</v>
      </c>
      <c r="B21635" s="8" t="s">
        <v>35386</v>
      </c>
    </row>
    <row r="21636" spans="1:2">
      <c r="A21636" s="7" t="s">
        <v>35387</v>
      </c>
      <c r="B21636" s="8" t="s">
        <v>35388</v>
      </c>
    </row>
    <row r="21637" spans="1:2">
      <c r="A21637" s="7" t="s">
        <v>24404</v>
      </c>
      <c r="B21637" s="8" t="s">
        <v>24405</v>
      </c>
    </row>
    <row r="21638" spans="1:2">
      <c r="A21638" s="7" t="s">
        <v>24406</v>
      </c>
      <c r="B21638" s="8" t="s">
        <v>24407</v>
      </c>
    </row>
    <row r="21639" spans="1:2">
      <c r="A21639" s="7" t="s">
        <v>35389</v>
      </c>
      <c r="B21639" s="8" t="s">
        <v>35390</v>
      </c>
    </row>
    <row r="21640" spans="1:2">
      <c r="A21640" s="7" t="s">
        <v>24408</v>
      </c>
      <c r="B21640" s="8" t="s">
        <v>24409</v>
      </c>
    </row>
    <row r="21641" spans="1:2">
      <c r="A21641" s="7" t="s">
        <v>24410</v>
      </c>
      <c r="B21641" s="8" t="s">
        <v>24411</v>
      </c>
    </row>
    <row r="21642" spans="1:2">
      <c r="A21642" s="7" t="s">
        <v>24412</v>
      </c>
      <c r="B21642" s="8" t="s">
        <v>24413</v>
      </c>
    </row>
    <row r="21643" spans="1:2">
      <c r="A21643" s="7" t="s">
        <v>27107</v>
      </c>
      <c r="B21643" s="8" t="s">
        <v>27108</v>
      </c>
    </row>
    <row r="21644" spans="1:2">
      <c r="A21644" s="7" t="s">
        <v>35391</v>
      </c>
      <c r="B21644" s="8" t="s">
        <v>35392</v>
      </c>
    </row>
    <row r="21645" spans="1:2">
      <c r="A21645" s="7" t="s">
        <v>27109</v>
      </c>
      <c r="B21645" s="8" t="s">
        <v>27110</v>
      </c>
    </row>
    <row r="21646" spans="1:2">
      <c r="A21646" s="7" t="s">
        <v>27111</v>
      </c>
      <c r="B21646" s="8" t="s">
        <v>35393</v>
      </c>
    </row>
    <row r="21647" spans="1:2">
      <c r="A21647" s="7" t="s">
        <v>27113</v>
      </c>
      <c r="B21647" s="8" t="s">
        <v>27114</v>
      </c>
    </row>
    <row r="21648" spans="1:2">
      <c r="A21648" s="7" t="s">
        <v>35394</v>
      </c>
      <c r="B21648" s="8" t="s">
        <v>35395</v>
      </c>
    </row>
    <row r="21649" spans="1:2">
      <c r="A21649" s="7" t="s">
        <v>27115</v>
      </c>
      <c r="B21649" s="8" t="s">
        <v>27116</v>
      </c>
    </row>
    <row r="21650" spans="1:2">
      <c r="A21650" s="7" t="s">
        <v>27117</v>
      </c>
      <c r="B21650" s="8" t="s">
        <v>27118</v>
      </c>
    </row>
    <row r="21651" spans="1:2">
      <c r="A21651" s="7" t="s">
        <v>27119</v>
      </c>
      <c r="B21651" s="8" t="s">
        <v>27120</v>
      </c>
    </row>
    <row r="21652" spans="1:2">
      <c r="A21652" s="7" t="s">
        <v>35396</v>
      </c>
      <c r="B21652" s="8" t="s">
        <v>35397</v>
      </c>
    </row>
    <row r="21653" spans="1:2">
      <c r="A21653" s="7" t="s">
        <v>27121</v>
      </c>
      <c r="B21653" s="8" t="s">
        <v>27122</v>
      </c>
    </row>
    <row r="21654" spans="1:2">
      <c r="A21654" s="7" t="s">
        <v>27123</v>
      </c>
      <c r="B21654" s="8" t="s">
        <v>27124</v>
      </c>
    </row>
    <row r="21655" spans="1:2">
      <c r="A21655" s="7" t="s">
        <v>31561</v>
      </c>
      <c r="B21655" s="8" t="s">
        <v>31562</v>
      </c>
    </row>
    <row r="21656" spans="1:2">
      <c r="A21656" s="7" t="s">
        <v>27125</v>
      </c>
      <c r="B21656" s="8" t="s">
        <v>27126</v>
      </c>
    </row>
    <row r="21657" spans="1:2">
      <c r="A21657" s="7" t="s">
        <v>27127</v>
      </c>
      <c r="B21657" s="8" t="s">
        <v>27128</v>
      </c>
    </row>
    <row r="21658" spans="1:2">
      <c r="A21658" s="7" t="s">
        <v>27129</v>
      </c>
      <c r="B21658" s="8" t="s">
        <v>27130</v>
      </c>
    </row>
    <row r="21659" spans="1:2">
      <c r="A21659" s="7" t="s">
        <v>27131</v>
      </c>
      <c r="B21659" s="8" t="s">
        <v>27132</v>
      </c>
    </row>
    <row r="21660" spans="1:2">
      <c r="A21660" s="7" t="s">
        <v>27133</v>
      </c>
      <c r="B21660" s="8" t="s">
        <v>27134</v>
      </c>
    </row>
    <row r="21661" spans="1:2">
      <c r="A21661" s="7" t="s">
        <v>35398</v>
      </c>
      <c r="B21661" s="8" t="s">
        <v>35399</v>
      </c>
    </row>
    <row r="21662" spans="1:2">
      <c r="A21662" s="7" t="s">
        <v>25836</v>
      </c>
      <c r="B21662" s="8" t="s">
        <v>25837</v>
      </c>
    </row>
    <row r="21663" spans="1:2" ht="24">
      <c r="A21663" s="7" t="s">
        <v>25838</v>
      </c>
      <c r="B21663" s="8" t="s">
        <v>25839</v>
      </c>
    </row>
    <row r="21664" spans="1:2">
      <c r="A21664" s="7" t="s">
        <v>25840</v>
      </c>
      <c r="B21664" s="8" t="s">
        <v>25841</v>
      </c>
    </row>
    <row r="21665" spans="1:2">
      <c r="A21665" s="7" t="s">
        <v>25842</v>
      </c>
      <c r="B21665" s="8" t="s">
        <v>25843</v>
      </c>
    </row>
    <row r="21666" spans="1:2">
      <c r="A21666" s="7" t="s">
        <v>35400</v>
      </c>
      <c r="B21666" s="8" t="s">
        <v>35401</v>
      </c>
    </row>
    <row r="21667" spans="1:2">
      <c r="A21667" s="7" t="s">
        <v>25844</v>
      </c>
      <c r="B21667" s="8" t="s">
        <v>25845</v>
      </c>
    </row>
    <row r="21668" spans="1:2">
      <c r="A21668" s="7" t="s">
        <v>25846</v>
      </c>
      <c r="B21668" s="8" t="s">
        <v>25847</v>
      </c>
    </row>
    <row r="21669" spans="1:2">
      <c r="A21669" s="7" t="s">
        <v>25848</v>
      </c>
      <c r="B21669" s="8" t="s">
        <v>25849</v>
      </c>
    </row>
    <row r="21670" spans="1:2">
      <c r="A21670" s="7" t="s">
        <v>25850</v>
      </c>
      <c r="B21670" s="8" t="s">
        <v>25851</v>
      </c>
    </row>
    <row r="21671" spans="1:2">
      <c r="A21671" s="7" t="s">
        <v>35402</v>
      </c>
      <c r="B21671" s="8" t="s">
        <v>35403</v>
      </c>
    </row>
    <row r="21672" spans="1:2">
      <c r="A21672" s="7" t="s">
        <v>25852</v>
      </c>
      <c r="B21672" s="8" t="s">
        <v>25853</v>
      </c>
    </row>
    <row r="21673" spans="1:2">
      <c r="A21673" s="7" t="s">
        <v>25854</v>
      </c>
      <c r="B21673" s="8" t="s">
        <v>35404</v>
      </c>
    </row>
    <row r="21674" spans="1:2">
      <c r="A21674" s="7" t="s">
        <v>25856</v>
      </c>
      <c r="B21674" s="8" t="s">
        <v>25857</v>
      </c>
    </row>
    <row r="21675" spans="1:2">
      <c r="A21675" s="7" t="s">
        <v>25858</v>
      </c>
      <c r="B21675" s="8" t="s">
        <v>35405</v>
      </c>
    </row>
    <row r="21676" spans="1:2">
      <c r="A21676" s="7" t="s">
        <v>25860</v>
      </c>
      <c r="B21676" s="8" t="s">
        <v>25861</v>
      </c>
    </row>
    <row r="21677" spans="1:2">
      <c r="A21677" s="7" t="s">
        <v>25862</v>
      </c>
      <c r="B21677" s="8" t="s">
        <v>25863</v>
      </c>
    </row>
    <row r="21678" spans="1:2">
      <c r="A21678" s="7" t="s">
        <v>25864</v>
      </c>
      <c r="B21678" s="8" t="s">
        <v>25865</v>
      </c>
    </row>
    <row r="21679" spans="1:2">
      <c r="A21679" s="7" t="s">
        <v>25866</v>
      </c>
      <c r="B21679" s="8" t="s">
        <v>25867</v>
      </c>
    </row>
    <row r="21680" spans="1:2">
      <c r="A21680" s="7" t="s">
        <v>35406</v>
      </c>
      <c r="B21680" s="8" t="s">
        <v>35407</v>
      </c>
    </row>
    <row r="21681" spans="1:2">
      <c r="A21681" s="7" t="s">
        <v>25868</v>
      </c>
      <c r="B21681" s="8" t="s">
        <v>25869</v>
      </c>
    </row>
    <row r="21682" spans="1:2">
      <c r="A21682" s="7" t="s">
        <v>13170</v>
      </c>
      <c r="B21682" s="8" t="s">
        <v>13171</v>
      </c>
    </row>
    <row r="21683" spans="1:2">
      <c r="A21683" s="7" t="s">
        <v>13172</v>
      </c>
      <c r="B21683" s="8" t="s">
        <v>13173</v>
      </c>
    </row>
    <row r="21684" spans="1:2">
      <c r="A21684" s="7" t="s">
        <v>13174</v>
      </c>
      <c r="B21684" s="8" t="s">
        <v>13175</v>
      </c>
    </row>
    <row r="21685" spans="1:2">
      <c r="A21685" s="7" t="s">
        <v>13176</v>
      </c>
      <c r="B21685" s="8" t="s">
        <v>13177</v>
      </c>
    </row>
    <row r="21686" spans="1:2">
      <c r="A21686" s="7" t="s">
        <v>13178</v>
      </c>
      <c r="B21686" s="8" t="s">
        <v>13179</v>
      </c>
    </row>
    <row r="21687" spans="1:2">
      <c r="A21687" s="7" t="s">
        <v>13180</v>
      </c>
      <c r="B21687" s="8" t="s">
        <v>13181</v>
      </c>
    </row>
    <row r="21688" spans="1:2">
      <c r="A21688" s="7" t="s">
        <v>13182</v>
      </c>
      <c r="B21688" s="8" t="s">
        <v>13183</v>
      </c>
    </row>
    <row r="21689" spans="1:2">
      <c r="A21689" s="7" t="s">
        <v>13184</v>
      </c>
      <c r="B21689" s="8" t="s">
        <v>13185</v>
      </c>
    </row>
    <row r="21690" spans="1:2">
      <c r="A21690" s="7" t="s">
        <v>13186</v>
      </c>
      <c r="B21690" s="8" t="s">
        <v>13187</v>
      </c>
    </row>
    <row r="21691" spans="1:2">
      <c r="A21691" s="7" t="s">
        <v>13188</v>
      </c>
      <c r="B21691" s="8" t="s">
        <v>13189</v>
      </c>
    </row>
    <row r="21692" spans="1:2">
      <c r="A21692" s="7" t="s">
        <v>13190</v>
      </c>
      <c r="B21692" s="8" t="s">
        <v>13191</v>
      </c>
    </row>
    <row r="21693" spans="1:2">
      <c r="A21693" s="7" t="s">
        <v>13192</v>
      </c>
      <c r="B21693" s="8" t="s">
        <v>13193</v>
      </c>
    </row>
    <row r="21694" spans="1:2">
      <c r="A21694" s="7" t="s">
        <v>13194</v>
      </c>
      <c r="B21694" s="8" t="s">
        <v>13195</v>
      </c>
    </row>
    <row r="21695" spans="1:2" ht="24">
      <c r="A21695" s="7" t="s">
        <v>35408</v>
      </c>
      <c r="B21695" s="8" t="s">
        <v>35409</v>
      </c>
    </row>
    <row r="21696" spans="1:2" ht="24">
      <c r="A21696" s="7" t="s">
        <v>35410</v>
      </c>
      <c r="B21696" s="8" t="s">
        <v>35411</v>
      </c>
    </row>
    <row r="21697" spans="1:2" ht="24">
      <c r="A21697" s="7" t="s">
        <v>35412</v>
      </c>
      <c r="B21697" s="8" t="s">
        <v>35413</v>
      </c>
    </row>
    <row r="21698" spans="1:2" ht="24">
      <c r="A21698" s="7" t="s">
        <v>35414</v>
      </c>
      <c r="B21698" s="8" t="s">
        <v>35415</v>
      </c>
    </row>
    <row r="21699" spans="1:2" ht="24">
      <c r="A21699" s="7" t="s">
        <v>35416</v>
      </c>
      <c r="B21699" s="8" t="s">
        <v>35417</v>
      </c>
    </row>
    <row r="21700" spans="1:2">
      <c r="A21700" s="7" t="s">
        <v>22487</v>
      </c>
      <c r="B21700" s="8" t="s">
        <v>22488</v>
      </c>
    </row>
    <row r="21701" spans="1:2">
      <c r="A21701" s="7" t="s">
        <v>35418</v>
      </c>
      <c r="B21701" s="8" t="s">
        <v>35419</v>
      </c>
    </row>
    <row r="21702" spans="1:2">
      <c r="A21702" s="7" t="s">
        <v>35420</v>
      </c>
      <c r="B21702" s="8" t="s">
        <v>35421</v>
      </c>
    </row>
    <row r="21703" spans="1:2">
      <c r="A21703" s="7" t="s">
        <v>35422</v>
      </c>
      <c r="B21703" s="8" t="s">
        <v>35423</v>
      </c>
    </row>
    <row r="21704" spans="1:2">
      <c r="A21704" s="7" t="s">
        <v>35424</v>
      </c>
      <c r="B21704" s="8" t="s">
        <v>35425</v>
      </c>
    </row>
    <row r="21705" spans="1:2">
      <c r="A21705" s="7" t="s">
        <v>35426</v>
      </c>
      <c r="B21705" s="8" t="s">
        <v>35427</v>
      </c>
    </row>
    <row r="21706" spans="1:2">
      <c r="A21706" s="7" t="s">
        <v>35428</v>
      </c>
      <c r="B21706" s="8" t="s">
        <v>35429</v>
      </c>
    </row>
    <row r="21707" spans="1:2">
      <c r="A21707" s="7" t="s">
        <v>26810</v>
      </c>
      <c r="B21707" s="8" t="s">
        <v>26811</v>
      </c>
    </row>
    <row r="21708" spans="1:2">
      <c r="A21708" s="7" t="s">
        <v>35430</v>
      </c>
      <c r="B21708" s="8" t="s">
        <v>35431</v>
      </c>
    </row>
    <row r="21709" spans="1:2">
      <c r="A21709" s="7" t="s">
        <v>35432</v>
      </c>
      <c r="B21709" s="8" t="s">
        <v>35433</v>
      </c>
    </row>
    <row r="21710" spans="1:2">
      <c r="A21710" s="7" t="s">
        <v>35434</v>
      </c>
      <c r="B21710" s="8" t="s">
        <v>35435</v>
      </c>
    </row>
    <row r="21711" spans="1:2">
      <c r="A21711" s="7" t="s">
        <v>35436</v>
      </c>
      <c r="B21711" s="8" t="s">
        <v>35437</v>
      </c>
    </row>
    <row r="21712" spans="1:2">
      <c r="A21712" s="7" t="s">
        <v>35438</v>
      </c>
      <c r="B21712" s="8" t="s">
        <v>35439</v>
      </c>
    </row>
    <row r="21713" spans="1:2">
      <c r="A21713" s="7" t="s">
        <v>35440</v>
      </c>
      <c r="B21713" s="8" t="s">
        <v>35441</v>
      </c>
    </row>
    <row r="21714" spans="1:2">
      <c r="A21714" s="7" t="s">
        <v>26812</v>
      </c>
      <c r="B21714" s="8" t="s">
        <v>26813</v>
      </c>
    </row>
    <row r="21715" spans="1:2" ht="24">
      <c r="A21715" s="7" t="s">
        <v>35442</v>
      </c>
      <c r="B21715" s="8" t="s">
        <v>35443</v>
      </c>
    </row>
    <row r="21716" spans="1:2" ht="24">
      <c r="A21716" s="7" t="s">
        <v>35444</v>
      </c>
      <c r="B21716" s="8" t="s">
        <v>35445</v>
      </c>
    </row>
    <row r="21717" spans="1:2">
      <c r="A21717" s="7" t="s">
        <v>35446</v>
      </c>
      <c r="B21717" s="8" t="s">
        <v>35447</v>
      </c>
    </row>
    <row r="21718" spans="1:2">
      <c r="A21718" s="7" t="s">
        <v>13899</v>
      </c>
      <c r="B21718" s="8" t="s">
        <v>13900</v>
      </c>
    </row>
    <row r="21719" spans="1:2">
      <c r="A21719" s="7" t="s">
        <v>13901</v>
      </c>
      <c r="B21719" s="8" t="s">
        <v>13902</v>
      </c>
    </row>
    <row r="21720" spans="1:2">
      <c r="A21720" s="7" t="s">
        <v>13903</v>
      </c>
      <c r="B21720" s="8" t="s">
        <v>13904</v>
      </c>
    </row>
    <row r="21721" spans="1:2">
      <c r="A21721" s="7" t="s">
        <v>13905</v>
      </c>
      <c r="B21721" s="8" t="s">
        <v>13906</v>
      </c>
    </row>
    <row r="21722" spans="1:2">
      <c r="A21722" s="7" t="s">
        <v>12969</v>
      </c>
      <c r="B21722" s="8" t="s">
        <v>12970</v>
      </c>
    </row>
    <row r="21723" spans="1:2">
      <c r="A21723" s="7" t="s">
        <v>12971</v>
      </c>
      <c r="B21723" s="8" t="s">
        <v>12972</v>
      </c>
    </row>
    <row r="21724" spans="1:2">
      <c r="A21724" s="7" t="s">
        <v>12973</v>
      </c>
      <c r="B21724" s="8" t="s">
        <v>12974</v>
      </c>
    </row>
    <row r="21725" spans="1:2">
      <c r="A21725" s="7" t="s">
        <v>12975</v>
      </c>
      <c r="B21725" s="8" t="s">
        <v>12976</v>
      </c>
    </row>
    <row r="21726" spans="1:2">
      <c r="A21726" s="7" t="s">
        <v>12977</v>
      </c>
      <c r="B21726" s="8" t="s">
        <v>12978</v>
      </c>
    </row>
    <row r="21727" spans="1:2">
      <c r="A21727" s="7" t="s">
        <v>12979</v>
      </c>
      <c r="B21727" s="8" t="s">
        <v>12980</v>
      </c>
    </row>
    <row r="21728" spans="1:2">
      <c r="A21728" s="7" t="s">
        <v>12981</v>
      </c>
      <c r="B21728" s="8" t="s">
        <v>12982</v>
      </c>
    </row>
    <row r="21729" spans="1:2" ht="24">
      <c r="A21729" s="7" t="s">
        <v>12983</v>
      </c>
      <c r="B21729" s="8" t="s">
        <v>12984</v>
      </c>
    </row>
    <row r="21730" spans="1:2" ht="24">
      <c r="A21730" s="7" t="s">
        <v>35448</v>
      </c>
      <c r="B21730" s="8" t="s">
        <v>35449</v>
      </c>
    </row>
    <row r="21731" spans="1:2" ht="24">
      <c r="A21731" s="7" t="s">
        <v>35450</v>
      </c>
      <c r="B21731" s="8" t="s">
        <v>35451</v>
      </c>
    </row>
    <row r="21732" spans="1:2" ht="24">
      <c r="A21732" s="7" t="s">
        <v>35452</v>
      </c>
      <c r="B21732" s="8" t="s">
        <v>35453</v>
      </c>
    </row>
    <row r="21733" spans="1:2">
      <c r="A21733" s="7" t="s">
        <v>35454</v>
      </c>
      <c r="B21733" s="8" t="s">
        <v>35455</v>
      </c>
    </row>
    <row r="21734" spans="1:2">
      <c r="A21734" s="7" t="s">
        <v>35456</v>
      </c>
      <c r="B21734" s="8" t="s">
        <v>35457</v>
      </c>
    </row>
    <row r="21735" spans="1:2">
      <c r="A21735" s="7" t="s">
        <v>35458</v>
      </c>
      <c r="B21735" s="8" t="s">
        <v>35459</v>
      </c>
    </row>
    <row r="21736" spans="1:2">
      <c r="A21736" s="7" t="s">
        <v>35460</v>
      </c>
      <c r="B21736" s="8" t="s">
        <v>35461</v>
      </c>
    </row>
    <row r="21737" spans="1:2">
      <c r="A21737" s="7" t="s">
        <v>35462</v>
      </c>
      <c r="B21737" s="8" t="s">
        <v>22158</v>
      </c>
    </row>
    <row r="21738" spans="1:2">
      <c r="A21738" s="7" t="s">
        <v>23706</v>
      </c>
      <c r="B21738" s="8" t="s">
        <v>23707</v>
      </c>
    </row>
    <row r="21739" spans="1:2">
      <c r="A21739" s="7" t="s">
        <v>23708</v>
      </c>
      <c r="B21739" s="8" t="s">
        <v>23709</v>
      </c>
    </row>
    <row r="21740" spans="1:2">
      <c r="A21740" s="7" t="s">
        <v>23710</v>
      </c>
      <c r="B21740" s="8" t="s">
        <v>23711</v>
      </c>
    </row>
    <row r="21741" spans="1:2">
      <c r="A21741" s="7" t="s">
        <v>23712</v>
      </c>
      <c r="B21741" s="8" t="s">
        <v>35463</v>
      </c>
    </row>
    <row r="21742" spans="1:2">
      <c r="A21742" s="7" t="s">
        <v>31806</v>
      </c>
      <c r="B21742" s="8" t="s">
        <v>31807</v>
      </c>
    </row>
    <row r="21743" spans="1:2">
      <c r="A21743" s="7" t="s">
        <v>23714</v>
      </c>
      <c r="B21743" s="8" t="s">
        <v>23715</v>
      </c>
    </row>
    <row r="21744" spans="1:2">
      <c r="A21744" s="7" t="s">
        <v>35464</v>
      </c>
      <c r="B21744" s="8" t="s">
        <v>35465</v>
      </c>
    </row>
    <row r="21745" spans="1:2">
      <c r="A21745" s="7" t="s">
        <v>23716</v>
      </c>
      <c r="B21745" s="8" t="s">
        <v>23717</v>
      </c>
    </row>
    <row r="21746" spans="1:2">
      <c r="A21746" s="7" t="s">
        <v>23718</v>
      </c>
      <c r="B21746" s="8" t="s">
        <v>23719</v>
      </c>
    </row>
    <row r="21747" spans="1:2">
      <c r="A21747" s="7" t="s">
        <v>23720</v>
      </c>
      <c r="B21747" s="8" t="s">
        <v>23721</v>
      </c>
    </row>
    <row r="21748" spans="1:2">
      <c r="A21748" s="7" t="s">
        <v>23722</v>
      </c>
      <c r="B21748" s="8" t="s">
        <v>23723</v>
      </c>
    </row>
    <row r="21749" spans="1:2">
      <c r="A21749" s="7" t="s">
        <v>23724</v>
      </c>
      <c r="B21749" s="8" t="s">
        <v>23725</v>
      </c>
    </row>
    <row r="21750" spans="1:2">
      <c r="A21750" s="7" t="s">
        <v>23726</v>
      </c>
      <c r="B21750" s="8" t="s">
        <v>23727</v>
      </c>
    </row>
    <row r="21751" spans="1:2">
      <c r="A21751" s="7" t="s">
        <v>35466</v>
      </c>
      <c r="B21751" s="8" t="s">
        <v>35467</v>
      </c>
    </row>
    <row r="21752" spans="1:2">
      <c r="A21752" s="7" t="s">
        <v>24414</v>
      </c>
      <c r="B21752" s="8" t="s">
        <v>24415</v>
      </c>
    </row>
    <row r="21753" spans="1:2">
      <c r="A21753" s="7" t="s">
        <v>24416</v>
      </c>
      <c r="B21753" s="8" t="s">
        <v>24417</v>
      </c>
    </row>
    <row r="21754" spans="1:2">
      <c r="A21754" s="7" t="s">
        <v>35468</v>
      </c>
      <c r="B21754" s="8" t="s">
        <v>35469</v>
      </c>
    </row>
    <row r="21755" spans="1:2">
      <c r="A21755" s="7" t="s">
        <v>24418</v>
      </c>
      <c r="B21755" s="8" t="s">
        <v>24419</v>
      </c>
    </row>
    <row r="21756" spans="1:2">
      <c r="A21756" s="7" t="s">
        <v>35470</v>
      </c>
      <c r="B21756" s="8" t="s">
        <v>35471</v>
      </c>
    </row>
    <row r="21757" spans="1:2">
      <c r="A21757" s="7" t="s">
        <v>35472</v>
      </c>
      <c r="B21757" s="8" t="s">
        <v>35471</v>
      </c>
    </row>
    <row r="21758" spans="1:2">
      <c r="A21758" s="7" t="s">
        <v>24420</v>
      </c>
      <c r="B21758" s="8" t="s">
        <v>24421</v>
      </c>
    </row>
    <row r="21759" spans="1:2">
      <c r="A21759" s="7" t="s">
        <v>24422</v>
      </c>
      <c r="B21759" s="8" t="s">
        <v>24423</v>
      </c>
    </row>
    <row r="21760" spans="1:2">
      <c r="A21760" s="7" t="s">
        <v>24424</v>
      </c>
      <c r="B21760" s="8" t="s">
        <v>24425</v>
      </c>
    </row>
    <row r="21761" spans="1:2">
      <c r="A21761" s="7" t="s">
        <v>24426</v>
      </c>
      <c r="B21761" s="8" t="s">
        <v>35473</v>
      </c>
    </row>
    <row r="21762" spans="1:2">
      <c r="A21762" s="7" t="s">
        <v>35474</v>
      </c>
      <c r="B21762" s="8" t="s">
        <v>35475</v>
      </c>
    </row>
    <row r="21763" spans="1:2">
      <c r="A21763" s="7" t="s">
        <v>23429</v>
      </c>
      <c r="B21763" s="8" t="s">
        <v>23430</v>
      </c>
    </row>
    <row r="21764" spans="1:2">
      <c r="A21764" s="7" t="s">
        <v>25450</v>
      </c>
      <c r="B21764" s="8" t="s">
        <v>25451</v>
      </c>
    </row>
    <row r="21765" spans="1:2">
      <c r="A21765" s="7" t="s">
        <v>35476</v>
      </c>
      <c r="B21765" s="8" t="s">
        <v>35477</v>
      </c>
    </row>
    <row r="21766" spans="1:2">
      <c r="A21766" s="7" t="s">
        <v>25452</v>
      </c>
      <c r="B21766" s="8" t="s">
        <v>25453</v>
      </c>
    </row>
    <row r="21767" spans="1:2">
      <c r="A21767" s="7" t="s">
        <v>25454</v>
      </c>
      <c r="B21767" s="8" t="s">
        <v>25455</v>
      </c>
    </row>
    <row r="21768" spans="1:2">
      <c r="A21768" s="7" t="s">
        <v>25456</v>
      </c>
      <c r="B21768" s="8" t="s">
        <v>25457</v>
      </c>
    </row>
    <row r="21769" spans="1:2">
      <c r="A21769" s="7" t="s">
        <v>25458</v>
      </c>
      <c r="B21769" s="8" t="s">
        <v>25459</v>
      </c>
    </row>
    <row r="21770" spans="1:2">
      <c r="A21770" s="7" t="s">
        <v>25460</v>
      </c>
      <c r="B21770" s="8" t="s">
        <v>25461</v>
      </c>
    </row>
    <row r="21771" spans="1:2">
      <c r="A21771" s="7" t="s">
        <v>35478</v>
      </c>
      <c r="B21771" s="8" t="s">
        <v>35479</v>
      </c>
    </row>
    <row r="21772" spans="1:2">
      <c r="A21772" s="7" t="s">
        <v>25462</v>
      </c>
      <c r="B21772" s="8" t="s">
        <v>25463</v>
      </c>
    </row>
    <row r="21773" spans="1:2">
      <c r="A21773" s="7" t="s">
        <v>25464</v>
      </c>
      <c r="B21773" s="8" t="s">
        <v>25465</v>
      </c>
    </row>
    <row r="21774" spans="1:2">
      <c r="A21774" s="7" t="s">
        <v>25466</v>
      </c>
      <c r="B21774" s="8" t="s">
        <v>25467</v>
      </c>
    </row>
    <row r="21775" spans="1:2">
      <c r="A21775" s="7" t="s">
        <v>25468</v>
      </c>
      <c r="B21775" s="8" t="s">
        <v>25469</v>
      </c>
    </row>
    <row r="21776" spans="1:2">
      <c r="A21776" s="7" t="s">
        <v>25470</v>
      </c>
      <c r="B21776" s="8" t="s">
        <v>25471</v>
      </c>
    </row>
    <row r="21777" spans="1:2">
      <c r="A21777" s="7" t="s">
        <v>35480</v>
      </c>
      <c r="B21777" s="8" t="s">
        <v>35481</v>
      </c>
    </row>
    <row r="21778" spans="1:2">
      <c r="A21778" s="7" t="s">
        <v>25472</v>
      </c>
      <c r="B21778" s="8" t="s">
        <v>25473</v>
      </c>
    </row>
    <row r="21779" spans="1:2">
      <c r="A21779" s="7" t="s">
        <v>25474</v>
      </c>
      <c r="B21779" s="8" t="s">
        <v>25475</v>
      </c>
    </row>
    <row r="21780" spans="1:2">
      <c r="A21780" s="7" t="s">
        <v>25476</v>
      </c>
      <c r="B21780" s="8" t="s">
        <v>25477</v>
      </c>
    </row>
    <row r="21781" spans="1:2">
      <c r="A21781" s="7" t="s">
        <v>25478</v>
      </c>
      <c r="B21781" s="8" t="s">
        <v>25479</v>
      </c>
    </row>
    <row r="21782" spans="1:2">
      <c r="A21782" s="7" t="s">
        <v>25480</v>
      </c>
      <c r="B21782" s="8" t="s">
        <v>25481</v>
      </c>
    </row>
    <row r="21783" spans="1:2">
      <c r="A21783" s="7" t="s">
        <v>25482</v>
      </c>
      <c r="B21783" s="8" t="s">
        <v>25475</v>
      </c>
    </row>
    <row r="21784" spans="1:2">
      <c r="A21784" s="7" t="s">
        <v>35482</v>
      </c>
      <c r="B21784" s="8" t="s">
        <v>35483</v>
      </c>
    </row>
    <row r="21785" spans="1:2">
      <c r="A21785" s="7" t="s">
        <v>25483</v>
      </c>
      <c r="B21785" s="8" t="s">
        <v>25484</v>
      </c>
    </row>
    <row r="21786" spans="1:2">
      <c r="A21786" s="7" t="s">
        <v>25485</v>
      </c>
      <c r="B21786" s="8" t="s">
        <v>25486</v>
      </c>
    </row>
    <row r="21787" spans="1:2" ht="24">
      <c r="A21787" s="7" t="s">
        <v>25487</v>
      </c>
      <c r="B21787" s="8" t="s">
        <v>25488</v>
      </c>
    </row>
    <row r="21788" spans="1:2" ht="24">
      <c r="A21788" s="7" t="s">
        <v>25489</v>
      </c>
      <c r="B21788" s="8" t="s">
        <v>25490</v>
      </c>
    </row>
    <row r="21789" spans="1:2">
      <c r="A21789" s="7" t="s">
        <v>25491</v>
      </c>
      <c r="B21789" s="8" t="s">
        <v>25492</v>
      </c>
    </row>
    <row r="21790" spans="1:2">
      <c r="A21790" s="7" t="s">
        <v>25493</v>
      </c>
      <c r="B21790" s="8" t="s">
        <v>25494</v>
      </c>
    </row>
    <row r="21791" spans="1:2">
      <c r="A21791" s="7" t="s">
        <v>24328</v>
      </c>
      <c r="B21791" s="8" t="s">
        <v>24329</v>
      </c>
    </row>
    <row r="21792" spans="1:2">
      <c r="A21792" s="7" t="s">
        <v>24330</v>
      </c>
      <c r="B21792" s="8" t="s">
        <v>24331</v>
      </c>
    </row>
    <row r="21793" spans="1:2">
      <c r="A21793" s="7" t="s">
        <v>31382</v>
      </c>
      <c r="B21793" s="8" t="s">
        <v>31383</v>
      </c>
    </row>
    <row r="21794" spans="1:2">
      <c r="A21794" s="7" t="s">
        <v>24332</v>
      </c>
      <c r="B21794" s="8" t="s">
        <v>24333</v>
      </c>
    </row>
    <row r="21795" spans="1:2">
      <c r="A21795" s="7" t="s">
        <v>24334</v>
      </c>
      <c r="B21795" s="8" t="s">
        <v>24335</v>
      </c>
    </row>
    <row r="21796" spans="1:2">
      <c r="A21796" s="7" t="s">
        <v>24336</v>
      </c>
      <c r="B21796" s="8" t="s">
        <v>24337</v>
      </c>
    </row>
    <row r="21797" spans="1:2">
      <c r="A21797" s="7" t="s">
        <v>31384</v>
      </c>
      <c r="B21797" s="8" t="s">
        <v>31385</v>
      </c>
    </row>
    <row r="21798" spans="1:2">
      <c r="A21798" s="7" t="s">
        <v>24338</v>
      </c>
      <c r="B21798" s="8" t="s">
        <v>24339</v>
      </c>
    </row>
    <row r="21799" spans="1:2">
      <c r="A21799" s="7" t="s">
        <v>24340</v>
      </c>
      <c r="B21799" s="8" t="s">
        <v>35484</v>
      </c>
    </row>
    <row r="21800" spans="1:2">
      <c r="A21800" s="7" t="s">
        <v>35485</v>
      </c>
      <c r="B21800" s="8" t="s">
        <v>35486</v>
      </c>
    </row>
    <row r="21801" spans="1:2">
      <c r="A21801" s="7" t="s">
        <v>24342</v>
      </c>
      <c r="B21801" s="8" t="s">
        <v>24343</v>
      </c>
    </row>
    <row r="21802" spans="1:2">
      <c r="A21802" s="7" t="s">
        <v>24344</v>
      </c>
      <c r="B21802" s="8" t="s">
        <v>24345</v>
      </c>
    </row>
    <row r="21803" spans="1:2">
      <c r="A21803" s="7" t="s">
        <v>31386</v>
      </c>
      <c r="B21803" s="8" t="s">
        <v>31387</v>
      </c>
    </row>
    <row r="21804" spans="1:2">
      <c r="A21804" s="7" t="s">
        <v>24346</v>
      </c>
      <c r="B21804" s="8" t="s">
        <v>24347</v>
      </c>
    </row>
    <row r="21805" spans="1:2">
      <c r="A21805" s="7" t="s">
        <v>31396</v>
      </c>
      <c r="B21805" s="8" t="s">
        <v>31397</v>
      </c>
    </row>
    <row r="21806" spans="1:2">
      <c r="A21806" s="7" t="s">
        <v>25236</v>
      </c>
      <c r="B21806" s="8" t="s">
        <v>25237</v>
      </c>
    </row>
    <row r="21807" spans="1:2">
      <c r="A21807" s="7" t="s">
        <v>25238</v>
      </c>
      <c r="B21807" s="8" t="s">
        <v>25239</v>
      </c>
    </row>
    <row r="21808" spans="1:2">
      <c r="A21808" s="7" t="s">
        <v>25240</v>
      </c>
      <c r="B21808" s="8" t="s">
        <v>25241</v>
      </c>
    </row>
    <row r="21809" spans="1:2">
      <c r="A21809" s="7" t="s">
        <v>25242</v>
      </c>
      <c r="B21809" s="8" t="s">
        <v>25243</v>
      </c>
    </row>
    <row r="21810" spans="1:2">
      <c r="A21810" s="7" t="s">
        <v>25244</v>
      </c>
      <c r="B21810" s="8" t="s">
        <v>34573</v>
      </c>
    </row>
    <row r="21811" spans="1:2">
      <c r="A21811" s="7" t="s">
        <v>25246</v>
      </c>
      <c r="B21811" s="8" t="s">
        <v>25247</v>
      </c>
    </row>
    <row r="21812" spans="1:2">
      <c r="A21812" s="7" t="s">
        <v>25248</v>
      </c>
      <c r="B21812" s="8" t="s">
        <v>34658</v>
      </c>
    </row>
    <row r="21813" spans="1:2">
      <c r="A21813" s="7" t="s">
        <v>31398</v>
      </c>
      <c r="B21813" s="8" t="s">
        <v>31399</v>
      </c>
    </row>
    <row r="21814" spans="1:2">
      <c r="A21814" s="7" t="s">
        <v>25250</v>
      </c>
      <c r="B21814" s="8" t="s">
        <v>34659</v>
      </c>
    </row>
    <row r="21815" spans="1:2">
      <c r="A21815" s="7" t="s">
        <v>25252</v>
      </c>
      <c r="B21815" s="8" t="s">
        <v>34660</v>
      </c>
    </row>
    <row r="21816" spans="1:2">
      <c r="A21816" s="7" t="s">
        <v>25254</v>
      </c>
      <c r="B21816" s="8" t="s">
        <v>25255</v>
      </c>
    </row>
    <row r="21817" spans="1:2">
      <c r="A21817" s="7" t="s">
        <v>35487</v>
      </c>
      <c r="B21817" s="8" t="s">
        <v>35488</v>
      </c>
    </row>
    <row r="21818" spans="1:2">
      <c r="A21818" s="7" t="s">
        <v>35489</v>
      </c>
      <c r="B21818" s="8" t="s">
        <v>35490</v>
      </c>
    </row>
    <row r="21819" spans="1:2">
      <c r="A21819" s="7" t="s">
        <v>35491</v>
      </c>
      <c r="B21819" s="8" t="s">
        <v>35492</v>
      </c>
    </row>
    <row r="21820" spans="1:2">
      <c r="A21820" s="7" t="s">
        <v>35493</v>
      </c>
      <c r="B21820" s="8" t="s">
        <v>35494</v>
      </c>
    </row>
    <row r="21821" spans="1:2">
      <c r="A21821" s="7" t="s">
        <v>35495</v>
      </c>
      <c r="B21821" s="8" t="s">
        <v>35496</v>
      </c>
    </row>
    <row r="21822" spans="1:2">
      <c r="A21822" s="7" t="s">
        <v>35497</v>
      </c>
      <c r="B21822" s="8" t="s">
        <v>35498</v>
      </c>
    </row>
    <row r="21823" spans="1:2">
      <c r="A21823" s="7" t="s">
        <v>35499</v>
      </c>
      <c r="B21823" s="8" t="s">
        <v>35500</v>
      </c>
    </row>
    <row r="21824" spans="1:2">
      <c r="A21824" s="7" t="s">
        <v>35501</v>
      </c>
      <c r="B21824" s="8" t="s">
        <v>35502</v>
      </c>
    </row>
    <row r="21825" spans="1:2">
      <c r="A21825" s="7" t="s">
        <v>35503</v>
      </c>
      <c r="B21825" s="8" t="s">
        <v>35504</v>
      </c>
    </row>
    <row r="21826" spans="1:2">
      <c r="A21826" s="7" t="s">
        <v>35505</v>
      </c>
      <c r="B21826" s="8" t="s">
        <v>35506</v>
      </c>
    </row>
    <row r="21827" spans="1:2">
      <c r="A21827" s="7" t="s">
        <v>35507</v>
      </c>
      <c r="B21827" s="8" t="s">
        <v>35508</v>
      </c>
    </row>
    <row r="21828" spans="1:2">
      <c r="A21828" s="7" t="s">
        <v>35509</v>
      </c>
      <c r="B21828" s="8" t="s">
        <v>35510</v>
      </c>
    </row>
    <row r="21829" spans="1:2">
      <c r="A21829" s="7" t="s">
        <v>35511</v>
      </c>
      <c r="B21829" s="8" t="s">
        <v>35512</v>
      </c>
    </row>
    <row r="21830" spans="1:2">
      <c r="A21830" s="7" t="s">
        <v>35513</v>
      </c>
      <c r="B21830" s="8" t="s">
        <v>35514</v>
      </c>
    </row>
    <row r="21831" spans="1:2">
      <c r="A21831" s="7" t="s">
        <v>35515</v>
      </c>
      <c r="B21831" s="8" t="s">
        <v>35516</v>
      </c>
    </row>
    <row r="21832" spans="1:2">
      <c r="A21832" s="7" t="s">
        <v>35517</v>
      </c>
      <c r="B21832" s="8" t="s">
        <v>35518</v>
      </c>
    </row>
    <row r="21833" spans="1:2">
      <c r="A21833" s="7" t="s">
        <v>35519</v>
      </c>
      <c r="B21833" s="8" t="s">
        <v>35520</v>
      </c>
    </row>
    <row r="21834" spans="1:2">
      <c r="A21834" s="7" t="s">
        <v>35521</v>
      </c>
      <c r="B21834" s="8" t="s">
        <v>35522</v>
      </c>
    </row>
    <row r="21835" spans="1:2">
      <c r="A21835" s="7" t="s">
        <v>35523</v>
      </c>
      <c r="B21835" s="8" t="s">
        <v>35524</v>
      </c>
    </row>
    <row r="21836" spans="1:2">
      <c r="A21836" s="7" t="s">
        <v>35525</v>
      </c>
      <c r="B21836" s="8" t="s">
        <v>35526</v>
      </c>
    </row>
    <row r="21837" spans="1:2">
      <c r="A21837" s="7" t="s">
        <v>35527</v>
      </c>
      <c r="B21837" s="8" t="s">
        <v>35528</v>
      </c>
    </row>
    <row r="21838" spans="1:2">
      <c r="A21838" s="7" t="s">
        <v>35529</v>
      </c>
      <c r="B21838" s="8" t="s">
        <v>35530</v>
      </c>
    </row>
    <row r="21839" spans="1:2">
      <c r="A21839" s="7" t="s">
        <v>35531</v>
      </c>
      <c r="B21839" s="8" t="s">
        <v>35532</v>
      </c>
    </row>
    <row r="21840" spans="1:2">
      <c r="A21840" s="7" t="s">
        <v>35533</v>
      </c>
      <c r="B21840" s="8" t="s">
        <v>35534</v>
      </c>
    </row>
    <row r="21841" spans="1:2">
      <c r="A21841" s="7" t="s">
        <v>35535</v>
      </c>
      <c r="B21841" s="8" t="s">
        <v>35536</v>
      </c>
    </row>
    <row r="21842" spans="1:2">
      <c r="A21842" s="7" t="s">
        <v>35537</v>
      </c>
      <c r="B21842" s="8" t="s">
        <v>35538</v>
      </c>
    </row>
    <row r="21843" spans="1:2">
      <c r="A21843" s="7" t="s">
        <v>35539</v>
      </c>
      <c r="B21843" s="8" t="s">
        <v>35540</v>
      </c>
    </row>
    <row r="21844" spans="1:2">
      <c r="A21844" s="7" t="s">
        <v>35541</v>
      </c>
      <c r="B21844" s="8" t="s">
        <v>35542</v>
      </c>
    </row>
    <row r="21845" spans="1:2">
      <c r="A21845" s="7" t="s">
        <v>35543</v>
      </c>
      <c r="B21845" s="8" t="s">
        <v>35544</v>
      </c>
    </row>
    <row r="21846" spans="1:2">
      <c r="A21846" s="7" t="s">
        <v>35545</v>
      </c>
      <c r="B21846" s="8" t="s">
        <v>35546</v>
      </c>
    </row>
    <row r="21847" spans="1:2">
      <c r="A21847" s="7" t="s">
        <v>35547</v>
      </c>
      <c r="B21847" s="8" t="s">
        <v>35548</v>
      </c>
    </row>
    <row r="21848" spans="1:2">
      <c r="A21848" s="7" t="s">
        <v>35549</v>
      </c>
      <c r="B21848" s="8" t="s">
        <v>35550</v>
      </c>
    </row>
    <row r="21849" spans="1:2">
      <c r="A21849" s="7" t="s">
        <v>35551</v>
      </c>
      <c r="B21849" s="8" t="s">
        <v>35552</v>
      </c>
    </row>
    <row r="21850" spans="1:2">
      <c r="A21850" s="7" t="s">
        <v>35553</v>
      </c>
      <c r="B21850" s="8" t="s">
        <v>35554</v>
      </c>
    </row>
    <row r="21851" spans="1:2">
      <c r="A21851" s="7" t="s">
        <v>35555</v>
      </c>
      <c r="B21851" s="8" t="s">
        <v>35556</v>
      </c>
    </row>
    <row r="21852" spans="1:2" ht="24">
      <c r="A21852" s="7" t="s">
        <v>35557</v>
      </c>
      <c r="B21852" s="8" t="s">
        <v>35558</v>
      </c>
    </row>
    <row r="21853" spans="1:2">
      <c r="A21853" s="7" t="s">
        <v>35559</v>
      </c>
      <c r="B21853" s="8" t="s">
        <v>35560</v>
      </c>
    </row>
    <row r="21854" spans="1:2">
      <c r="A21854" s="7" t="s">
        <v>26814</v>
      </c>
      <c r="B21854" s="8" t="s">
        <v>26815</v>
      </c>
    </row>
    <row r="21855" spans="1:2">
      <c r="A21855" s="7" t="s">
        <v>26816</v>
      </c>
      <c r="B21855" s="8" t="s">
        <v>26817</v>
      </c>
    </row>
    <row r="21856" spans="1:2">
      <c r="A21856" s="7" t="s">
        <v>35561</v>
      </c>
      <c r="B21856" s="8" t="s">
        <v>21737</v>
      </c>
    </row>
    <row r="21857" spans="1:2">
      <c r="A21857" s="7" t="s">
        <v>21736</v>
      </c>
      <c r="B21857" s="8" t="s">
        <v>21737</v>
      </c>
    </row>
    <row r="21858" spans="1:2">
      <c r="A21858" s="7" t="s">
        <v>26524</v>
      </c>
      <c r="B21858" s="8" t="s">
        <v>26525</v>
      </c>
    </row>
    <row r="21859" spans="1:2">
      <c r="A21859" s="7" t="s">
        <v>35562</v>
      </c>
      <c r="B21859" s="8" t="s">
        <v>35563</v>
      </c>
    </row>
    <row r="21860" spans="1:2">
      <c r="A21860" s="7" t="s">
        <v>35564</v>
      </c>
      <c r="B21860" s="8" t="s">
        <v>35565</v>
      </c>
    </row>
    <row r="21861" spans="1:2">
      <c r="A21861" s="7" t="s">
        <v>14414</v>
      </c>
      <c r="B21861" s="8" t="s">
        <v>14415</v>
      </c>
    </row>
    <row r="21862" spans="1:2">
      <c r="A21862" s="7" t="s">
        <v>14416</v>
      </c>
      <c r="B21862" s="8" t="s">
        <v>14417</v>
      </c>
    </row>
    <row r="21863" spans="1:2">
      <c r="A21863" s="7" t="s">
        <v>14418</v>
      </c>
      <c r="B21863" s="8" t="s">
        <v>14419</v>
      </c>
    </row>
    <row r="21864" spans="1:2" ht="24">
      <c r="A21864" s="7" t="s">
        <v>14420</v>
      </c>
      <c r="B21864" s="8" t="s">
        <v>14421</v>
      </c>
    </row>
    <row r="21865" spans="1:2">
      <c r="A21865" s="7" t="s">
        <v>14422</v>
      </c>
      <c r="B21865" s="8" t="s">
        <v>14423</v>
      </c>
    </row>
    <row r="21866" spans="1:2">
      <c r="A21866" s="7" t="s">
        <v>14424</v>
      </c>
      <c r="B21866" s="8" t="s">
        <v>14425</v>
      </c>
    </row>
    <row r="21867" spans="1:2">
      <c r="A21867" s="7" t="s">
        <v>14426</v>
      </c>
      <c r="B21867" s="8" t="s">
        <v>14427</v>
      </c>
    </row>
    <row r="21868" spans="1:2" ht="24">
      <c r="A21868" s="7" t="s">
        <v>14428</v>
      </c>
      <c r="B21868" s="8" t="s">
        <v>14429</v>
      </c>
    </row>
    <row r="21869" spans="1:2">
      <c r="A21869" s="7" t="s">
        <v>14430</v>
      </c>
      <c r="B21869" s="8" t="s">
        <v>14431</v>
      </c>
    </row>
    <row r="21870" spans="1:2">
      <c r="A21870" s="7" t="s">
        <v>14432</v>
      </c>
      <c r="B21870" s="8" t="s">
        <v>14433</v>
      </c>
    </row>
    <row r="21871" spans="1:2">
      <c r="A21871" s="7" t="s">
        <v>14434</v>
      </c>
      <c r="B21871" s="8" t="s">
        <v>14435</v>
      </c>
    </row>
    <row r="21872" spans="1:2">
      <c r="A21872" s="7" t="s">
        <v>14436</v>
      </c>
      <c r="B21872" s="8" t="s">
        <v>14437</v>
      </c>
    </row>
    <row r="21873" spans="1:2">
      <c r="A21873" s="7" t="s">
        <v>14438</v>
      </c>
      <c r="B21873" s="8" t="s">
        <v>14439</v>
      </c>
    </row>
    <row r="21874" spans="1:2">
      <c r="A21874" s="7" t="s">
        <v>14440</v>
      </c>
      <c r="B21874" s="8" t="s">
        <v>14441</v>
      </c>
    </row>
    <row r="21875" spans="1:2" ht="24">
      <c r="A21875" s="7" t="s">
        <v>14442</v>
      </c>
      <c r="B21875" s="8" t="s">
        <v>14443</v>
      </c>
    </row>
    <row r="21876" spans="1:2">
      <c r="A21876" s="7" t="s">
        <v>14444</v>
      </c>
      <c r="B21876" s="8" t="s">
        <v>14445</v>
      </c>
    </row>
    <row r="21877" spans="1:2">
      <c r="A21877" s="7" t="s">
        <v>23728</v>
      </c>
      <c r="B21877" s="8" t="s">
        <v>23729</v>
      </c>
    </row>
    <row r="21878" spans="1:2">
      <c r="A21878" s="7" t="s">
        <v>23730</v>
      </c>
      <c r="B21878" s="8" t="s">
        <v>23731</v>
      </c>
    </row>
    <row r="21879" spans="1:2">
      <c r="A21879" s="7" t="s">
        <v>23732</v>
      </c>
      <c r="B21879" s="8" t="s">
        <v>23733</v>
      </c>
    </row>
    <row r="21880" spans="1:2">
      <c r="A21880" s="7" t="s">
        <v>35566</v>
      </c>
      <c r="B21880" s="8" t="s">
        <v>35567</v>
      </c>
    </row>
    <row r="21881" spans="1:2">
      <c r="A21881" s="7" t="s">
        <v>23734</v>
      </c>
      <c r="B21881" s="8" t="s">
        <v>23735</v>
      </c>
    </row>
    <row r="21882" spans="1:2">
      <c r="A21882" s="7" t="s">
        <v>23736</v>
      </c>
      <c r="B21882" s="8" t="s">
        <v>23737</v>
      </c>
    </row>
    <row r="21883" spans="1:2">
      <c r="A21883" s="7" t="s">
        <v>23738</v>
      </c>
      <c r="B21883" s="8" t="s">
        <v>23739</v>
      </c>
    </row>
    <row r="21884" spans="1:2">
      <c r="A21884" s="7" t="s">
        <v>23740</v>
      </c>
      <c r="B21884" s="8" t="s">
        <v>23741</v>
      </c>
    </row>
    <row r="21885" spans="1:2">
      <c r="A21885" s="7" t="s">
        <v>23742</v>
      </c>
      <c r="B21885" s="8" t="s">
        <v>23743</v>
      </c>
    </row>
    <row r="21886" spans="1:2">
      <c r="A21886" s="7" t="s">
        <v>23744</v>
      </c>
      <c r="B21886" s="8" t="s">
        <v>23745</v>
      </c>
    </row>
    <row r="21887" spans="1:2">
      <c r="A21887" s="7" t="s">
        <v>23746</v>
      </c>
      <c r="B21887" s="8" t="s">
        <v>23747</v>
      </c>
    </row>
    <row r="21888" spans="1:2">
      <c r="A21888" s="7" t="s">
        <v>23748</v>
      </c>
      <c r="B21888" s="8" t="s">
        <v>23749</v>
      </c>
    </row>
    <row r="21889" spans="1:2">
      <c r="A21889" s="7" t="s">
        <v>35568</v>
      </c>
      <c r="B21889" s="8" t="s">
        <v>35569</v>
      </c>
    </row>
    <row r="21890" spans="1:2">
      <c r="A21890" s="7" t="s">
        <v>24776</v>
      </c>
      <c r="B21890" s="8" t="s">
        <v>24777</v>
      </c>
    </row>
    <row r="21891" spans="1:2">
      <c r="A21891" s="7" t="s">
        <v>24778</v>
      </c>
      <c r="B21891" s="8" t="s">
        <v>24779</v>
      </c>
    </row>
    <row r="21892" spans="1:2">
      <c r="A21892" s="7" t="s">
        <v>24780</v>
      </c>
      <c r="B21892" s="8" t="s">
        <v>24781</v>
      </c>
    </row>
    <row r="21893" spans="1:2">
      <c r="A21893" s="7" t="s">
        <v>24782</v>
      </c>
      <c r="B21893" s="8" t="s">
        <v>24783</v>
      </c>
    </row>
    <row r="21894" spans="1:2">
      <c r="A21894" s="7" t="s">
        <v>24784</v>
      </c>
      <c r="B21894" s="8" t="s">
        <v>24785</v>
      </c>
    </row>
    <row r="21895" spans="1:2">
      <c r="A21895" s="7" t="s">
        <v>24786</v>
      </c>
      <c r="B21895" s="8" t="s">
        <v>24787</v>
      </c>
    </row>
    <row r="21896" spans="1:2">
      <c r="A21896" s="7" t="s">
        <v>35570</v>
      </c>
      <c r="B21896" s="8" t="s">
        <v>35571</v>
      </c>
    </row>
    <row r="21897" spans="1:2">
      <c r="A21897" s="7" t="s">
        <v>24788</v>
      </c>
      <c r="B21897" s="8" t="s">
        <v>24789</v>
      </c>
    </row>
    <row r="21898" spans="1:2">
      <c r="A21898" s="7" t="s">
        <v>35572</v>
      </c>
      <c r="B21898" s="8" t="s">
        <v>35573</v>
      </c>
    </row>
    <row r="21899" spans="1:2">
      <c r="A21899" s="7" t="s">
        <v>24790</v>
      </c>
      <c r="B21899" s="8" t="s">
        <v>24791</v>
      </c>
    </row>
    <row r="21900" spans="1:2">
      <c r="A21900" s="7" t="s">
        <v>24792</v>
      </c>
      <c r="B21900" s="8" t="s">
        <v>24793</v>
      </c>
    </row>
    <row r="21901" spans="1:2">
      <c r="A21901" s="7" t="s">
        <v>24794</v>
      </c>
      <c r="B21901" s="8" t="s">
        <v>24795</v>
      </c>
    </row>
    <row r="21902" spans="1:2">
      <c r="A21902" s="7" t="s">
        <v>35574</v>
      </c>
      <c r="B21902" s="8" t="s">
        <v>35575</v>
      </c>
    </row>
    <row r="21903" spans="1:2">
      <c r="A21903" s="7" t="s">
        <v>24796</v>
      </c>
      <c r="B21903" s="8" t="s">
        <v>24797</v>
      </c>
    </row>
    <row r="21904" spans="1:2">
      <c r="A21904" s="7" t="s">
        <v>24798</v>
      </c>
      <c r="B21904" s="8" t="s">
        <v>24799</v>
      </c>
    </row>
    <row r="21905" spans="1:2">
      <c r="A21905" s="7" t="s">
        <v>24800</v>
      </c>
      <c r="B21905" s="8" t="s">
        <v>24801</v>
      </c>
    </row>
    <row r="21906" spans="1:2">
      <c r="A21906" s="7" t="s">
        <v>35576</v>
      </c>
      <c r="B21906" s="8" t="s">
        <v>35577</v>
      </c>
    </row>
    <row r="21907" spans="1:2">
      <c r="A21907" s="7" t="s">
        <v>24802</v>
      </c>
      <c r="B21907" s="8" t="s">
        <v>24803</v>
      </c>
    </row>
    <row r="21908" spans="1:2">
      <c r="A21908" s="7" t="s">
        <v>24804</v>
      </c>
      <c r="B21908" s="8" t="s">
        <v>24805</v>
      </c>
    </row>
    <row r="21909" spans="1:2">
      <c r="A21909" s="7" t="s">
        <v>24806</v>
      </c>
      <c r="B21909" s="8" t="s">
        <v>24807</v>
      </c>
    </row>
    <row r="21910" spans="1:2">
      <c r="A21910" s="7" t="s">
        <v>23195</v>
      </c>
      <c r="B21910" s="8" t="s">
        <v>23196</v>
      </c>
    </row>
    <row r="21911" spans="1:2">
      <c r="A21911" s="7" t="s">
        <v>23197</v>
      </c>
      <c r="B21911" s="8" t="s">
        <v>23198</v>
      </c>
    </row>
    <row r="21912" spans="1:2">
      <c r="A21912" s="7" t="s">
        <v>23199</v>
      </c>
      <c r="B21912" s="8" t="s">
        <v>23200</v>
      </c>
    </row>
    <row r="21913" spans="1:2">
      <c r="A21913" s="7" t="s">
        <v>23201</v>
      </c>
      <c r="B21913" s="8" t="s">
        <v>23202</v>
      </c>
    </row>
    <row r="21914" spans="1:2">
      <c r="A21914" s="7" t="s">
        <v>24172</v>
      </c>
      <c r="B21914" s="8" t="s">
        <v>24173</v>
      </c>
    </row>
    <row r="21915" spans="1:2">
      <c r="A21915" s="7" t="s">
        <v>24174</v>
      </c>
      <c r="B21915" s="8" t="s">
        <v>24175</v>
      </c>
    </row>
    <row r="21916" spans="1:2">
      <c r="A21916" s="7" t="s">
        <v>25495</v>
      </c>
      <c r="B21916" s="8" t="s">
        <v>25496</v>
      </c>
    </row>
    <row r="21917" spans="1:2">
      <c r="A21917" s="7" t="s">
        <v>25497</v>
      </c>
      <c r="B21917" s="8" t="s">
        <v>25498</v>
      </c>
    </row>
    <row r="21918" spans="1:2">
      <c r="A21918" s="7" t="s">
        <v>25499</v>
      </c>
      <c r="B21918" s="8" t="s">
        <v>25500</v>
      </c>
    </row>
    <row r="21919" spans="1:2">
      <c r="A21919" s="7" t="s">
        <v>25501</v>
      </c>
      <c r="B21919" s="8" t="s">
        <v>25502</v>
      </c>
    </row>
    <row r="21920" spans="1:2">
      <c r="A21920" s="7" t="s">
        <v>25503</v>
      </c>
      <c r="B21920" s="8" t="s">
        <v>25504</v>
      </c>
    </row>
    <row r="21921" spans="1:2">
      <c r="A21921" s="7" t="s">
        <v>25505</v>
      </c>
      <c r="B21921" s="8" t="s">
        <v>25506</v>
      </c>
    </row>
    <row r="21922" spans="1:2">
      <c r="A21922" s="7" t="s">
        <v>26896</v>
      </c>
      <c r="B21922" s="8" t="s">
        <v>26897</v>
      </c>
    </row>
    <row r="21923" spans="1:2">
      <c r="A21923" s="7" t="s">
        <v>35578</v>
      </c>
      <c r="B21923" s="8" t="s">
        <v>35579</v>
      </c>
    </row>
    <row r="21924" spans="1:2">
      <c r="A21924" s="7" t="s">
        <v>26898</v>
      </c>
      <c r="B21924" s="8" t="s">
        <v>26899</v>
      </c>
    </row>
    <row r="21925" spans="1:2">
      <c r="A21925" s="7" t="s">
        <v>26900</v>
      </c>
      <c r="B21925" s="8" t="s">
        <v>35580</v>
      </c>
    </row>
    <row r="21926" spans="1:2">
      <c r="A21926" s="7" t="s">
        <v>26902</v>
      </c>
      <c r="B21926" s="8" t="s">
        <v>26903</v>
      </c>
    </row>
    <row r="21927" spans="1:2">
      <c r="A21927" s="7" t="s">
        <v>26904</v>
      </c>
      <c r="B21927" s="8" t="s">
        <v>26905</v>
      </c>
    </row>
    <row r="21928" spans="1:2">
      <c r="A21928" s="7" t="s">
        <v>26906</v>
      </c>
      <c r="B21928" s="8" t="s">
        <v>26907</v>
      </c>
    </row>
    <row r="21929" spans="1:2">
      <c r="A21929" s="7" t="s">
        <v>35581</v>
      </c>
      <c r="B21929" s="8" t="s">
        <v>35582</v>
      </c>
    </row>
    <row r="21930" spans="1:2">
      <c r="A21930" s="7" t="s">
        <v>28300</v>
      </c>
      <c r="B21930" s="8" t="s">
        <v>32730</v>
      </c>
    </row>
    <row r="21931" spans="1:2">
      <c r="A21931" s="7" t="s">
        <v>28302</v>
      </c>
      <c r="B21931" s="8" t="s">
        <v>32731</v>
      </c>
    </row>
    <row r="21932" spans="1:2">
      <c r="A21932" s="7" t="s">
        <v>28304</v>
      </c>
      <c r="B21932" s="8" t="s">
        <v>32732</v>
      </c>
    </row>
    <row r="21933" spans="1:2">
      <c r="A21933" s="7" t="s">
        <v>28306</v>
      </c>
      <c r="B21933" s="8" t="s">
        <v>32733</v>
      </c>
    </row>
    <row r="21934" spans="1:2">
      <c r="A21934" s="7" t="s">
        <v>28308</v>
      </c>
      <c r="B21934" s="8" t="s">
        <v>28309</v>
      </c>
    </row>
    <row r="21935" spans="1:2">
      <c r="A21935" s="7" t="s">
        <v>32734</v>
      </c>
      <c r="B21935" s="8" t="s">
        <v>32735</v>
      </c>
    </row>
    <row r="21936" spans="1:2">
      <c r="A21936" s="7" t="s">
        <v>28310</v>
      </c>
      <c r="B21936" s="8" t="s">
        <v>28311</v>
      </c>
    </row>
    <row r="21937" spans="1:2">
      <c r="A21937" s="7" t="s">
        <v>28312</v>
      </c>
      <c r="B21937" s="8" t="s">
        <v>28313</v>
      </c>
    </row>
    <row r="21938" spans="1:2">
      <c r="A21938" s="7" t="s">
        <v>28314</v>
      </c>
      <c r="B21938" s="8" t="s">
        <v>28315</v>
      </c>
    </row>
    <row r="21939" spans="1:2">
      <c r="A21939" s="7" t="s">
        <v>32736</v>
      </c>
      <c r="B21939" s="8" t="s">
        <v>32737</v>
      </c>
    </row>
    <row r="21940" spans="1:2">
      <c r="A21940" s="7" t="s">
        <v>28316</v>
      </c>
      <c r="B21940" s="8" t="s">
        <v>28317</v>
      </c>
    </row>
    <row r="21941" spans="1:2">
      <c r="A21941" s="7" t="s">
        <v>28318</v>
      </c>
      <c r="B21941" s="8" t="s">
        <v>28319</v>
      </c>
    </row>
    <row r="21942" spans="1:2">
      <c r="A21942" s="7" t="s">
        <v>29159</v>
      </c>
      <c r="B21942" s="8" t="s">
        <v>29160</v>
      </c>
    </row>
    <row r="21943" spans="1:2">
      <c r="A21943" s="7" t="s">
        <v>29335</v>
      </c>
      <c r="B21943" s="8" t="s">
        <v>29336</v>
      </c>
    </row>
    <row r="21944" spans="1:2">
      <c r="A21944" s="7" t="s">
        <v>13351</v>
      </c>
      <c r="B21944" s="8" t="s">
        <v>13352</v>
      </c>
    </row>
    <row r="21945" spans="1:2">
      <c r="A21945" s="7" t="s">
        <v>13353</v>
      </c>
      <c r="B21945" s="8" t="s">
        <v>13354</v>
      </c>
    </row>
    <row r="21946" spans="1:2">
      <c r="A21946" s="7" t="s">
        <v>13355</v>
      </c>
      <c r="B21946" s="8" t="s">
        <v>13356</v>
      </c>
    </row>
    <row r="21947" spans="1:2" ht="24">
      <c r="A21947" s="7" t="s">
        <v>13357</v>
      </c>
      <c r="B21947" s="8" t="s">
        <v>13358</v>
      </c>
    </row>
    <row r="21948" spans="1:2">
      <c r="A21948" s="7" t="s">
        <v>13441</v>
      </c>
      <c r="B21948" s="8" t="s">
        <v>13442</v>
      </c>
    </row>
    <row r="21949" spans="1:2">
      <c r="A21949" s="7" t="s">
        <v>13443</v>
      </c>
      <c r="B21949" s="8" t="s">
        <v>13444</v>
      </c>
    </row>
    <row r="21950" spans="1:2">
      <c r="A21950" s="7" t="s">
        <v>13445</v>
      </c>
      <c r="B21950" s="8" t="s">
        <v>13446</v>
      </c>
    </row>
    <row r="21951" spans="1:2">
      <c r="A21951" s="7" t="s">
        <v>13447</v>
      </c>
      <c r="B21951" s="8" t="s">
        <v>13448</v>
      </c>
    </row>
    <row r="21952" spans="1:2">
      <c r="A21952" s="7" t="s">
        <v>13449</v>
      </c>
      <c r="B21952" s="8" t="s">
        <v>13450</v>
      </c>
    </row>
    <row r="21953" spans="1:2">
      <c r="A21953" s="7" t="s">
        <v>13451</v>
      </c>
      <c r="B21953" s="8" t="s">
        <v>13452</v>
      </c>
    </row>
    <row r="21954" spans="1:2">
      <c r="A21954" s="7" t="s">
        <v>13453</v>
      </c>
      <c r="B21954" s="8" t="s">
        <v>13454</v>
      </c>
    </row>
    <row r="21955" spans="1:2">
      <c r="A21955" s="7" t="s">
        <v>13455</v>
      </c>
      <c r="B21955" s="8" t="s">
        <v>13456</v>
      </c>
    </row>
    <row r="21956" spans="1:2" ht="24">
      <c r="A21956" s="7" t="s">
        <v>13457</v>
      </c>
      <c r="B21956" s="8" t="s">
        <v>13458</v>
      </c>
    </row>
    <row r="21957" spans="1:2">
      <c r="A21957" s="7" t="s">
        <v>13459</v>
      </c>
      <c r="B21957" s="8" t="s">
        <v>13460</v>
      </c>
    </row>
    <row r="21958" spans="1:2">
      <c r="A21958" s="7" t="s">
        <v>13461</v>
      </c>
      <c r="B21958" s="8" t="s">
        <v>13462</v>
      </c>
    </row>
    <row r="21959" spans="1:2">
      <c r="A21959" s="7" t="s">
        <v>13463</v>
      </c>
      <c r="B21959" s="8" t="s">
        <v>13464</v>
      </c>
    </row>
    <row r="21960" spans="1:2">
      <c r="A21960" s="7" t="s">
        <v>13465</v>
      </c>
      <c r="B21960" s="8" t="s">
        <v>13466</v>
      </c>
    </row>
    <row r="21961" spans="1:2">
      <c r="A21961" s="7" t="s">
        <v>13467</v>
      </c>
      <c r="B21961" s="8" t="s">
        <v>13468</v>
      </c>
    </row>
    <row r="21962" spans="1:2">
      <c r="A21962" s="7" t="s">
        <v>13469</v>
      </c>
      <c r="B21962" s="8" t="s">
        <v>13470</v>
      </c>
    </row>
    <row r="21963" spans="1:2">
      <c r="A21963" s="7" t="s">
        <v>13471</v>
      </c>
      <c r="B21963" s="8" t="s">
        <v>13472</v>
      </c>
    </row>
    <row r="21964" spans="1:2">
      <c r="A21964" s="7" t="s">
        <v>13473</v>
      </c>
      <c r="B21964" s="8" t="s">
        <v>13474</v>
      </c>
    </row>
    <row r="21965" spans="1:2">
      <c r="A21965" s="7" t="s">
        <v>13475</v>
      </c>
      <c r="B21965" s="8" t="s">
        <v>13476</v>
      </c>
    </row>
    <row r="21966" spans="1:2">
      <c r="A21966" s="7" t="s">
        <v>13477</v>
      </c>
      <c r="B21966" s="8" t="s">
        <v>13478</v>
      </c>
    </row>
    <row r="21967" spans="1:2">
      <c r="A21967" s="7" t="s">
        <v>13479</v>
      </c>
      <c r="B21967" s="8" t="s">
        <v>13480</v>
      </c>
    </row>
    <row r="21968" spans="1:2">
      <c r="A21968" s="7" t="s">
        <v>13481</v>
      </c>
      <c r="B21968" s="8" t="s">
        <v>13482</v>
      </c>
    </row>
    <row r="21969" spans="1:2">
      <c r="A21969" s="7" t="s">
        <v>13483</v>
      </c>
      <c r="B21969" s="8" t="s">
        <v>13484</v>
      </c>
    </row>
    <row r="21970" spans="1:2">
      <c r="A21970" s="7" t="s">
        <v>30933</v>
      </c>
      <c r="B21970" s="8" t="s">
        <v>30934</v>
      </c>
    </row>
    <row r="21971" spans="1:2">
      <c r="A21971" s="7" t="s">
        <v>30935</v>
      </c>
      <c r="B21971" s="8" t="s">
        <v>30936</v>
      </c>
    </row>
    <row r="21972" spans="1:2">
      <c r="A21972" s="7" t="s">
        <v>30937</v>
      </c>
      <c r="B21972" s="8" t="s">
        <v>30938</v>
      </c>
    </row>
    <row r="21973" spans="1:2">
      <c r="A21973" s="7" t="s">
        <v>30939</v>
      </c>
      <c r="B21973" s="8" t="s">
        <v>30940</v>
      </c>
    </row>
    <row r="21974" spans="1:2">
      <c r="A21974" s="7" t="s">
        <v>30941</v>
      </c>
      <c r="B21974" s="8" t="s">
        <v>30942</v>
      </c>
    </row>
    <row r="21975" spans="1:2">
      <c r="A21975" s="7" t="s">
        <v>30943</v>
      </c>
      <c r="B21975" s="8" t="s">
        <v>30944</v>
      </c>
    </row>
    <row r="21976" spans="1:2">
      <c r="A21976" s="7" t="s">
        <v>30945</v>
      </c>
      <c r="B21976" s="8" t="s">
        <v>30946</v>
      </c>
    </row>
    <row r="21977" spans="1:2">
      <c r="A21977" s="7" t="s">
        <v>30947</v>
      </c>
      <c r="B21977" s="8" t="s">
        <v>30948</v>
      </c>
    </row>
    <row r="21978" spans="1:2">
      <c r="A21978" s="7" t="s">
        <v>30949</v>
      </c>
      <c r="B21978" s="8" t="s">
        <v>30950</v>
      </c>
    </row>
    <row r="21979" spans="1:2">
      <c r="A21979" s="7" t="s">
        <v>30951</v>
      </c>
      <c r="B21979" s="8" t="s">
        <v>30952</v>
      </c>
    </row>
    <row r="21980" spans="1:2">
      <c r="A21980" s="7" t="s">
        <v>30953</v>
      </c>
      <c r="B21980" s="8" t="s">
        <v>30954</v>
      </c>
    </row>
    <row r="21981" spans="1:2">
      <c r="A21981" s="7" t="s">
        <v>30955</v>
      </c>
      <c r="B21981" s="8" t="s">
        <v>30956</v>
      </c>
    </row>
    <row r="21982" spans="1:2">
      <c r="A21982" s="7" t="s">
        <v>30957</v>
      </c>
      <c r="B21982" s="8" t="s">
        <v>30958</v>
      </c>
    </row>
    <row r="21983" spans="1:2">
      <c r="A21983" s="7" t="s">
        <v>30959</v>
      </c>
      <c r="B21983" s="8" t="s">
        <v>30960</v>
      </c>
    </row>
    <row r="21984" spans="1:2">
      <c r="A21984" s="7" t="s">
        <v>35583</v>
      </c>
      <c r="B21984" s="8" t="s">
        <v>35584</v>
      </c>
    </row>
    <row r="21985" spans="1:2" ht="24">
      <c r="A21985" s="7" t="s">
        <v>27509</v>
      </c>
      <c r="B21985" s="8" t="s">
        <v>27510</v>
      </c>
    </row>
    <row r="21986" spans="1:2">
      <c r="A21986" s="7" t="s">
        <v>27511</v>
      </c>
      <c r="B21986" s="8" t="s">
        <v>27512</v>
      </c>
    </row>
    <row r="21987" spans="1:2">
      <c r="A21987" s="7" t="s">
        <v>13379</v>
      </c>
      <c r="B21987" s="8" t="s">
        <v>13380</v>
      </c>
    </row>
    <row r="21988" spans="1:2">
      <c r="A21988" s="7" t="s">
        <v>13381</v>
      </c>
      <c r="B21988" s="8" t="s">
        <v>13382</v>
      </c>
    </row>
    <row r="21989" spans="1:2">
      <c r="A21989" s="7" t="s">
        <v>13383</v>
      </c>
      <c r="B21989" s="8" t="s">
        <v>13384</v>
      </c>
    </row>
    <row r="21990" spans="1:2">
      <c r="A21990" s="7" t="s">
        <v>13385</v>
      </c>
      <c r="B21990" s="8" t="s">
        <v>13386</v>
      </c>
    </row>
    <row r="21991" spans="1:2">
      <c r="A21991" s="7" t="s">
        <v>13387</v>
      </c>
      <c r="B21991" s="8" t="s">
        <v>13388</v>
      </c>
    </row>
    <row r="21992" spans="1:2">
      <c r="A21992" s="7" t="s">
        <v>13389</v>
      </c>
      <c r="B21992" s="8" t="s">
        <v>13390</v>
      </c>
    </row>
    <row r="21993" spans="1:2">
      <c r="A21993" s="7" t="s">
        <v>13391</v>
      </c>
      <c r="B21993" s="8" t="s">
        <v>13392</v>
      </c>
    </row>
    <row r="21994" spans="1:2">
      <c r="A21994" s="7" t="s">
        <v>13393</v>
      </c>
      <c r="B21994" s="8" t="s">
        <v>13394</v>
      </c>
    </row>
    <row r="21995" spans="1:2">
      <c r="A21995" s="7" t="s">
        <v>31400</v>
      </c>
      <c r="B21995" s="8" t="s">
        <v>31401</v>
      </c>
    </row>
    <row r="21996" spans="1:2">
      <c r="A21996" s="7" t="s">
        <v>25256</v>
      </c>
      <c r="B21996" s="8" t="s">
        <v>25257</v>
      </c>
    </row>
    <row r="21997" spans="1:2">
      <c r="A21997" s="7" t="s">
        <v>25258</v>
      </c>
      <c r="B21997" s="8" t="s">
        <v>25259</v>
      </c>
    </row>
    <row r="21998" spans="1:2">
      <c r="A21998" s="7" t="s">
        <v>25260</v>
      </c>
      <c r="B21998" s="8" t="s">
        <v>25261</v>
      </c>
    </row>
    <row r="21999" spans="1:2">
      <c r="A21999" s="7" t="s">
        <v>25262</v>
      </c>
      <c r="B21999" s="8" t="s">
        <v>25263</v>
      </c>
    </row>
    <row r="22000" spans="1:2">
      <c r="A22000" s="7" t="s">
        <v>31402</v>
      </c>
      <c r="B22000" s="8" t="s">
        <v>31403</v>
      </c>
    </row>
    <row r="22001" spans="1:2">
      <c r="A22001" s="7" t="s">
        <v>25264</v>
      </c>
      <c r="B22001" s="8" t="s">
        <v>34661</v>
      </c>
    </row>
    <row r="22002" spans="1:2">
      <c r="A22002" s="7" t="s">
        <v>25266</v>
      </c>
      <c r="B22002" s="8" t="s">
        <v>25267</v>
      </c>
    </row>
    <row r="22003" spans="1:2">
      <c r="A22003" s="7" t="s">
        <v>25268</v>
      </c>
      <c r="B22003" s="8" t="s">
        <v>25269</v>
      </c>
    </row>
    <row r="22004" spans="1:2">
      <c r="A22004" s="7" t="s">
        <v>25270</v>
      </c>
      <c r="B22004" s="8" t="s">
        <v>25271</v>
      </c>
    </row>
    <row r="22005" spans="1:2">
      <c r="A22005" s="7" t="s">
        <v>25272</v>
      </c>
      <c r="B22005" s="8" t="s">
        <v>25273</v>
      </c>
    </row>
    <row r="22006" spans="1:2">
      <c r="A22006" s="7" t="s">
        <v>25274</v>
      </c>
      <c r="B22006" s="8" t="s">
        <v>25275</v>
      </c>
    </row>
    <row r="22007" spans="1:2">
      <c r="A22007" s="7" t="s">
        <v>31404</v>
      </c>
      <c r="B22007" s="8" t="s">
        <v>31405</v>
      </c>
    </row>
    <row r="22008" spans="1:2">
      <c r="A22008" s="7" t="s">
        <v>25276</v>
      </c>
      <c r="B22008" s="8" t="s">
        <v>25277</v>
      </c>
    </row>
    <row r="22009" spans="1:2">
      <c r="A22009" s="7" t="s">
        <v>25278</v>
      </c>
      <c r="B22009" s="8" t="s">
        <v>25279</v>
      </c>
    </row>
    <row r="22010" spans="1:2">
      <c r="A22010" s="7" t="s">
        <v>25280</v>
      </c>
      <c r="B22010" s="8" t="s">
        <v>25281</v>
      </c>
    </row>
    <row r="22011" spans="1:2">
      <c r="A22011" s="7" t="s">
        <v>25282</v>
      </c>
      <c r="B22011" s="8" t="s">
        <v>25283</v>
      </c>
    </row>
    <row r="22012" spans="1:2">
      <c r="A22012" s="7" t="s">
        <v>25284</v>
      </c>
      <c r="B22012" s="8" t="s">
        <v>25285</v>
      </c>
    </row>
    <row r="22013" spans="1:2">
      <c r="A22013" s="7" t="s">
        <v>25286</v>
      </c>
      <c r="B22013" s="8" t="s">
        <v>25287</v>
      </c>
    </row>
    <row r="22014" spans="1:2">
      <c r="A22014" s="7" t="s">
        <v>31682</v>
      </c>
      <c r="B22014" s="8" t="s">
        <v>31683</v>
      </c>
    </row>
    <row r="22015" spans="1:2">
      <c r="A22015" s="7" t="s">
        <v>25288</v>
      </c>
      <c r="B22015" s="8" t="s">
        <v>25289</v>
      </c>
    </row>
    <row r="22016" spans="1:2">
      <c r="A22016" s="7" t="s">
        <v>25290</v>
      </c>
      <c r="B22016" s="8" t="s">
        <v>34923</v>
      </c>
    </row>
    <row r="22017" spans="1:2">
      <c r="A22017" s="7" t="s">
        <v>25292</v>
      </c>
      <c r="B22017" s="8" t="s">
        <v>25293</v>
      </c>
    </row>
    <row r="22018" spans="1:2">
      <c r="A22018" s="7" t="s">
        <v>25294</v>
      </c>
      <c r="B22018" s="8" t="s">
        <v>25295</v>
      </c>
    </row>
    <row r="22019" spans="1:2">
      <c r="A22019" s="7" t="s">
        <v>14446</v>
      </c>
      <c r="B22019" s="8" t="s">
        <v>14447</v>
      </c>
    </row>
    <row r="22020" spans="1:2">
      <c r="A22020" s="7" t="s">
        <v>14448</v>
      </c>
      <c r="B22020" s="8" t="s">
        <v>14449</v>
      </c>
    </row>
    <row r="22021" spans="1:2" ht="24">
      <c r="A22021" s="7" t="s">
        <v>14450</v>
      </c>
      <c r="B22021" s="8" t="s">
        <v>14451</v>
      </c>
    </row>
    <row r="22022" spans="1:2">
      <c r="A22022" s="7" t="s">
        <v>14452</v>
      </c>
      <c r="B22022" s="8" t="s">
        <v>14453</v>
      </c>
    </row>
    <row r="22023" spans="1:2">
      <c r="A22023" s="7" t="s">
        <v>14454</v>
      </c>
      <c r="B22023" s="8" t="s">
        <v>14455</v>
      </c>
    </row>
    <row r="22024" spans="1:2">
      <c r="A22024" s="7" t="s">
        <v>14456</v>
      </c>
      <c r="B22024" s="8" t="s">
        <v>14457</v>
      </c>
    </row>
    <row r="22025" spans="1:2">
      <c r="A22025" s="7" t="s">
        <v>13395</v>
      </c>
      <c r="B22025" s="8" t="s">
        <v>13396</v>
      </c>
    </row>
    <row r="22026" spans="1:2">
      <c r="A22026" s="7" t="s">
        <v>13397</v>
      </c>
      <c r="B22026" s="8" t="s">
        <v>13398</v>
      </c>
    </row>
    <row r="22027" spans="1:2">
      <c r="A22027" s="7" t="s">
        <v>13399</v>
      </c>
      <c r="B22027" s="8" t="s">
        <v>13400</v>
      </c>
    </row>
    <row r="22028" spans="1:2">
      <c r="A22028" s="7" t="s">
        <v>13401</v>
      </c>
      <c r="B22028" s="8" t="s">
        <v>13402</v>
      </c>
    </row>
    <row r="22029" spans="1:2">
      <c r="A22029" s="7" t="s">
        <v>13403</v>
      </c>
      <c r="B22029" s="8" t="s">
        <v>13404</v>
      </c>
    </row>
    <row r="22030" spans="1:2">
      <c r="A22030" s="7" t="s">
        <v>13405</v>
      </c>
      <c r="B22030" s="8" t="s">
        <v>13406</v>
      </c>
    </row>
    <row r="22031" spans="1:2">
      <c r="A22031" s="7" t="s">
        <v>13407</v>
      </c>
      <c r="B22031" s="8" t="s">
        <v>13408</v>
      </c>
    </row>
    <row r="22032" spans="1:2">
      <c r="A22032" s="7" t="s">
        <v>13409</v>
      </c>
      <c r="B22032" s="8" t="s">
        <v>13410</v>
      </c>
    </row>
    <row r="22033" spans="1:2">
      <c r="A22033" s="7" t="s">
        <v>13411</v>
      </c>
      <c r="B22033" s="8" t="s">
        <v>13412</v>
      </c>
    </row>
    <row r="22034" spans="1:2">
      <c r="A22034" s="7" t="s">
        <v>13413</v>
      </c>
      <c r="B22034" s="8" t="s">
        <v>13414</v>
      </c>
    </row>
    <row r="22035" spans="1:2">
      <c r="A22035" s="7" t="s">
        <v>13415</v>
      </c>
      <c r="B22035" s="8" t="s">
        <v>13416</v>
      </c>
    </row>
    <row r="22036" spans="1:2">
      <c r="A22036" s="7" t="s">
        <v>13417</v>
      </c>
      <c r="B22036" s="8" t="s">
        <v>13418</v>
      </c>
    </row>
    <row r="22037" spans="1:2">
      <c r="A22037" s="7" t="s">
        <v>13419</v>
      </c>
      <c r="B22037" s="8" t="s">
        <v>13420</v>
      </c>
    </row>
    <row r="22038" spans="1:2">
      <c r="A22038" s="7" t="s">
        <v>13421</v>
      </c>
      <c r="B22038" s="8" t="s">
        <v>13422</v>
      </c>
    </row>
    <row r="22039" spans="1:2">
      <c r="A22039" s="7" t="s">
        <v>13423</v>
      </c>
      <c r="B22039" s="8" t="s">
        <v>13424</v>
      </c>
    </row>
    <row r="22040" spans="1:2">
      <c r="A22040" s="7" t="s">
        <v>13425</v>
      </c>
      <c r="B22040" s="8" t="s">
        <v>13426</v>
      </c>
    </row>
    <row r="22041" spans="1:2">
      <c r="A22041" s="7" t="s">
        <v>13427</v>
      </c>
      <c r="B22041" s="8" t="s">
        <v>13428</v>
      </c>
    </row>
    <row r="22042" spans="1:2">
      <c r="A22042" s="7" t="s">
        <v>13429</v>
      </c>
      <c r="B22042" s="8" t="s">
        <v>13430</v>
      </c>
    </row>
    <row r="22043" spans="1:2">
      <c r="A22043" s="7" t="s">
        <v>13431</v>
      </c>
      <c r="B22043" s="8" t="s">
        <v>13432</v>
      </c>
    </row>
    <row r="22044" spans="1:2">
      <c r="A22044" s="7" t="s">
        <v>13433</v>
      </c>
      <c r="B22044" s="8" t="s">
        <v>13434</v>
      </c>
    </row>
    <row r="22045" spans="1:2">
      <c r="A22045" s="7" t="s">
        <v>13435</v>
      </c>
      <c r="B22045" s="8" t="s">
        <v>13436</v>
      </c>
    </row>
    <row r="22046" spans="1:2">
      <c r="A22046" s="7" t="s">
        <v>13437</v>
      </c>
      <c r="B22046" s="8" t="s">
        <v>13438</v>
      </c>
    </row>
    <row r="22047" spans="1:2">
      <c r="A22047" s="7" t="s">
        <v>13439</v>
      </c>
      <c r="B22047" s="8" t="s">
        <v>13440</v>
      </c>
    </row>
    <row r="22048" spans="1:2">
      <c r="A22048" s="7" t="s">
        <v>13521</v>
      </c>
      <c r="B22048" s="8" t="s">
        <v>13522</v>
      </c>
    </row>
    <row r="22049" spans="1:2">
      <c r="A22049" s="7" t="s">
        <v>13523</v>
      </c>
      <c r="B22049" s="8" t="s">
        <v>13524</v>
      </c>
    </row>
    <row r="22050" spans="1:2">
      <c r="A22050" s="7" t="s">
        <v>13525</v>
      </c>
      <c r="B22050" s="8" t="s">
        <v>13526</v>
      </c>
    </row>
    <row r="22051" spans="1:2">
      <c r="A22051" s="7" t="s">
        <v>13527</v>
      </c>
      <c r="B22051" s="8" t="s">
        <v>13528</v>
      </c>
    </row>
    <row r="22052" spans="1:2">
      <c r="A22052" s="7" t="s">
        <v>13529</v>
      </c>
      <c r="B22052" s="8" t="s">
        <v>13530</v>
      </c>
    </row>
    <row r="22053" spans="1:2">
      <c r="A22053" s="7" t="s">
        <v>13531</v>
      </c>
      <c r="B22053" s="8" t="s">
        <v>13532</v>
      </c>
    </row>
    <row r="22054" spans="1:2">
      <c r="A22054" s="7" t="s">
        <v>13533</v>
      </c>
      <c r="B22054" s="8" t="s">
        <v>13534</v>
      </c>
    </row>
    <row r="22055" spans="1:2">
      <c r="A22055" s="7" t="s">
        <v>13535</v>
      </c>
      <c r="B22055" s="8" t="s">
        <v>13536</v>
      </c>
    </row>
    <row r="22056" spans="1:2">
      <c r="A22056" s="7" t="s">
        <v>13537</v>
      </c>
      <c r="B22056" s="8" t="s">
        <v>13538</v>
      </c>
    </row>
    <row r="22057" spans="1:2">
      <c r="A22057" s="7" t="s">
        <v>13539</v>
      </c>
      <c r="B22057" s="8" t="s">
        <v>13540</v>
      </c>
    </row>
    <row r="22058" spans="1:2">
      <c r="A22058" s="7" t="s">
        <v>13541</v>
      </c>
      <c r="B22058" s="8" t="s">
        <v>13542</v>
      </c>
    </row>
    <row r="22059" spans="1:2">
      <c r="A22059" s="7" t="s">
        <v>13543</v>
      </c>
      <c r="B22059" s="8" t="s">
        <v>13544</v>
      </c>
    </row>
    <row r="22060" spans="1:2">
      <c r="A22060" s="7" t="s">
        <v>13545</v>
      </c>
      <c r="B22060" s="8" t="s">
        <v>13546</v>
      </c>
    </row>
    <row r="22061" spans="1:2">
      <c r="A22061" s="7" t="s">
        <v>13547</v>
      </c>
      <c r="B22061" s="8" t="s">
        <v>13548</v>
      </c>
    </row>
    <row r="22062" spans="1:2">
      <c r="A22062" s="7" t="s">
        <v>13549</v>
      </c>
      <c r="B22062" s="8" t="s">
        <v>13550</v>
      </c>
    </row>
    <row r="22063" spans="1:2">
      <c r="A22063" s="7" t="s">
        <v>13551</v>
      </c>
      <c r="B22063" s="8" t="s">
        <v>13552</v>
      </c>
    </row>
    <row r="22064" spans="1:2">
      <c r="A22064" s="7" t="s">
        <v>33267</v>
      </c>
      <c r="B22064" s="8" t="s">
        <v>33268</v>
      </c>
    </row>
    <row r="22065" spans="1:2">
      <c r="A22065" s="7" t="s">
        <v>33269</v>
      </c>
      <c r="B22065" s="8" t="s">
        <v>33270</v>
      </c>
    </row>
    <row r="22066" spans="1:2" ht="24">
      <c r="A22066" s="7" t="s">
        <v>33271</v>
      </c>
      <c r="B22066" s="8" t="s">
        <v>33272</v>
      </c>
    </row>
    <row r="22067" spans="1:2">
      <c r="A22067" s="7" t="s">
        <v>33273</v>
      </c>
      <c r="B22067" s="8" t="s">
        <v>33274</v>
      </c>
    </row>
    <row r="22068" spans="1:2">
      <c r="A22068" s="7" t="s">
        <v>33275</v>
      </c>
      <c r="B22068" s="8" t="s">
        <v>33276</v>
      </c>
    </row>
    <row r="22069" spans="1:2">
      <c r="A22069" s="7" t="s">
        <v>24176</v>
      </c>
      <c r="B22069" s="8" t="s">
        <v>24177</v>
      </c>
    </row>
    <row r="22070" spans="1:2">
      <c r="A22070" s="7" t="s">
        <v>35585</v>
      </c>
      <c r="B22070" s="8" t="s">
        <v>35586</v>
      </c>
    </row>
    <row r="22071" spans="1:2">
      <c r="A22071" s="7" t="s">
        <v>24178</v>
      </c>
      <c r="B22071" s="8" t="s">
        <v>24179</v>
      </c>
    </row>
    <row r="22072" spans="1:2">
      <c r="A22072" s="7" t="s">
        <v>24180</v>
      </c>
      <c r="B22072" s="8" t="s">
        <v>24181</v>
      </c>
    </row>
    <row r="22073" spans="1:2">
      <c r="A22073" s="7" t="s">
        <v>24182</v>
      </c>
      <c r="B22073" s="8" t="s">
        <v>24183</v>
      </c>
    </row>
    <row r="22074" spans="1:2">
      <c r="A22074" s="7" t="s">
        <v>35587</v>
      </c>
      <c r="B22074" s="8" t="s">
        <v>35588</v>
      </c>
    </row>
    <row r="22075" spans="1:2">
      <c r="A22075" s="7" t="s">
        <v>24184</v>
      </c>
      <c r="B22075" s="8" t="s">
        <v>24185</v>
      </c>
    </row>
    <row r="22076" spans="1:2">
      <c r="A22076" s="7" t="s">
        <v>24186</v>
      </c>
      <c r="B22076" s="8" t="s">
        <v>24187</v>
      </c>
    </row>
    <row r="22077" spans="1:2">
      <c r="A22077" s="7" t="s">
        <v>35589</v>
      </c>
      <c r="B22077" s="8" t="s">
        <v>35590</v>
      </c>
    </row>
    <row r="22078" spans="1:2">
      <c r="A22078" s="7" t="s">
        <v>24188</v>
      </c>
      <c r="B22078" s="8" t="s">
        <v>24189</v>
      </c>
    </row>
    <row r="22079" spans="1:2">
      <c r="A22079" s="7" t="s">
        <v>24190</v>
      </c>
      <c r="B22079" s="8" t="s">
        <v>24191</v>
      </c>
    </row>
    <row r="22080" spans="1:2">
      <c r="A22080" s="7" t="s">
        <v>24192</v>
      </c>
      <c r="B22080" s="8" t="s">
        <v>24193</v>
      </c>
    </row>
    <row r="22081" spans="1:2">
      <c r="A22081" s="7" t="s">
        <v>32981</v>
      </c>
      <c r="B22081" s="8" t="s">
        <v>32982</v>
      </c>
    </row>
    <row r="22082" spans="1:2">
      <c r="A22082" s="7" t="s">
        <v>32983</v>
      </c>
      <c r="B22082" s="8" t="s">
        <v>32984</v>
      </c>
    </row>
    <row r="22083" spans="1:2">
      <c r="A22083" s="7" t="s">
        <v>32985</v>
      </c>
      <c r="B22083" s="8" t="s">
        <v>32986</v>
      </c>
    </row>
    <row r="22084" spans="1:2">
      <c r="A22084" s="7" t="s">
        <v>32987</v>
      </c>
      <c r="B22084" s="8" t="s">
        <v>32988</v>
      </c>
    </row>
    <row r="22085" spans="1:2">
      <c r="A22085" s="7" t="s">
        <v>32989</v>
      </c>
      <c r="B22085" s="8" t="s">
        <v>32990</v>
      </c>
    </row>
    <row r="22086" spans="1:2">
      <c r="A22086" s="7" t="s">
        <v>32991</v>
      </c>
      <c r="B22086" s="8" t="s">
        <v>32992</v>
      </c>
    </row>
    <row r="22087" spans="1:2">
      <c r="A22087" s="7" t="s">
        <v>32993</v>
      </c>
      <c r="B22087" s="8" t="s">
        <v>32994</v>
      </c>
    </row>
    <row r="22088" spans="1:2">
      <c r="A22088" s="7" t="s">
        <v>32995</v>
      </c>
      <c r="B22088" s="8" t="s">
        <v>32996</v>
      </c>
    </row>
    <row r="22089" spans="1:2">
      <c r="A22089" s="7" t="s">
        <v>32997</v>
      </c>
      <c r="B22089" s="8" t="s">
        <v>32998</v>
      </c>
    </row>
    <row r="22090" spans="1:2">
      <c r="A22090" s="7" t="s">
        <v>32999</v>
      </c>
      <c r="B22090" s="8" t="s">
        <v>33000</v>
      </c>
    </row>
    <row r="22091" spans="1:2">
      <c r="A22091" s="7" t="s">
        <v>33001</v>
      </c>
      <c r="B22091" s="8" t="s">
        <v>33002</v>
      </c>
    </row>
    <row r="22092" spans="1:2">
      <c r="A22092" s="7" t="s">
        <v>28467</v>
      </c>
      <c r="B22092" s="8" t="s">
        <v>28468</v>
      </c>
    </row>
    <row r="22093" spans="1:2">
      <c r="A22093" s="7" t="s">
        <v>28469</v>
      </c>
      <c r="B22093" s="8" t="s">
        <v>28470</v>
      </c>
    </row>
    <row r="22094" spans="1:2">
      <c r="A22094" s="7" t="s">
        <v>28471</v>
      </c>
      <c r="B22094" s="8" t="s">
        <v>28472</v>
      </c>
    </row>
    <row r="22095" spans="1:2">
      <c r="A22095" s="7" t="s">
        <v>28473</v>
      </c>
      <c r="B22095" s="8" t="s">
        <v>34383</v>
      </c>
    </row>
    <row r="22096" spans="1:2">
      <c r="A22096" s="7" t="s">
        <v>34384</v>
      </c>
      <c r="B22096" s="8" t="s">
        <v>34385</v>
      </c>
    </row>
    <row r="22097" spans="1:2">
      <c r="A22097" s="7" t="s">
        <v>28475</v>
      </c>
      <c r="B22097" s="8" t="s">
        <v>34386</v>
      </c>
    </row>
    <row r="22098" spans="1:2">
      <c r="A22098" s="7" t="s">
        <v>28477</v>
      </c>
      <c r="B22098" s="8" t="s">
        <v>34387</v>
      </c>
    </row>
    <row r="22099" spans="1:2">
      <c r="A22099" s="7" t="s">
        <v>28479</v>
      </c>
      <c r="B22099" s="8" t="s">
        <v>34388</v>
      </c>
    </row>
    <row r="22100" spans="1:2">
      <c r="A22100" s="7" t="s">
        <v>28481</v>
      </c>
      <c r="B22100" s="8" t="s">
        <v>34389</v>
      </c>
    </row>
    <row r="22101" spans="1:2">
      <c r="A22101" s="7" t="s">
        <v>28483</v>
      </c>
      <c r="B22101" s="8" t="s">
        <v>34390</v>
      </c>
    </row>
    <row r="22102" spans="1:2">
      <c r="A22102" s="7" t="s">
        <v>28485</v>
      </c>
      <c r="B22102" s="8" t="s">
        <v>34391</v>
      </c>
    </row>
    <row r="22103" spans="1:2">
      <c r="A22103" s="7" t="s">
        <v>28487</v>
      </c>
      <c r="B22103" s="8" t="s">
        <v>34392</v>
      </c>
    </row>
    <row r="22104" spans="1:2">
      <c r="A22104" s="7" t="s">
        <v>34393</v>
      </c>
      <c r="B22104" s="8" t="s">
        <v>34394</v>
      </c>
    </row>
    <row r="22105" spans="1:2">
      <c r="A22105" s="7" t="s">
        <v>28489</v>
      </c>
      <c r="B22105" s="8" t="s">
        <v>34395</v>
      </c>
    </row>
    <row r="22106" spans="1:2">
      <c r="A22106" s="7" t="s">
        <v>28491</v>
      </c>
      <c r="B22106" s="8" t="s">
        <v>34396</v>
      </c>
    </row>
    <row r="22107" spans="1:2">
      <c r="A22107" s="7" t="s">
        <v>28493</v>
      </c>
      <c r="B22107" s="8" t="s">
        <v>34449</v>
      </c>
    </row>
    <row r="22108" spans="1:2">
      <c r="A22108" s="7" t="s">
        <v>28495</v>
      </c>
      <c r="B22108" s="8" t="s">
        <v>34450</v>
      </c>
    </row>
    <row r="22109" spans="1:2">
      <c r="A22109" s="7" t="s">
        <v>34451</v>
      </c>
      <c r="B22109" s="8" t="s">
        <v>34452</v>
      </c>
    </row>
    <row r="22110" spans="1:2" ht="36">
      <c r="A22110" s="7" t="s">
        <v>28335</v>
      </c>
      <c r="B22110" s="8" t="s">
        <v>28336</v>
      </c>
    </row>
    <row r="22111" spans="1:2">
      <c r="A22111" s="7" t="s">
        <v>28497</v>
      </c>
      <c r="B22111" s="8" t="s">
        <v>28498</v>
      </c>
    </row>
    <row r="22112" spans="1:2">
      <c r="A22112" s="7" t="s">
        <v>28499</v>
      </c>
      <c r="B22112" s="8" t="s">
        <v>28500</v>
      </c>
    </row>
    <row r="22113" spans="1:2">
      <c r="A22113" s="7" t="s">
        <v>28501</v>
      </c>
      <c r="B22113" s="8" t="s">
        <v>28502</v>
      </c>
    </row>
    <row r="22114" spans="1:2">
      <c r="A22114" s="7" t="s">
        <v>29255</v>
      </c>
      <c r="B22114" s="8" t="s">
        <v>29256</v>
      </c>
    </row>
    <row r="22115" spans="1:2">
      <c r="A22115" s="7" t="s">
        <v>13485</v>
      </c>
      <c r="B22115" s="8" t="s">
        <v>13486</v>
      </c>
    </row>
    <row r="22116" spans="1:2">
      <c r="A22116" s="7" t="s">
        <v>13487</v>
      </c>
      <c r="B22116" s="8" t="s">
        <v>13488</v>
      </c>
    </row>
    <row r="22117" spans="1:2">
      <c r="A22117" s="7" t="s">
        <v>13489</v>
      </c>
      <c r="B22117" s="8" t="s">
        <v>13490</v>
      </c>
    </row>
    <row r="22118" spans="1:2">
      <c r="A22118" s="7" t="s">
        <v>13491</v>
      </c>
      <c r="B22118" s="8" t="s">
        <v>13492</v>
      </c>
    </row>
    <row r="22119" spans="1:2">
      <c r="A22119" s="7" t="s">
        <v>13493</v>
      </c>
      <c r="B22119" s="8" t="s">
        <v>13494</v>
      </c>
    </row>
    <row r="22120" spans="1:2">
      <c r="A22120" s="7" t="s">
        <v>13495</v>
      </c>
      <c r="B22120" s="8" t="s">
        <v>13496</v>
      </c>
    </row>
    <row r="22121" spans="1:2">
      <c r="A22121" s="7" t="s">
        <v>13497</v>
      </c>
      <c r="B22121" s="8" t="s">
        <v>13498</v>
      </c>
    </row>
    <row r="22122" spans="1:2">
      <c r="A22122" s="7" t="s">
        <v>12995</v>
      </c>
      <c r="B22122" s="8" t="s">
        <v>12996</v>
      </c>
    </row>
    <row r="22123" spans="1:2">
      <c r="A22123" s="7" t="s">
        <v>12997</v>
      </c>
      <c r="B22123" s="8" t="s">
        <v>12998</v>
      </c>
    </row>
    <row r="22124" spans="1:2">
      <c r="A22124" s="7" t="s">
        <v>12999</v>
      </c>
      <c r="B22124" s="8" t="s">
        <v>13000</v>
      </c>
    </row>
    <row r="22125" spans="1:2">
      <c r="A22125" s="7" t="s">
        <v>30463</v>
      </c>
      <c r="B22125" s="8" t="s">
        <v>35591</v>
      </c>
    </row>
    <row r="22126" spans="1:2">
      <c r="A22126" s="7" t="s">
        <v>30465</v>
      </c>
      <c r="B22126" s="8" t="s">
        <v>34526</v>
      </c>
    </row>
    <row r="22127" spans="1:2">
      <c r="A22127" s="7" t="s">
        <v>30467</v>
      </c>
      <c r="B22127" s="8" t="s">
        <v>35592</v>
      </c>
    </row>
    <row r="22128" spans="1:2">
      <c r="A22128" s="7" t="s">
        <v>30469</v>
      </c>
      <c r="B22128" s="8" t="s">
        <v>34528</v>
      </c>
    </row>
    <row r="22129" spans="1:2">
      <c r="A22129" s="7" t="s">
        <v>30471</v>
      </c>
      <c r="B22129" s="8" t="s">
        <v>34529</v>
      </c>
    </row>
    <row r="22130" spans="1:2">
      <c r="A22130" s="7" t="s">
        <v>34530</v>
      </c>
      <c r="B22130" s="8" t="s">
        <v>34531</v>
      </c>
    </row>
    <row r="22131" spans="1:2">
      <c r="A22131" s="7" t="s">
        <v>30473</v>
      </c>
      <c r="B22131" s="8" t="s">
        <v>34532</v>
      </c>
    </row>
    <row r="22132" spans="1:2">
      <c r="A22132" s="7" t="s">
        <v>30850</v>
      </c>
      <c r="B22132" s="8" t="s">
        <v>34521</v>
      </c>
    </row>
    <row r="22133" spans="1:2">
      <c r="A22133" s="7" t="s">
        <v>16766</v>
      </c>
      <c r="B22133" s="8" t="s">
        <v>16767</v>
      </c>
    </row>
    <row r="22134" spans="1:2">
      <c r="A22134" s="7" t="s">
        <v>16768</v>
      </c>
      <c r="B22134" s="8" t="s">
        <v>16769</v>
      </c>
    </row>
    <row r="22135" spans="1:2">
      <c r="A22135" s="7" t="s">
        <v>16770</v>
      </c>
      <c r="B22135" s="8" t="s">
        <v>16771</v>
      </c>
    </row>
    <row r="22136" spans="1:2">
      <c r="A22136" s="7" t="s">
        <v>16772</v>
      </c>
      <c r="B22136" s="8" t="s">
        <v>16773</v>
      </c>
    </row>
    <row r="22137" spans="1:2">
      <c r="A22137" s="7" t="s">
        <v>16774</v>
      </c>
      <c r="B22137" s="8" t="s">
        <v>16775</v>
      </c>
    </row>
    <row r="22138" spans="1:2">
      <c r="A22138" s="7" t="s">
        <v>16776</v>
      </c>
      <c r="B22138" s="8" t="s">
        <v>16777</v>
      </c>
    </row>
    <row r="22139" spans="1:2">
      <c r="A22139" s="7" t="s">
        <v>16778</v>
      </c>
      <c r="B22139" s="8" t="s">
        <v>16779</v>
      </c>
    </row>
    <row r="22140" spans="1:2" ht="24">
      <c r="A22140" s="7" t="s">
        <v>16780</v>
      </c>
      <c r="B22140" s="8" t="s">
        <v>16781</v>
      </c>
    </row>
    <row r="22141" spans="1:2" ht="24">
      <c r="A22141" s="7" t="s">
        <v>16782</v>
      </c>
      <c r="B22141" s="8" t="s">
        <v>16783</v>
      </c>
    </row>
    <row r="22142" spans="1:2" ht="24">
      <c r="A22142" s="7" t="s">
        <v>16784</v>
      </c>
      <c r="B22142" s="8" t="s">
        <v>16785</v>
      </c>
    </row>
    <row r="22143" spans="1:2" ht="24">
      <c r="A22143" s="7" t="s">
        <v>16786</v>
      </c>
      <c r="B22143" s="8" t="s">
        <v>16787</v>
      </c>
    </row>
    <row r="22144" spans="1:2" ht="24">
      <c r="A22144" s="7" t="s">
        <v>16788</v>
      </c>
      <c r="B22144" s="8" t="s">
        <v>13787</v>
      </c>
    </row>
    <row r="22145" spans="1:2">
      <c r="A22145" s="7" t="s">
        <v>28089</v>
      </c>
      <c r="B22145" s="8" t="s">
        <v>28090</v>
      </c>
    </row>
    <row r="22146" spans="1:2">
      <c r="A22146" s="7" t="s">
        <v>34015</v>
      </c>
      <c r="B22146" s="8" t="s">
        <v>34016</v>
      </c>
    </row>
    <row r="22147" spans="1:2">
      <c r="A22147" s="7" t="s">
        <v>28091</v>
      </c>
      <c r="B22147" s="8" t="s">
        <v>28092</v>
      </c>
    </row>
    <row r="22148" spans="1:2">
      <c r="A22148" s="7" t="s">
        <v>28093</v>
      </c>
      <c r="B22148" s="8" t="s">
        <v>28094</v>
      </c>
    </row>
    <row r="22149" spans="1:2">
      <c r="A22149" s="7" t="s">
        <v>28095</v>
      </c>
      <c r="B22149" s="8" t="s">
        <v>28096</v>
      </c>
    </row>
    <row r="22150" spans="1:2">
      <c r="A22150" s="7" t="s">
        <v>28097</v>
      </c>
      <c r="B22150" s="8" t="s">
        <v>28098</v>
      </c>
    </row>
    <row r="22151" spans="1:2">
      <c r="A22151" s="7" t="s">
        <v>28099</v>
      </c>
      <c r="B22151" s="8" t="s">
        <v>28100</v>
      </c>
    </row>
    <row r="22152" spans="1:2">
      <c r="A22152" s="7" t="s">
        <v>34017</v>
      </c>
      <c r="B22152" s="8" t="s">
        <v>34018</v>
      </c>
    </row>
    <row r="22153" spans="1:2">
      <c r="A22153" s="7" t="s">
        <v>30279</v>
      </c>
      <c r="B22153" s="8" t="s">
        <v>30280</v>
      </c>
    </row>
    <row r="22154" spans="1:2">
      <c r="A22154" s="7" t="s">
        <v>30281</v>
      </c>
      <c r="B22154" s="8" t="s">
        <v>30282</v>
      </c>
    </row>
    <row r="22155" spans="1:2">
      <c r="A22155" s="7" t="s">
        <v>30283</v>
      </c>
      <c r="B22155" s="8" t="s">
        <v>30284</v>
      </c>
    </row>
    <row r="22156" spans="1:2">
      <c r="A22156" s="7" t="s">
        <v>30285</v>
      </c>
      <c r="B22156" s="8" t="s">
        <v>30286</v>
      </c>
    </row>
    <row r="22157" spans="1:2">
      <c r="A22157" s="7" t="s">
        <v>30287</v>
      </c>
      <c r="B22157" s="8" t="s">
        <v>30288</v>
      </c>
    </row>
    <row r="22158" spans="1:2" ht="24">
      <c r="A22158" s="7" t="s">
        <v>30289</v>
      </c>
      <c r="B22158" s="8" t="s">
        <v>30290</v>
      </c>
    </row>
    <row r="22159" spans="1:2">
      <c r="A22159" s="7" t="s">
        <v>25870</v>
      </c>
      <c r="B22159" s="8" t="s">
        <v>25871</v>
      </c>
    </row>
    <row r="22160" spans="1:2">
      <c r="A22160" s="7" t="s">
        <v>25872</v>
      </c>
      <c r="B22160" s="8" t="s">
        <v>25873</v>
      </c>
    </row>
    <row r="22161" spans="1:2">
      <c r="A22161" s="7" t="s">
        <v>35593</v>
      </c>
      <c r="B22161" s="8" t="s">
        <v>35594</v>
      </c>
    </row>
    <row r="22162" spans="1:2">
      <c r="A22162" s="7" t="s">
        <v>25874</v>
      </c>
      <c r="B22162" s="8" t="s">
        <v>25875</v>
      </c>
    </row>
    <row r="22163" spans="1:2">
      <c r="A22163" s="7" t="s">
        <v>25876</v>
      </c>
      <c r="B22163" s="8" t="s">
        <v>25877</v>
      </c>
    </row>
    <row r="22164" spans="1:2">
      <c r="A22164" s="7" t="s">
        <v>35595</v>
      </c>
      <c r="B22164" s="8" t="s">
        <v>35596</v>
      </c>
    </row>
    <row r="22165" spans="1:2">
      <c r="A22165" s="7" t="s">
        <v>25878</v>
      </c>
      <c r="B22165" s="8" t="s">
        <v>35597</v>
      </c>
    </row>
    <row r="22166" spans="1:2">
      <c r="A22166" s="7" t="s">
        <v>25880</v>
      </c>
      <c r="B22166" s="8" t="s">
        <v>25881</v>
      </c>
    </row>
    <row r="22167" spans="1:2">
      <c r="A22167" s="7" t="s">
        <v>25882</v>
      </c>
      <c r="B22167" s="8" t="s">
        <v>25883</v>
      </c>
    </row>
    <row r="22168" spans="1:2">
      <c r="A22168" s="7" t="s">
        <v>35598</v>
      </c>
      <c r="B22168" s="8" t="s">
        <v>35599</v>
      </c>
    </row>
    <row r="22169" spans="1:2">
      <c r="A22169" s="7" t="s">
        <v>25884</v>
      </c>
      <c r="B22169" s="8" t="s">
        <v>25885</v>
      </c>
    </row>
    <row r="22170" spans="1:2">
      <c r="A22170" s="7" t="s">
        <v>25886</v>
      </c>
      <c r="B22170" s="8" t="s">
        <v>25887</v>
      </c>
    </row>
    <row r="22171" spans="1:2">
      <c r="A22171" s="7" t="s">
        <v>25888</v>
      </c>
      <c r="B22171" s="8" t="s">
        <v>25889</v>
      </c>
    </row>
    <row r="22172" spans="1:2">
      <c r="A22172" s="7" t="s">
        <v>26587</v>
      </c>
      <c r="B22172" s="8" t="s">
        <v>35600</v>
      </c>
    </row>
    <row r="22173" spans="1:2">
      <c r="A22173" s="7" t="s">
        <v>26589</v>
      </c>
      <c r="B22173" s="8" t="s">
        <v>26590</v>
      </c>
    </row>
    <row r="22174" spans="1:2">
      <c r="A22174" s="7" t="s">
        <v>29149</v>
      </c>
      <c r="B22174" s="8" t="s">
        <v>29150</v>
      </c>
    </row>
    <row r="22175" spans="1:2">
      <c r="A22175" s="7" t="s">
        <v>35601</v>
      </c>
      <c r="B22175" s="8" t="s">
        <v>35602</v>
      </c>
    </row>
    <row r="22176" spans="1:2">
      <c r="A22176" s="7" t="s">
        <v>29151</v>
      </c>
      <c r="B22176" s="8" t="s">
        <v>29152</v>
      </c>
    </row>
    <row r="22177" spans="1:2">
      <c r="A22177" s="7" t="s">
        <v>29153</v>
      </c>
      <c r="B22177" s="8" t="s">
        <v>29154</v>
      </c>
    </row>
    <row r="22178" spans="1:2">
      <c r="A22178" s="7" t="s">
        <v>29155</v>
      </c>
      <c r="B22178" s="8" t="s">
        <v>29156</v>
      </c>
    </row>
    <row r="22179" spans="1:2">
      <c r="A22179" s="7" t="s">
        <v>29157</v>
      </c>
      <c r="B22179" s="8" t="s">
        <v>29158</v>
      </c>
    </row>
    <row r="22180" spans="1:2">
      <c r="A22180" s="7" t="s">
        <v>35603</v>
      </c>
      <c r="B22180" s="8" t="s">
        <v>35604</v>
      </c>
    </row>
    <row r="22181" spans="1:2">
      <c r="A22181" s="7" t="s">
        <v>35605</v>
      </c>
      <c r="B22181" s="8" t="s">
        <v>35606</v>
      </c>
    </row>
    <row r="22182" spans="1:2">
      <c r="A22182" s="7" t="s">
        <v>32831</v>
      </c>
      <c r="B22182" s="8" t="s">
        <v>32832</v>
      </c>
    </row>
    <row r="22183" spans="1:2">
      <c r="A22183" s="7" t="s">
        <v>32833</v>
      </c>
      <c r="B22183" s="8" t="s">
        <v>32834</v>
      </c>
    </row>
    <row r="22184" spans="1:2">
      <c r="A22184" s="7" t="s">
        <v>32835</v>
      </c>
      <c r="B22184" s="8" t="s">
        <v>32836</v>
      </c>
    </row>
    <row r="22185" spans="1:2">
      <c r="A22185" s="7" t="s">
        <v>32837</v>
      </c>
      <c r="B22185" s="8" t="s">
        <v>32838</v>
      </c>
    </row>
    <row r="22186" spans="1:2">
      <c r="A22186" s="7" t="s">
        <v>32839</v>
      </c>
      <c r="B22186" s="8" t="s">
        <v>32840</v>
      </c>
    </row>
    <row r="22187" spans="1:2">
      <c r="A22187" s="7" t="s">
        <v>32841</v>
      </c>
      <c r="B22187" s="8" t="s">
        <v>32842</v>
      </c>
    </row>
    <row r="22188" spans="1:2">
      <c r="A22188" s="7" t="s">
        <v>32843</v>
      </c>
      <c r="B22188" s="8" t="s">
        <v>32844</v>
      </c>
    </row>
    <row r="22189" spans="1:2">
      <c r="A22189" s="7" t="s">
        <v>32845</v>
      </c>
      <c r="B22189" s="8" t="s">
        <v>32846</v>
      </c>
    </row>
    <row r="22190" spans="1:2">
      <c r="A22190" s="7" t="s">
        <v>32847</v>
      </c>
      <c r="B22190" s="8" t="s">
        <v>32848</v>
      </c>
    </row>
    <row r="22191" spans="1:2">
      <c r="A22191" s="7" t="s">
        <v>32849</v>
      </c>
      <c r="B22191" s="8" t="s">
        <v>32850</v>
      </c>
    </row>
    <row r="22192" spans="1:2">
      <c r="A22192" s="7" t="s">
        <v>32851</v>
      </c>
      <c r="B22192" s="8" t="s">
        <v>32852</v>
      </c>
    </row>
    <row r="22193" spans="1:2">
      <c r="A22193" s="7" t="s">
        <v>32853</v>
      </c>
      <c r="B22193" s="8" t="s">
        <v>32854</v>
      </c>
    </row>
    <row r="22194" spans="1:2">
      <c r="A22194" s="7" t="s">
        <v>32855</v>
      </c>
      <c r="B22194" s="8" t="s">
        <v>32856</v>
      </c>
    </row>
    <row r="22195" spans="1:2">
      <c r="A22195" s="7" t="s">
        <v>32857</v>
      </c>
      <c r="B22195" s="8" t="s">
        <v>32858</v>
      </c>
    </row>
    <row r="22196" spans="1:2">
      <c r="A22196" s="7" t="s">
        <v>32859</v>
      </c>
      <c r="B22196" s="8" t="s">
        <v>32860</v>
      </c>
    </row>
    <row r="22197" spans="1:2">
      <c r="A22197" s="7" t="s">
        <v>32861</v>
      </c>
      <c r="B22197" s="8" t="s">
        <v>32862</v>
      </c>
    </row>
    <row r="22198" spans="1:2">
      <c r="A22198" s="7" t="s">
        <v>32863</v>
      </c>
      <c r="B22198" s="8" t="s">
        <v>32864</v>
      </c>
    </row>
    <row r="22199" spans="1:2">
      <c r="A22199" s="7" t="s">
        <v>32927</v>
      </c>
      <c r="B22199" s="8" t="s">
        <v>32928</v>
      </c>
    </row>
    <row r="22200" spans="1:2">
      <c r="A22200" s="7" t="s">
        <v>32929</v>
      </c>
      <c r="B22200" s="8" t="s">
        <v>32930</v>
      </c>
    </row>
    <row r="22201" spans="1:2">
      <c r="A22201" s="7" t="s">
        <v>33277</v>
      </c>
      <c r="B22201" s="8" t="s">
        <v>33278</v>
      </c>
    </row>
    <row r="22202" spans="1:2">
      <c r="A22202" s="7" t="s">
        <v>33160</v>
      </c>
      <c r="B22202" s="8" t="s">
        <v>33161</v>
      </c>
    </row>
    <row r="22203" spans="1:2">
      <c r="A22203" s="7" t="s">
        <v>33162</v>
      </c>
      <c r="B22203" s="8" t="s">
        <v>33163</v>
      </c>
    </row>
    <row r="22204" spans="1:2">
      <c r="A22204" s="7" t="s">
        <v>33164</v>
      </c>
      <c r="B22204" s="8" t="s">
        <v>33165</v>
      </c>
    </row>
    <row r="22205" spans="1:2">
      <c r="A22205" s="7" t="s">
        <v>33166</v>
      </c>
      <c r="B22205" s="8" t="s">
        <v>33167</v>
      </c>
    </row>
    <row r="22206" spans="1:2">
      <c r="A22206" s="7" t="s">
        <v>33168</v>
      </c>
      <c r="B22206" s="8" t="s">
        <v>33169</v>
      </c>
    </row>
    <row r="22207" spans="1:2">
      <c r="A22207" s="7" t="s">
        <v>33170</v>
      </c>
      <c r="B22207" s="8" t="s">
        <v>33171</v>
      </c>
    </row>
    <row r="22208" spans="1:2">
      <c r="A22208" s="7" t="s">
        <v>33172</v>
      </c>
      <c r="B22208" s="8" t="s">
        <v>33173</v>
      </c>
    </row>
    <row r="22209" spans="1:2">
      <c r="A22209" s="7" t="s">
        <v>33279</v>
      </c>
      <c r="B22209" s="8" t="s">
        <v>33280</v>
      </c>
    </row>
    <row r="22210" spans="1:2">
      <c r="A22210" s="7" t="s">
        <v>33281</v>
      </c>
      <c r="B22210" s="8" t="s">
        <v>33282</v>
      </c>
    </row>
    <row r="22211" spans="1:2">
      <c r="A22211" s="7" t="s">
        <v>33283</v>
      </c>
      <c r="B22211" s="8" t="s">
        <v>33284</v>
      </c>
    </row>
    <row r="22212" spans="1:2">
      <c r="A22212" s="7" t="s">
        <v>13196</v>
      </c>
      <c r="B22212" s="8" t="s">
        <v>13197</v>
      </c>
    </row>
    <row r="22213" spans="1:2">
      <c r="A22213" s="7" t="s">
        <v>13198</v>
      </c>
      <c r="B22213" s="8" t="s">
        <v>13199</v>
      </c>
    </row>
    <row r="22214" spans="1:2">
      <c r="A22214" s="7" t="s">
        <v>13200</v>
      </c>
      <c r="B22214" s="8" t="s">
        <v>13201</v>
      </c>
    </row>
    <row r="22215" spans="1:2">
      <c r="A22215" s="7" t="s">
        <v>13202</v>
      </c>
      <c r="B22215" s="8" t="s">
        <v>13203</v>
      </c>
    </row>
    <row r="22216" spans="1:2">
      <c r="A22216" s="7" t="s">
        <v>13204</v>
      </c>
      <c r="B22216" s="8" t="s">
        <v>13205</v>
      </c>
    </row>
    <row r="22217" spans="1:2">
      <c r="A22217" s="7" t="s">
        <v>13206</v>
      </c>
      <c r="B22217" s="8" t="s">
        <v>13207</v>
      </c>
    </row>
    <row r="22218" spans="1:2">
      <c r="A22218" s="7" t="s">
        <v>13208</v>
      </c>
      <c r="B22218" s="8" t="s">
        <v>13209</v>
      </c>
    </row>
    <row r="22219" spans="1:2">
      <c r="A22219" s="7" t="s">
        <v>13359</v>
      </c>
      <c r="B22219" s="8" t="s">
        <v>30068</v>
      </c>
    </row>
    <row r="22220" spans="1:2">
      <c r="A22220" s="7" t="s">
        <v>13361</v>
      </c>
      <c r="B22220" s="8" t="s">
        <v>13362</v>
      </c>
    </row>
    <row r="22221" spans="1:2">
      <c r="A22221" s="7" t="s">
        <v>13363</v>
      </c>
      <c r="B22221" s="8" t="s">
        <v>13364</v>
      </c>
    </row>
    <row r="22222" spans="1:2">
      <c r="A22222" s="7" t="s">
        <v>13365</v>
      </c>
      <c r="B22222" s="8" t="s">
        <v>13366</v>
      </c>
    </row>
    <row r="22223" spans="1:2">
      <c r="A22223" s="7" t="s">
        <v>30069</v>
      </c>
      <c r="B22223" s="8" t="s">
        <v>30070</v>
      </c>
    </row>
    <row r="22224" spans="1:2">
      <c r="A22224" s="7" t="s">
        <v>30071</v>
      </c>
      <c r="B22224" s="8" t="s">
        <v>30072</v>
      </c>
    </row>
    <row r="22225" spans="1:2">
      <c r="A22225" s="7" t="s">
        <v>30073</v>
      </c>
      <c r="B22225" s="8" t="s">
        <v>30074</v>
      </c>
    </row>
    <row r="22226" spans="1:2">
      <c r="A22226" s="7" t="s">
        <v>32773</v>
      </c>
      <c r="B22226" s="8" t="s">
        <v>32774</v>
      </c>
    </row>
    <row r="22227" spans="1:2">
      <c r="A22227" s="7" t="s">
        <v>30075</v>
      </c>
      <c r="B22227" s="8" t="s">
        <v>30076</v>
      </c>
    </row>
    <row r="22228" spans="1:2">
      <c r="A22228" s="7" t="s">
        <v>30077</v>
      </c>
      <c r="B22228" s="8" t="s">
        <v>30078</v>
      </c>
    </row>
    <row r="22229" spans="1:2">
      <c r="A22229" s="7" t="s">
        <v>30079</v>
      </c>
      <c r="B22229" s="8" t="s">
        <v>30080</v>
      </c>
    </row>
    <row r="22230" spans="1:2">
      <c r="A22230" s="7" t="s">
        <v>30081</v>
      </c>
      <c r="B22230" s="8" t="s">
        <v>30082</v>
      </c>
    </row>
    <row r="22231" spans="1:2">
      <c r="A22231" s="7" t="s">
        <v>30083</v>
      </c>
      <c r="B22231" s="8" t="s">
        <v>30084</v>
      </c>
    </row>
    <row r="22232" spans="1:2" ht="24">
      <c r="A22232" s="7" t="s">
        <v>32825</v>
      </c>
      <c r="B22232" s="8" t="s">
        <v>32826</v>
      </c>
    </row>
    <row r="22233" spans="1:2">
      <c r="A22233" s="7" t="s">
        <v>30085</v>
      </c>
      <c r="B22233" s="8" t="s">
        <v>30086</v>
      </c>
    </row>
    <row r="22234" spans="1:2">
      <c r="A22234" s="7" t="s">
        <v>30087</v>
      </c>
      <c r="B22234" s="8" t="s">
        <v>30088</v>
      </c>
    </row>
    <row r="22235" spans="1:2">
      <c r="A22235" s="7" t="s">
        <v>30177</v>
      </c>
      <c r="B22235" s="8" t="s">
        <v>30178</v>
      </c>
    </row>
    <row r="22236" spans="1:2">
      <c r="A22236" s="7" t="s">
        <v>30179</v>
      </c>
      <c r="B22236" s="8" t="s">
        <v>30180</v>
      </c>
    </row>
    <row r="22237" spans="1:2">
      <c r="A22237" s="7" t="s">
        <v>30181</v>
      </c>
      <c r="B22237" s="8" t="s">
        <v>30182</v>
      </c>
    </row>
    <row r="22238" spans="1:2">
      <c r="A22238" s="7" t="s">
        <v>30428</v>
      </c>
      <c r="B22238" s="8" t="s">
        <v>30429</v>
      </c>
    </row>
    <row r="22239" spans="1:2">
      <c r="A22239" s="7" t="s">
        <v>30430</v>
      </c>
      <c r="B22239" s="8" t="s">
        <v>30431</v>
      </c>
    </row>
    <row r="22240" spans="1:2">
      <c r="A22240" s="7" t="s">
        <v>30432</v>
      </c>
      <c r="B22240" s="8" t="s">
        <v>30433</v>
      </c>
    </row>
    <row r="22241" spans="1:2">
      <c r="A22241" s="7" t="s">
        <v>30434</v>
      </c>
      <c r="B22241" s="8" t="s">
        <v>30435</v>
      </c>
    </row>
    <row r="22242" spans="1:2">
      <c r="A22242" s="7" t="s">
        <v>33141</v>
      </c>
      <c r="B22242" s="8" t="s">
        <v>33142</v>
      </c>
    </row>
    <row r="22243" spans="1:2">
      <c r="A22243" s="7" t="s">
        <v>30436</v>
      </c>
      <c r="B22243" s="8" t="s">
        <v>30437</v>
      </c>
    </row>
    <row r="22244" spans="1:2">
      <c r="A22244" s="7" t="s">
        <v>30438</v>
      </c>
      <c r="B22244" s="8" t="s">
        <v>30439</v>
      </c>
    </row>
    <row r="22245" spans="1:2">
      <c r="A22245" s="7" t="s">
        <v>30440</v>
      </c>
      <c r="B22245" s="8" t="s">
        <v>30441</v>
      </c>
    </row>
    <row r="22246" spans="1:2">
      <c r="A22246" s="7" t="s">
        <v>30442</v>
      </c>
      <c r="B22246" s="8" t="s">
        <v>33143</v>
      </c>
    </row>
    <row r="22247" spans="1:2">
      <c r="A22247" s="7" t="s">
        <v>33144</v>
      </c>
      <c r="B22247" s="8" t="s">
        <v>33145</v>
      </c>
    </row>
    <row r="22248" spans="1:2">
      <c r="A22248" s="7" t="s">
        <v>30444</v>
      </c>
      <c r="B22248" s="8" t="s">
        <v>30445</v>
      </c>
    </row>
    <row r="22249" spans="1:2">
      <c r="A22249" s="7" t="s">
        <v>30446</v>
      </c>
      <c r="B22249" s="8" t="s">
        <v>30447</v>
      </c>
    </row>
    <row r="22250" spans="1:2">
      <c r="A22250" s="7" t="s">
        <v>30448</v>
      </c>
      <c r="B22250" s="8" t="s">
        <v>30449</v>
      </c>
    </row>
    <row r="22251" spans="1:2">
      <c r="A22251" s="7" t="s">
        <v>30450</v>
      </c>
      <c r="B22251" s="8" t="s">
        <v>30451</v>
      </c>
    </row>
    <row r="22252" spans="1:2">
      <c r="A22252" s="7" t="s">
        <v>33146</v>
      </c>
      <c r="B22252" s="8" t="s">
        <v>33147</v>
      </c>
    </row>
    <row r="22253" spans="1:2">
      <c r="A22253" s="7" t="s">
        <v>30452</v>
      </c>
      <c r="B22253" s="8" t="s">
        <v>30453</v>
      </c>
    </row>
    <row r="22254" spans="1:2">
      <c r="A22254" s="7" t="s">
        <v>31575</v>
      </c>
      <c r="B22254" s="8" t="s">
        <v>31576</v>
      </c>
    </row>
    <row r="22255" spans="1:2">
      <c r="A22255" s="7" t="s">
        <v>29257</v>
      </c>
      <c r="B22255" s="8" t="s">
        <v>29258</v>
      </c>
    </row>
    <row r="22256" spans="1:2">
      <c r="A22256" s="7" t="s">
        <v>29259</v>
      </c>
      <c r="B22256" s="8" t="s">
        <v>29260</v>
      </c>
    </row>
    <row r="22257" spans="1:2">
      <c r="A22257" s="7" t="s">
        <v>28337</v>
      </c>
      <c r="B22257" s="8" t="s">
        <v>28338</v>
      </c>
    </row>
    <row r="22258" spans="1:2">
      <c r="A22258" s="7" t="s">
        <v>29261</v>
      </c>
      <c r="B22258" s="8" t="s">
        <v>29262</v>
      </c>
    </row>
    <row r="22259" spans="1:2" ht="24">
      <c r="A22259" s="7" t="s">
        <v>28020</v>
      </c>
      <c r="B22259" s="8" t="s">
        <v>28021</v>
      </c>
    </row>
    <row r="22260" spans="1:2">
      <c r="A22260" s="7" t="s">
        <v>29263</v>
      </c>
      <c r="B22260" s="8" t="s">
        <v>29264</v>
      </c>
    </row>
    <row r="22261" spans="1:2">
      <c r="A22261" s="7" t="s">
        <v>29265</v>
      </c>
      <c r="B22261" s="8" t="s">
        <v>29266</v>
      </c>
    </row>
    <row r="22262" spans="1:2">
      <c r="A22262" s="7" t="s">
        <v>29267</v>
      </c>
      <c r="B22262" s="8" t="s">
        <v>29268</v>
      </c>
    </row>
    <row r="22263" spans="1:2">
      <c r="A22263" s="7" t="s">
        <v>29269</v>
      </c>
      <c r="B22263" s="8" t="s">
        <v>34453</v>
      </c>
    </row>
    <row r="22264" spans="1:2">
      <c r="A22264" s="7" t="s">
        <v>29271</v>
      </c>
      <c r="B22264" s="8" t="s">
        <v>29272</v>
      </c>
    </row>
    <row r="22265" spans="1:2">
      <c r="A22265" s="7" t="s">
        <v>29273</v>
      </c>
      <c r="B22265" s="8" t="s">
        <v>29274</v>
      </c>
    </row>
    <row r="22266" spans="1:2">
      <c r="A22266" s="7" t="s">
        <v>30612</v>
      </c>
      <c r="B22266" s="8" t="s">
        <v>30613</v>
      </c>
    </row>
    <row r="22267" spans="1:2">
      <c r="A22267" s="7" t="s">
        <v>31577</v>
      </c>
      <c r="B22267" s="8" t="s">
        <v>31578</v>
      </c>
    </row>
    <row r="22268" spans="1:2">
      <c r="A22268" s="7" t="s">
        <v>29275</v>
      </c>
      <c r="B22268" s="8" t="s">
        <v>29276</v>
      </c>
    </row>
    <row r="22269" spans="1:2" ht="24">
      <c r="A22269" s="7" t="s">
        <v>12985</v>
      </c>
      <c r="B22269" s="8" t="s">
        <v>12986</v>
      </c>
    </row>
    <row r="22270" spans="1:2" ht="24">
      <c r="A22270" s="7" t="s">
        <v>12987</v>
      </c>
      <c r="B22270" s="8" t="s">
        <v>12988</v>
      </c>
    </row>
    <row r="22271" spans="1:2" ht="24">
      <c r="A22271" s="7" t="s">
        <v>12989</v>
      </c>
      <c r="B22271" s="8" t="s">
        <v>12990</v>
      </c>
    </row>
    <row r="22272" spans="1:2" ht="24">
      <c r="A22272" s="7" t="s">
        <v>12991</v>
      </c>
      <c r="B22272" s="8" t="s">
        <v>12992</v>
      </c>
    </row>
    <row r="22273" spans="1:2" ht="24">
      <c r="A22273" s="7" t="s">
        <v>12993</v>
      </c>
      <c r="B22273" s="8" t="s">
        <v>12994</v>
      </c>
    </row>
    <row r="22274" spans="1:2" ht="24">
      <c r="A22274" s="7" t="s">
        <v>30350</v>
      </c>
      <c r="B22274" s="8" t="s">
        <v>30351</v>
      </c>
    </row>
    <row r="22275" spans="1:2" ht="24">
      <c r="A22275" s="7" t="s">
        <v>30352</v>
      </c>
      <c r="B22275" s="8" t="s">
        <v>30353</v>
      </c>
    </row>
    <row r="22276" spans="1:2">
      <c r="A22276" s="7" t="s">
        <v>30354</v>
      </c>
      <c r="B22276" s="8" t="s">
        <v>30355</v>
      </c>
    </row>
    <row r="22277" spans="1:2">
      <c r="A22277" s="7" t="s">
        <v>30558</v>
      </c>
      <c r="B22277" s="8" t="s">
        <v>30559</v>
      </c>
    </row>
    <row r="22278" spans="1:2">
      <c r="A22278" s="7" t="s">
        <v>30560</v>
      </c>
      <c r="B22278" s="8" t="s">
        <v>30561</v>
      </c>
    </row>
    <row r="22279" spans="1:2">
      <c r="A22279" s="7" t="s">
        <v>27257</v>
      </c>
      <c r="B22279" s="8" t="s">
        <v>27258</v>
      </c>
    </row>
    <row r="22280" spans="1:2">
      <c r="A22280" s="7" t="s">
        <v>27259</v>
      </c>
      <c r="B22280" s="8" t="s">
        <v>27260</v>
      </c>
    </row>
    <row r="22281" spans="1:2">
      <c r="A22281" s="7" t="s">
        <v>27261</v>
      </c>
      <c r="B22281" s="8" t="s">
        <v>27262</v>
      </c>
    </row>
    <row r="22282" spans="1:2">
      <c r="A22282" s="7" t="s">
        <v>27263</v>
      </c>
      <c r="B22282" s="8" t="s">
        <v>27264</v>
      </c>
    </row>
    <row r="22283" spans="1:2">
      <c r="A22283" s="7" t="s">
        <v>27265</v>
      </c>
      <c r="B22283" s="8" t="s">
        <v>27266</v>
      </c>
    </row>
    <row r="22284" spans="1:2">
      <c r="A22284" s="7" t="s">
        <v>27267</v>
      </c>
      <c r="B22284" s="8" t="s">
        <v>27268</v>
      </c>
    </row>
    <row r="22285" spans="1:2">
      <c r="A22285" s="7" t="s">
        <v>27269</v>
      </c>
      <c r="B22285" s="8" t="s">
        <v>27270</v>
      </c>
    </row>
    <row r="22286" spans="1:2">
      <c r="A22286" s="7" t="s">
        <v>27271</v>
      </c>
      <c r="B22286" s="8" t="s">
        <v>27272</v>
      </c>
    </row>
    <row r="22287" spans="1:2">
      <c r="A22287" s="7" t="s">
        <v>27273</v>
      </c>
      <c r="B22287" s="8" t="s">
        <v>35607</v>
      </c>
    </row>
    <row r="22288" spans="1:2">
      <c r="A22288" s="7" t="s">
        <v>27275</v>
      </c>
      <c r="B22288" s="8" t="s">
        <v>27276</v>
      </c>
    </row>
    <row r="22289" spans="1:2">
      <c r="A22289" s="7" t="s">
        <v>27277</v>
      </c>
      <c r="B22289" s="8" t="s">
        <v>27278</v>
      </c>
    </row>
    <row r="22290" spans="1:2">
      <c r="A22290" s="7" t="s">
        <v>27279</v>
      </c>
      <c r="B22290" s="8" t="s">
        <v>27280</v>
      </c>
    </row>
    <row r="22291" spans="1:2">
      <c r="A22291" s="7" t="s">
        <v>27281</v>
      </c>
      <c r="B22291" s="8" t="s">
        <v>27282</v>
      </c>
    </row>
    <row r="22292" spans="1:2">
      <c r="A22292" s="7" t="s">
        <v>27283</v>
      </c>
      <c r="B22292" s="8" t="s">
        <v>27284</v>
      </c>
    </row>
    <row r="22293" spans="1:2">
      <c r="A22293" s="7" t="s">
        <v>27285</v>
      </c>
      <c r="B22293" s="8" t="s">
        <v>35608</v>
      </c>
    </row>
    <row r="22294" spans="1:2">
      <c r="A22294" s="7" t="s">
        <v>27287</v>
      </c>
      <c r="B22294" s="8" t="s">
        <v>27288</v>
      </c>
    </row>
    <row r="22295" spans="1:2">
      <c r="A22295" s="7" t="s">
        <v>27289</v>
      </c>
      <c r="B22295" s="8" t="s">
        <v>27290</v>
      </c>
    </row>
    <row r="22296" spans="1:2">
      <c r="A22296" s="7" t="s">
        <v>27291</v>
      </c>
      <c r="B22296" s="8" t="s">
        <v>27292</v>
      </c>
    </row>
    <row r="22297" spans="1:2">
      <c r="A22297" s="7" t="s">
        <v>27293</v>
      </c>
      <c r="B22297" s="8" t="s">
        <v>27294</v>
      </c>
    </row>
    <row r="22298" spans="1:2">
      <c r="A22298" s="7" t="s">
        <v>32651</v>
      </c>
      <c r="B22298" s="8" t="s">
        <v>32652</v>
      </c>
    </row>
    <row r="22299" spans="1:2">
      <c r="A22299" s="7" t="s">
        <v>32653</v>
      </c>
      <c r="B22299" s="8" t="s">
        <v>32654</v>
      </c>
    </row>
    <row r="22300" spans="1:2">
      <c r="A22300" s="7" t="s">
        <v>35609</v>
      </c>
      <c r="B22300" s="8" t="s">
        <v>35610</v>
      </c>
    </row>
    <row r="22301" spans="1:2">
      <c r="A22301" s="7" t="s">
        <v>27295</v>
      </c>
      <c r="B22301" s="8" t="s">
        <v>27296</v>
      </c>
    </row>
    <row r="22302" spans="1:2" ht="24">
      <c r="A22302" s="7" t="s">
        <v>30291</v>
      </c>
      <c r="B22302" s="8" t="s">
        <v>30292</v>
      </c>
    </row>
    <row r="22303" spans="1:2">
      <c r="A22303" s="7" t="s">
        <v>30293</v>
      </c>
      <c r="B22303" s="8" t="s">
        <v>30294</v>
      </c>
    </row>
    <row r="22304" spans="1:2">
      <c r="A22304" s="7" t="s">
        <v>30295</v>
      </c>
      <c r="B22304" s="8" t="s">
        <v>30296</v>
      </c>
    </row>
    <row r="22305" spans="1:2">
      <c r="A22305" s="7" t="s">
        <v>30297</v>
      </c>
      <c r="B22305" s="8" t="s">
        <v>30298</v>
      </c>
    </row>
    <row r="22306" spans="1:2">
      <c r="A22306" s="7" t="s">
        <v>30299</v>
      </c>
      <c r="B22306" s="8" t="s">
        <v>30300</v>
      </c>
    </row>
    <row r="22307" spans="1:2">
      <c r="A22307" s="7" t="s">
        <v>30301</v>
      </c>
      <c r="B22307" s="8" t="s">
        <v>30302</v>
      </c>
    </row>
    <row r="22308" spans="1:2">
      <c r="A22308" s="7" t="s">
        <v>34075</v>
      </c>
      <c r="B22308" s="8" t="s">
        <v>34076</v>
      </c>
    </row>
    <row r="22309" spans="1:2">
      <c r="A22309" s="7" t="s">
        <v>30303</v>
      </c>
      <c r="B22309" s="8" t="s">
        <v>30304</v>
      </c>
    </row>
    <row r="22310" spans="1:2">
      <c r="A22310" s="7" t="s">
        <v>30305</v>
      </c>
      <c r="B22310" s="8" t="s">
        <v>30306</v>
      </c>
    </row>
    <row r="22311" spans="1:2">
      <c r="A22311" s="7" t="s">
        <v>30307</v>
      </c>
      <c r="B22311" s="8" t="s">
        <v>30308</v>
      </c>
    </row>
    <row r="22312" spans="1:2">
      <c r="A22312" s="7" t="s">
        <v>30309</v>
      </c>
      <c r="B22312" s="8" t="s">
        <v>30310</v>
      </c>
    </row>
    <row r="22313" spans="1:2">
      <c r="A22313" s="7" t="s">
        <v>30311</v>
      </c>
      <c r="B22313" s="8" t="s">
        <v>30312</v>
      </c>
    </row>
    <row r="22314" spans="1:2">
      <c r="A22314" s="7" t="s">
        <v>34077</v>
      </c>
      <c r="B22314" s="8" t="s">
        <v>34078</v>
      </c>
    </row>
    <row r="22315" spans="1:2">
      <c r="A22315" s="7" t="s">
        <v>30313</v>
      </c>
      <c r="B22315" s="8" t="s">
        <v>30314</v>
      </c>
    </row>
    <row r="22316" spans="1:2">
      <c r="A22316" s="7" t="s">
        <v>30315</v>
      </c>
      <c r="B22316" s="8" t="s">
        <v>30316</v>
      </c>
    </row>
    <row r="22317" spans="1:2">
      <c r="A22317" s="7" t="s">
        <v>30317</v>
      </c>
      <c r="B22317" s="8" t="s">
        <v>30318</v>
      </c>
    </row>
    <row r="22318" spans="1:2">
      <c r="A22318" s="7" t="s">
        <v>30319</v>
      </c>
      <c r="B22318" s="8" t="s">
        <v>30320</v>
      </c>
    </row>
    <row r="22319" spans="1:2">
      <c r="A22319" s="7" t="s">
        <v>23431</v>
      </c>
      <c r="B22319" s="8" t="s">
        <v>23432</v>
      </c>
    </row>
    <row r="22320" spans="1:2">
      <c r="A22320" s="7" t="s">
        <v>23433</v>
      </c>
      <c r="B22320" s="8" t="s">
        <v>23434</v>
      </c>
    </row>
    <row r="22321" spans="1:2">
      <c r="A22321" s="7" t="s">
        <v>23435</v>
      </c>
      <c r="B22321" s="8" t="s">
        <v>23436</v>
      </c>
    </row>
    <row r="22322" spans="1:2">
      <c r="A22322" s="7" t="s">
        <v>23437</v>
      </c>
      <c r="B22322" s="8" t="s">
        <v>23438</v>
      </c>
    </row>
    <row r="22323" spans="1:2">
      <c r="A22323" s="7" t="s">
        <v>23439</v>
      </c>
      <c r="B22323" s="8" t="s">
        <v>23440</v>
      </c>
    </row>
    <row r="22324" spans="1:2">
      <c r="A22324" s="7" t="s">
        <v>23441</v>
      </c>
      <c r="B22324" s="8" t="s">
        <v>23442</v>
      </c>
    </row>
    <row r="22325" spans="1:2">
      <c r="A22325" s="7" t="s">
        <v>35611</v>
      </c>
      <c r="B22325" s="8" t="s">
        <v>35612</v>
      </c>
    </row>
    <row r="22326" spans="1:2">
      <c r="A22326" s="7" t="s">
        <v>23443</v>
      </c>
      <c r="B22326" s="8" t="s">
        <v>23444</v>
      </c>
    </row>
    <row r="22327" spans="1:2">
      <c r="A22327" s="7" t="s">
        <v>35613</v>
      </c>
      <c r="B22327" s="8" t="s">
        <v>35614</v>
      </c>
    </row>
    <row r="22328" spans="1:2">
      <c r="A22328" s="7" t="s">
        <v>23445</v>
      </c>
      <c r="B22328" s="8" t="s">
        <v>23446</v>
      </c>
    </row>
    <row r="22329" spans="1:2">
      <c r="A22329" s="7" t="s">
        <v>23447</v>
      </c>
      <c r="B22329" s="8" t="s">
        <v>23448</v>
      </c>
    </row>
    <row r="22330" spans="1:2">
      <c r="A22330" s="7" t="s">
        <v>23449</v>
      </c>
      <c r="B22330" s="8" t="s">
        <v>23450</v>
      </c>
    </row>
    <row r="22331" spans="1:2">
      <c r="A22331" s="7" t="s">
        <v>23451</v>
      </c>
      <c r="B22331" s="8" t="s">
        <v>23452</v>
      </c>
    </row>
    <row r="22332" spans="1:2">
      <c r="A22332" s="7" t="s">
        <v>35615</v>
      </c>
      <c r="B22332" s="8" t="s">
        <v>35616</v>
      </c>
    </row>
    <row r="22333" spans="1:2">
      <c r="A22333" s="7" t="s">
        <v>23453</v>
      </c>
      <c r="B22333" s="8" t="s">
        <v>23454</v>
      </c>
    </row>
    <row r="22334" spans="1:2">
      <c r="A22334" s="7" t="s">
        <v>23455</v>
      </c>
      <c r="B22334" s="8" t="s">
        <v>23456</v>
      </c>
    </row>
    <row r="22335" spans="1:2">
      <c r="A22335" s="7" t="s">
        <v>23457</v>
      </c>
      <c r="B22335" s="8" t="s">
        <v>23458</v>
      </c>
    </row>
    <row r="22336" spans="1:2">
      <c r="A22336" s="7" t="s">
        <v>35617</v>
      </c>
      <c r="B22336" s="8" t="s">
        <v>35618</v>
      </c>
    </row>
    <row r="22337" spans="1:2">
      <c r="A22337" s="7" t="s">
        <v>23459</v>
      </c>
      <c r="B22337" s="8" t="s">
        <v>23460</v>
      </c>
    </row>
    <row r="22338" spans="1:2">
      <c r="A22338" s="7" t="s">
        <v>23461</v>
      </c>
      <c r="B22338" s="8" t="s">
        <v>23462</v>
      </c>
    </row>
    <row r="22339" spans="1:2">
      <c r="A22339" s="7" t="s">
        <v>23463</v>
      </c>
      <c r="B22339" s="8" t="s">
        <v>23464</v>
      </c>
    </row>
    <row r="22340" spans="1:2">
      <c r="A22340" s="7" t="s">
        <v>35619</v>
      </c>
      <c r="B22340" s="8" t="s">
        <v>35620</v>
      </c>
    </row>
    <row r="22341" spans="1:2">
      <c r="A22341" s="7" t="s">
        <v>23465</v>
      </c>
      <c r="B22341" s="8" t="s">
        <v>23466</v>
      </c>
    </row>
    <row r="22342" spans="1:2">
      <c r="A22342" s="7" t="s">
        <v>35621</v>
      </c>
      <c r="B22342" s="8" t="s">
        <v>35622</v>
      </c>
    </row>
    <row r="22343" spans="1:2">
      <c r="A22343" s="7" t="s">
        <v>23467</v>
      </c>
      <c r="B22343" s="8" t="s">
        <v>23468</v>
      </c>
    </row>
    <row r="22344" spans="1:2">
      <c r="A22344" s="7" t="s">
        <v>23469</v>
      </c>
      <c r="B22344" s="8" t="s">
        <v>23470</v>
      </c>
    </row>
    <row r="22345" spans="1:2">
      <c r="A22345" s="7" t="s">
        <v>23471</v>
      </c>
      <c r="B22345" s="8" t="s">
        <v>23472</v>
      </c>
    </row>
    <row r="22346" spans="1:2">
      <c r="A22346" s="7" t="s">
        <v>35623</v>
      </c>
      <c r="B22346" s="8" t="s">
        <v>35624</v>
      </c>
    </row>
    <row r="22347" spans="1:2">
      <c r="A22347" s="7" t="s">
        <v>35625</v>
      </c>
      <c r="B22347" s="8" t="s">
        <v>35626</v>
      </c>
    </row>
    <row r="22348" spans="1:2">
      <c r="A22348" s="7" t="s">
        <v>35627</v>
      </c>
      <c r="B22348" s="8" t="s">
        <v>35628</v>
      </c>
    </row>
    <row r="22349" spans="1:2">
      <c r="A22349" s="7" t="s">
        <v>35629</v>
      </c>
      <c r="B22349" s="8" t="s">
        <v>35630</v>
      </c>
    </row>
    <row r="22350" spans="1:2">
      <c r="A22350" s="7" t="s">
        <v>35631</v>
      </c>
      <c r="B22350" s="8" t="s">
        <v>35632</v>
      </c>
    </row>
    <row r="22351" spans="1:2">
      <c r="A22351" s="7" t="s">
        <v>35633</v>
      </c>
      <c r="B22351" s="8" t="s">
        <v>35634</v>
      </c>
    </row>
    <row r="22352" spans="1:2">
      <c r="A22352" s="7" t="s">
        <v>35635</v>
      </c>
      <c r="B22352" s="8" t="s">
        <v>35636</v>
      </c>
    </row>
    <row r="22353" spans="1:2">
      <c r="A22353" s="7" t="s">
        <v>35637</v>
      </c>
      <c r="B22353" s="8" t="s">
        <v>35638</v>
      </c>
    </row>
    <row r="22354" spans="1:2">
      <c r="A22354" s="7" t="s">
        <v>35639</v>
      </c>
      <c r="B22354" s="8" t="s">
        <v>35640</v>
      </c>
    </row>
    <row r="22355" spans="1:2">
      <c r="A22355" s="7" t="s">
        <v>35641</v>
      </c>
      <c r="B22355" s="8" t="s">
        <v>35642</v>
      </c>
    </row>
    <row r="22356" spans="1:2">
      <c r="A22356" s="7" t="s">
        <v>35643</v>
      </c>
      <c r="B22356" s="8" t="s">
        <v>35644</v>
      </c>
    </row>
    <row r="22357" spans="1:2">
      <c r="A22357" s="7" t="s">
        <v>35645</v>
      </c>
      <c r="B22357" s="8" t="s">
        <v>35646</v>
      </c>
    </row>
    <row r="22358" spans="1:2">
      <c r="A22358" s="7" t="s">
        <v>35647</v>
      </c>
      <c r="B22358" s="8" t="s">
        <v>35648</v>
      </c>
    </row>
    <row r="22359" spans="1:2">
      <c r="A22359" s="7" t="s">
        <v>35649</v>
      </c>
      <c r="B22359" s="8" t="s">
        <v>35650</v>
      </c>
    </row>
    <row r="22360" spans="1:2">
      <c r="A22360" s="7" t="s">
        <v>35651</v>
      </c>
      <c r="B22360" s="8" t="s">
        <v>35652</v>
      </c>
    </row>
    <row r="22361" spans="1:2">
      <c r="A22361" s="7" t="s">
        <v>35653</v>
      </c>
      <c r="B22361" s="8" t="s">
        <v>35654</v>
      </c>
    </row>
    <row r="22362" spans="1:2">
      <c r="A22362" s="7" t="s">
        <v>35655</v>
      </c>
      <c r="B22362" s="8" t="s">
        <v>35656</v>
      </c>
    </row>
    <row r="22363" spans="1:2">
      <c r="A22363" s="7" t="s">
        <v>35657</v>
      </c>
      <c r="B22363" s="8" t="s">
        <v>35658</v>
      </c>
    </row>
    <row r="22364" spans="1:2">
      <c r="A22364" s="7" t="s">
        <v>35659</v>
      </c>
      <c r="B22364" s="8" t="s">
        <v>35660</v>
      </c>
    </row>
    <row r="22365" spans="1:2">
      <c r="A22365" s="7" t="s">
        <v>35661</v>
      </c>
      <c r="B22365" s="8" t="s">
        <v>35662</v>
      </c>
    </row>
    <row r="22366" spans="1:2">
      <c r="A22366" s="7" t="s">
        <v>35663</v>
      </c>
      <c r="B22366" s="8" t="s">
        <v>35664</v>
      </c>
    </row>
    <row r="22367" spans="1:2">
      <c r="A22367" s="7" t="s">
        <v>35665</v>
      </c>
      <c r="B22367" s="8" t="s">
        <v>35666</v>
      </c>
    </row>
    <row r="22368" spans="1:2">
      <c r="A22368" s="7" t="s">
        <v>35667</v>
      </c>
      <c r="B22368" s="8" t="s">
        <v>35668</v>
      </c>
    </row>
    <row r="22369" spans="1:2">
      <c r="A22369" s="7" t="s">
        <v>35669</v>
      </c>
      <c r="B22369" s="8" t="s">
        <v>35670</v>
      </c>
    </row>
    <row r="22370" spans="1:2">
      <c r="A22370" s="7" t="s">
        <v>35671</v>
      </c>
      <c r="B22370" s="8" t="s">
        <v>35672</v>
      </c>
    </row>
    <row r="22371" spans="1:2">
      <c r="A22371" s="7" t="s">
        <v>35673</v>
      </c>
      <c r="B22371" s="8" t="s">
        <v>35674</v>
      </c>
    </row>
    <row r="22372" spans="1:2">
      <c r="A22372" s="7" t="s">
        <v>35675</v>
      </c>
      <c r="B22372" s="8" t="s">
        <v>35676</v>
      </c>
    </row>
    <row r="22373" spans="1:2">
      <c r="A22373" s="7" t="s">
        <v>35677</v>
      </c>
      <c r="B22373" s="8" t="s">
        <v>35678</v>
      </c>
    </row>
    <row r="22374" spans="1:2">
      <c r="A22374" s="7" t="s">
        <v>35679</v>
      </c>
      <c r="B22374" s="8" t="s">
        <v>35680</v>
      </c>
    </row>
    <row r="22375" spans="1:2">
      <c r="A22375" s="7" t="s">
        <v>34499</v>
      </c>
      <c r="B22375" s="8" t="s">
        <v>34500</v>
      </c>
    </row>
    <row r="22376" spans="1:2">
      <c r="A22376" s="7" t="s">
        <v>34501</v>
      </c>
      <c r="B22376" s="8" t="s">
        <v>34502</v>
      </c>
    </row>
    <row r="22377" spans="1:2">
      <c r="A22377" s="7" t="s">
        <v>34503</v>
      </c>
      <c r="B22377" s="8" t="s">
        <v>34504</v>
      </c>
    </row>
    <row r="22378" spans="1:2">
      <c r="A22378" s="7" t="s">
        <v>34505</v>
      </c>
      <c r="B22378" s="8" t="s">
        <v>34506</v>
      </c>
    </row>
    <row r="22379" spans="1:2">
      <c r="A22379" s="7" t="s">
        <v>34507</v>
      </c>
      <c r="B22379" s="8" t="s">
        <v>34508</v>
      </c>
    </row>
    <row r="22380" spans="1:2">
      <c r="A22380" s="7" t="s">
        <v>34509</v>
      </c>
      <c r="B22380" s="8" t="s">
        <v>34510</v>
      </c>
    </row>
    <row r="22381" spans="1:2">
      <c r="A22381" s="7" t="s">
        <v>34511</v>
      </c>
      <c r="B22381" s="8" t="s">
        <v>34512</v>
      </c>
    </row>
    <row r="22382" spans="1:2">
      <c r="A22382" s="7" t="s">
        <v>34513</v>
      </c>
      <c r="B22382" s="8" t="s">
        <v>34514</v>
      </c>
    </row>
    <row r="22383" spans="1:2">
      <c r="A22383" s="7" t="s">
        <v>34515</v>
      </c>
      <c r="B22383" s="8" t="s">
        <v>34516</v>
      </c>
    </row>
    <row r="22384" spans="1:2">
      <c r="A22384" s="7" t="s">
        <v>34517</v>
      </c>
      <c r="B22384" s="8" t="s">
        <v>34518</v>
      </c>
    </row>
    <row r="22385" spans="1:2">
      <c r="A22385" s="7" t="s">
        <v>35681</v>
      </c>
      <c r="B22385" s="8" t="s">
        <v>35682</v>
      </c>
    </row>
    <row r="22386" spans="1:2">
      <c r="A22386" s="7" t="s">
        <v>35683</v>
      </c>
      <c r="B22386" s="8" t="s">
        <v>35684</v>
      </c>
    </row>
    <row r="22387" spans="1:2">
      <c r="A22387" s="7" t="s">
        <v>35685</v>
      </c>
      <c r="B22387" s="8" t="s">
        <v>35686</v>
      </c>
    </row>
    <row r="22388" spans="1:2">
      <c r="A22388" s="7" t="s">
        <v>35687</v>
      </c>
      <c r="B22388" s="8" t="s">
        <v>35688</v>
      </c>
    </row>
    <row r="22389" spans="1:2">
      <c r="A22389" s="7" t="s">
        <v>35689</v>
      </c>
      <c r="B22389" s="8" t="s">
        <v>35690</v>
      </c>
    </row>
    <row r="22390" spans="1:2">
      <c r="A22390" s="7" t="s">
        <v>35691</v>
      </c>
      <c r="B22390" s="8" t="s">
        <v>35692</v>
      </c>
    </row>
    <row r="22391" spans="1:2">
      <c r="A22391" s="7" t="s">
        <v>35693</v>
      </c>
      <c r="B22391" s="8" t="s">
        <v>35694</v>
      </c>
    </row>
    <row r="22392" spans="1:2">
      <c r="A22392" s="7" t="s">
        <v>35695</v>
      </c>
      <c r="B22392" s="8" t="s">
        <v>35696</v>
      </c>
    </row>
    <row r="22393" spans="1:2">
      <c r="A22393" s="7" t="s">
        <v>35697</v>
      </c>
      <c r="B22393" s="8" t="s">
        <v>35696</v>
      </c>
    </row>
    <row r="22394" spans="1:2">
      <c r="A22394" s="7" t="s">
        <v>35698</v>
      </c>
      <c r="B22394" s="8" t="s">
        <v>35699</v>
      </c>
    </row>
    <row r="22395" spans="1:2">
      <c r="A22395" s="7" t="s">
        <v>35700</v>
      </c>
      <c r="B22395" s="8" t="s">
        <v>35701</v>
      </c>
    </row>
    <row r="22396" spans="1:2">
      <c r="A22396" s="7" t="s">
        <v>35702</v>
      </c>
      <c r="B22396" s="8" t="s">
        <v>35703</v>
      </c>
    </row>
    <row r="22397" spans="1:2" ht="24">
      <c r="A22397" s="7" t="s">
        <v>35704</v>
      </c>
      <c r="B22397" s="8" t="s">
        <v>35705</v>
      </c>
    </row>
    <row r="22398" spans="1:2">
      <c r="A22398" s="7" t="s">
        <v>30454</v>
      </c>
      <c r="B22398" s="8" t="s">
        <v>30455</v>
      </c>
    </row>
    <row r="22399" spans="1:2">
      <c r="A22399" s="7" t="s">
        <v>30456</v>
      </c>
      <c r="B22399" s="8" t="s">
        <v>30457</v>
      </c>
    </row>
    <row r="22400" spans="1:2">
      <c r="A22400" s="7" t="s">
        <v>29864</v>
      </c>
      <c r="B22400" s="8" t="s">
        <v>29865</v>
      </c>
    </row>
    <row r="22401" spans="1:2">
      <c r="A22401" s="7" t="s">
        <v>29866</v>
      </c>
      <c r="B22401" s="8" t="s">
        <v>29867</v>
      </c>
    </row>
    <row r="22402" spans="1:2">
      <c r="A22402" s="7" t="s">
        <v>34354</v>
      </c>
      <c r="B22402" s="8" t="s">
        <v>34355</v>
      </c>
    </row>
    <row r="22403" spans="1:2">
      <c r="A22403" s="7" t="s">
        <v>29868</v>
      </c>
      <c r="B22403" s="8" t="s">
        <v>29869</v>
      </c>
    </row>
    <row r="22404" spans="1:2">
      <c r="A22404" s="7" t="s">
        <v>29870</v>
      </c>
      <c r="B22404" s="8" t="s">
        <v>29871</v>
      </c>
    </row>
    <row r="22405" spans="1:2">
      <c r="A22405" s="7" t="s">
        <v>30031</v>
      </c>
      <c r="B22405" s="8" t="s">
        <v>30032</v>
      </c>
    </row>
    <row r="22406" spans="1:2">
      <c r="A22406" s="7" t="s">
        <v>30033</v>
      </c>
      <c r="B22406" s="8" t="s">
        <v>30034</v>
      </c>
    </row>
    <row r="22407" spans="1:2">
      <c r="A22407" s="7" t="s">
        <v>30035</v>
      </c>
      <c r="B22407" s="8" t="s">
        <v>30036</v>
      </c>
    </row>
    <row r="22408" spans="1:2">
      <c r="A22408" s="7" t="s">
        <v>34358</v>
      </c>
      <c r="B22408" s="8" t="s">
        <v>34359</v>
      </c>
    </row>
    <row r="22409" spans="1:2">
      <c r="A22409" s="7" t="s">
        <v>30037</v>
      </c>
      <c r="B22409" s="8" t="s">
        <v>30038</v>
      </c>
    </row>
    <row r="22410" spans="1:2">
      <c r="A22410" s="7" t="s">
        <v>30039</v>
      </c>
      <c r="B22410" s="8" t="s">
        <v>30040</v>
      </c>
    </row>
    <row r="22411" spans="1:2">
      <c r="A22411" s="7" t="s">
        <v>30041</v>
      </c>
      <c r="B22411" s="8" t="s">
        <v>30042</v>
      </c>
    </row>
    <row r="22412" spans="1:2">
      <c r="A22412" s="7" t="s">
        <v>26818</v>
      </c>
      <c r="B22412" s="8" t="s">
        <v>35706</v>
      </c>
    </row>
    <row r="22413" spans="1:2">
      <c r="A22413" s="7" t="s">
        <v>26820</v>
      </c>
      <c r="B22413" s="8" t="s">
        <v>26821</v>
      </c>
    </row>
    <row r="22414" spans="1:2">
      <c r="A22414" s="7" t="s">
        <v>35707</v>
      </c>
      <c r="B22414" s="8" t="s">
        <v>35708</v>
      </c>
    </row>
    <row r="22415" spans="1:2">
      <c r="A22415" s="7" t="s">
        <v>22696</v>
      </c>
      <c r="B22415" s="8" t="s">
        <v>22697</v>
      </c>
    </row>
    <row r="22416" spans="1:2">
      <c r="A22416" s="7" t="s">
        <v>22698</v>
      </c>
      <c r="B22416" s="8" t="s">
        <v>22699</v>
      </c>
    </row>
    <row r="22417" spans="1:2">
      <c r="A22417" s="7" t="s">
        <v>22700</v>
      </c>
      <c r="B22417" s="8" t="s">
        <v>22701</v>
      </c>
    </row>
    <row r="22418" spans="1:2">
      <c r="A22418" s="7" t="s">
        <v>22702</v>
      </c>
      <c r="B22418" s="8" t="s">
        <v>22703</v>
      </c>
    </row>
    <row r="22419" spans="1:2">
      <c r="A22419" s="7" t="s">
        <v>22463</v>
      </c>
      <c r="B22419" s="8" t="s">
        <v>22464</v>
      </c>
    </row>
    <row r="22420" spans="1:2">
      <c r="A22420" s="7" t="s">
        <v>22465</v>
      </c>
      <c r="B22420" s="8" t="s">
        <v>22466</v>
      </c>
    </row>
    <row r="22421" spans="1:2">
      <c r="A22421" s="7" t="s">
        <v>35709</v>
      </c>
      <c r="B22421" s="8" t="s">
        <v>35710</v>
      </c>
    </row>
    <row r="22422" spans="1:2">
      <c r="A22422" s="7" t="s">
        <v>22704</v>
      </c>
      <c r="B22422" s="8" t="s">
        <v>22705</v>
      </c>
    </row>
    <row r="22423" spans="1:2">
      <c r="A22423" s="7" t="s">
        <v>22706</v>
      </c>
      <c r="B22423" s="8" t="s">
        <v>22707</v>
      </c>
    </row>
    <row r="22424" spans="1:2">
      <c r="A22424" s="7" t="s">
        <v>22708</v>
      </c>
      <c r="B22424" s="8" t="s">
        <v>22709</v>
      </c>
    </row>
    <row r="22425" spans="1:2">
      <c r="A22425" s="7" t="s">
        <v>35711</v>
      </c>
      <c r="B22425" s="8" t="s">
        <v>35712</v>
      </c>
    </row>
    <row r="22426" spans="1:2">
      <c r="A22426" s="7" t="s">
        <v>22710</v>
      </c>
      <c r="B22426" s="8" t="s">
        <v>22711</v>
      </c>
    </row>
    <row r="22427" spans="1:2">
      <c r="A22427" s="7" t="s">
        <v>22712</v>
      </c>
      <c r="B22427" s="8" t="s">
        <v>22713</v>
      </c>
    </row>
    <row r="22428" spans="1:2">
      <c r="A22428" s="7" t="s">
        <v>22714</v>
      </c>
      <c r="B22428" s="8" t="s">
        <v>22715</v>
      </c>
    </row>
    <row r="22429" spans="1:2">
      <c r="A22429" s="7" t="s">
        <v>22716</v>
      </c>
      <c r="B22429" s="8" t="s">
        <v>22717</v>
      </c>
    </row>
    <row r="22430" spans="1:2">
      <c r="A22430" s="7" t="s">
        <v>22718</v>
      </c>
      <c r="B22430" s="8" t="s">
        <v>22719</v>
      </c>
    </row>
    <row r="22431" spans="1:2">
      <c r="A22431" s="7" t="s">
        <v>35713</v>
      </c>
      <c r="B22431" s="8" t="s">
        <v>35714</v>
      </c>
    </row>
    <row r="22432" spans="1:2">
      <c r="A22432" s="7" t="s">
        <v>22720</v>
      </c>
      <c r="B22432" s="8" t="s">
        <v>22721</v>
      </c>
    </row>
    <row r="22433" spans="1:2">
      <c r="A22433" s="7" t="s">
        <v>22722</v>
      </c>
      <c r="B22433" s="8" t="s">
        <v>22723</v>
      </c>
    </row>
    <row r="22434" spans="1:2">
      <c r="A22434" s="7" t="s">
        <v>22724</v>
      </c>
      <c r="B22434" s="8" t="s">
        <v>22725</v>
      </c>
    </row>
    <row r="22435" spans="1:2">
      <c r="A22435" s="7" t="s">
        <v>22726</v>
      </c>
      <c r="B22435" s="8" t="s">
        <v>22727</v>
      </c>
    </row>
    <row r="22436" spans="1:2">
      <c r="A22436" s="7" t="s">
        <v>22728</v>
      </c>
      <c r="B22436" s="8" t="s">
        <v>22729</v>
      </c>
    </row>
    <row r="22437" spans="1:2">
      <c r="A22437" s="7" t="s">
        <v>35715</v>
      </c>
      <c r="B22437" s="8" t="s">
        <v>35716</v>
      </c>
    </row>
    <row r="22438" spans="1:2">
      <c r="A22438" s="7" t="s">
        <v>22730</v>
      </c>
      <c r="B22438" s="8" t="s">
        <v>22731</v>
      </c>
    </row>
    <row r="22439" spans="1:2">
      <c r="A22439" s="7" t="s">
        <v>22732</v>
      </c>
      <c r="B22439" s="8" t="s">
        <v>22733</v>
      </c>
    </row>
    <row r="22440" spans="1:2">
      <c r="A22440" s="7" t="s">
        <v>35717</v>
      </c>
      <c r="B22440" s="8" t="s">
        <v>35718</v>
      </c>
    </row>
    <row r="22441" spans="1:2">
      <c r="A22441" s="7" t="s">
        <v>22734</v>
      </c>
      <c r="B22441" s="8" t="s">
        <v>22735</v>
      </c>
    </row>
    <row r="22442" spans="1:2">
      <c r="A22442" s="7" t="s">
        <v>35719</v>
      </c>
      <c r="B22442" s="8" t="s">
        <v>35720</v>
      </c>
    </row>
    <row r="22443" spans="1:2">
      <c r="A22443" s="7" t="s">
        <v>27297</v>
      </c>
      <c r="B22443" s="8" t="s">
        <v>27298</v>
      </c>
    </row>
    <row r="22444" spans="1:2">
      <c r="A22444" s="7" t="s">
        <v>27299</v>
      </c>
      <c r="B22444" s="8" t="s">
        <v>27300</v>
      </c>
    </row>
    <row r="22445" spans="1:2">
      <c r="A22445" s="7" t="s">
        <v>35721</v>
      </c>
      <c r="B22445" s="8" t="s">
        <v>35722</v>
      </c>
    </row>
    <row r="22446" spans="1:2">
      <c r="A22446" s="7" t="s">
        <v>27301</v>
      </c>
      <c r="B22446" s="8" t="s">
        <v>27302</v>
      </c>
    </row>
    <row r="22447" spans="1:2">
      <c r="A22447" s="7" t="s">
        <v>27303</v>
      </c>
      <c r="B22447" s="8" t="s">
        <v>27304</v>
      </c>
    </row>
    <row r="22448" spans="1:2">
      <c r="A22448" s="7" t="s">
        <v>27305</v>
      </c>
      <c r="B22448" s="8" t="s">
        <v>27306</v>
      </c>
    </row>
    <row r="22449" spans="1:2">
      <c r="A22449" s="7" t="s">
        <v>27307</v>
      </c>
      <c r="B22449" s="8" t="s">
        <v>27308</v>
      </c>
    </row>
    <row r="22450" spans="1:2">
      <c r="A22450" s="7" t="s">
        <v>27503</v>
      </c>
      <c r="B22450" s="8" t="s">
        <v>27504</v>
      </c>
    </row>
    <row r="22451" spans="1:2">
      <c r="A22451" s="7" t="s">
        <v>27505</v>
      </c>
      <c r="B22451" s="8" t="s">
        <v>27506</v>
      </c>
    </row>
    <row r="22452" spans="1:2">
      <c r="A22452" s="7" t="s">
        <v>27507</v>
      </c>
      <c r="B22452" s="8" t="s">
        <v>27508</v>
      </c>
    </row>
    <row r="22453" spans="1:2">
      <c r="A22453" s="7" t="s">
        <v>27760</v>
      </c>
      <c r="B22453" s="8" t="s">
        <v>27761</v>
      </c>
    </row>
    <row r="22454" spans="1:2">
      <c r="A22454" s="7" t="s">
        <v>27762</v>
      </c>
      <c r="B22454" s="8" t="s">
        <v>27763</v>
      </c>
    </row>
    <row r="22455" spans="1:2">
      <c r="A22455" s="7" t="s">
        <v>27764</v>
      </c>
      <c r="B22455" s="8" t="s">
        <v>27765</v>
      </c>
    </row>
    <row r="22456" spans="1:2">
      <c r="A22456" s="7" t="s">
        <v>27766</v>
      </c>
      <c r="B22456" s="8" t="s">
        <v>27767</v>
      </c>
    </row>
    <row r="22457" spans="1:2">
      <c r="A22457" s="7" t="s">
        <v>27768</v>
      </c>
      <c r="B22457" s="8" t="s">
        <v>27769</v>
      </c>
    </row>
    <row r="22458" spans="1:2">
      <c r="A22458" s="7" t="s">
        <v>27770</v>
      </c>
      <c r="B22458" s="8" t="s">
        <v>27771</v>
      </c>
    </row>
    <row r="22459" spans="1:2">
      <c r="A22459" s="7" t="s">
        <v>27772</v>
      </c>
      <c r="B22459" s="8" t="s">
        <v>27773</v>
      </c>
    </row>
    <row r="22460" spans="1:2">
      <c r="A22460" s="7" t="s">
        <v>27774</v>
      </c>
      <c r="B22460" s="8" t="s">
        <v>27775</v>
      </c>
    </row>
    <row r="22461" spans="1:2">
      <c r="A22461" s="7" t="s">
        <v>27776</v>
      </c>
      <c r="B22461" s="8" t="s">
        <v>27777</v>
      </c>
    </row>
    <row r="22462" spans="1:2">
      <c r="A22462" s="7" t="s">
        <v>27778</v>
      </c>
      <c r="B22462" s="8" t="s">
        <v>27779</v>
      </c>
    </row>
    <row r="22463" spans="1:2">
      <c r="A22463" s="7" t="s">
        <v>35723</v>
      </c>
      <c r="B22463" s="8" t="s">
        <v>35724</v>
      </c>
    </row>
    <row r="22464" spans="1:2">
      <c r="A22464" s="7" t="s">
        <v>23750</v>
      </c>
      <c r="B22464" s="8" t="s">
        <v>23751</v>
      </c>
    </row>
    <row r="22465" spans="1:2">
      <c r="A22465" s="7" t="s">
        <v>23752</v>
      </c>
      <c r="B22465" s="8" t="s">
        <v>23753</v>
      </c>
    </row>
    <row r="22466" spans="1:2">
      <c r="A22466" s="7" t="s">
        <v>23754</v>
      </c>
      <c r="B22466" s="8" t="s">
        <v>23755</v>
      </c>
    </row>
    <row r="22467" spans="1:2">
      <c r="A22467" s="7" t="s">
        <v>23756</v>
      </c>
      <c r="B22467" s="8" t="s">
        <v>23757</v>
      </c>
    </row>
    <row r="22468" spans="1:2">
      <c r="A22468" s="7" t="s">
        <v>23758</v>
      </c>
      <c r="B22468" s="8" t="s">
        <v>23759</v>
      </c>
    </row>
    <row r="22469" spans="1:2">
      <c r="A22469" s="7" t="s">
        <v>23760</v>
      </c>
      <c r="B22469" s="8" t="s">
        <v>23761</v>
      </c>
    </row>
    <row r="22470" spans="1:2">
      <c r="A22470" s="7" t="s">
        <v>35725</v>
      </c>
      <c r="B22470" s="8" t="s">
        <v>35726</v>
      </c>
    </row>
    <row r="22471" spans="1:2">
      <c r="A22471" s="7" t="s">
        <v>23762</v>
      </c>
      <c r="B22471" s="8" t="s">
        <v>23763</v>
      </c>
    </row>
    <row r="22472" spans="1:2">
      <c r="A22472" s="7" t="s">
        <v>23764</v>
      </c>
      <c r="B22472" s="8" t="s">
        <v>23765</v>
      </c>
    </row>
    <row r="22473" spans="1:2">
      <c r="A22473" s="7" t="s">
        <v>23766</v>
      </c>
      <c r="B22473" s="8" t="s">
        <v>23767</v>
      </c>
    </row>
    <row r="22474" spans="1:2">
      <c r="A22474" s="7" t="s">
        <v>35727</v>
      </c>
      <c r="B22474" s="8" t="s">
        <v>35728</v>
      </c>
    </row>
    <row r="22475" spans="1:2">
      <c r="A22475" s="7" t="s">
        <v>35729</v>
      </c>
      <c r="B22475" s="8" t="s">
        <v>35728</v>
      </c>
    </row>
    <row r="22476" spans="1:2" ht="24">
      <c r="A22476" s="7" t="s">
        <v>23768</v>
      </c>
      <c r="B22476" s="8" t="s">
        <v>23769</v>
      </c>
    </row>
    <row r="22477" spans="1:2">
      <c r="A22477" s="7" t="s">
        <v>23770</v>
      </c>
      <c r="B22477" s="8" t="s">
        <v>23771</v>
      </c>
    </row>
    <row r="22478" spans="1:2">
      <c r="A22478" s="7" t="s">
        <v>23772</v>
      </c>
      <c r="B22478" s="8" t="s">
        <v>23773</v>
      </c>
    </row>
    <row r="22479" spans="1:2">
      <c r="A22479" s="7" t="s">
        <v>31569</v>
      </c>
      <c r="B22479" s="8" t="s">
        <v>31570</v>
      </c>
    </row>
    <row r="22480" spans="1:2">
      <c r="A22480" s="7" t="s">
        <v>23774</v>
      </c>
      <c r="B22480" s="8" t="s">
        <v>23775</v>
      </c>
    </row>
    <row r="22481" spans="1:2">
      <c r="A22481" s="7" t="s">
        <v>23776</v>
      </c>
      <c r="B22481" s="8" t="s">
        <v>35730</v>
      </c>
    </row>
    <row r="22482" spans="1:2">
      <c r="A22482" s="7" t="s">
        <v>23778</v>
      </c>
      <c r="B22482" s="8" t="s">
        <v>23779</v>
      </c>
    </row>
    <row r="22483" spans="1:2">
      <c r="A22483" s="7" t="s">
        <v>23780</v>
      </c>
      <c r="B22483" s="8" t="s">
        <v>23781</v>
      </c>
    </row>
    <row r="22484" spans="1:2">
      <c r="A22484" s="7" t="s">
        <v>24066</v>
      </c>
      <c r="B22484" s="8" t="s">
        <v>24067</v>
      </c>
    </row>
    <row r="22485" spans="1:2">
      <c r="A22485" s="7" t="s">
        <v>35731</v>
      </c>
      <c r="B22485" s="8" t="s">
        <v>35732</v>
      </c>
    </row>
    <row r="22486" spans="1:2">
      <c r="A22486" s="7" t="s">
        <v>24068</v>
      </c>
      <c r="B22486" s="8" t="s">
        <v>24069</v>
      </c>
    </row>
    <row r="22487" spans="1:2">
      <c r="A22487" s="7" t="s">
        <v>23473</v>
      </c>
      <c r="B22487" s="8" t="s">
        <v>23474</v>
      </c>
    </row>
    <row r="22488" spans="1:2">
      <c r="A22488" s="7" t="s">
        <v>23475</v>
      </c>
      <c r="B22488" s="8" t="s">
        <v>23476</v>
      </c>
    </row>
    <row r="22489" spans="1:2">
      <c r="A22489" s="7" t="s">
        <v>23477</v>
      </c>
      <c r="B22489" s="8" t="s">
        <v>23478</v>
      </c>
    </row>
    <row r="22490" spans="1:2">
      <c r="A22490" s="7" t="s">
        <v>23479</v>
      </c>
      <c r="B22490" s="8" t="s">
        <v>23480</v>
      </c>
    </row>
    <row r="22491" spans="1:2">
      <c r="A22491" s="7" t="s">
        <v>23481</v>
      </c>
      <c r="B22491" s="8" t="s">
        <v>35733</v>
      </c>
    </row>
    <row r="22492" spans="1:2">
      <c r="A22492" s="7" t="s">
        <v>35734</v>
      </c>
      <c r="B22492" s="8" t="s">
        <v>35735</v>
      </c>
    </row>
    <row r="22493" spans="1:2">
      <c r="A22493" s="7" t="s">
        <v>23483</v>
      </c>
      <c r="B22493" s="8" t="s">
        <v>23484</v>
      </c>
    </row>
    <row r="22494" spans="1:2">
      <c r="A22494" s="7" t="s">
        <v>23485</v>
      </c>
      <c r="B22494" s="8" t="s">
        <v>23486</v>
      </c>
    </row>
    <row r="22495" spans="1:2">
      <c r="A22495" s="7" t="s">
        <v>23487</v>
      </c>
      <c r="B22495" s="8" t="s">
        <v>23488</v>
      </c>
    </row>
    <row r="22496" spans="1:2">
      <c r="A22496" s="7" t="s">
        <v>23489</v>
      </c>
      <c r="B22496" s="8" t="s">
        <v>23490</v>
      </c>
    </row>
    <row r="22497" spans="1:2">
      <c r="A22497" s="7" t="s">
        <v>35736</v>
      </c>
      <c r="B22497" s="8" t="s">
        <v>35737</v>
      </c>
    </row>
    <row r="22498" spans="1:2">
      <c r="A22498" s="7" t="s">
        <v>23491</v>
      </c>
      <c r="B22498" s="8" t="s">
        <v>35738</v>
      </c>
    </row>
    <row r="22499" spans="1:2">
      <c r="A22499" s="7" t="s">
        <v>26908</v>
      </c>
      <c r="B22499" s="8" t="s">
        <v>26909</v>
      </c>
    </row>
    <row r="22500" spans="1:2">
      <c r="A22500" s="7" t="s">
        <v>26910</v>
      </c>
      <c r="B22500" s="8" t="s">
        <v>26911</v>
      </c>
    </row>
    <row r="22501" spans="1:2">
      <c r="A22501" s="7" t="s">
        <v>26912</v>
      </c>
      <c r="B22501" s="8" t="s">
        <v>26913</v>
      </c>
    </row>
    <row r="22502" spans="1:2">
      <c r="A22502" s="7" t="s">
        <v>26914</v>
      </c>
      <c r="B22502" s="8" t="s">
        <v>26915</v>
      </c>
    </row>
    <row r="22503" spans="1:2">
      <c r="A22503" s="7" t="s">
        <v>35739</v>
      </c>
      <c r="B22503" s="8" t="s">
        <v>35740</v>
      </c>
    </row>
    <row r="22504" spans="1:2">
      <c r="A22504" s="7" t="s">
        <v>26916</v>
      </c>
      <c r="B22504" s="8" t="s">
        <v>26917</v>
      </c>
    </row>
    <row r="22505" spans="1:2">
      <c r="A22505" s="7" t="s">
        <v>26918</v>
      </c>
      <c r="B22505" s="8" t="s">
        <v>26919</v>
      </c>
    </row>
    <row r="22506" spans="1:2">
      <c r="A22506" s="7" t="s">
        <v>35741</v>
      </c>
      <c r="B22506" s="8" t="s">
        <v>35742</v>
      </c>
    </row>
    <row r="22507" spans="1:2">
      <c r="A22507" s="7" t="s">
        <v>26920</v>
      </c>
      <c r="B22507" s="8" t="s">
        <v>26921</v>
      </c>
    </row>
    <row r="22508" spans="1:2">
      <c r="A22508" s="7" t="s">
        <v>26922</v>
      </c>
      <c r="B22508" s="8" t="s">
        <v>26923</v>
      </c>
    </row>
    <row r="22509" spans="1:2">
      <c r="A22509" s="7" t="s">
        <v>26924</v>
      </c>
      <c r="B22509" s="8" t="s">
        <v>26925</v>
      </c>
    </row>
    <row r="22510" spans="1:2">
      <c r="A22510" s="7" t="s">
        <v>35743</v>
      </c>
      <c r="B22510" s="8" t="s">
        <v>35744</v>
      </c>
    </row>
    <row r="22511" spans="1:2">
      <c r="A22511" s="7" t="s">
        <v>26926</v>
      </c>
      <c r="B22511" s="8" t="s">
        <v>26927</v>
      </c>
    </row>
    <row r="22512" spans="1:2">
      <c r="A22512" s="7" t="s">
        <v>26928</v>
      </c>
      <c r="B22512" s="8" t="s">
        <v>26929</v>
      </c>
    </row>
    <row r="22513" spans="1:2">
      <c r="A22513" s="7" t="s">
        <v>26930</v>
      </c>
      <c r="B22513" s="8" t="s">
        <v>26931</v>
      </c>
    </row>
    <row r="22514" spans="1:2">
      <c r="A22514" s="7" t="s">
        <v>26932</v>
      </c>
      <c r="B22514" s="8" t="s">
        <v>26933</v>
      </c>
    </row>
    <row r="22515" spans="1:2">
      <c r="A22515" s="7" t="s">
        <v>35745</v>
      </c>
      <c r="B22515" s="8" t="s">
        <v>35746</v>
      </c>
    </row>
    <row r="22516" spans="1:2">
      <c r="A22516" s="7" t="s">
        <v>26934</v>
      </c>
      <c r="B22516" s="8" t="s">
        <v>26935</v>
      </c>
    </row>
    <row r="22517" spans="1:2">
      <c r="A22517" s="7" t="s">
        <v>26936</v>
      </c>
      <c r="B22517" s="8" t="s">
        <v>26937</v>
      </c>
    </row>
    <row r="22518" spans="1:2">
      <c r="A22518" s="7" t="s">
        <v>26938</v>
      </c>
      <c r="B22518" s="8" t="s">
        <v>26939</v>
      </c>
    </row>
    <row r="22519" spans="1:2">
      <c r="A22519" s="7" t="s">
        <v>26940</v>
      </c>
      <c r="B22519" s="8" t="s">
        <v>26941</v>
      </c>
    </row>
    <row r="22520" spans="1:2">
      <c r="A22520" s="7" t="s">
        <v>35747</v>
      </c>
      <c r="B22520" s="8" t="s">
        <v>35748</v>
      </c>
    </row>
    <row r="22521" spans="1:2">
      <c r="A22521" s="7" t="s">
        <v>26942</v>
      </c>
      <c r="B22521" s="8" t="s">
        <v>26943</v>
      </c>
    </row>
    <row r="22522" spans="1:2">
      <c r="A22522" s="7" t="s">
        <v>26944</v>
      </c>
      <c r="B22522" s="8" t="s">
        <v>26945</v>
      </c>
    </row>
    <row r="22523" spans="1:2">
      <c r="A22523" s="7" t="s">
        <v>35749</v>
      </c>
      <c r="B22523" s="8" t="s">
        <v>35750</v>
      </c>
    </row>
    <row r="22524" spans="1:2">
      <c r="A22524" s="7" t="s">
        <v>26946</v>
      </c>
      <c r="B22524" s="8" t="s">
        <v>26947</v>
      </c>
    </row>
    <row r="22525" spans="1:2">
      <c r="A22525" s="7" t="s">
        <v>26948</v>
      </c>
      <c r="B22525" s="8" t="s">
        <v>26949</v>
      </c>
    </row>
    <row r="22526" spans="1:2">
      <c r="A22526" s="7" t="s">
        <v>26950</v>
      </c>
      <c r="B22526" s="8" t="s">
        <v>26951</v>
      </c>
    </row>
    <row r="22527" spans="1:2">
      <c r="A22527" s="7" t="s">
        <v>35751</v>
      </c>
      <c r="B22527" s="8" t="s">
        <v>35752</v>
      </c>
    </row>
    <row r="22528" spans="1:2">
      <c r="A22528" s="7" t="s">
        <v>26952</v>
      </c>
      <c r="B22528" s="8" t="s">
        <v>26953</v>
      </c>
    </row>
    <row r="22529" spans="1:2">
      <c r="A22529" s="7" t="s">
        <v>26954</v>
      </c>
      <c r="B22529" s="8" t="s">
        <v>26955</v>
      </c>
    </row>
    <row r="22530" spans="1:2">
      <c r="A22530" s="7" t="s">
        <v>25296</v>
      </c>
      <c r="B22530" s="8" t="s">
        <v>25297</v>
      </c>
    </row>
    <row r="22531" spans="1:2">
      <c r="A22531" s="7" t="s">
        <v>25916</v>
      </c>
      <c r="B22531" s="8" t="s">
        <v>25917</v>
      </c>
    </row>
    <row r="22532" spans="1:2">
      <c r="A22532" s="7" t="s">
        <v>25918</v>
      </c>
      <c r="B22532" s="8" t="s">
        <v>25919</v>
      </c>
    </row>
    <row r="22533" spans="1:2">
      <c r="A22533" s="7" t="s">
        <v>31684</v>
      </c>
      <c r="B22533" s="8" t="s">
        <v>31685</v>
      </c>
    </row>
    <row r="22534" spans="1:2">
      <c r="A22534" s="7" t="s">
        <v>25920</v>
      </c>
      <c r="B22534" s="8" t="s">
        <v>25921</v>
      </c>
    </row>
    <row r="22535" spans="1:2">
      <c r="A22535" s="7" t="s">
        <v>25922</v>
      </c>
      <c r="B22535" s="8" t="s">
        <v>25923</v>
      </c>
    </row>
    <row r="22536" spans="1:2">
      <c r="A22536" s="7" t="s">
        <v>25924</v>
      </c>
      <c r="B22536" s="8" t="s">
        <v>25925</v>
      </c>
    </row>
    <row r="22537" spans="1:2">
      <c r="A22537" s="7" t="s">
        <v>25926</v>
      </c>
      <c r="B22537" s="8" t="s">
        <v>34835</v>
      </c>
    </row>
    <row r="22538" spans="1:2">
      <c r="A22538" s="7" t="s">
        <v>25928</v>
      </c>
      <c r="B22538" s="8" t="s">
        <v>25929</v>
      </c>
    </row>
    <row r="22539" spans="1:2">
      <c r="A22539" s="7" t="s">
        <v>25930</v>
      </c>
      <c r="B22539" s="8" t="s">
        <v>25931</v>
      </c>
    </row>
    <row r="22540" spans="1:2">
      <c r="A22540" s="7" t="s">
        <v>25932</v>
      </c>
      <c r="B22540" s="8" t="s">
        <v>34836</v>
      </c>
    </row>
    <row r="22541" spans="1:2">
      <c r="A22541" s="7" t="s">
        <v>31686</v>
      </c>
      <c r="B22541" s="8" t="s">
        <v>34837</v>
      </c>
    </row>
    <row r="22542" spans="1:2">
      <c r="A22542" s="7" t="s">
        <v>25934</v>
      </c>
      <c r="B22542" s="8" t="s">
        <v>25935</v>
      </c>
    </row>
    <row r="22543" spans="1:2">
      <c r="A22543" s="7" t="s">
        <v>25936</v>
      </c>
      <c r="B22543" s="8" t="s">
        <v>25937</v>
      </c>
    </row>
    <row r="22544" spans="1:2">
      <c r="A22544" s="7" t="s">
        <v>31688</v>
      </c>
      <c r="B22544" s="8" t="s">
        <v>31689</v>
      </c>
    </row>
    <row r="22545" spans="1:2">
      <c r="A22545" s="7" t="s">
        <v>25938</v>
      </c>
      <c r="B22545" s="8" t="s">
        <v>25939</v>
      </c>
    </row>
    <row r="22546" spans="1:2">
      <c r="A22546" s="7" t="s">
        <v>25940</v>
      </c>
      <c r="B22546" s="8" t="s">
        <v>25941</v>
      </c>
    </row>
    <row r="22547" spans="1:2">
      <c r="A22547" s="7" t="s">
        <v>31690</v>
      </c>
      <c r="B22547" s="8" t="s">
        <v>31691</v>
      </c>
    </row>
    <row r="22548" spans="1:2">
      <c r="A22548" s="7" t="s">
        <v>25942</v>
      </c>
      <c r="B22548" s="8" t="s">
        <v>34838</v>
      </c>
    </row>
    <row r="22549" spans="1:2">
      <c r="A22549" s="7" t="s">
        <v>25944</v>
      </c>
      <c r="B22549" s="8" t="s">
        <v>25945</v>
      </c>
    </row>
    <row r="22550" spans="1:2">
      <c r="A22550" s="7" t="s">
        <v>22349</v>
      </c>
      <c r="B22550" s="8" t="s">
        <v>22350</v>
      </c>
    </row>
    <row r="22551" spans="1:2">
      <c r="A22551" s="7" t="s">
        <v>22351</v>
      </c>
      <c r="B22551" s="8" t="s">
        <v>22352</v>
      </c>
    </row>
    <row r="22552" spans="1:2">
      <c r="A22552" s="7" t="s">
        <v>22353</v>
      </c>
      <c r="B22552" s="8" t="s">
        <v>22354</v>
      </c>
    </row>
    <row r="22553" spans="1:2">
      <c r="A22553" s="7" t="s">
        <v>22355</v>
      </c>
      <c r="B22553" s="8" t="s">
        <v>22356</v>
      </c>
    </row>
    <row r="22554" spans="1:2">
      <c r="A22554" s="7" t="s">
        <v>22357</v>
      </c>
      <c r="B22554" s="8" t="s">
        <v>34901</v>
      </c>
    </row>
    <row r="22555" spans="1:2">
      <c r="A22555" s="7" t="s">
        <v>22359</v>
      </c>
      <c r="B22555" s="8" t="s">
        <v>22360</v>
      </c>
    </row>
    <row r="22556" spans="1:2">
      <c r="A22556" s="7" t="s">
        <v>22361</v>
      </c>
      <c r="B22556" s="8" t="s">
        <v>34902</v>
      </c>
    </row>
    <row r="22557" spans="1:2">
      <c r="A22557" s="7" t="s">
        <v>22363</v>
      </c>
      <c r="B22557" s="8" t="s">
        <v>34903</v>
      </c>
    </row>
    <row r="22558" spans="1:2" ht="24">
      <c r="A22558" s="7" t="s">
        <v>35753</v>
      </c>
      <c r="B22558" s="8" t="s">
        <v>35754</v>
      </c>
    </row>
    <row r="22559" spans="1:2">
      <c r="A22559" s="7" t="s">
        <v>35755</v>
      </c>
      <c r="B22559" s="8" t="s">
        <v>35756</v>
      </c>
    </row>
    <row r="22560" spans="1:2">
      <c r="A22560" s="7" t="s">
        <v>35757</v>
      </c>
      <c r="B22560" s="8" t="s">
        <v>35758</v>
      </c>
    </row>
    <row r="22561" spans="1:2">
      <c r="A22561" s="7" t="s">
        <v>35759</v>
      </c>
      <c r="B22561" s="8" t="s">
        <v>35760</v>
      </c>
    </row>
    <row r="22562" spans="1:2">
      <c r="A22562" s="7" t="s">
        <v>35761</v>
      </c>
      <c r="B22562" s="8" t="s">
        <v>35762</v>
      </c>
    </row>
    <row r="22563" spans="1:2">
      <c r="A22563" s="7" t="s">
        <v>35763</v>
      </c>
      <c r="B22563" s="8" t="s">
        <v>35764</v>
      </c>
    </row>
    <row r="22564" spans="1:2">
      <c r="A22564" s="7" t="s">
        <v>35765</v>
      </c>
      <c r="B22564" s="8" t="s">
        <v>35766</v>
      </c>
    </row>
    <row r="22565" spans="1:2">
      <c r="A22565" s="7" t="s">
        <v>35767</v>
      </c>
      <c r="B22565" s="8" t="s">
        <v>35768</v>
      </c>
    </row>
    <row r="22566" spans="1:2">
      <c r="A22566" s="7" t="s">
        <v>35769</v>
      </c>
      <c r="B22566" s="8" t="s">
        <v>35770</v>
      </c>
    </row>
    <row r="22567" spans="1:2">
      <c r="A22567" s="7" t="s">
        <v>35771</v>
      </c>
      <c r="B22567" s="8" t="s">
        <v>35772</v>
      </c>
    </row>
    <row r="22568" spans="1:2">
      <c r="A22568" s="7" t="s">
        <v>35773</v>
      </c>
      <c r="B22568" s="8" t="s">
        <v>35774</v>
      </c>
    </row>
    <row r="22569" spans="1:2">
      <c r="A22569" s="7" t="s">
        <v>35775</v>
      </c>
      <c r="B22569" s="8" t="s">
        <v>35776</v>
      </c>
    </row>
    <row r="22570" spans="1:2">
      <c r="A22570" s="7" t="s">
        <v>35777</v>
      </c>
      <c r="B22570" s="8" t="s">
        <v>35778</v>
      </c>
    </row>
    <row r="22571" spans="1:2">
      <c r="A22571" s="7" t="s">
        <v>35779</v>
      </c>
      <c r="B22571" s="8" t="s">
        <v>35780</v>
      </c>
    </row>
    <row r="22572" spans="1:2">
      <c r="A22572" s="7" t="s">
        <v>35781</v>
      </c>
      <c r="B22572" s="8" t="s">
        <v>35782</v>
      </c>
    </row>
    <row r="22573" spans="1:2">
      <c r="A22573" s="7" t="s">
        <v>35783</v>
      </c>
      <c r="B22573" s="8" t="s">
        <v>35784</v>
      </c>
    </row>
    <row r="22574" spans="1:2">
      <c r="A22574" s="7" t="s">
        <v>35785</v>
      </c>
      <c r="B22574" s="8" t="s">
        <v>35786</v>
      </c>
    </row>
    <row r="22575" spans="1:2">
      <c r="A22575" s="7" t="s">
        <v>35787</v>
      </c>
      <c r="B22575" s="8" t="s">
        <v>35788</v>
      </c>
    </row>
    <row r="22576" spans="1:2">
      <c r="A22576" s="7" t="s">
        <v>35789</v>
      </c>
      <c r="B22576" s="8" t="s">
        <v>35790</v>
      </c>
    </row>
    <row r="22577" spans="1:2">
      <c r="A22577" s="7" t="s">
        <v>35791</v>
      </c>
      <c r="B22577" s="8" t="s">
        <v>35792</v>
      </c>
    </row>
    <row r="22578" spans="1:2">
      <c r="A22578" s="7" t="s">
        <v>35793</v>
      </c>
      <c r="B22578" s="8" t="s">
        <v>35794</v>
      </c>
    </row>
    <row r="22579" spans="1:2">
      <c r="A22579" s="7" t="s">
        <v>35795</v>
      </c>
      <c r="B22579" s="8" t="s">
        <v>35796</v>
      </c>
    </row>
    <row r="22580" spans="1:2">
      <c r="A22580" s="7" t="s">
        <v>35797</v>
      </c>
      <c r="B22580" s="8" t="s">
        <v>35798</v>
      </c>
    </row>
    <row r="22581" spans="1:2">
      <c r="A22581" s="7" t="s">
        <v>35799</v>
      </c>
      <c r="B22581" s="8" t="s">
        <v>35800</v>
      </c>
    </row>
    <row r="22582" spans="1:2">
      <c r="A22582" s="7" t="s">
        <v>22736</v>
      </c>
      <c r="B22582" s="8" t="s">
        <v>35801</v>
      </c>
    </row>
    <row r="22583" spans="1:2">
      <c r="A22583" s="7" t="s">
        <v>22738</v>
      </c>
      <c r="B22583" s="8" t="s">
        <v>35802</v>
      </c>
    </row>
    <row r="22584" spans="1:2">
      <c r="A22584" s="7" t="s">
        <v>22740</v>
      </c>
      <c r="B22584" s="8" t="s">
        <v>35803</v>
      </c>
    </row>
    <row r="22585" spans="1:2">
      <c r="A22585" s="7" t="s">
        <v>22742</v>
      </c>
      <c r="B22585" s="8" t="s">
        <v>35804</v>
      </c>
    </row>
    <row r="22586" spans="1:2">
      <c r="A22586" s="7" t="s">
        <v>22744</v>
      </c>
      <c r="B22586" s="8" t="s">
        <v>35805</v>
      </c>
    </row>
    <row r="22587" spans="1:2">
      <c r="A22587" s="7" t="s">
        <v>31567</v>
      </c>
      <c r="B22587" s="8" t="s">
        <v>35806</v>
      </c>
    </row>
    <row r="22588" spans="1:2">
      <c r="A22588" s="7" t="s">
        <v>35807</v>
      </c>
      <c r="B22588" s="8" t="s">
        <v>35808</v>
      </c>
    </row>
    <row r="22589" spans="1:2">
      <c r="A22589" s="7" t="s">
        <v>22746</v>
      </c>
      <c r="B22589" s="8" t="s">
        <v>35809</v>
      </c>
    </row>
    <row r="22590" spans="1:2">
      <c r="A22590" s="7" t="s">
        <v>22748</v>
      </c>
      <c r="B22590" s="8" t="s">
        <v>35810</v>
      </c>
    </row>
    <row r="22591" spans="1:2">
      <c r="A22591" s="7" t="s">
        <v>14458</v>
      </c>
      <c r="B22591" s="8" t="s">
        <v>14459</v>
      </c>
    </row>
    <row r="22592" spans="1:2">
      <c r="A22592" s="7" t="s">
        <v>14460</v>
      </c>
      <c r="B22592" s="8" t="s">
        <v>14461</v>
      </c>
    </row>
    <row r="22593" spans="1:2">
      <c r="A22593" s="7" t="s">
        <v>14462</v>
      </c>
      <c r="B22593" s="8" t="s">
        <v>14463</v>
      </c>
    </row>
    <row r="22594" spans="1:2">
      <c r="A22594" s="7" t="s">
        <v>14464</v>
      </c>
      <c r="B22594" s="8" t="s">
        <v>14465</v>
      </c>
    </row>
    <row r="22595" spans="1:2">
      <c r="A22595" s="7" t="s">
        <v>14466</v>
      </c>
      <c r="B22595" s="8" t="s">
        <v>14467</v>
      </c>
    </row>
    <row r="22596" spans="1:2">
      <c r="A22596" s="7" t="s">
        <v>14468</v>
      </c>
      <c r="B22596" s="8" t="s">
        <v>14469</v>
      </c>
    </row>
    <row r="22597" spans="1:2">
      <c r="A22597" s="7" t="s">
        <v>14470</v>
      </c>
      <c r="B22597" s="8" t="s">
        <v>14471</v>
      </c>
    </row>
    <row r="22598" spans="1:2">
      <c r="A22598" s="7" t="s">
        <v>14472</v>
      </c>
      <c r="B22598" s="8" t="s">
        <v>14473</v>
      </c>
    </row>
    <row r="22599" spans="1:2">
      <c r="A22599" s="7" t="s">
        <v>14474</v>
      </c>
      <c r="B22599" s="8" t="s">
        <v>14475</v>
      </c>
    </row>
    <row r="22600" spans="1:2">
      <c r="A22600" s="7" t="s">
        <v>14476</v>
      </c>
      <c r="B22600" s="8" t="s">
        <v>14477</v>
      </c>
    </row>
    <row r="22601" spans="1:2">
      <c r="A22601" s="7" t="s">
        <v>14478</v>
      </c>
      <c r="B22601" s="8" t="s">
        <v>14479</v>
      </c>
    </row>
    <row r="22602" spans="1:2">
      <c r="A22602" s="7" t="s">
        <v>14480</v>
      </c>
      <c r="B22602" s="8" t="s">
        <v>14481</v>
      </c>
    </row>
    <row r="22603" spans="1:2">
      <c r="A22603" s="7" t="s">
        <v>14482</v>
      </c>
      <c r="B22603" s="8" t="s">
        <v>14483</v>
      </c>
    </row>
    <row r="22604" spans="1:2">
      <c r="A22604" s="7" t="s">
        <v>14484</v>
      </c>
      <c r="B22604" s="8" t="s">
        <v>14485</v>
      </c>
    </row>
    <row r="22605" spans="1:2">
      <c r="A22605" s="7" t="s">
        <v>14486</v>
      </c>
      <c r="B22605" s="8" t="s">
        <v>14487</v>
      </c>
    </row>
    <row r="22606" spans="1:2">
      <c r="A22606" s="7" t="s">
        <v>35811</v>
      </c>
      <c r="B22606" s="8" t="s">
        <v>35812</v>
      </c>
    </row>
    <row r="22607" spans="1:2">
      <c r="A22607" s="7" t="s">
        <v>35813</v>
      </c>
      <c r="B22607" s="8" t="s">
        <v>35814</v>
      </c>
    </row>
    <row r="22608" spans="1:2">
      <c r="A22608" s="7" t="s">
        <v>35815</v>
      </c>
      <c r="B22608" s="8" t="s">
        <v>35816</v>
      </c>
    </row>
    <row r="22609" spans="1:2">
      <c r="A22609" s="7" t="s">
        <v>35817</v>
      </c>
      <c r="B22609" s="8" t="s">
        <v>35818</v>
      </c>
    </row>
    <row r="22610" spans="1:2">
      <c r="A22610" s="7" t="s">
        <v>26526</v>
      </c>
      <c r="B22610" s="8" t="s">
        <v>26527</v>
      </c>
    </row>
    <row r="22611" spans="1:2">
      <c r="A22611" s="7" t="s">
        <v>35819</v>
      </c>
      <c r="B22611" s="8" t="s">
        <v>35820</v>
      </c>
    </row>
    <row r="22612" spans="1:2">
      <c r="A22612" s="7" t="s">
        <v>35821</v>
      </c>
      <c r="B22612" s="8" t="s">
        <v>35822</v>
      </c>
    </row>
    <row r="22613" spans="1:2">
      <c r="A22613" s="7" t="s">
        <v>35823</v>
      </c>
      <c r="B22613" s="8" t="s">
        <v>35824</v>
      </c>
    </row>
    <row r="22614" spans="1:2">
      <c r="A22614" s="7" t="s">
        <v>24070</v>
      </c>
      <c r="B22614" s="8" t="s">
        <v>24071</v>
      </c>
    </row>
    <row r="22615" spans="1:2">
      <c r="A22615" s="7" t="s">
        <v>24072</v>
      </c>
      <c r="B22615" s="8" t="s">
        <v>24073</v>
      </c>
    </row>
    <row r="22616" spans="1:2">
      <c r="A22616" s="7" t="s">
        <v>24074</v>
      </c>
      <c r="B22616" s="8" t="s">
        <v>35825</v>
      </c>
    </row>
    <row r="22617" spans="1:2">
      <c r="A22617" s="7" t="s">
        <v>35826</v>
      </c>
      <c r="B22617" s="8" t="s">
        <v>35827</v>
      </c>
    </row>
    <row r="22618" spans="1:2">
      <c r="A22618" s="7" t="s">
        <v>35828</v>
      </c>
      <c r="B22618" s="8" t="s">
        <v>35829</v>
      </c>
    </row>
    <row r="22619" spans="1:2">
      <c r="A22619" s="7" t="s">
        <v>35830</v>
      </c>
      <c r="B22619" s="8" t="s">
        <v>35831</v>
      </c>
    </row>
    <row r="22620" spans="1:2">
      <c r="A22620" s="7" t="s">
        <v>35832</v>
      </c>
      <c r="B22620" s="8" t="s">
        <v>35833</v>
      </c>
    </row>
    <row r="22621" spans="1:2">
      <c r="A22621" s="7" t="s">
        <v>35834</v>
      </c>
      <c r="B22621" s="8" t="s">
        <v>35835</v>
      </c>
    </row>
    <row r="22622" spans="1:2">
      <c r="A22622" s="7" t="s">
        <v>35836</v>
      </c>
      <c r="B22622" s="8" t="s">
        <v>35837</v>
      </c>
    </row>
    <row r="22623" spans="1:2">
      <c r="A22623" s="7" t="s">
        <v>24078</v>
      </c>
      <c r="B22623" s="8" t="s">
        <v>24079</v>
      </c>
    </row>
    <row r="22624" spans="1:2">
      <c r="A22624" s="7" t="s">
        <v>24080</v>
      </c>
      <c r="B22624" s="8" t="s">
        <v>35838</v>
      </c>
    </row>
    <row r="22625" spans="1:2">
      <c r="A22625" s="7" t="s">
        <v>35839</v>
      </c>
      <c r="B22625" s="8" t="s">
        <v>35840</v>
      </c>
    </row>
    <row r="22626" spans="1:2">
      <c r="A22626" s="7" t="s">
        <v>24082</v>
      </c>
      <c r="B22626" s="8" t="s">
        <v>24083</v>
      </c>
    </row>
    <row r="22627" spans="1:2">
      <c r="A22627" s="7" t="s">
        <v>24084</v>
      </c>
      <c r="B22627" s="8" t="s">
        <v>24085</v>
      </c>
    </row>
    <row r="22628" spans="1:2">
      <c r="A22628" s="7" t="s">
        <v>24086</v>
      </c>
      <c r="B22628" s="8" t="s">
        <v>24087</v>
      </c>
    </row>
    <row r="22629" spans="1:2">
      <c r="A22629" s="7" t="s">
        <v>35841</v>
      </c>
      <c r="B22629" s="8" t="s">
        <v>35842</v>
      </c>
    </row>
    <row r="22630" spans="1:2">
      <c r="A22630" s="7" t="s">
        <v>24088</v>
      </c>
      <c r="B22630" s="8" t="s">
        <v>24089</v>
      </c>
    </row>
    <row r="22631" spans="1:2">
      <c r="A22631" s="7" t="s">
        <v>24194</v>
      </c>
      <c r="B22631" s="8" t="s">
        <v>24195</v>
      </c>
    </row>
    <row r="22632" spans="1:2">
      <c r="A22632" s="7" t="s">
        <v>24196</v>
      </c>
      <c r="B22632" s="8" t="s">
        <v>24197</v>
      </c>
    </row>
    <row r="22633" spans="1:2">
      <c r="A22633" s="7" t="s">
        <v>24198</v>
      </c>
      <c r="B22633" s="8" t="s">
        <v>24199</v>
      </c>
    </row>
    <row r="22634" spans="1:2">
      <c r="A22634" s="7" t="s">
        <v>35843</v>
      </c>
      <c r="B22634" s="8" t="s">
        <v>35844</v>
      </c>
    </row>
    <row r="22635" spans="1:2">
      <c r="A22635" s="7" t="s">
        <v>24200</v>
      </c>
      <c r="B22635" s="8" t="s">
        <v>24201</v>
      </c>
    </row>
    <row r="22636" spans="1:2">
      <c r="A22636" s="7" t="s">
        <v>24202</v>
      </c>
      <c r="B22636" s="8" t="s">
        <v>24203</v>
      </c>
    </row>
    <row r="22637" spans="1:2">
      <c r="A22637" s="7" t="s">
        <v>24204</v>
      </c>
      <c r="B22637" s="8" t="s">
        <v>24205</v>
      </c>
    </row>
    <row r="22638" spans="1:2">
      <c r="A22638" s="7" t="s">
        <v>24206</v>
      </c>
      <c r="B22638" s="8" t="s">
        <v>24207</v>
      </c>
    </row>
    <row r="22639" spans="1:2">
      <c r="A22639" s="7" t="s">
        <v>24208</v>
      </c>
      <c r="B22639" s="8" t="s">
        <v>24209</v>
      </c>
    </row>
    <row r="22640" spans="1:2">
      <c r="A22640" s="7" t="s">
        <v>35845</v>
      </c>
      <c r="B22640" s="8" t="s">
        <v>35846</v>
      </c>
    </row>
    <row r="22641" spans="1:2">
      <c r="A22641" s="7" t="s">
        <v>24210</v>
      </c>
      <c r="B22641" s="8" t="s">
        <v>24211</v>
      </c>
    </row>
    <row r="22642" spans="1:2">
      <c r="A22642" s="7" t="s">
        <v>24212</v>
      </c>
      <c r="B22642" s="8" t="s">
        <v>24213</v>
      </c>
    </row>
    <row r="22643" spans="1:2">
      <c r="A22643" s="7" t="s">
        <v>24214</v>
      </c>
      <c r="B22643" s="8" t="s">
        <v>24215</v>
      </c>
    </row>
    <row r="22644" spans="1:2">
      <c r="A22644" s="7" t="s">
        <v>24216</v>
      </c>
      <c r="B22644" s="8" t="s">
        <v>24217</v>
      </c>
    </row>
    <row r="22645" spans="1:2">
      <c r="A22645" s="7" t="s">
        <v>35847</v>
      </c>
      <c r="B22645" s="8" t="s">
        <v>35848</v>
      </c>
    </row>
    <row r="22646" spans="1:2">
      <c r="A22646" s="7" t="s">
        <v>24218</v>
      </c>
      <c r="B22646" s="8" t="s">
        <v>24219</v>
      </c>
    </row>
    <row r="22647" spans="1:2">
      <c r="A22647" s="7" t="s">
        <v>24220</v>
      </c>
      <c r="B22647" s="8" t="s">
        <v>24221</v>
      </c>
    </row>
    <row r="22648" spans="1:2">
      <c r="A22648" s="7" t="s">
        <v>24222</v>
      </c>
      <c r="B22648" s="8" t="s">
        <v>24223</v>
      </c>
    </row>
    <row r="22649" spans="1:2">
      <c r="A22649" s="7" t="s">
        <v>24224</v>
      </c>
      <c r="B22649" s="8" t="s">
        <v>24225</v>
      </c>
    </row>
    <row r="22650" spans="1:2">
      <c r="A22650" s="7" t="s">
        <v>24226</v>
      </c>
      <c r="B22650" s="8" t="s">
        <v>24227</v>
      </c>
    </row>
    <row r="22651" spans="1:2">
      <c r="A22651" s="7" t="s">
        <v>35849</v>
      </c>
      <c r="B22651" s="8" t="s">
        <v>35850</v>
      </c>
    </row>
    <row r="22652" spans="1:2">
      <c r="A22652" s="7" t="s">
        <v>24228</v>
      </c>
      <c r="B22652" s="8" t="s">
        <v>24229</v>
      </c>
    </row>
    <row r="22653" spans="1:2">
      <c r="A22653" s="7" t="s">
        <v>24230</v>
      </c>
      <c r="B22653" s="8" t="s">
        <v>24231</v>
      </c>
    </row>
    <row r="22654" spans="1:2">
      <c r="A22654" s="7" t="s">
        <v>24232</v>
      </c>
      <c r="B22654" s="8" t="s">
        <v>24233</v>
      </c>
    </row>
    <row r="22655" spans="1:2">
      <c r="A22655" s="7" t="s">
        <v>24234</v>
      </c>
      <c r="B22655" s="8" t="s">
        <v>24235</v>
      </c>
    </row>
    <row r="22656" spans="1:2">
      <c r="A22656" s="7" t="s">
        <v>24236</v>
      </c>
      <c r="B22656" s="8" t="s">
        <v>24237</v>
      </c>
    </row>
    <row r="22657" spans="1:2">
      <c r="A22657" s="7" t="s">
        <v>35851</v>
      </c>
      <c r="B22657" s="8" t="s">
        <v>35852</v>
      </c>
    </row>
    <row r="22658" spans="1:2">
      <c r="A22658" s="7" t="s">
        <v>24238</v>
      </c>
      <c r="B22658" s="8" t="s">
        <v>24239</v>
      </c>
    </row>
    <row r="22659" spans="1:2">
      <c r="A22659" s="7" t="s">
        <v>24240</v>
      </c>
      <c r="B22659" s="8" t="s">
        <v>24241</v>
      </c>
    </row>
    <row r="22660" spans="1:2">
      <c r="A22660" s="7" t="s">
        <v>26956</v>
      </c>
      <c r="B22660" s="8" t="s">
        <v>26957</v>
      </c>
    </row>
    <row r="22661" spans="1:2">
      <c r="A22661" s="7" t="s">
        <v>26958</v>
      </c>
      <c r="B22661" s="8" t="s">
        <v>26959</v>
      </c>
    </row>
    <row r="22662" spans="1:2">
      <c r="A22662" s="7" t="s">
        <v>35853</v>
      </c>
      <c r="B22662" s="8" t="s">
        <v>35854</v>
      </c>
    </row>
    <row r="22663" spans="1:2">
      <c r="A22663" s="7" t="s">
        <v>26960</v>
      </c>
      <c r="B22663" s="8" t="s">
        <v>26961</v>
      </c>
    </row>
    <row r="22664" spans="1:2">
      <c r="A22664" s="7" t="s">
        <v>26962</v>
      </c>
      <c r="B22664" s="8" t="s">
        <v>26963</v>
      </c>
    </row>
    <row r="22665" spans="1:2">
      <c r="A22665" s="7" t="s">
        <v>26964</v>
      </c>
      <c r="B22665" s="8" t="s">
        <v>26965</v>
      </c>
    </row>
    <row r="22666" spans="1:2">
      <c r="A22666" s="7" t="s">
        <v>26966</v>
      </c>
      <c r="B22666" s="8" t="s">
        <v>26967</v>
      </c>
    </row>
    <row r="22667" spans="1:2">
      <c r="A22667" s="7" t="s">
        <v>35855</v>
      </c>
      <c r="B22667" s="8" t="s">
        <v>35856</v>
      </c>
    </row>
    <row r="22668" spans="1:2">
      <c r="A22668" s="7" t="s">
        <v>26968</v>
      </c>
      <c r="B22668" s="8" t="s">
        <v>26969</v>
      </c>
    </row>
    <row r="22669" spans="1:2">
      <c r="A22669" s="7" t="s">
        <v>26970</v>
      </c>
      <c r="B22669" s="8" t="s">
        <v>26971</v>
      </c>
    </row>
    <row r="22670" spans="1:2">
      <c r="A22670" s="7" t="s">
        <v>35857</v>
      </c>
      <c r="B22670" s="8" t="s">
        <v>35858</v>
      </c>
    </row>
    <row r="22671" spans="1:2">
      <c r="A22671" s="7" t="s">
        <v>26972</v>
      </c>
      <c r="B22671" s="8" t="s">
        <v>26973</v>
      </c>
    </row>
    <row r="22672" spans="1:2">
      <c r="A22672" s="7" t="s">
        <v>30475</v>
      </c>
      <c r="B22672" s="8" t="s">
        <v>35859</v>
      </c>
    </row>
    <row r="22673" spans="1:2">
      <c r="A22673" s="7" t="s">
        <v>30477</v>
      </c>
      <c r="B22673" s="8" t="s">
        <v>30478</v>
      </c>
    </row>
    <row r="22674" spans="1:2">
      <c r="A22674" s="7" t="s">
        <v>30479</v>
      </c>
      <c r="B22674" s="8" t="s">
        <v>30480</v>
      </c>
    </row>
    <row r="22675" spans="1:2">
      <c r="A22675" s="7" t="s">
        <v>30481</v>
      </c>
      <c r="B22675" s="8" t="s">
        <v>34534</v>
      </c>
    </row>
    <row r="22676" spans="1:2">
      <c r="A22676" s="7" t="s">
        <v>30483</v>
      </c>
      <c r="B22676" s="8" t="s">
        <v>34535</v>
      </c>
    </row>
    <row r="22677" spans="1:2">
      <c r="A22677" s="7" t="s">
        <v>34536</v>
      </c>
      <c r="B22677" s="8" t="s">
        <v>34537</v>
      </c>
    </row>
    <row r="22678" spans="1:2">
      <c r="A22678" s="7" t="s">
        <v>29463</v>
      </c>
      <c r="B22678" s="8" t="s">
        <v>34538</v>
      </c>
    </row>
    <row r="22679" spans="1:2">
      <c r="A22679" s="7" t="s">
        <v>29465</v>
      </c>
      <c r="B22679" s="8" t="s">
        <v>34539</v>
      </c>
    </row>
    <row r="22680" spans="1:2">
      <c r="A22680" s="7" t="s">
        <v>29467</v>
      </c>
      <c r="B22680" s="8" t="s">
        <v>29468</v>
      </c>
    </row>
    <row r="22681" spans="1:2">
      <c r="A22681" s="7" t="s">
        <v>29469</v>
      </c>
      <c r="B22681" s="8" t="s">
        <v>34540</v>
      </c>
    </row>
    <row r="22682" spans="1:2">
      <c r="A22682" s="7" t="s">
        <v>34541</v>
      </c>
      <c r="B22682" s="8" t="s">
        <v>34542</v>
      </c>
    </row>
    <row r="22683" spans="1:2">
      <c r="A22683" s="7" t="s">
        <v>29471</v>
      </c>
      <c r="B22683" s="8" t="s">
        <v>29472</v>
      </c>
    </row>
    <row r="22684" spans="1:2">
      <c r="A22684" s="7" t="s">
        <v>29473</v>
      </c>
      <c r="B22684" s="8" t="s">
        <v>29474</v>
      </c>
    </row>
    <row r="22685" spans="1:2">
      <c r="A22685" s="7" t="s">
        <v>29475</v>
      </c>
      <c r="B22685" s="8" t="s">
        <v>29476</v>
      </c>
    </row>
    <row r="22686" spans="1:2">
      <c r="A22686" s="7" t="s">
        <v>29477</v>
      </c>
      <c r="B22686" s="8" t="s">
        <v>34543</v>
      </c>
    </row>
    <row r="22687" spans="1:2">
      <c r="A22687" s="7" t="s">
        <v>29479</v>
      </c>
      <c r="B22687" s="8" t="s">
        <v>29480</v>
      </c>
    </row>
    <row r="22688" spans="1:2">
      <c r="A22688" s="7" t="s">
        <v>34544</v>
      </c>
      <c r="B22688" s="8" t="s">
        <v>34545</v>
      </c>
    </row>
    <row r="22689" spans="1:2">
      <c r="A22689" s="7" t="s">
        <v>29481</v>
      </c>
      <c r="B22689" s="8" t="s">
        <v>29482</v>
      </c>
    </row>
    <row r="22690" spans="1:2">
      <c r="A22690" s="7" t="s">
        <v>29483</v>
      </c>
      <c r="B22690" s="8" t="s">
        <v>29484</v>
      </c>
    </row>
    <row r="22691" spans="1:2">
      <c r="A22691" s="7" t="s">
        <v>29485</v>
      </c>
      <c r="B22691" s="8" t="s">
        <v>29486</v>
      </c>
    </row>
    <row r="22692" spans="1:2">
      <c r="A22692" s="7" t="s">
        <v>29487</v>
      </c>
      <c r="B22692" s="8" t="s">
        <v>29488</v>
      </c>
    </row>
    <row r="22693" spans="1:2">
      <c r="A22693" s="7" t="s">
        <v>29489</v>
      </c>
      <c r="B22693" s="8" t="s">
        <v>29490</v>
      </c>
    </row>
    <row r="22694" spans="1:2">
      <c r="A22694" s="7" t="s">
        <v>29491</v>
      </c>
      <c r="B22694" s="8" t="s">
        <v>29492</v>
      </c>
    </row>
    <row r="22695" spans="1:2">
      <c r="A22695" s="7" t="s">
        <v>34546</v>
      </c>
      <c r="B22695" s="8" t="s">
        <v>35860</v>
      </c>
    </row>
    <row r="22696" spans="1:2">
      <c r="A22696" s="7" t="s">
        <v>29493</v>
      </c>
      <c r="B22696" s="8" t="s">
        <v>29494</v>
      </c>
    </row>
    <row r="22697" spans="1:2">
      <c r="A22697" s="7" t="s">
        <v>29495</v>
      </c>
      <c r="B22697" s="8" t="s">
        <v>29496</v>
      </c>
    </row>
    <row r="22698" spans="1:2">
      <c r="A22698" s="7" t="s">
        <v>29497</v>
      </c>
      <c r="B22698" s="8" t="s">
        <v>29498</v>
      </c>
    </row>
    <row r="22699" spans="1:2">
      <c r="A22699" s="7" t="s">
        <v>29499</v>
      </c>
      <c r="B22699" s="8" t="s">
        <v>29500</v>
      </c>
    </row>
    <row r="22700" spans="1:2">
      <c r="A22700" s="7" t="s">
        <v>29501</v>
      </c>
      <c r="B22700" s="8" t="s">
        <v>29502</v>
      </c>
    </row>
    <row r="22701" spans="1:2">
      <c r="A22701" s="7" t="s">
        <v>29503</v>
      </c>
      <c r="B22701" s="8" t="s">
        <v>29504</v>
      </c>
    </row>
    <row r="22702" spans="1:2">
      <c r="A22702" s="7" t="s">
        <v>29505</v>
      </c>
      <c r="B22702" s="8" t="s">
        <v>29506</v>
      </c>
    </row>
    <row r="22703" spans="1:2">
      <c r="A22703" s="7" t="s">
        <v>34559</v>
      </c>
      <c r="B22703" s="8" t="s">
        <v>34560</v>
      </c>
    </row>
    <row r="22704" spans="1:2">
      <c r="A22704" s="7" t="s">
        <v>29507</v>
      </c>
      <c r="B22704" s="8" t="s">
        <v>29508</v>
      </c>
    </row>
    <row r="22705" spans="1:2">
      <c r="A22705" s="7" t="s">
        <v>29509</v>
      </c>
      <c r="B22705" s="8" t="s">
        <v>29510</v>
      </c>
    </row>
    <row r="22706" spans="1:2">
      <c r="A22706" s="7" t="s">
        <v>32931</v>
      </c>
      <c r="B22706" s="8" t="s">
        <v>32932</v>
      </c>
    </row>
    <row r="22707" spans="1:2">
      <c r="A22707" s="7" t="s">
        <v>33211</v>
      </c>
      <c r="B22707" s="8" t="s">
        <v>33212</v>
      </c>
    </row>
    <row r="22708" spans="1:2">
      <c r="A22708" s="7" t="s">
        <v>33213</v>
      </c>
      <c r="B22708" s="8" t="s">
        <v>33214</v>
      </c>
    </row>
    <row r="22709" spans="1:2">
      <c r="A22709" s="7" t="s">
        <v>33215</v>
      </c>
      <c r="B22709" s="8" t="s">
        <v>33216</v>
      </c>
    </row>
    <row r="22710" spans="1:2">
      <c r="A22710" s="7" t="s">
        <v>33217</v>
      </c>
      <c r="B22710" s="8" t="s">
        <v>33218</v>
      </c>
    </row>
    <row r="22711" spans="1:2">
      <c r="A22711" s="7" t="s">
        <v>33219</v>
      </c>
      <c r="B22711" s="8" t="s">
        <v>33220</v>
      </c>
    </row>
    <row r="22712" spans="1:2">
      <c r="A22712" s="7" t="s">
        <v>33221</v>
      </c>
      <c r="B22712" s="8" t="s">
        <v>33222</v>
      </c>
    </row>
    <row r="22713" spans="1:2">
      <c r="A22713" s="7" t="s">
        <v>33223</v>
      </c>
      <c r="B22713" s="8" t="s">
        <v>33224</v>
      </c>
    </row>
    <row r="22714" spans="1:2">
      <c r="A22714" s="7" t="s">
        <v>33225</v>
      </c>
      <c r="B22714" s="8" t="s">
        <v>33226</v>
      </c>
    </row>
    <row r="22715" spans="1:2">
      <c r="A22715" s="7" t="s">
        <v>33227</v>
      </c>
      <c r="B22715" s="8" t="s">
        <v>33228</v>
      </c>
    </row>
    <row r="22716" spans="1:2">
      <c r="A22716" s="7" t="s">
        <v>33229</v>
      </c>
      <c r="B22716" s="8" t="s">
        <v>33230</v>
      </c>
    </row>
    <row r="22717" spans="1:2">
      <c r="A22717" s="7" t="s">
        <v>33231</v>
      </c>
      <c r="B22717" s="8" t="s">
        <v>33232</v>
      </c>
    </row>
    <row r="22718" spans="1:2">
      <c r="A22718" s="7" t="s">
        <v>33233</v>
      </c>
      <c r="B22718" s="8" t="s">
        <v>33234</v>
      </c>
    </row>
    <row r="22719" spans="1:2">
      <c r="A22719" s="7" t="s">
        <v>33235</v>
      </c>
      <c r="B22719" s="8" t="s">
        <v>33236</v>
      </c>
    </row>
    <row r="22720" spans="1:2">
      <c r="A22720" s="7" t="s">
        <v>33237</v>
      </c>
      <c r="B22720" s="8" t="s">
        <v>33238</v>
      </c>
    </row>
    <row r="22721" spans="1:2">
      <c r="A22721" s="7" t="s">
        <v>33239</v>
      </c>
      <c r="B22721" s="8" t="s">
        <v>33240</v>
      </c>
    </row>
    <row r="22722" spans="1:2">
      <c r="A22722" s="7" t="s">
        <v>33241</v>
      </c>
      <c r="B22722" s="8" t="s">
        <v>33242</v>
      </c>
    </row>
    <row r="22723" spans="1:2">
      <c r="A22723" s="7" t="s">
        <v>33243</v>
      </c>
      <c r="B22723" s="8" t="s">
        <v>33244</v>
      </c>
    </row>
    <row r="22724" spans="1:2">
      <c r="A22724" s="7" t="s">
        <v>33245</v>
      </c>
      <c r="B22724" s="8" t="s">
        <v>33246</v>
      </c>
    </row>
    <row r="22725" spans="1:2">
      <c r="A22725" s="7" t="s">
        <v>33247</v>
      </c>
      <c r="B22725" s="8" t="s">
        <v>33248</v>
      </c>
    </row>
    <row r="22726" spans="1:2">
      <c r="A22726" s="7" t="s">
        <v>33249</v>
      </c>
      <c r="B22726" s="8" t="s">
        <v>33250</v>
      </c>
    </row>
    <row r="22727" spans="1:2">
      <c r="A22727" s="7" t="s">
        <v>33251</v>
      </c>
      <c r="B22727" s="8" t="s">
        <v>33252</v>
      </c>
    </row>
    <row r="22728" spans="1:2">
      <c r="A22728" s="7" t="s">
        <v>24276</v>
      </c>
      <c r="B22728" s="8" t="s">
        <v>24277</v>
      </c>
    </row>
    <row r="22729" spans="1:2">
      <c r="A22729" s="7" t="s">
        <v>24278</v>
      </c>
      <c r="B22729" s="8" t="s">
        <v>24279</v>
      </c>
    </row>
    <row r="22730" spans="1:2">
      <c r="A22730" s="7" t="s">
        <v>31372</v>
      </c>
      <c r="B22730" s="8" t="s">
        <v>31373</v>
      </c>
    </row>
    <row r="22731" spans="1:2">
      <c r="A22731" s="7" t="s">
        <v>24280</v>
      </c>
      <c r="B22731" s="8" t="s">
        <v>24281</v>
      </c>
    </row>
    <row r="22732" spans="1:2">
      <c r="A22732" s="7" t="s">
        <v>24282</v>
      </c>
      <c r="B22732" s="8" t="s">
        <v>24283</v>
      </c>
    </row>
    <row r="22733" spans="1:2">
      <c r="A22733" s="7" t="s">
        <v>24284</v>
      </c>
      <c r="B22733" s="8" t="s">
        <v>24285</v>
      </c>
    </row>
    <row r="22734" spans="1:2">
      <c r="A22734" s="7" t="s">
        <v>24286</v>
      </c>
      <c r="B22734" s="8" t="s">
        <v>24287</v>
      </c>
    </row>
    <row r="22735" spans="1:2">
      <c r="A22735" s="7" t="s">
        <v>24288</v>
      </c>
      <c r="B22735" s="8" t="s">
        <v>24289</v>
      </c>
    </row>
    <row r="22736" spans="1:2">
      <c r="A22736" s="7" t="s">
        <v>24290</v>
      </c>
      <c r="B22736" s="8" t="s">
        <v>24291</v>
      </c>
    </row>
    <row r="22737" spans="1:2">
      <c r="A22737" s="7" t="s">
        <v>31374</v>
      </c>
      <c r="B22737" s="8" t="s">
        <v>31375</v>
      </c>
    </row>
    <row r="22738" spans="1:2">
      <c r="A22738" s="7" t="s">
        <v>24292</v>
      </c>
      <c r="B22738" s="8" t="s">
        <v>24293</v>
      </c>
    </row>
    <row r="22739" spans="1:2">
      <c r="A22739" s="7" t="s">
        <v>24294</v>
      </c>
      <c r="B22739" s="8" t="s">
        <v>24295</v>
      </c>
    </row>
    <row r="22740" spans="1:2">
      <c r="A22740" s="7" t="s">
        <v>24296</v>
      </c>
      <c r="B22740" s="8" t="s">
        <v>24297</v>
      </c>
    </row>
    <row r="22741" spans="1:2">
      <c r="A22741" s="7" t="s">
        <v>24298</v>
      </c>
      <c r="B22741" s="8" t="s">
        <v>24299</v>
      </c>
    </row>
    <row r="22742" spans="1:2">
      <c r="A22742" s="7" t="s">
        <v>31376</v>
      </c>
      <c r="B22742" s="8" t="s">
        <v>31377</v>
      </c>
    </row>
    <row r="22743" spans="1:2">
      <c r="A22743" s="7" t="s">
        <v>24300</v>
      </c>
      <c r="B22743" s="8" t="s">
        <v>24301</v>
      </c>
    </row>
    <row r="22744" spans="1:2">
      <c r="A22744" s="7" t="s">
        <v>24302</v>
      </c>
      <c r="B22744" s="8" t="s">
        <v>24303</v>
      </c>
    </row>
    <row r="22745" spans="1:2">
      <c r="A22745" s="7" t="s">
        <v>24304</v>
      </c>
      <c r="B22745" s="8" t="s">
        <v>24305</v>
      </c>
    </row>
    <row r="22746" spans="1:2">
      <c r="A22746" s="7" t="s">
        <v>24306</v>
      </c>
      <c r="B22746" s="8" t="s">
        <v>24307</v>
      </c>
    </row>
    <row r="22747" spans="1:2">
      <c r="A22747" s="7" t="s">
        <v>24308</v>
      </c>
      <c r="B22747" s="8" t="s">
        <v>24309</v>
      </c>
    </row>
    <row r="22748" spans="1:2">
      <c r="A22748" s="7" t="s">
        <v>31378</v>
      </c>
      <c r="B22748" s="8" t="s">
        <v>31379</v>
      </c>
    </row>
    <row r="22749" spans="1:2">
      <c r="A22749" s="7" t="s">
        <v>24310</v>
      </c>
      <c r="B22749" s="8" t="s">
        <v>24311</v>
      </c>
    </row>
    <row r="22750" spans="1:2">
      <c r="A22750" s="7" t="s">
        <v>24312</v>
      </c>
      <c r="B22750" s="8" t="s">
        <v>24313</v>
      </c>
    </row>
    <row r="22751" spans="1:2">
      <c r="A22751" s="7" t="s">
        <v>24314</v>
      </c>
      <c r="B22751" s="8" t="s">
        <v>24315</v>
      </c>
    </row>
    <row r="22752" spans="1:2">
      <c r="A22752" s="7" t="s">
        <v>24316</v>
      </c>
      <c r="B22752" s="8" t="s">
        <v>24317</v>
      </c>
    </row>
    <row r="22753" spans="1:2">
      <c r="A22753" s="7" t="s">
        <v>24318</v>
      </c>
      <c r="B22753" s="8" t="s">
        <v>24319</v>
      </c>
    </row>
    <row r="22754" spans="1:2">
      <c r="A22754" s="7" t="s">
        <v>24320</v>
      </c>
      <c r="B22754" s="8" t="s">
        <v>24321</v>
      </c>
    </row>
    <row r="22755" spans="1:2">
      <c r="A22755" s="7" t="s">
        <v>31380</v>
      </c>
      <c r="B22755" s="8" t="s">
        <v>31381</v>
      </c>
    </row>
    <row r="22756" spans="1:2">
      <c r="A22756" s="7" t="s">
        <v>24322</v>
      </c>
      <c r="B22756" s="8" t="s">
        <v>24323</v>
      </c>
    </row>
    <row r="22757" spans="1:2">
      <c r="A22757" s="7" t="s">
        <v>24324</v>
      </c>
      <c r="B22757" s="8" t="s">
        <v>24325</v>
      </c>
    </row>
    <row r="22758" spans="1:2">
      <c r="A22758" s="7" t="s">
        <v>24326</v>
      </c>
      <c r="B22758" s="8" t="s">
        <v>24327</v>
      </c>
    </row>
    <row r="22759" spans="1:2">
      <c r="A22759" s="7" t="s">
        <v>35861</v>
      </c>
      <c r="B22759" s="8" t="s">
        <v>35862</v>
      </c>
    </row>
    <row r="22760" spans="1:2">
      <c r="A22760" s="7" t="s">
        <v>35863</v>
      </c>
      <c r="B22760" s="8" t="s">
        <v>35864</v>
      </c>
    </row>
    <row r="22761" spans="1:2">
      <c r="A22761" s="7" t="s">
        <v>35865</v>
      </c>
      <c r="B22761" s="8" t="s">
        <v>35866</v>
      </c>
    </row>
    <row r="22762" spans="1:2">
      <c r="A22762" s="7" t="s">
        <v>35867</v>
      </c>
      <c r="B22762" s="8" t="s">
        <v>35868</v>
      </c>
    </row>
    <row r="22763" spans="1:2">
      <c r="A22763" s="7" t="s">
        <v>35869</v>
      </c>
      <c r="B22763" s="8" t="s">
        <v>35870</v>
      </c>
    </row>
    <row r="22764" spans="1:2">
      <c r="A22764" s="7" t="s">
        <v>35871</v>
      </c>
      <c r="B22764" s="8" t="s">
        <v>35872</v>
      </c>
    </row>
    <row r="22765" spans="1:2">
      <c r="A22765" s="7" t="s">
        <v>35873</v>
      </c>
      <c r="B22765" s="8" t="s">
        <v>35874</v>
      </c>
    </row>
    <row r="22766" spans="1:2">
      <c r="A22766" s="7" t="s">
        <v>33285</v>
      </c>
      <c r="B22766" s="8" t="s">
        <v>33286</v>
      </c>
    </row>
    <row r="22767" spans="1:2">
      <c r="A22767" s="7" t="s">
        <v>33287</v>
      </c>
      <c r="B22767" s="8" t="s">
        <v>33288</v>
      </c>
    </row>
    <row r="22768" spans="1:2">
      <c r="A22768" s="7" t="s">
        <v>33289</v>
      </c>
      <c r="B22768" s="8" t="s">
        <v>33290</v>
      </c>
    </row>
    <row r="22769" spans="1:2">
      <c r="A22769" s="7" t="s">
        <v>33291</v>
      </c>
      <c r="B22769" s="8" t="s">
        <v>33292</v>
      </c>
    </row>
    <row r="22770" spans="1:2">
      <c r="A22770" s="7" t="s">
        <v>33293</v>
      </c>
      <c r="B22770" s="8" t="s">
        <v>33294</v>
      </c>
    </row>
    <row r="22771" spans="1:2">
      <c r="A22771" s="7" t="s">
        <v>33295</v>
      </c>
      <c r="B22771" s="8" t="s">
        <v>33296</v>
      </c>
    </row>
    <row r="22772" spans="1:2">
      <c r="A22772" s="7" t="s">
        <v>33297</v>
      </c>
      <c r="B22772" s="8" t="s">
        <v>33298</v>
      </c>
    </row>
    <row r="22773" spans="1:2">
      <c r="A22773" s="7" t="s">
        <v>33299</v>
      </c>
      <c r="B22773" s="8" t="s">
        <v>33300</v>
      </c>
    </row>
    <row r="22774" spans="1:2">
      <c r="A22774" s="7" t="s">
        <v>33301</v>
      </c>
      <c r="B22774" s="8" t="s">
        <v>33302</v>
      </c>
    </row>
    <row r="22775" spans="1:2">
      <c r="A22775" s="7" t="s">
        <v>33303</v>
      </c>
      <c r="B22775" s="8" t="s">
        <v>33304</v>
      </c>
    </row>
    <row r="22776" spans="1:2">
      <c r="A22776" s="7" t="s">
        <v>33305</v>
      </c>
      <c r="B22776" s="8" t="s">
        <v>33306</v>
      </c>
    </row>
    <row r="22777" spans="1:2">
      <c r="A22777" s="7" t="s">
        <v>33307</v>
      </c>
      <c r="B22777" s="8" t="s">
        <v>33308</v>
      </c>
    </row>
    <row r="22778" spans="1:2">
      <c r="A22778" s="7" t="s">
        <v>33309</v>
      </c>
      <c r="B22778" s="8" t="s">
        <v>33310</v>
      </c>
    </row>
    <row r="22779" spans="1:2">
      <c r="A22779" s="7" t="s">
        <v>33311</v>
      </c>
      <c r="B22779" s="8" t="s">
        <v>33312</v>
      </c>
    </row>
    <row r="22780" spans="1:2">
      <c r="A22780" s="7" t="s">
        <v>33313</v>
      </c>
      <c r="B22780" s="8" t="s">
        <v>33314</v>
      </c>
    </row>
    <row r="22781" spans="1:2">
      <c r="A22781" s="7" t="s">
        <v>33315</v>
      </c>
      <c r="B22781" s="8" t="s">
        <v>33316</v>
      </c>
    </row>
    <row r="22782" spans="1:2">
      <c r="A22782" s="7" t="s">
        <v>33317</v>
      </c>
      <c r="B22782" s="8" t="s">
        <v>33318</v>
      </c>
    </row>
    <row r="22783" spans="1:2">
      <c r="A22783" s="7" t="s">
        <v>33319</v>
      </c>
      <c r="B22783" s="8" t="s">
        <v>33320</v>
      </c>
    </row>
    <row r="22784" spans="1:2">
      <c r="A22784" s="7" t="s">
        <v>33321</v>
      </c>
      <c r="B22784" s="8" t="s">
        <v>33322</v>
      </c>
    </row>
    <row r="22785" spans="1:2">
      <c r="A22785" s="7" t="s">
        <v>33323</v>
      </c>
      <c r="B22785" s="8" t="s">
        <v>33324</v>
      </c>
    </row>
    <row r="22786" spans="1:2">
      <c r="A22786" s="7" t="s">
        <v>33325</v>
      </c>
      <c r="B22786" s="8" t="s">
        <v>33326</v>
      </c>
    </row>
    <row r="22787" spans="1:2">
      <c r="A22787" s="7" t="s">
        <v>33327</v>
      </c>
      <c r="B22787" s="8" t="s">
        <v>33328</v>
      </c>
    </row>
    <row r="22788" spans="1:2">
      <c r="A22788" s="7" t="s">
        <v>33329</v>
      </c>
      <c r="B22788" s="8" t="s">
        <v>33330</v>
      </c>
    </row>
    <row r="22789" spans="1:2">
      <c r="A22789" s="7" t="s">
        <v>33331</v>
      </c>
      <c r="B22789" s="8" t="s">
        <v>33332</v>
      </c>
    </row>
    <row r="22790" spans="1:2">
      <c r="A22790" s="7" t="s">
        <v>33333</v>
      </c>
      <c r="B22790" s="8" t="s">
        <v>33334</v>
      </c>
    </row>
    <row r="22791" spans="1:2" ht="24">
      <c r="A22791" s="7" t="s">
        <v>33335</v>
      </c>
      <c r="B22791" s="8" t="s">
        <v>33336</v>
      </c>
    </row>
    <row r="22792" spans="1:2">
      <c r="A22792" s="7" t="s">
        <v>33658</v>
      </c>
      <c r="B22792" s="8" t="s">
        <v>33659</v>
      </c>
    </row>
    <row r="22793" spans="1:2">
      <c r="A22793" s="7" t="s">
        <v>33660</v>
      </c>
      <c r="B22793" s="8" t="s">
        <v>33661</v>
      </c>
    </row>
    <row r="22794" spans="1:2">
      <c r="A22794" s="7" t="s">
        <v>33662</v>
      </c>
      <c r="B22794" s="8" t="s">
        <v>33663</v>
      </c>
    </row>
    <row r="22795" spans="1:2">
      <c r="A22795" s="7" t="s">
        <v>33664</v>
      </c>
      <c r="B22795" s="8" t="s">
        <v>33665</v>
      </c>
    </row>
    <row r="22796" spans="1:2">
      <c r="A22796" s="7" t="s">
        <v>33666</v>
      </c>
      <c r="B22796" s="8" t="s">
        <v>33667</v>
      </c>
    </row>
    <row r="22797" spans="1:2">
      <c r="A22797" s="7" t="s">
        <v>33668</v>
      </c>
      <c r="B22797" s="8" t="s">
        <v>33669</v>
      </c>
    </row>
    <row r="22798" spans="1:2">
      <c r="A22798" s="7" t="s">
        <v>33670</v>
      </c>
      <c r="B22798" s="8" t="s">
        <v>33671</v>
      </c>
    </row>
    <row r="22799" spans="1:2">
      <c r="A22799" s="7" t="s">
        <v>33672</v>
      </c>
      <c r="B22799" s="8" t="s">
        <v>33673</v>
      </c>
    </row>
    <row r="22800" spans="1:2">
      <c r="A22800" s="7" t="s">
        <v>33674</v>
      </c>
      <c r="B22800" s="8" t="s">
        <v>33675</v>
      </c>
    </row>
    <row r="22801" spans="1:2">
      <c r="A22801" s="7" t="s">
        <v>33676</v>
      </c>
      <c r="B22801" s="8" t="s">
        <v>33677</v>
      </c>
    </row>
    <row r="22802" spans="1:2">
      <c r="A22802" s="7" t="s">
        <v>33678</v>
      </c>
      <c r="B22802" s="8" t="s">
        <v>33679</v>
      </c>
    </row>
    <row r="22803" spans="1:2">
      <c r="A22803" s="7" t="s">
        <v>33736</v>
      </c>
      <c r="B22803" s="8" t="s">
        <v>33737</v>
      </c>
    </row>
    <row r="22804" spans="1:2">
      <c r="A22804" s="7" t="s">
        <v>33738</v>
      </c>
      <c r="B22804" s="8" t="s">
        <v>33739</v>
      </c>
    </row>
    <row r="22805" spans="1:2">
      <c r="A22805" s="7" t="s">
        <v>24242</v>
      </c>
      <c r="B22805" s="8" t="s">
        <v>24243</v>
      </c>
    </row>
    <row r="22806" spans="1:2">
      <c r="A22806" s="7" t="s">
        <v>24244</v>
      </c>
      <c r="B22806" s="8" t="s">
        <v>24245</v>
      </c>
    </row>
    <row r="22807" spans="1:2">
      <c r="A22807" s="7" t="s">
        <v>35875</v>
      </c>
      <c r="B22807" s="8" t="s">
        <v>35876</v>
      </c>
    </row>
    <row r="22808" spans="1:2">
      <c r="A22808" s="7" t="s">
        <v>24246</v>
      </c>
      <c r="B22808" s="8" t="s">
        <v>24247</v>
      </c>
    </row>
    <row r="22809" spans="1:2">
      <c r="A22809" s="7" t="s">
        <v>24248</v>
      </c>
      <c r="B22809" s="8" t="s">
        <v>24249</v>
      </c>
    </row>
    <row r="22810" spans="1:2">
      <c r="A22810" s="7" t="s">
        <v>24250</v>
      </c>
      <c r="B22810" s="8" t="s">
        <v>24251</v>
      </c>
    </row>
    <row r="22811" spans="1:2">
      <c r="A22811" s="7" t="s">
        <v>24486</v>
      </c>
      <c r="B22811" s="8" t="s">
        <v>24487</v>
      </c>
    </row>
    <row r="22812" spans="1:2">
      <c r="A22812" s="7" t="s">
        <v>24488</v>
      </c>
      <c r="B22812" s="8" t="s">
        <v>24489</v>
      </c>
    </row>
    <row r="22813" spans="1:2">
      <c r="A22813" s="7" t="s">
        <v>24490</v>
      </c>
      <c r="B22813" s="8" t="s">
        <v>24491</v>
      </c>
    </row>
    <row r="22814" spans="1:2">
      <c r="A22814" s="7" t="s">
        <v>24492</v>
      </c>
      <c r="B22814" s="8" t="s">
        <v>24493</v>
      </c>
    </row>
    <row r="22815" spans="1:2">
      <c r="A22815" s="7" t="s">
        <v>24494</v>
      </c>
      <c r="B22815" s="8" t="s">
        <v>24495</v>
      </c>
    </row>
    <row r="22816" spans="1:2">
      <c r="A22816" s="7" t="s">
        <v>24496</v>
      </c>
      <c r="B22816" s="8" t="s">
        <v>24497</v>
      </c>
    </row>
    <row r="22817" spans="1:2">
      <c r="A22817" s="7" t="s">
        <v>24498</v>
      </c>
      <c r="B22817" s="8" t="s">
        <v>24499</v>
      </c>
    </row>
    <row r="22818" spans="1:2">
      <c r="A22818" s="7" t="s">
        <v>24500</v>
      </c>
      <c r="B22818" s="8" t="s">
        <v>24501</v>
      </c>
    </row>
    <row r="22819" spans="1:2">
      <c r="A22819" s="7" t="s">
        <v>24502</v>
      </c>
      <c r="B22819" s="8" t="s">
        <v>24503</v>
      </c>
    </row>
    <row r="22820" spans="1:2">
      <c r="A22820" s="7" t="s">
        <v>29277</v>
      </c>
      <c r="B22820" s="8" t="s">
        <v>29278</v>
      </c>
    </row>
    <row r="22821" spans="1:2">
      <c r="A22821" s="7" t="s">
        <v>34454</v>
      </c>
      <c r="B22821" s="8" t="s">
        <v>34455</v>
      </c>
    </row>
    <row r="22822" spans="1:2">
      <c r="A22822" s="7" t="s">
        <v>29279</v>
      </c>
      <c r="B22822" s="8" t="s">
        <v>29280</v>
      </c>
    </row>
    <row r="22823" spans="1:2">
      <c r="A22823" s="7" t="s">
        <v>29281</v>
      </c>
      <c r="B22823" s="8" t="s">
        <v>29282</v>
      </c>
    </row>
    <row r="22824" spans="1:2">
      <c r="A22824" s="7" t="s">
        <v>29283</v>
      </c>
      <c r="B22824" s="8" t="s">
        <v>34456</v>
      </c>
    </row>
    <row r="22825" spans="1:2">
      <c r="A22825" s="7" t="s">
        <v>29285</v>
      </c>
      <c r="B22825" s="8" t="s">
        <v>34457</v>
      </c>
    </row>
    <row r="22826" spans="1:2">
      <c r="A22826" s="7" t="s">
        <v>29287</v>
      </c>
      <c r="B22826" s="8" t="s">
        <v>29288</v>
      </c>
    </row>
    <row r="22827" spans="1:2">
      <c r="A22827" s="7" t="s">
        <v>29289</v>
      </c>
      <c r="B22827" s="8" t="s">
        <v>29290</v>
      </c>
    </row>
    <row r="22828" spans="1:2">
      <c r="A22828" s="7" t="s">
        <v>29291</v>
      </c>
      <c r="B22828" s="8" t="s">
        <v>29292</v>
      </c>
    </row>
    <row r="22829" spans="1:2">
      <c r="A22829" s="7" t="s">
        <v>13297</v>
      </c>
      <c r="B22829" s="8" t="s">
        <v>13298</v>
      </c>
    </row>
    <row r="22830" spans="1:2">
      <c r="A22830" s="7" t="s">
        <v>13299</v>
      </c>
      <c r="B22830" s="8" t="s">
        <v>13300</v>
      </c>
    </row>
    <row r="22831" spans="1:2">
      <c r="A22831" s="7" t="s">
        <v>13301</v>
      </c>
      <c r="B22831" s="8" t="s">
        <v>13302</v>
      </c>
    </row>
    <row r="22832" spans="1:2">
      <c r="A22832" s="7" t="s">
        <v>13303</v>
      </c>
      <c r="B22832" s="8" t="s">
        <v>13304</v>
      </c>
    </row>
    <row r="22833" spans="1:2" ht="36">
      <c r="A22833" s="7" t="s">
        <v>13305</v>
      </c>
      <c r="B22833" s="8" t="s">
        <v>13306</v>
      </c>
    </row>
    <row r="22834" spans="1:2">
      <c r="A22834" s="7" t="s">
        <v>13307</v>
      </c>
      <c r="B22834" s="8" t="s">
        <v>13308</v>
      </c>
    </row>
    <row r="22835" spans="1:2">
      <c r="A22835" s="7" t="s">
        <v>13309</v>
      </c>
      <c r="B22835" s="8" t="s">
        <v>13310</v>
      </c>
    </row>
    <row r="22836" spans="1:2">
      <c r="A22836" s="7" t="s">
        <v>13311</v>
      </c>
      <c r="B22836" s="8" t="s">
        <v>13312</v>
      </c>
    </row>
    <row r="22837" spans="1:2">
      <c r="A22837" s="7" t="s">
        <v>13313</v>
      </c>
      <c r="B22837" s="8" t="s">
        <v>13314</v>
      </c>
    </row>
    <row r="22838" spans="1:2">
      <c r="A22838" s="7" t="s">
        <v>13315</v>
      </c>
      <c r="B22838" s="8" t="s">
        <v>13316</v>
      </c>
    </row>
    <row r="22839" spans="1:2">
      <c r="A22839" s="7" t="s">
        <v>13317</v>
      </c>
      <c r="B22839" s="8" t="s">
        <v>13318</v>
      </c>
    </row>
    <row r="22840" spans="1:2">
      <c r="A22840" s="7" t="s">
        <v>13319</v>
      </c>
      <c r="B22840" s="8" t="s">
        <v>13320</v>
      </c>
    </row>
    <row r="22841" spans="1:2">
      <c r="A22841" s="7" t="s">
        <v>13321</v>
      </c>
      <c r="B22841" s="8" t="s">
        <v>13322</v>
      </c>
    </row>
    <row r="22842" spans="1:2">
      <c r="A22842" s="7" t="s">
        <v>13323</v>
      </c>
      <c r="B22842" s="8" t="s">
        <v>13324</v>
      </c>
    </row>
    <row r="22843" spans="1:2">
      <c r="A22843" s="7" t="s">
        <v>13325</v>
      </c>
      <c r="B22843" s="8" t="s">
        <v>13326</v>
      </c>
    </row>
    <row r="22844" spans="1:2">
      <c r="A22844" s="7" t="s">
        <v>13327</v>
      </c>
      <c r="B22844" s="8" t="s">
        <v>13328</v>
      </c>
    </row>
    <row r="22845" spans="1:2">
      <c r="A22845" s="7" t="s">
        <v>13329</v>
      </c>
      <c r="B22845" s="8" t="s">
        <v>13330</v>
      </c>
    </row>
    <row r="22846" spans="1:2">
      <c r="A22846" s="7" t="s">
        <v>13331</v>
      </c>
      <c r="B22846" s="8" t="s">
        <v>13332</v>
      </c>
    </row>
    <row r="22847" spans="1:2">
      <c r="A22847" s="7" t="s">
        <v>13333</v>
      </c>
      <c r="B22847" s="8" t="s">
        <v>13334</v>
      </c>
    </row>
    <row r="22848" spans="1:2">
      <c r="A22848" s="7" t="s">
        <v>13335</v>
      </c>
      <c r="B22848" s="8" t="s">
        <v>13336</v>
      </c>
    </row>
    <row r="22849" spans="1:2">
      <c r="A22849" s="7" t="s">
        <v>13337</v>
      </c>
      <c r="B22849" s="8" t="s">
        <v>13338</v>
      </c>
    </row>
    <row r="22850" spans="1:2">
      <c r="A22850" s="7" t="s">
        <v>13339</v>
      </c>
      <c r="B22850" s="8" t="s">
        <v>13340</v>
      </c>
    </row>
    <row r="22851" spans="1:2">
      <c r="A22851" s="7" t="s">
        <v>13341</v>
      </c>
      <c r="B22851" s="8" t="s">
        <v>13342</v>
      </c>
    </row>
    <row r="22852" spans="1:2">
      <c r="A22852" s="7" t="s">
        <v>13343</v>
      </c>
      <c r="B22852" s="8" t="s">
        <v>13344</v>
      </c>
    </row>
    <row r="22853" spans="1:2">
      <c r="A22853" s="7" t="s">
        <v>13345</v>
      </c>
      <c r="B22853" s="8" t="s">
        <v>13346</v>
      </c>
    </row>
    <row r="22854" spans="1:2">
      <c r="A22854" s="7" t="s">
        <v>29511</v>
      </c>
      <c r="B22854" s="8" t="s">
        <v>29512</v>
      </c>
    </row>
    <row r="22855" spans="1:2">
      <c r="A22855" s="7" t="s">
        <v>29513</v>
      </c>
      <c r="B22855" s="8" t="s">
        <v>29514</v>
      </c>
    </row>
    <row r="22856" spans="1:2">
      <c r="A22856" s="7" t="s">
        <v>29515</v>
      </c>
      <c r="B22856" s="8" t="s">
        <v>29516</v>
      </c>
    </row>
    <row r="22857" spans="1:2">
      <c r="A22857" s="7" t="s">
        <v>29337</v>
      </c>
      <c r="B22857" s="8" t="s">
        <v>29338</v>
      </c>
    </row>
    <row r="22858" spans="1:2">
      <c r="A22858" s="7" t="s">
        <v>29339</v>
      </c>
      <c r="B22858" s="8" t="s">
        <v>32738</v>
      </c>
    </row>
    <row r="22859" spans="1:2">
      <c r="A22859" s="7" t="s">
        <v>29341</v>
      </c>
      <c r="B22859" s="8" t="s">
        <v>29342</v>
      </c>
    </row>
    <row r="22860" spans="1:2">
      <c r="A22860" s="7" t="s">
        <v>29343</v>
      </c>
      <c r="B22860" s="8" t="s">
        <v>29344</v>
      </c>
    </row>
    <row r="22861" spans="1:2">
      <c r="A22861" s="7" t="s">
        <v>32739</v>
      </c>
      <c r="B22861" s="8" t="s">
        <v>32740</v>
      </c>
    </row>
    <row r="22862" spans="1:2">
      <c r="A22862" s="7" t="s">
        <v>29345</v>
      </c>
      <c r="B22862" s="8" t="s">
        <v>29346</v>
      </c>
    </row>
    <row r="22863" spans="1:2">
      <c r="A22863" s="7" t="s">
        <v>29347</v>
      </c>
      <c r="B22863" s="8" t="s">
        <v>29348</v>
      </c>
    </row>
    <row r="22864" spans="1:2">
      <c r="A22864" s="7" t="s">
        <v>35877</v>
      </c>
      <c r="B22864" s="8" t="s">
        <v>35878</v>
      </c>
    </row>
    <row r="22865" spans="1:2">
      <c r="A22865" s="7" t="s">
        <v>29349</v>
      </c>
      <c r="B22865" s="8" t="s">
        <v>29350</v>
      </c>
    </row>
    <row r="22866" spans="1:2">
      <c r="A22866" s="7" t="s">
        <v>29351</v>
      </c>
      <c r="B22866" s="8" t="s">
        <v>29352</v>
      </c>
    </row>
    <row r="22867" spans="1:2">
      <c r="A22867" s="7" t="s">
        <v>29353</v>
      </c>
      <c r="B22867" s="8" t="s">
        <v>29354</v>
      </c>
    </row>
    <row r="22868" spans="1:2">
      <c r="A22868" s="7" t="s">
        <v>29355</v>
      </c>
      <c r="B22868" s="8" t="s">
        <v>29356</v>
      </c>
    </row>
    <row r="22869" spans="1:2">
      <c r="A22869" s="7" t="s">
        <v>29357</v>
      </c>
      <c r="B22869" s="8" t="s">
        <v>29358</v>
      </c>
    </row>
    <row r="22870" spans="1:2">
      <c r="A22870" s="7" t="s">
        <v>29359</v>
      </c>
      <c r="B22870" s="8" t="s">
        <v>29360</v>
      </c>
    </row>
    <row r="22871" spans="1:2">
      <c r="A22871" s="7" t="s">
        <v>29361</v>
      </c>
      <c r="B22871" s="8" t="s">
        <v>29362</v>
      </c>
    </row>
    <row r="22872" spans="1:2">
      <c r="A22872" s="7" t="s">
        <v>30321</v>
      </c>
      <c r="B22872" s="8" t="s">
        <v>30322</v>
      </c>
    </row>
    <row r="22873" spans="1:2">
      <c r="A22873" s="7" t="s">
        <v>30323</v>
      </c>
      <c r="B22873" s="8" t="s">
        <v>30324</v>
      </c>
    </row>
    <row r="22874" spans="1:2">
      <c r="A22874" s="7" t="s">
        <v>30325</v>
      </c>
      <c r="B22874" s="8" t="s">
        <v>30326</v>
      </c>
    </row>
    <row r="22875" spans="1:2">
      <c r="A22875" s="7" t="s">
        <v>32827</v>
      </c>
      <c r="B22875" s="8" t="s">
        <v>32828</v>
      </c>
    </row>
    <row r="22876" spans="1:2">
      <c r="A22876" s="7" t="s">
        <v>30327</v>
      </c>
      <c r="B22876" s="8" t="s">
        <v>30328</v>
      </c>
    </row>
    <row r="22877" spans="1:2">
      <c r="A22877" s="7" t="s">
        <v>30329</v>
      </c>
      <c r="B22877" s="8" t="s">
        <v>30330</v>
      </c>
    </row>
    <row r="22878" spans="1:2">
      <c r="A22878" s="7" t="s">
        <v>28417</v>
      </c>
      <c r="B22878" s="8" t="s">
        <v>28418</v>
      </c>
    </row>
    <row r="22879" spans="1:2">
      <c r="A22879" s="7" t="s">
        <v>28419</v>
      </c>
      <c r="B22879" s="8" t="s">
        <v>28420</v>
      </c>
    </row>
    <row r="22880" spans="1:2">
      <c r="A22880" s="7" t="s">
        <v>32829</v>
      </c>
      <c r="B22880" s="8" t="s">
        <v>32830</v>
      </c>
    </row>
    <row r="22881" spans="1:2">
      <c r="A22881" s="7" t="s">
        <v>28421</v>
      </c>
      <c r="B22881" s="8" t="s">
        <v>28422</v>
      </c>
    </row>
    <row r="22882" spans="1:2">
      <c r="A22882" s="7" t="s">
        <v>28423</v>
      </c>
      <c r="B22882" s="8" t="s">
        <v>28424</v>
      </c>
    </row>
    <row r="22883" spans="1:2">
      <c r="A22883" s="7" t="s">
        <v>28425</v>
      </c>
      <c r="B22883" s="8" t="s">
        <v>28426</v>
      </c>
    </row>
    <row r="22884" spans="1:2" ht="24">
      <c r="A22884" s="7" t="s">
        <v>28427</v>
      </c>
      <c r="B22884" s="8" t="s">
        <v>28428</v>
      </c>
    </row>
    <row r="22885" spans="1:2">
      <c r="A22885" s="7" t="s">
        <v>28429</v>
      </c>
      <c r="B22885" s="8" t="s">
        <v>28430</v>
      </c>
    </row>
    <row r="22886" spans="1:2">
      <c r="A22886" s="7" t="s">
        <v>28431</v>
      </c>
      <c r="B22886" s="8" t="s">
        <v>28432</v>
      </c>
    </row>
    <row r="22887" spans="1:2">
      <c r="A22887" s="7" t="s">
        <v>28433</v>
      </c>
      <c r="B22887" s="8" t="s">
        <v>28434</v>
      </c>
    </row>
    <row r="22888" spans="1:2">
      <c r="A22888" s="7" t="s">
        <v>34025</v>
      </c>
      <c r="B22888" s="8" t="s">
        <v>34026</v>
      </c>
    </row>
    <row r="22889" spans="1:2">
      <c r="A22889" s="7" t="s">
        <v>28435</v>
      </c>
      <c r="B22889" s="8" t="s">
        <v>28436</v>
      </c>
    </row>
    <row r="22890" spans="1:2">
      <c r="A22890" s="7" t="s">
        <v>28437</v>
      </c>
      <c r="B22890" s="8" t="s">
        <v>28438</v>
      </c>
    </row>
    <row r="22891" spans="1:2">
      <c r="A22891" s="7" t="s">
        <v>28439</v>
      </c>
      <c r="B22891" s="8" t="s">
        <v>28440</v>
      </c>
    </row>
    <row r="22892" spans="1:2">
      <c r="A22892" s="7" t="s">
        <v>28441</v>
      </c>
      <c r="B22892" s="8" t="s">
        <v>28442</v>
      </c>
    </row>
    <row r="22893" spans="1:2">
      <c r="A22893" s="7" t="s">
        <v>28443</v>
      </c>
      <c r="B22893" s="8" t="s">
        <v>28444</v>
      </c>
    </row>
    <row r="22894" spans="1:2">
      <c r="A22894" s="7" t="s">
        <v>34027</v>
      </c>
      <c r="B22894" s="8" t="s">
        <v>34028</v>
      </c>
    </row>
    <row r="22895" spans="1:2">
      <c r="A22895" s="7" t="s">
        <v>28445</v>
      </c>
      <c r="B22895" s="8" t="s">
        <v>28446</v>
      </c>
    </row>
    <row r="22896" spans="1:2">
      <c r="A22896" s="7" t="s">
        <v>28447</v>
      </c>
      <c r="B22896" s="8" t="s">
        <v>28448</v>
      </c>
    </row>
    <row r="22897" spans="1:2">
      <c r="A22897" s="7" t="s">
        <v>28449</v>
      </c>
      <c r="B22897" s="8" t="s">
        <v>28450</v>
      </c>
    </row>
    <row r="22898" spans="1:2">
      <c r="A22898" s="7" t="s">
        <v>28451</v>
      </c>
      <c r="B22898" s="8" t="s">
        <v>28452</v>
      </c>
    </row>
    <row r="22899" spans="1:2">
      <c r="A22899" s="7" t="s">
        <v>28453</v>
      </c>
      <c r="B22899" s="8" t="s">
        <v>28454</v>
      </c>
    </row>
    <row r="22900" spans="1:2">
      <c r="A22900" s="7" t="s">
        <v>28455</v>
      </c>
      <c r="B22900" s="8" t="s">
        <v>28456</v>
      </c>
    </row>
    <row r="22901" spans="1:2">
      <c r="A22901" s="7" t="s">
        <v>28457</v>
      </c>
      <c r="B22901" s="8" t="s">
        <v>28458</v>
      </c>
    </row>
    <row r="22902" spans="1:2">
      <c r="A22902" s="7" t="s">
        <v>32781</v>
      </c>
      <c r="B22902" s="8" t="s">
        <v>32782</v>
      </c>
    </row>
    <row r="22903" spans="1:2">
      <c r="A22903" s="7" t="s">
        <v>35879</v>
      </c>
      <c r="B22903" s="8" t="s">
        <v>35880</v>
      </c>
    </row>
    <row r="22904" spans="1:2">
      <c r="A22904" s="7" t="s">
        <v>35881</v>
      </c>
      <c r="B22904" s="8" t="s">
        <v>35882</v>
      </c>
    </row>
    <row r="22905" spans="1:2">
      <c r="A22905" s="7" t="s">
        <v>35883</v>
      </c>
      <c r="B22905" s="8" t="s">
        <v>35884</v>
      </c>
    </row>
    <row r="22906" spans="1:2">
      <c r="A22906" s="7" t="s">
        <v>35885</v>
      </c>
      <c r="B22906" s="8" t="s">
        <v>35886</v>
      </c>
    </row>
    <row r="22907" spans="1:2">
      <c r="A22907" s="7" t="s">
        <v>35887</v>
      </c>
      <c r="B22907" s="8" t="s">
        <v>35888</v>
      </c>
    </row>
    <row r="22908" spans="1:2">
      <c r="A22908" s="7" t="s">
        <v>35889</v>
      </c>
      <c r="B22908" s="8" t="s">
        <v>35890</v>
      </c>
    </row>
    <row r="22909" spans="1:2">
      <c r="A22909" s="7" t="s">
        <v>35891</v>
      </c>
      <c r="B22909" s="8" t="s">
        <v>35892</v>
      </c>
    </row>
    <row r="22910" spans="1:2">
      <c r="A22910" s="7" t="s">
        <v>35893</v>
      </c>
      <c r="B22910" s="8" t="s">
        <v>35894</v>
      </c>
    </row>
    <row r="22911" spans="1:2">
      <c r="A22911" s="7" t="s">
        <v>35895</v>
      </c>
      <c r="B22911" s="8" t="s">
        <v>35896</v>
      </c>
    </row>
    <row r="22912" spans="1:2">
      <c r="A22912" s="7" t="s">
        <v>35897</v>
      </c>
      <c r="B22912" s="8" t="s">
        <v>35898</v>
      </c>
    </row>
    <row r="22913" spans="1:2">
      <c r="A22913" s="7" t="s">
        <v>35899</v>
      </c>
      <c r="B22913" s="8" t="s">
        <v>35900</v>
      </c>
    </row>
    <row r="22914" spans="1:2">
      <c r="A22914" s="7" t="s">
        <v>35901</v>
      </c>
      <c r="B22914" s="8" t="s">
        <v>35902</v>
      </c>
    </row>
    <row r="22915" spans="1:2">
      <c r="A22915" s="7" t="s">
        <v>35903</v>
      </c>
      <c r="B22915" s="8" t="s">
        <v>35904</v>
      </c>
    </row>
    <row r="22916" spans="1:2">
      <c r="A22916" s="7" t="s">
        <v>35905</v>
      </c>
      <c r="B22916" s="8" t="s">
        <v>35906</v>
      </c>
    </row>
    <row r="22917" spans="1:2">
      <c r="A22917" s="7" t="s">
        <v>35907</v>
      </c>
      <c r="B22917" s="8" t="s">
        <v>35908</v>
      </c>
    </row>
    <row r="22918" spans="1:2">
      <c r="A22918" s="7" t="s">
        <v>35909</v>
      </c>
      <c r="B22918" s="8" t="s">
        <v>35910</v>
      </c>
    </row>
    <row r="22919" spans="1:2">
      <c r="A22919" s="7" t="s">
        <v>35911</v>
      </c>
      <c r="B22919" s="8" t="s">
        <v>35912</v>
      </c>
    </row>
    <row r="22920" spans="1:2">
      <c r="A22920" s="7" t="s">
        <v>35913</v>
      </c>
      <c r="B22920" s="8" t="s">
        <v>35914</v>
      </c>
    </row>
    <row r="22921" spans="1:2">
      <c r="A22921" s="7" t="s">
        <v>35915</v>
      </c>
      <c r="B22921" s="8" t="s">
        <v>35916</v>
      </c>
    </row>
    <row r="22922" spans="1:2">
      <c r="A22922" s="7" t="s">
        <v>35917</v>
      </c>
      <c r="B22922" s="8" t="s">
        <v>35918</v>
      </c>
    </row>
    <row r="22923" spans="1:2">
      <c r="A22923" s="7" t="s">
        <v>35919</v>
      </c>
      <c r="B22923" s="8" t="s">
        <v>35920</v>
      </c>
    </row>
    <row r="22924" spans="1:2">
      <c r="A22924" s="7" t="s">
        <v>35921</v>
      </c>
      <c r="B22924" s="8" t="s">
        <v>35922</v>
      </c>
    </row>
    <row r="22925" spans="1:2">
      <c r="A22925" s="7" t="s">
        <v>35923</v>
      </c>
      <c r="B22925" s="8" t="s">
        <v>35924</v>
      </c>
    </row>
    <row r="22926" spans="1:2" ht="24">
      <c r="A22926" s="7" t="s">
        <v>33253</v>
      </c>
      <c r="B22926" s="8" t="s">
        <v>33254</v>
      </c>
    </row>
    <row r="22927" spans="1:2">
      <c r="A22927" s="7" t="s">
        <v>33255</v>
      </c>
      <c r="B22927" s="8" t="s">
        <v>33256</v>
      </c>
    </row>
    <row r="22928" spans="1:2">
      <c r="A22928" s="7" t="s">
        <v>33257</v>
      </c>
      <c r="B22928" s="8" t="s">
        <v>33258</v>
      </c>
    </row>
    <row r="22929" spans="1:2">
      <c r="A22929" s="7" t="s">
        <v>33259</v>
      </c>
      <c r="B22929" s="8" t="s">
        <v>33260</v>
      </c>
    </row>
    <row r="22930" spans="1:2">
      <c r="A22930" s="7" t="s">
        <v>33261</v>
      </c>
      <c r="B22930" s="8" t="s">
        <v>33262</v>
      </c>
    </row>
    <row r="22931" spans="1:2">
      <c r="A22931" s="7" t="s">
        <v>33263</v>
      </c>
      <c r="B22931" s="8" t="s">
        <v>33264</v>
      </c>
    </row>
    <row r="22932" spans="1:2">
      <c r="A22932" s="7" t="s">
        <v>33265</v>
      </c>
      <c r="B22932" s="8" t="s">
        <v>33266</v>
      </c>
    </row>
    <row r="22933" spans="1:2">
      <c r="A22933" s="7" t="s">
        <v>30899</v>
      </c>
      <c r="B22933" s="8" t="s">
        <v>30900</v>
      </c>
    </row>
    <row r="22934" spans="1:2">
      <c r="A22934" s="7" t="s">
        <v>30901</v>
      </c>
      <c r="B22934" s="8" t="s">
        <v>30902</v>
      </c>
    </row>
    <row r="22935" spans="1:2">
      <c r="A22935" s="7" t="s">
        <v>30903</v>
      </c>
      <c r="B22935" s="8" t="s">
        <v>30904</v>
      </c>
    </row>
    <row r="22936" spans="1:2">
      <c r="A22936" s="7" t="s">
        <v>33110</v>
      </c>
      <c r="B22936" s="8" t="s">
        <v>33111</v>
      </c>
    </row>
    <row r="22937" spans="1:2">
      <c r="A22937" s="7" t="s">
        <v>30905</v>
      </c>
      <c r="B22937" s="8" t="s">
        <v>30906</v>
      </c>
    </row>
    <row r="22938" spans="1:2">
      <c r="A22938" s="7" t="s">
        <v>30907</v>
      </c>
      <c r="B22938" s="8" t="s">
        <v>30908</v>
      </c>
    </row>
    <row r="22939" spans="1:2">
      <c r="A22939" s="7" t="s">
        <v>30909</v>
      </c>
      <c r="B22939" s="8" t="s">
        <v>30910</v>
      </c>
    </row>
    <row r="22940" spans="1:2">
      <c r="A22940" s="7" t="s">
        <v>30911</v>
      </c>
      <c r="B22940" s="8" t="s">
        <v>30912</v>
      </c>
    </row>
    <row r="22941" spans="1:2">
      <c r="A22941" s="7" t="s">
        <v>30913</v>
      </c>
      <c r="B22941" s="8" t="s">
        <v>30914</v>
      </c>
    </row>
    <row r="22942" spans="1:2">
      <c r="A22942" s="7" t="s">
        <v>30915</v>
      </c>
      <c r="B22942" s="8" t="s">
        <v>30916</v>
      </c>
    </row>
    <row r="22943" spans="1:2">
      <c r="A22943" s="7" t="s">
        <v>33112</v>
      </c>
      <c r="B22943" s="8" t="s">
        <v>33113</v>
      </c>
    </row>
    <row r="22944" spans="1:2">
      <c r="A22944" s="7" t="s">
        <v>30917</v>
      </c>
      <c r="B22944" s="8" t="s">
        <v>30918</v>
      </c>
    </row>
    <row r="22945" spans="1:2">
      <c r="A22945" s="7" t="s">
        <v>30919</v>
      </c>
      <c r="B22945" s="8" t="s">
        <v>30920</v>
      </c>
    </row>
    <row r="22946" spans="1:2">
      <c r="A22946" s="7" t="s">
        <v>30921</v>
      </c>
      <c r="B22946" s="8" t="s">
        <v>30922</v>
      </c>
    </row>
    <row r="22947" spans="1:2">
      <c r="A22947" s="7" t="s">
        <v>30923</v>
      </c>
      <c r="B22947" s="8" t="s">
        <v>30924</v>
      </c>
    </row>
    <row r="22948" spans="1:2">
      <c r="A22948" s="7" t="s">
        <v>30925</v>
      </c>
      <c r="B22948" s="8" t="s">
        <v>30926</v>
      </c>
    </row>
    <row r="22949" spans="1:2">
      <c r="A22949" s="7" t="s">
        <v>30927</v>
      </c>
      <c r="B22949" s="8" t="s">
        <v>30928</v>
      </c>
    </row>
    <row r="22950" spans="1:2">
      <c r="A22950" s="7" t="s">
        <v>30929</v>
      </c>
      <c r="B22950" s="8" t="s">
        <v>30930</v>
      </c>
    </row>
    <row r="22951" spans="1:2">
      <c r="A22951" s="7" t="s">
        <v>30931</v>
      </c>
      <c r="B22951" s="8" t="s">
        <v>30932</v>
      </c>
    </row>
    <row r="22952" spans="1:2">
      <c r="A22952" s="7" t="s">
        <v>33740</v>
      </c>
      <c r="B22952" s="8" t="s">
        <v>33741</v>
      </c>
    </row>
    <row r="22953" spans="1:2" ht="24">
      <c r="A22953" s="7" t="s">
        <v>33742</v>
      </c>
      <c r="B22953" s="8" t="s">
        <v>33743</v>
      </c>
    </row>
    <row r="22954" spans="1:2">
      <c r="A22954" s="7" t="s">
        <v>33744</v>
      </c>
      <c r="B22954" s="8" t="s">
        <v>33745</v>
      </c>
    </row>
    <row r="22955" spans="1:2">
      <c r="A22955" s="7" t="s">
        <v>33746</v>
      </c>
      <c r="B22955" s="8" t="s">
        <v>33747</v>
      </c>
    </row>
    <row r="22956" spans="1:2">
      <c r="A22956" s="7" t="s">
        <v>33748</v>
      </c>
      <c r="B22956" s="8" t="s">
        <v>33749</v>
      </c>
    </row>
    <row r="22957" spans="1:2">
      <c r="A22957" s="7" t="s">
        <v>33750</v>
      </c>
      <c r="B22957" s="8" t="s">
        <v>33751</v>
      </c>
    </row>
    <row r="22958" spans="1:2" ht="24">
      <c r="A22958" s="7" t="s">
        <v>33752</v>
      </c>
      <c r="B22958" s="8" t="s">
        <v>33753</v>
      </c>
    </row>
    <row r="22959" spans="1:2">
      <c r="A22959" s="7" t="s">
        <v>33502</v>
      </c>
      <c r="B22959" s="8" t="s">
        <v>33503</v>
      </c>
    </row>
    <row r="22960" spans="1:2">
      <c r="A22960" s="7" t="s">
        <v>33504</v>
      </c>
      <c r="B22960" s="8" t="s">
        <v>33505</v>
      </c>
    </row>
    <row r="22961" spans="1:2">
      <c r="A22961" s="7" t="s">
        <v>33506</v>
      </c>
      <c r="B22961" s="8" t="s">
        <v>33507</v>
      </c>
    </row>
    <row r="22962" spans="1:2">
      <c r="A22962" s="7" t="s">
        <v>30043</v>
      </c>
      <c r="B22962" s="8" t="s">
        <v>30044</v>
      </c>
    </row>
    <row r="22963" spans="1:2">
      <c r="A22963" s="7" t="s">
        <v>30045</v>
      </c>
      <c r="B22963" s="8" t="s">
        <v>30046</v>
      </c>
    </row>
    <row r="22964" spans="1:2">
      <c r="A22964" s="7" t="s">
        <v>30047</v>
      </c>
      <c r="B22964" s="8" t="s">
        <v>30048</v>
      </c>
    </row>
    <row r="22965" spans="1:2">
      <c r="A22965" s="7" t="s">
        <v>34377</v>
      </c>
      <c r="B22965" s="8" t="s">
        <v>35925</v>
      </c>
    </row>
    <row r="22966" spans="1:2">
      <c r="A22966" s="7" t="s">
        <v>30049</v>
      </c>
      <c r="B22966" s="8" t="s">
        <v>30050</v>
      </c>
    </row>
    <row r="22967" spans="1:2">
      <c r="A22967" s="7" t="s">
        <v>30051</v>
      </c>
      <c r="B22967" s="8" t="s">
        <v>30052</v>
      </c>
    </row>
    <row r="22968" spans="1:2">
      <c r="A22968" s="7" t="s">
        <v>30053</v>
      </c>
      <c r="B22968" s="8" t="s">
        <v>30054</v>
      </c>
    </row>
    <row r="22969" spans="1:2">
      <c r="A22969" s="7" t="s">
        <v>30055</v>
      </c>
      <c r="B22969" s="8" t="s">
        <v>30056</v>
      </c>
    </row>
    <row r="22970" spans="1:2">
      <c r="A22970" s="7" t="s">
        <v>31573</v>
      </c>
      <c r="B22970" s="8" t="s">
        <v>31574</v>
      </c>
    </row>
    <row r="22971" spans="1:2">
      <c r="A22971" s="7" t="s">
        <v>34379</v>
      </c>
      <c r="B22971" s="8" t="s">
        <v>34380</v>
      </c>
    </row>
    <row r="22972" spans="1:2">
      <c r="A22972" s="7" t="s">
        <v>30057</v>
      </c>
      <c r="B22972" s="8" t="s">
        <v>30058</v>
      </c>
    </row>
    <row r="22973" spans="1:2">
      <c r="A22973" s="7" t="s">
        <v>30059</v>
      </c>
      <c r="B22973" s="8" t="s">
        <v>30060</v>
      </c>
    </row>
    <row r="22974" spans="1:2">
      <c r="A22974" s="7" t="s">
        <v>16494</v>
      </c>
      <c r="B22974" s="8" t="s">
        <v>30061</v>
      </c>
    </row>
    <row r="22975" spans="1:2">
      <c r="A22975" s="7" t="s">
        <v>16496</v>
      </c>
      <c r="B22975" s="8" t="s">
        <v>30062</v>
      </c>
    </row>
    <row r="22976" spans="1:2">
      <c r="A22976" s="7" t="s">
        <v>16498</v>
      </c>
      <c r="B22976" s="8" t="s">
        <v>16499</v>
      </c>
    </row>
    <row r="22977" spans="1:2">
      <c r="A22977" s="7" t="s">
        <v>16500</v>
      </c>
      <c r="B22977" s="8" t="s">
        <v>16501</v>
      </c>
    </row>
    <row r="22978" spans="1:2">
      <c r="A22978" s="7" t="s">
        <v>16502</v>
      </c>
      <c r="B22978" s="8" t="s">
        <v>16503</v>
      </c>
    </row>
    <row r="22979" spans="1:2">
      <c r="A22979" s="7" t="s">
        <v>16504</v>
      </c>
      <c r="B22979" s="8" t="s">
        <v>16505</v>
      </c>
    </row>
    <row r="22980" spans="1:2">
      <c r="A22980" s="7" t="s">
        <v>16506</v>
      </c>
      <c r="B22980" s="8" t="s">
        <v>16507</v>
      </c>
    </row>
    <row r="22981" spans="1:2">
      <c r="A22981" s="7" t="s">
        <v>16508</v>
      </c>
      <c r="B22981" s="8" t="s">
        <v>16509</v>
      </c>
    </row>
    <row r="22982" spans="1:2">
      <c r="A22982" s="7" t="s">
        <v>16510</v>
      </c>
      <c r="B22982" s="8" t="s">
        <v>16511</v>
      </c>
    </row>
    <row r="22983" spans="1:2">
      <c r="A22983" s="7" t="s">
        <v>16512</v>
      </c>
      <c r="B22983" s="8" t="s">
        <v>16513</v>
      </c>
    </row>
    <row r="22984" spans="1:2">
      <c r="A22984" s="7" t="s">
        <v>16514</v>
      </c>
      <c r="B22984" s="8" t="s">
        <v>16515</v>
      </c>
    </row>
    <row r="22985" spans="1:2">
      <c r="A22985" s="7" t="s">
        <v>16516</v>
      </c>
      <c r="B22985" s="8" t="s">
        <v>16517</v>
      </c>
    </row>
    <row r="22986" spans="1:2">
      <c r="A22986" s="7" t="s">
        <v>16518</v>
      </c>
      <c r="B22986" s="8" t="s">
        <v>16519</v>
      </c>
    </row>
    <row r="22987" spans="1:2">
      <c r="A22987" s="7" t="s">
        <v>16520</v>
      </c>
      <c r="B22987" s="8" t="s">
        <v>16521</v>
      </c>
    </row>
    <row r="22988" spans="1:2">
      <c r="A22988" s="7" t="s">
        <v>16522</v>
      </c>
      <c r="B22988" s="8" t="s">
        <v>16523</v>
      </c>
    </row>
    <row r="22989" spans="1:2">
      <c r="A22989" s="7" t="s">
        <v>16524</v>
      </c>
      <c r="B22989" s="8" t="s">
        <v>16525</v>
      </c>
    </row>
    <row r="22990" spans="1:2">
      <c r="A22990" s="7" t="s">
        <v>13067</v>
      </c>
      <c r="B22990" s="8" t="s">
        <v>13068</v>
      </c>
    </row>
    <row r="22991" spans="1:2">
      <c r="A22991" s="7" t="s">
        <v>13069</v>
      </c>
      <c r="B22991" s="8" t="s">
        <v>13070</v>
      </c>
    </row>
    <row r="22992" spans="1:2">
      <c r="A22992" s="7" t="s">
        <v>13071</v>
      </c>
      <c r="B22992" s="8" t="s">
        <v>13072</v>
      </c>
    </row>
    <row r="22993" spans="1:2">
      <c r="A22993" s="7" t="s">
        <v>13073</v>
      </c>
      <c r="B22993" s="8" t="s">
        <v>13074</v>
      </c>
    </row>
    <row r="22994" spans="1:2">
      <c r="A22994" s="7" t="s">
        <v>13075</v>
      </c>
      <c r="B22994" s="8" t="s">
        <v>13076</v>
      </c>
    </row>
    <row r="22995" spans="1:2">
      <c r="A22995" s="7" t="s">
        <v>13077</v>
      </c>
      <c r="B22995" s="8" t="s">
        <v>13078</v>
      </c>
    </row>
    <row r="22996" spans="1:2">
      <c r="A22996" s="7" t="s">
        <v>13347</v>
      </c>
      <c r="B22996" s="8" t="s">
        <v>13348</v>
      </c>
    </row>
    <row r="22997" spans="1:2">
      <c r="A22997" s="7" t="s">
        <v>13349</v>
      </c>
      <c r="B22997" s="8" t="s">
        <v>13350</v>
      </c>
    </row>
    <row r="22998" spans="1:2">
      <c r="A22998" s="7" t="s">
        <v>33003</v>
      </c>
      <c r="B22998" s="8" t="s">
        <v>33004</v>
      </c>
    </row>
    <row r="22999" spans="1:2">
      <c r="A22999" s="7" t="s">
        <v>33005</v>
      </c>
      <c r="B22999" s="8" t="s">
        <v>33006</v>
      </c>
    </row>
    <row r="23000" spans="1:2">
      <c r="A23000" s="7" t="s">
        <v>33099</v>
      </c>
      <c r="B23000" s="8" t="s">
        <v>33100</v>
      </c>
    </row>
    <row r="23001" spans="1:2">
      <c r="A23001" s="7" t="s">
        <v>33101</v>
      </c>
      <c r="B23001" s="8" t="s">
        <v>33102</v>
      </c>
    </row>
    <row r="23002" spans="1:2">
      <c r="A23002" s="7" t="s">
        <v>33103</v>
      </c>
      <c r="B23002" s="8" t="s">
        <v>33104</v>
      </c>
    </row>
    <row r="23003" spans="1:2">
      <c r="A23003" s="7" t="s">
        <v>33391</v>
      </c>
      <c r="B23003" s="8" t="s">
        <v>33392</v>
      </c>
    </row>
    <row r="23004" spans="1:2">
      <c r="A23004" s="7" t="s">
        <v>33393</v>
      </c>
      <c r="B23004" s="8" t="s">
        <v>33394</v>
      </c>
    </row>
    <row r="23005" spans="1:2">
      <c r="A23005" s="7" t="s">
        <v>33395</v>
      </c>
      <c r="B23005" s="8" t="s">
        <v>33396</v>
      </c>
    </row>
    <row r="23006" spans="1:2">
      <c r="A23006" s="7" t="s">
        <v>33397</v>
      </c>
      <c r="B23006" s="8" t="s">
        <v>33398</v>
      </c>
    </row>
    <row r="23007" spans="1:2">
      <c r="A23007" s="7" t="s">
        <v>33399</v>
      </c>
      <c r="B23007" s="8" t="s">
        <v>33400</v>
      </c>
    </row>
    <row r="23008" spans="1:2">
      <c r="A23008" s="7" t="s">
        <v>33401</v>
      </c>
      <c r="B23008" s="8" t="s">
        <v>33402</v>
      </c>
    </row>
    <row r="23009" spans="1:2">
      <c r="A23009" s="7" t="s">
        <v>33403</v>
      </c>
      <c r="B23009" s="8" t="s">
        <v>33404</v>
      </c>
    </row>
    <row r="23010" spans="1:2">
      <c r="A23010" s="7" t="s">
        <v>33405</v>
      </c>
      <c r="B23010" s="8" t="s">
        <v>33406</v>
      </c>
    </row>
    <row r="23011" spans="1:2">
      <c r="A23011" s="7" t="s">
        <v>33407</v>
      </c>
      <c r="B23011" s="8" t="s">
        <v>33408</v>
      </c>
    </row>
    <row r="23012" spans="1:2">
      <c r="A23012" s="7" t="s">
        <v>33409</v>
      </c>
      <c r="B23012" s="8" t="s">
        <v>33410</v>
      </c>
    </row>
    <row r="23013" spans="1:2">
      <c r="A23013" s="7" t="s">
        <v>33411</v>
      </c>
      <c r="B23013" s="8" t="s">
        <v>33412</v>
      </c>
    </row>
    <row r="23014" spans="1:2">
      <c r="A23014" s="7" t="s">
        <v>27780</v>
      </c>
      <c r="B23014" s="8" t="s">
        <v>27781</v>
      </c>
    </row>
    <row r="23015" spans="1:2">
      <c r="A23015" s="7" t="s">
        <v>27782</v>
      </c>
      <c r="B23015" s="8" t="s">
        <v>27783</v>
      </c>
    </row>
    <row r="23016" spans="1:2">
      <c r="A23016" s="7" t="s">
        <v>27784</v>
      </c>
      <c r="B23016" s="8" t="s">
        <v>27785</v>
      </c>
    </row>
    <row r="23017" spans="1:2">
      <c r="A23017" s="7" t="s">
        <v>35926</v>
      </c>
      <c r="B23017" s="8" t="s">
        <v>35927</v>
      </c>
    </row>
    <row r="23018" spans="1:2">
      <c r="A23018" s="7" t="s">
        <v>27786</v>
      </c>
      <c r="B23018" s="8" t="s">
        <v>27787</v>
      </c>
    </row>
    <row r="23019" spans="1:2">
      <c r="A23019" s="7" t="s">
        <v>27788</v>
      </c>
      <c r="B23019" s="8" t="s">
        <v>27789</v>
      </c>
    </row>
    <row r="23020" spans="1:2">
      <c r="A23020" s="7" t="s">
        <v>27790</v>
      </c>
      <c r="B23020" s="8" t="s">
        <v>27791</v>
      </c>
    </row>
    <row r="23021" spans="1:2">
      <c r="A23021" s="7" t="s">
        <v>27792</v>
      </c>
      <c r="B23021" s="8" t="s">
        <v>27793</v>
      </c>
    </row>
    <row r="23022" spans="1:2">
      <c r="A23022" s="7" t="s">
        <v>27794</v>
      </c>
      <c r="B23022" s="8" t="s">
        <v>27795</v>
      </c>
    </row>
    <row r="23023" spans="1:2">
      <c r="A23023" s="7" t="s">
        <v>35928</v>
      </c>
      <c r="B23023" s="8" t="s">
        <v>35929</v>
      </c>
    </row>
    <row r="23024" spans="1:2">
      <c r="A23024" s="7" t="s">
        <v>27796</v>
      </c>
      <c r="B23024" s="8" t="s">
        <v>27797</v>
      </c>
    </row>
    <row r="23025" spans="1:2">
      <c r="A23025" s="7" t="s">
        <v>27798</v>
      </c>
      <c r="B23025" s="8" t="s">
        <v>27799</v>
      </c>
    </row>
    <row r="23026" spans="1:2">
      <c r="A23026" s="7" t="s">
        <v>27800</v>
      </c>
      <c r="B23026" s="8" t="s">
        <v>27801</v>
      </c>
    </row>
    <row r="23027" spans="1:2">
      <c r="A23027" s="7" t="s">
        <v>27802</v>
      </c>
      <c r="B23027" s="8" t="s">
        <v>27803</v>
      </c>
    </row>
    <row r="23028" spans="1:2">
      <c r="A23028" s="7" t="s">
        <v>35930</v>
      </c>
      <c r="B23028" s="8" t="s">
        <v>35931</v>
      </c>
    </row>
    <row r="23029" spans="1:2">
      <c r="A23029" s="7" t="s">
        <v>27804</v>
      </c>
      <c r="B23029" s="8" t="s">
        <v>27805</v>
      </c>
    </row>
    <row r="23030" spans="1:2">
      <c r="A23030" s="7" t="s">
        <v>27806</v>
      </c>
      <c r="B23030" s="8" t="s">
        <v>27807</v>
      </c>
    </row>
    <row r="23031" spans="1:2">
      <c r="A23031" s="7" t="s">
        <v>27808</v>
      </c>
      <c r="B23031" s="8" t="s">
        <v>27809</v>
      </c>
    </row>
    <row r="23032" spans="1:2">
      <c r="A23032" s="7" t="s">
        <v>35932</v>
      </c>
      <c r="B23032" s="8" t="s">
        <v>35933</v>
      </c>
    </row>
    <row r="23033" spans="1:2">
      <c r="A23033" s="7" t="s">
        <v>27810</v>
      </c>
      <c r="B23033" s="8" t="s">
        <v>27811</v>
      </c>
    </row>
    <row r="23034" spans="1:2">
      <c r="A23034" s="7" t="s">
        <v>27812</v>
      </c>
      <c r="B23034" s="8" t="s">
        <v>27813</v>
      </c>
    </row>
    <row r="23035" spans="1:2">
      <c r="A23035" s="7" t="s">
        <v>27814</v>
      </c>
      <c r="B23035" s="8" t="s">
        <v>27815</v>
      </c>
    </row>
    <row r="23036" spans="1:2">
      <c r="A23036" s="7" t="s">
        <v>27816</v>
      </c>
      <c r="B23036" s="8" t="s">
        <v>27817</v>
      </c>
    </row>
    <row r="23037" spans="1:2">
      <c r="A23037" s="7" t="s">
        <v>27818</v>
      </c>
      <c r="B23037" s="8" t="s">
        <v>27819</v>
      </c>
    </row>
    <row r="23038" spans="1:2">
      <c r="A23038" s="7" t="s">
        <v>27820</v>
      </c>
      <c r="B23038" s="8" t="s">
        <v>27821</v>
      </c>
    </row>
    <row r="23039" spans="1:2">
      <c r="A23039" s="7" t="s">
        <v>27822</v>
      </c>
      <c r="B23039" s="8" t="s">
        <v>27823</v>
      </c>
    </row>
    <row r="23040" spans="1:2">
      <c r="A23040" s="7" t="s">
        <v>35934</v>
      </c>
      <c r="B23040" s="8" t="s">
        <v>35935</v>
      </c>
    </row>
    <row r="23041" spans="1:2">
      <c r="A23041" s="7" t="s">
        <v>27824</v>
      </c>
      <c r="B23041" s="8" t="s">
        <v>27825</v>
      </c>
    </row>
    <row r="23042" spans="1:2">
      <c r="A23042" s="7" t="s">
        <v>27826</v>
      </c>
      <c r="B23042" s="8" t="s">
        <v>27827</v>
      </c>
    </row>
    <row r="23043" spans="1:2">
      <c r="A23043" s="7" t="s">
        <v>27828</v>
      </c>
      <c r="B23043" s="8" t="s">
        <v>27829</v>
      </c>
    </row>
    <row r="23044" spans="1:2">
      <c r="A23044" s="7" t="s">
        <v>27830</v>
      </c>
      <c r="B23044" s="8" t="s">
        <v>27831</v>
      </c>
    </row>
    <row r="23045" spans="1:2">
      <c r="A23045" s="7" t="s">
        <v>32655</v>
      </c>
      <c r="B23045" s="8" t="s">
        <v>32656</v>
      </c>
    </row>
    <row r="23046" spans="1:2">
      <c r="A23046" s="7" t="s">
        <v>35936</v>
      </c>
      <c r="B23046" s="8" t="s">
        <v>35937</v>
      </c>
    </row>
    <row r="23047" spans="1:2">
      <c r="A23047" s="7" t="s">
        <v>27832</v>
      </c>
      <c r="B23047" s="8" t="s">
        <v>27833</v>
      </c>
    </row>
    <row r="23048" spans="1:2">
      <c r="A23048" s="7" t="s">
        <v>27834</v>
      </c>
      <c r="B23048" s="8" t="s">
        <v>27835</v>
      </c>
    </row>
    <row r="23049" spans="1:2">
      <c r="A23049" s="7" t="s">
        <v>27836</v>
      </c>
      <c r="B23049" s="8" t="s">
        <v>27837</v>
      </c>
    </row>
    <row r="23050" spans="1:2">
      <c r="A23050" s="7" t="s">
        <v>27838</v>
      </c>
      <c r="B23050" s="8" t="s">
        <v>27839</v>
      </c>
    </row>
    <row r="23051" spans="1:2">
      <c r="A23051" s="7" t="s">
        <v>29294</v>
      </c>
      <c r="B23051" s="8" t="s">
        <v>29295</v>
      </c>
    </row>
    <row r="23052" spans="1:2">
      <c r="A23052" s="7" t="s">
        <v>29296</v>
      </c>
      <c r="B23052" s="8" t="s">
        <v>29297</v>
      </c>
    </row>
    <row r="23053" spans="1:2">
      <c r="A23053" s="7" t="s">
        <v>29298</v>
      </c>
      <c r="B23053" s="8" t="s">
        <v>29299</v>
      </c>
    </row>
    <row r="23054" spans="1:2">
      <c r="A23054" s="7" t="s">
        <v>29300</v>
      </c>
      <c r="B23054" s="8" t="s">
        <v>29301</v>
      </c>
    </row>
    <row r="23055" spans="1:2">
      <c r="A23055" s="7" t="s">
        <v>29302</v>
      </c>
      <c r="B23055" s="8" t="s">
        <v>29303</v>
      </c>
    </row>
    <row r="23056" spans="1:2">
      <c r="A23056" s="7" t="s">
        <v>29304</v>
      </c>
      <c r="B23056" s="8" t="s">
        <v>29305</v>
      </c>
    </row>
    <row r="23057" spans="1:2">
      <c r="A23057" s="7" t="s">
        <v>29306</v>
      </c>
      <c r="B23057" s="8" t="s">
        <v>29307</v>
      </c>
    </row>
    <row r="23058" spans="1:2">
      <c r="A23058" s="7" t="s">
        <v>29308</v>
      </c>
      <c r="B23058" s="8" t="s">
        <v>29309</v>
      </c>
    </row>
    <row r="23059" spans="1:2">
      <c r="A23059" s="7" t="s">
        <v>32657</v>
      </c>
      <c r="B23059" s="8" t="s">
        <v>32658</v>
      </c>
    </row>
    <row r="23060" spans="1:2">
      <c r="A23060" s="7" t="s">
        <v>29310</v>
      </c>
      <c r="B23060" s="8" t="s">
        <v>29311</v>
      </c>
    </row>
    <row r="23061" spans="1:2">
      <c r="A23061" s="7" t="s">
        <v>29312</v>
      </c>
      <c r="B23061" s="8" t="s">
        <v>29313</v>
      </c>
    </row>
    <row r="23062" spans="1:2" ht="24">
      <c r="A23062" s="7" t="s">
        <v>16789</v>
      </c>
      <c r="B23062" s="8" t="s">
        <v>13789</v>
      </c>
    </row>
    <row r="23063" spans="1:2" ht="24">
      <c r="A23063" s="7" t="s">
        <v>16790</v>
      </c>
      <c r="B23063" s="8" t="s">
        <v>16791</v>
      </c>
    </row>
    <row r="23064" spans="1:2">
      <c r="A23064" s="7" t="s">
        <v>16792</v>
      </c>
      <c r="B23064" s="8" t="s">
        <v>16793</v>
      </c>
    </row>
    <row r="23065" spans="1:2">
      <c r="A23065" s="7" t="s">
        <v>16794</v>
      </c>
      <c r="B23065" s="8" t="s">
        <v>16795</v>
      </c>
    </row>
    <row r="23066" spans="1:2">
      <c r="A23066" s="7" t="s">
        <v>23493</v>
      </c>
      <c r="B23066" s="8" t="s">
        <v>23494</v>
      </c>
    </row>
    <row r="23067" spans="1:2">
      <c r="A23067" s="7" t="s">
        <v>23495</v>
      </c>
      <c r="B23067" s="8" t="s">
        <v>23496</v>
      </c>
    </row>
    <row r="23068" spans="1:2">
      <c r="A23068" s="7" t="s">
        <v>23497</v>
      </c>
      <c r="B23068" s="8" t="s">
        <v>23498</v>
      </c>
    </row>
    <row r="23069" spans="1:2">
      <c r="A23069" s="7" t="s">
        <v>35938</v>
      </c>
      <c r="B23069" s="8" t="s">
        <v>35939</v>
      </c>
    </row>
    <row r="23070" spans="1:2">
      <c r="A23070" s="7" t="s">
        <v>23499</v>
      </c>
      <c r="B23070" s="8" t="s">
        <v>23500</v>
      </c>
    </row>
    <row r="23071" spans="1:2">
      <c r="A23071" s="7" t="s">
        <v>23501</v>
      </c>
      <c r="B23071" s="8" t="s">
        <v>23502</v>
      </c>
    </row>
    <row r="23072" spans="1:2">
      <c r="A23072" s="7" t="s">
        <v>23503</v>
      </c>
      <c r="B23072" s="8" t="s">
        <v>23504</v>
      </c>
    </row>
    <row r="23073" spans="1:2">
      <c r="A23073" s="7" t="s">
        <v>23505</v>
      </c>
      <c r="B23073" s="8" t="s">
        <v>23506</v>
      </c>
    </row>
    <row r="23074" spans="1:2">
      <c r="A23074" s="7" t="s">
        <v>23507</v>
      </c>
      <c r="B23074" s="8" t="s">
        <v>23508</v>
      </c>
    </row>
    <row r="23075" spans="1:2">
      <c r="A23075" s="7" t="s">
        <v>23509</v>
      </c>
      <c r="B23075" s="8" t="s">
        <v>23510</v>
      </c>
    </row>
    <row r="23076" spans="1:2">
      <c r="A23076" s="7" t="s">
        <v>35940</v>
      </c>
      <c r="B23076" s="8" t="s">
        <v>35941</v>
      </c>
    </row>
    <row r="23077" spans="1:2">
      <c r="A23077" s="7" t="s">
        <v>23511</v>
      </c>
      <c r="B23077" s="8" t="s">
        <v>23512</v>
      </c>
    </row>
    <row r="23078" spans="1:2">
      <c r="A23078" s="7" t="s">
        <v>23513</v>
      </c>
      <c r="B23078" s="8" t="s">
        <v>23514</v>
      </c>
    </row>
    <row r="23079" spans="1:2">
      <c r="A23079" s="7" t="s">
        <v>23515</v>
      </c>
      <c r="B23079" s="8" t="s">
        <v>35942</v>
      </c>
    </row>
    <row r="23080" spans="1:2">
      <c r="A23080" s="7" t="s">
        <v>35943</v>
      </c>
      <c r="B23080" s="8" t="s">
        <v>35944</v>
      </c>
    </row>
    <row r="23081" spans="1:2">
      <c r="A23081" s="7" t="s">
        <v>35945</v>
      </c>
      <c r="B23081" s="8" t="s">
        <v>35946</v>
      </c>
    </row>
    <row r="23082" spans="1:2">
      <c r="A23082" s="7" t="s">
        <v>35947</v>
      </c>
      <c r="B23082" s="8" t="s">
        <v>35948</v>
      </c>
    </row>
    <row r="23083" spans="1:2">
      <c r="A23083" s="7" t="s">
        <v>35949</v>
      </c>
      <c r="B23083" s="8" t="s">
        <v>35950</v>
      </c>
    </row>
    <row r="23084" spans="1:2">
      <c r="A23084" s="7" t="s">
        <v>35951</v>
      </c>
      <c r="B23084" s="8" t="s">
        <v>35952</v>
      </c>
    </row>
    <row r="23085" spans="1:2">
      <c r="A23085" s="7" t="s">
        <v>35953</v>
      </c>
      <c r="B23085" s="8" t="s">
        <v>35954</v>
      </c>
    </row>
    <row r="23086" spans="1:2">
      <c r="A23086" s="7" t="s">
        <v>35955</v>
      </c>
      <c r="B23086" s="8" t="s">
        <v>35956</v>
      </c>
    </row>
    <row r="23087" spans="1:2">
      <c r="A23087" s="7" t="s">
        <v>35957</v>
      </c>
      <c r="B23087" s="8" t="s">
        <v>35958</v>
      </c>
    </row>
    <row r="23088" spans="1:2">
      <c r="A23088" s="7" t="s">
        <v>35959</v>
      </c>
      <c r="B23088" s="8" t="s">
        <v>35960</v>
      </c>
    </row>
    <row r="23089" spans="1:2">
      <c r="A23089" s="7" t="s">
        <v>35961</v>
      </c>
      <c r="B23089" s="8" t="s">
        <v>35962</v>
      </c>
    </row>
    <row r="23090" spans="1:2">
      <c r="A23090" s="7" t="s">
        <v>29934</v>
      </c>
      <c r="B23090" s="8" t="s">
        <v>29935</v>
      </c>
    </row>
    <row r="23091" spans="1:2">
      <c r="A23091" s="7" t="s">
        <v>32871</v>
      </c>
      <c r="B23091" s="8" t="s">
        <v>32872</v>
      </c>
    </row>
    <row r="23092" spans="1:2">
      <c r="A23092" s="7" t="s">
        <v>29936</v>
      </c>
      <c r="B23092" s="8" t="s">
        <v>29937</v>
      </c>
    </row>
    <row r="23093" spans="1:2">
      <c r="A23093" s="7" t="s">
        <v>29938</v>
      </c>
      <c r="B23093" s="8" t="s">
        <v>29939</v>
      </c>
    </row>
    <row r="23094" spans="1:2">
      <c r="A23094" s="7" t="s">
        <v>29940</v>
      </c>
      <c r="B23094" s="8" t="s">
        <v>29941</v>
      </c>
    </row>
    <row r="23095" spans="1:2">
      <c r="A23095" s="7" t="s">
        <v>29942</v>
      </c>
      <c r="B23095" s="8" t="s">
        <v>29943</v>
      </c>
    </row>
    <row r="23096" spans="1:2">
      <c r="A23096" s="7" t="s">
        <v>32873</v>
      </c>
      <c r="B23096" s="8" t="s">
        <v>32874</v>
      </c>
    </row>
    <row r="23097" spans="1:2">
      <c r="A23097" s="7" t="s">
        <v>29944</v>
      </c>
      <c r="B23097" s="8" t="s">
        <v>29945</v>
      </c>
    </row>
    <row r="23098" spans="1:2">
      <c r="A23098" s="7" t="s">
        <v>29946</v>
      </c>
      <c r="B23098" s="8" t="s">
        <v>29947</v>
      </c>
    </row>
    <row r="23099" spans="1:2">
      <c r="A23099" s="7" t="s">
        <v>29948</v>
      </c>
      <c r="B23099" s="8" t="s">
        <v>29949</v>
      </c>
    </row>
    <row r="23100" spans="1:2" ht="24">
      <c r="A23100" s="7" t="s">
        <v>29950</v>
      </c>
      <c r="B23100" s="8" t="s">
        <v>29951</v>
      </c>
    </row>
    <row r="23101" spans="1:2">
      <c r="A23101" s="7" t="s">
        <v>29952</v>
      </c>
      <c r="B23101" s="8" t="s">
        <v>29953</v>
      </c>
    </row>
    <row r="23102" spans="1:2">
      <c r="A23102" s="7" t="s">
        <v>29954</v>
      </c>
      <c r="B23102" s="8" t="s">
        <v>29955</v>
      </c>
    </row>
    <row r="23103" spans="1:2">
      <c r="A23103" s="7" t="s">
        <v>29956</v>
      </c>
      <c r="B23103" s="8" t="s">
        <v>29957</v>
      </c>
    </row>
    <row r="23104" spans="1:2">
      <c r="A23104" s="7" t="s">
        <v>29958</v>
      </c>
      <c r="B23104" s="8" t="s">
        <v>29959</v>
      </c>
    </row>
    <row r="23105" spans="1:2">
      <c r="A23105" s="7" t="s">
        <v>32899</v>
      </c>
      <c r="B23105" s="8" t="s">
        <v>32900</v>
      </c>
    </row>
    <row r="23106" spans="1:2">
      <c r="A23106" s="7" t="s">
        <v>29960</v>
      </c>
      <c r="B23106" s="8" t="s">
        <v>29961</v>
      </c>
    </row>
    <row r="23107" spans="1:2">
      <c r="A23107" s="7" t="s">
        <v>29962</v>
      </c>
      <c r="B23107" s="8" t="s">
        <v>29963</v>
      </c>
    </row>
    <row r="23108" spans="1:2">
      <c r="A23108" s="7" t="s">
        <v>35963</v>
      </c>
      <c r="B23108" s="8" t="s">
        <v>35964</v>
      </c>
    </row>
    <row r="23109" spans="1:2">
      <c r="A23109" s="7" t="s">
        <v>35965</v>
      </c>
      <c r="B23109" s="8" t="s">
        <v>35966</v>
      </c>
    </row>
    <row r="23110" spans="1:2">
      <c r="A23110" s="7" t="s">
        <v>26822</v>
      </c>
      <c r="B23110" s="8" t="s">
        <v>26823</v>
      </c>
    </row>
    <row r="23111" spans="1:2">
      <c r="A23111" s="7" t="s">
        <v>26824</v>
      </c>
      <c r="B23111" s="8" t="s">
        <v>26825</v>
      </c>
    </row>
    <row r="23112" spans="1:2">
      <c r="A23112" s="7" t="s">
        <v>26826</v>
      </c>
      <c r="B23112" s="8" t="s">
        <v>26827</v>
      </c>
    </row>
    <row r="23113" spans="1:2" ht="24">
      <c r="A23113" s="7" t="s">
        <v>26828</v>
      </c>
      <c r="B23113" s="8" t="s">
        <v>26829</v>
      </c>
    </row>
    <row r="23114" spans="1:2" ht="24">
      <c r="A23114" s="7" t="s">
        <v>26830</v>
      </c>
      <c r="B23114" s="8" t="s">
        <v>26831</v>
      </c>
    </row>
    <row r="23115" spans="1:2">
      <c r="A23115" s="7" t="s">
        <v>31557</v>
      </c>
      <c r="B23115" s="8" t="s">
        <v>35967</v>
      </c>
    </row>
    <row r="23116" spans="1:2">
      <c r="A23116" s="7" t="s">
        <v>26832</v>
      </c>
      <c r="B23116" s="8" t="s">
        <v>26833</v>
      </c>
    </row>
    <row r="23117" spans="1:2">
      <c r="A23117" s="7" t="s">
        <v>26834</v>
      </c>
      <c r="B23117" s="8" t="s">
        <v>26835</v>
      </c>
    </row>
    <row r="23118" spans="1:2">
      <c r="A23118" s="7" t="s">
        <v>26836</v>
      </c>
      <c r="B23118" s="8" t="s">
        <v>26837</v>
      </c>
    </row>
    <row r="23119" spans="1:2">
      <c r="A23119" s="7" t="s">
        <v>35968</v>
      </c>
      <c r="B23119" s="8" t="s">
        <v>35969</v>
      </c>
    </row>
    <row r="23120" spans="1:2">
      <c r="A23120" s="7" t="s">
        <v>26838</v>
      </c>
      <c r="B23120" s="8" t="s">
        <v>26839</v>
      </c>
    </row>
    <row r="23121" spans="1:2">
      <c r="A23121" s="7" t="s">
        <v>26840</v>
      </c>
      <c r="B23121" s="8" t="s">
        <v>26841</v>
      </c>
    </row>
    <row r="23122" spans="1:2">
      <c r="A23122" s="7" t="s">
        <v>26842</v>
      </c>
      <c r="B23122" s="8" t="s">
        <v>26843</v>
      </c>
    </row>
    <row r="23123" spans="1:2">
      <c r="A23123" s="7" t="s">
        <v>27093</v>
      </c>
      <c r="B23123" s="8" t="s">
        <v>27094</v>
      </c>
    </row>
    <row r="23124" spans="1:2">
      <c r="A23124" s="7" t="s">
        <v>27095</v>
      </c>
      <c r="B23124" s="8" t="s">
        <v>27096</v>
      </c>
    </row>
    <row r="23125" spans="1:2">
      <c r="A23125" s="7" t="s">
        <v>27097</v>
      </c>
      <c r="B23125" s="8" t="s">
        <v>27098</v>
      </c>
    </row>
    <row r="23126" spans="1:2">
      <c r="A23126" s="7" t="s">
        <v>35970</v>
      </c>
      <c r="B23126" s="8" t="s">
        <v>35971</v>
      </c>
    </row>
    <row r="23127" spans="1:2">
      <c r="A23127" s="7" t="s">
        <v>27099</v>
      </c>
      <c r="B23127" s="8" t="s">
        <v>27100</v>
      </c>
    </row>
    <row r="23128" spans="1:2">
      <c r="A23128" s="7" t="s">
        <v>27101</v>
      </c>
      <c r="B23128" s="8" t="s">
        <v>27102</v>
      </c>
    </row>
    <row r="23129" spans="1:2">
      <c r="A23129" s="7" t="s">
        <v>27103</v>
      </c>
      <c r="B23129" s="8" t="s">
        <v>27104</v>
      </c>
    </row>
    <row r="23130" spans="1:2">
      <c r="A23130" s="7" t="s">
        <v>27105</v>
      </c>
      <c r="B23130" s="8" t="s">
        <v>27106</v>
      </c>
    </row>
    <row r="23131" spans="1:2">
      <c r="A23131" s="7" t="s">
        <v>31559</v>
      </c>
      <c r="B23131" s="8" t="s">
        <v>31560</v>
      </c>
    </row>
    <row r="23132" spans="1:2">
      <c r="A23132" s="7" t="s">
        <v>13079</v>
      </c>
      <c r="B23132" s="8" t="s">
        <v>30066</v>
      </c>
    </row>
    <row r="23133" spans="1:2">
      <c r="A23133" s="7" t="s">
        <v>13081</v>
      </c>
      <c r="B23133" s="8" t="s">
        <v>13082</v>
      </c>
    </row>
    <row r="23134" spans="1:2">
      <c r="A23134" s="7" t="s">
        <v>13083</v>
      </c>
      <c r="B23134" s="8" t="s">
        <v>13084</v>
      </c>
    </row>
    <row r="23135" spans="1:2">
      <c r="A23135" s="7" t="s">
        <v>13085</v>
      </c>
      <c r="B23135" s="8" t="s">
        <v>13086</v>
      </c>
    </row>
    <row r="23136" spans="1:2">
      <c r="A23136" s="7" t="s">
        <v>13087</v>
      </c>
      <c r="B23136" s="8" t="s">
        <v>13088</v>
      </c>
    </row>
    <row r="23137" spans="1:2">
      <c r="A23137" s="7" t="s">
        <v>13089</v>
      </c>
      <c r="B23137" s="8" t="s">
        <v>13090</v>
      </c>
    </row>
    <row r="23138" spans="1:2">
      <c r="A23138" s="7" t="s">
        <v>13091</v>
      </c>
      <c r="B23138" s="8" t="s">
        <v>13092</v>
      </c>
    </row>
    <row r="23139" spans="1:2">
      <c r="A23139" s="7" t="s">
        <v>13093</v>
      </c>
      <c r="B23139" s="8" t="s">
        <v>13094</v>
      </c>
    </row>
    <row r="23140" spans="1:2">
      <c r="A23140" s="7" t="s">
        <v>13095</v>
      </c>
      <c r="B23140" s="8" t="s">
        <v>13096</v>
      </c>
    </row>
    <row r="23141" spans="1:2">
      <c r="A23141" s="7" t="s">
        <v>13097</v>
      </c>
      <c r="B23141" s="8" t="s">
        <v>13098</v>
      </c>
    </row>
    <row r="23142" spans="1:2">
      <c r="A23142" s="7" t="s">
        <v>13099</v>
      </c>
      <c r="B23142" s="8" t="s">
        <v>13100</v>
      </c>
    </row>
    <row r="23143" spans="1:2" ht="24">
      <c r="A23143" s="7" t="s">
        <v>13101</v>
      </c>
      <c r="B23143" s="8" t="s">
        <v>13102</v>
      </c>
    </row>
    <row r="23144" spans="1:2">
      <c r="A23144" s="7" t="s">
        <v>13103</v>
      </c>
      <c r="B23144" s="8" t="s">
        <v>13104</v>
      </c>
    </row>
    <row r="23145" spans="1:2">
      <c r="A23145" s="7" t="s">
        <v>22750</v>
      </c>
      <c r="B23145" s="8" t="s">
        <v>35972</v>
      </c>
    </row>
    <row r="23146" spans="1:2">
      <c r="A23146" s="7" t="s">
        <v>22752</v>
      </c>
      <c r="B23146" s="8" t="s">
        <v>22753</v>
      </c>
    </row>
    <row r="23147" spans="1:2">
      <c r="A23147" s="7" t="s">
        <v>22754</v>
      </c>
      <c r="B23147" s="8" t="s">
        <v>22755</v>
      </c>
    </row>
    <row r="23148" spans="1:2">
      <c r="A23148" s="7" t="s">
        <v>35973</v>
      </c>
      <c r="B23148" s="8" t="s">
        <v>35974</v>
      </c>
    </row>
    <row r="23149" spans="1:2">
      <c r="A23149" s="7" t="s">
        <v>22756</v>
      </c>
      <c r="B23149" s="8" t="s">
        <v>22757</v>
      </c>
    </row>
    <row r="23150" spans="1:2">
      <c r="A23150" s="7" t="s">
        <v>22758</v>
      </c>
      <c r="B23150" s="8" t="s">
        <v>22759</v>
      </c>
    </row>
    <row r="23151" spans="1:2">
      <c r="A23151" s="7" t="s">
        <v>22760</v>
      </c>
      <c r="B23151" s="8" t="s">
        <v>22761</v>
      </c>
    </row>
    <row r="23152" spans="1:2">
      <c r="A23152" s="7" t="s">
        <v>22762</v>
      </c>
      <c r="B23152" s="8" t="s">
        <v>22763</v>
      </c>
    </row>
    <row r="23153" spans="1:2">
      <c r="A23153" s="7" t="s">
        <v>35975</v>
      </c>
      <c r="B23153" s="8" t="s">
        <v>35976</v>
      </c>
    </row>
    <row r="23154" spans="1:2">
      <c r="A23154" s="7" t="s">
        <v>22764</v>
      </c>
      <c r="B23154" s="8" t="s">
        <v>22765</v>
      </c>
    </row>
    <row r="23155" spans="1:2">
      <c r="A23155" s="7" t="s">
        <v>35977</v>
      </c>
      <c r="B23155" s="8" t="s">
        <v>22767</v>
      </c>
    </row>
    <row r="23156" spans="1:2">
      <c r="A23156" s="7" t="s">
        <v>22766</v>
      </c>
      <c r="B23156" s="8" t="s">
        <v>22767</v>
      </c>
    </row>
    <row r="23157" spans="1:2">
      <c r="A23157" s="7" t="s">
        <v>22768</v>
      </c>
      <c r="B23157" s="8" t="s">
        <v>22769</v>
      </c>
    </row>
    <row r="23158" spans="1:2">
      <c r="A23158" s="7" t="s">
        <v>31804</v>
      </c>
      <c r="B23158" s="8" t="s">
        <v>31805</v>
      </c>
    </row>
    <row r="23159" spans="1:2">
      <c r="A23159" s="7" t="s">
        <v>22770</v>
      </c>
      <c r="B23159" s="8" t="s">
        <v>22771</v>
      </c>
    </row>
    <row r="23160" spans="1:2">
      <c r="A23160" s="7" t="s">
        <v>22772</v>
      </c>
      <c r="B23160" s="8" t="s">
        <v>22773</v>
      </c>
    </row>
    <row r="23161" spans="1:2">
      <c r="A23161" s="7" t="s">
        <v>35978</v>
      </c>
      <c r="B23161" s="8" t="s">
        <v>35979</v>
      </c>
    </row>
    <row r="23162" spans="1:2">
      <c r="A23162" s="7" t="s">
        <v>22774</v>
      </c>
      <c r="B23162" s="8" t="s">
        <v>22775</v>
      </c>
    </row>
    <row r="23163" spans="1:2">
      <c r="A23163" s="7" t="s">
        <v>22776</v>
      </c>
      <c r="B23163" s="8" t="s">
        <v>22777</v>
      </c>
    </row>
    <row r="23164" spans="1:2">
      <c r="A23164" s="7" t="s">
        <v>35980</v>
      </c>
      <c r="B23164" s="8" t="s">
        <v>35981</v>
      </c>
    </row>
    <row r="23165" spans="1:2">
      <c r="A23165" s="7" t="s">
        <v>22778</v>
      </c>
      <c r="B23165" s="8" t="s">
        <v>22779</v>
      </c>
    </row>
    <row r="23166" spans="1:2">
      <c r="A23166" s="7" t="s">
        <v>22780</v>
      </c>
      <c r="B23166" s="8" t="s">
        <v>22781</v>
      </c>
    </row>
    <row r="23167" spans="1:2">
      <c r="A23167" s="7" t="s">
        <v>22782</v>
      </c>
      <c r="B23167" s="8" t="s">
        <v>22783</v>
      </c>
    </row>
    <row r="23168" spans="1:2">
      <c r="A23168" s="7" t="s">
        <v>23027</v>
      </c>
      <c r="B23168" s="8" t="s">
        <v>23028</v>
      </c>
    </row>
    <row r="23169" spans="1:2">
      <c r="A23169" s="7" t="s">
        <v>23029</v>
      </c>
      <c r="B23169" s="8" t="s">
        <v>23030</v>
      </c>
    </row>
    <row r="23170" spans="1:2">
      <c r="A23170" s="7" t="s">
        <v>22694</v>
      </c>
      <c r="B23170" s="8" t="s">
        <v>22695</v>
      </c>
    </row>
    <row r="23171" spans="1:2">
      <c r="A23171" s="7" t="s">
        <v>35982</v>
      </c>
      <c r="B23171" s="8" t="s">
        <v>35983</v>
      </c>
    </row>
    <row r="23172" spans="1:2">
      <c r="A23172" s="7" t="s">
        <v>23031</v>
      </c>
      <c r="B23172" s="8" t="s">
        <v>35984</v>
      </c>
    </row>
    <row r="23173" spans="1:2">
      <c r="A23173" s="7" t="s">
        <v>23033</v>
      </c>
      <c r="B23173" s="8" t="s">
        <v>35985</v>
      </c>
    </row>
    <row r="23174" spans="1:2">
      <c r="A23174" s="7" t="s">
        <v>28071</v>
      </c>
      <c r="B23174" s="8" t="s">
        <v>28072</v>
      </c>
    </row>
    <row r="23175" spans="1:2">
      <c r="A23175" s="7" t="s">
        <v>28073</v>
      </c>
      <c r="B23175" s="8" t="s">
        <v>28074</v>
      </c>
    </row>
    <row r="23176" spans="1:2">
      <c r="A23176" s="7" t="s">
        <v>28075</v>
      </c>
      <c r="B23176" s="8" t="s">
        <v>28076</v>
      </c>
    </row>
    <row r="23177" spans="1:2">
      <c r="A23177" s="7" t="s">
        <v>28077</v>
      </c>
      <c r="B23177" s="8" t="s">
        <v>28078</v>
      </c>
    </row>
    <row r="23178" spans="1:2">
      <c r="A23178" s="7" t="s">
        <v>28079</v>
      </c>
      <c r="B23178" s="8" t="s">
        <v>28080</v>
      </c>
    </row>
    <row r="23179" spans="1:2">
      <c r="A23179" s="7" t="s">
        <v>28081</v>
      </c>
      <c r="B23179" s="8" t="s">
        <v>28082</v>
      </c>
    </row>
    <row r="23180" spans="1:2">
      <c r="A23180" s="7" t="s">
        <v>28083</v>
      </c>
      <c r="B23180" s="8" t="s">
        <v>28084</v>
      </c>
    </row>
    <row r="23181" spans="1:2">
      <c r="A23181" s="7" t="s">
        <v>28085</v>
      </c>
      <c r="B23181" s="8" t="s">
        <v>28086</v>
      </c>
    </row>
    <row r="23182" spans="1:2">
      <c r="A23182" s="7" t="s">
        <v>28087</v>
      </c>
      <c r="B23182" s="8" t="s">
        <v>28088</v>
      </c>
    </row>
    <row r="23183" spans="1:2">
      <c r="A23183" s="7" t="s">
        <v>30562</v>
      </c>
      <c r="B23183" s="8" t="s">
        <v>30563</v>
      </c>
    </row>
    <row r="23184" spans="1:2">
      <c r="A23184" s="7" t="s">
        <v>30564</v>
      </c>
      <c r="B23184" s="8" t="s">
        <v>30565</v>
      </c>
    </row>
    <row r="23185" spans="1:2">
      <c r="A23185" s="7" t="s">
        <v>30566</v>
      </c>
      <c r="B23185" s="8" t="s">
        <v>30567</v>
      </c>
    </row>
    <row r="23186" spans="1:2">
      <c r="A23186" s="7" t="s">
        <v>30568</v>
      </c>
      <c r="B23186" s="8" t="s">
        <v>34291</v>
      </c>
    </row>
    <row r="23187" spans="1:2">
      <c r="A23187" s="7" t="s">
        <v>30570</v>
      </c>
      <c r="B23187" s="8" t="s">
        <v>30571</v>
      </c>
    </row>
    <row r="23188" spans="1:2">
      <c r="A23188" s="7" t="s">
        <v>30572</v>
      </c>
      <c r="B23188" s="8" t="s">
        <v>30573</v>
      </c>
    </row>
    <row r="23189" spans="1:2">
      <c r="A23189" s="7" t="s">
        <v>30574</v>
      </c>
      <c r="B23189" s="8" t="s">
        <v>34292</v>
      </c>
    </row>
    <row r="23190" spans="1:2">
      <c r="A23190" s="7" t="s">
        <v>24090</v>
      </c>
      <c r="B23190" s="8" t="s">
        <v>24091</v>
      </c>
    </row>
    <row r="23191" spans="1:2">
      <c r="A23191" s="7" t="s">
        <v>24092</v>
      </c>
      <c r="B23191" s="8" t="s">
        <v>24093</v>
      </c>
    </row>
    <row r="23192" spans="1:2">
      <c r="A23192" s="7" t="s">
        <v>24094</v>
      </c>
      <c r="B23192" s="8" t="s">
        <v>24095</v>
      </c>
    </row>
    <row r="23193" spans="1:2">
      <c r="A23193" s="7" t="s">
        <v>35986</v>
      </c>
      <c r="B23193" s="8" t="s">
        <v>35987</v>
      </c>
    </row>
    <row r="23194" spans="1:2">
      <c r="A23194" s="7" t="s">
        <v>35988</v>
      </c>
      <c r="B23194" s="8" t="s">
        <v>35989</v>
      </c>
    </row>
    <row r="23195" spans="1:2">
      <c r="A23195" s="7" t="s">
        <v>24096</v>
      </c>
      <c r="B23195" s="8" t="s">
        <v>24097</v>
      </c>
    </row>
    <row r="23196" spans="1:2">
      <c r="A23196" s="7" t="s">
        <v>24098</v>
      </c>
      <c r="B23196" s="8" t="s">
        <v>24099</v>
      </c>
    </row>
    <row r="23197" spans="1:2">
      <c r="A23197" s="7" t="s">
        <v>24100</v>
      </c>
      <c r="B23197" s="8" t="s">
        <v>24101</v>
      </c>
    </row>
    <row r="23198" spans="1:2">
      <c r="A23198" s="7" t="s">
        <v>24102</v>
      </c>
      <c r="B23198" s="8" t="s">
        <v>35990</v>
      </c>
    </row>
    <row r="23199" spans="1:2">
      <c r="A23199" s="7" t="s">
        <v>24104</v>
      </c>
      <c r="B23199" s="8" t="s">
        <v>24105</v>
      </c>
    </row>
    <row r="23200" spans="1:2">
      <c r="A23200" s="7" t="s">
        <v>35991</v>
      </c>
      <c r="B23200" s="8" t="s">
        <v>35992</v>
      </c>
    </row>
    <row r="23201" spans="1:2">
      <c r="A23201" s="7" t="s">
        <v>24106</v>
      </c>
      <c r="B23201" s="8" t="s">
        <v>24107</v>
      </c>
    </row>
    <row r="23202" spans="1:2">
      <c r="A23202" s="7" t="s">
        <v>24108</v>
      </c>
      <c r="B23202" s="8" t="s">
        <v>24109</v>
      </c>
    </row>
    <row r="23203" spans="1:2">
      <c r="A23203" s="7" t="s">
        <v>24110</v>
      </c>
      <c r="B23203" s="8" t="s">
        <v>24111</v>
      </c>
    </row>
    <row r="23204" spans="1:2">
      <c r="A23204" s="7" t="s">
        <v>35993</v>
      </c>
      <c r="B23204" s="8" t="s">
        <v>35994</v>
      </c>
    </row>
    <row r="23205" spans="1:2">
      <c r="A23205" s="7" t="s">
        <v>24112</v>
      </c>
      <c r="B23205" s="8" t="s">
        <v>24113</v>
      </c>
    </row>
    <row r="23206" spans="1:2">
      <c r="A23206" s="7" t="s">
        <v>24114</v>
      </c>
      <c r="B23206" s="8" t="s">
        <v>24115</v>
      </c>
    </row>
    <row r="23207" spans="1:2">
      <c r="A23207" s="7" t="s">
        <v>24116</v>
      </c>
      <c r="B23207" s="8" t="s">
        <v>24117</v>
      </c>
    </row>
    <row r="23208" spans="1:2">
      <c r="A23208" s="7" t="s">
        <v>35995</v>
      </c>
      <c r="B23208" s="8" t="s">
        <v>35996</v>
      </c>
    </row>
    <row r="23209" spans="1:2">
      <c r="A23209" s="7" t="s">
        <v>24118</v>
      </c>
      <c r="B23209" s="8" t="s">
        <v>24119</v>
      </c>
    </row>
    <row r="23210" spans="1:2">
      <c r="A23210" s="7" t="s">
        <v>24120</v>
      </c>
      <c r="B23210" s="8" t="s">
        <v>24121</v>
      </c>
    </row>
    <row r="23211" spans="1:2">
      <c r="A23211" s="7" t="s">
        <v>24122</v>
      </c>
      <c r="B23211" s="8" t="s">
        <v>24123</v>
      </c>
    </row>
    <row r="23212" spans="1:2">
      <c r="A23212" s="7" t="s">
        <v>35997</v>
      </c>
      <c r="B23212" s="8" t="s">
        <v>35998</v>
      </c>
    </row>
    <row r="23213" spans="1:2">
      <c r="A23213" s="7" t="s">
        <v>24124</v>
      </c>
      <c r="B23213" s="8" t="s">
        <v>24125</v>
      </c>
    </row>
    <row r="23214" spans="1:2">
      <c r="A23214" s="7" t="s">
        <v>35999</v>
      </c>
      <c r="B23214" s="8" t="s">
        <v>24127</v>
      </c>
    </row>
    <row r="23215" spans="1:2">
      <c r="A23215" s="7" t="s">
        <v>24126</v>
      </c>
      <c r="B23215" s="8" t="s">
        <v>24127</v>
      </c>
    </row>
    <row r="23216" spans="1:2">
      <c r="A23216" s="7" t="s">
        <v>23517</v>
      </c>
      <c r="B23216" s="8" t="s">
        <v>36000</v>
      </c>
    </row>
    <row r="23217" spans="1:2">
      <c r="A23217" s="7" t="s">
        <v>36001</v>
      </c>
      <c r="B23217" s="8" t="s">
        <v>36002</v>
      </c>
    </row>
    <row r="23218" spans="1:2">
      <c r="A23218" s="7" t="s">
        <v>36003</v>
      </c>
      <c r="B23218" s="8" t="s">
        <v>36004</v>
      </c>
    </row>
    <row r="23219" spans="1:2">
      <c r="A23219" s="7" t="s">
        <v>36005</v>
      </c>
      <c r="B23219" s="8" t="s">
        <v>36006</v>
      </c>
    </row>
    <row r="23220" spans="1:2">
      <c r="A23220" s="7" t="s">
        <v>36007</v>
      </c>
      <c r="B23220" s="8" t="s">
        <v>36008</v>
      </c>
    </row>
    <row r="23221" spans="1:2">
      <c r="A23221" s="7" t="s">
        <v>36009</v>
      </c>
      <c r="B23221" s="8" t="s">
        <v>36010</v>
      </c>
    </row>
    <row r="23222" spans="1:2">
      <c r="A23222" s="7" t="s">
        <v>36011</v>
      </c>
      <c r="B23222" s="8" t="s">
        <v>36012</v>
      </c>
    </row>
    <row r="23223" spans="1:2">
      <c r="A23223" s="7" t="s">
        <v>36013</v>
      </c>
      <c r="B23223" s="8" t="s">
        <v>36014</v>
      </c>
    </row>
    <row r="23224" spans="1:2">
      <c r="A23224" s="7" t="s">
        <v>36015</v>
      </c>
      <c r="B23224" s="8" t="s">
        <v>36016</v>
      </c>
    </row>
    <row r="23225" spans="1:2">
      <c r="A23225" s="7" t="s">
        <v>36017</v>
      </c>
      <c r="B23225" s="8" t="s">
        <v>36018</v>
      </c>
    </row>
    <row r="23226" spans="1:2">
      <c r="A23226" s="7" t="s">
        <v>36019</v>
      </c>
      <c r="B23226" s="8" t="s">
        <v>36020</v>
      </c>
    </row>
    <row r="23227" spans="1:2">
      <c r="A23227" s="7" t="s">
        <v>26974</v>
      </c>
      <c r="B23227" s="8" t="s">
        <v>26975</v>
      </c>
    </row>
    <row r="23228" spans="1:2">
      <c r="A23228" s="7" t="s">
        <v>26976</v>
      </c>
      <c r="B23228" s="8" t="s">
        <v>26977</v>
      </c>
    </row>
    <row r="23229" spans="1:2">
      <c r="A23229" s="7" t="s">
        <v>26978</v>
      </c>
      <c r="B23229" s="8" t="s">
        <v>26979</v>
      </c>
    </row>
    <row r="23230" spans="1:2">
      <c r="A23230" s="7" t="s">
        <v>36021</v>
      </c>
      <c r="B23230" s="8" t="s">
        <v>36022</v>
      </c>
    </row>
    <row r="23231" spans="1:2">
      <c r="A23231" s="7" t="s">
        <v>26980</v>
      </c>
      <c r="B23231" s="8" t="s">
        <v>26981</v>
      </c>
    </row>
    <row r="23232" spans="1:2">
      <c r="A23232" s="7" t="s">
        <v>22573</v>
      </c>
      <c r="B23232" s="8" t="s">
        <v>22574</v>
      </c>
    </row>
    <row r="23233" spans="1:2" ht="24">
      <c r="A23233" s="7" t="s">
        <v>36023</v>
      </c>
      <c r="B23233" s="8" t="s">
        <v>36024</v>
      </c>
    </row>
    <row r="23234" spans="1:2">
      <c r="A23234" s="7" t="s">
        <v>22575</v>
      </c>
      <c r="B23234" s="8" t="s">
        <v>22576</v>
      </c>
    </row>
    <row r="23235" spans="1:2">
      <c r="A23235" s="7" t="s">
        <v>22577</v>
      </c>
      <c r="B23235" s="8" t="s">
        <v>22578</v>
      </c>
    </row>
    <row r="23236" spans="1:2">
      <c r="A23236" s="7" t="s">
        <v>22579</v>
      </c>
      <c r="B23236" s="8" t="s">
        <v>22580</v>
      </c>
    </row>
    <row r="23237" spans="1:2">
      <c r="A23237" s="7" t="s">
        <v>22581</v>
      </c>
      <c r="B23237" s="8" t="s">
        <v>22582</v>
      </c>
    </row>
    <row r="23238" spans="1:2">
      <c r="A23238" s="7" t="s">
        <v>22583</v>
      </c>
      <c r="B23238" s="8" t="s">
        <v>22584</v>
      </c>
    </row>
    <row r="23239" spans="1:2">
      <c r="A23239" s="7" t="s">
        <v>24808</v>
      </c>
      <c r="B23239" s="8" t="s">
        <v>24809</v>
      </c>
    </row>
    <row r="23240" spans="1:2" ht="24">
      <c r="A23240" s="7" t="s">
        <v>24810</v>
      </c>
      <c r="B23240" s="8" t="s">
        <v>24811</v>
      </c>
    </row>
    <row r="23241" spans="1:2">
      <c r="A23241" s="7" t="s">
        <v>24812</v>
      </c>
      <c r="B23241" s="8" t="s">
        <v>24813</v>
      </c>
    </row>
    <row r="23242" spans="1:2">
      <c r="A23242" s="7" t="s">
        <v>36025</v>
      </c>
      <c r="B23242" s="8" t="s">
        <v>36026</v>
      </c>
    </row>
    <row r="23243" spans="1:2">
      <c r="A23243" s="7" t="s">
        <v>24814</v>
      </c>
      <c r="B23243" s="8" t="s">
        <v>24815</v>
      </c>
    </row>
    <row r="23244" spans="1:2">
      <c r="A23244" s="7" t="s">
        <v>24816</v>
      </c>
      <c r="B23244" s="8" t="s">
        <v>24817</v>
      </c>
    </row>
    <row r="23245" spans="1:2">
      <c r="A23245" s="7" t="s">
        <v>24818</v>
      </c>
      <c r="B23245" s="8" t="s">
        <v>24819</v>
      </c>
    </row>
    <row r="23246" spans="1:2">
      <c r="A23246" s="7" t="s">
        <v>24820</v>
      </c>
      <c r="B23246" s="8" t="s">
        <v>36027</v>
      </c>
    </row>
    <row r="23247" spans="1:2">
      <c r="A23247" s="7" t="s">
        <v>24822</v>
      </c>
      <c r="B23247" s="8" t="s">
        <v>24823</v>
      </c>
    </row>
    <row r="23248" spans="1:2">
      <c r="A23248" s="7" t="s">
        <v>24824</v>
      </c>
      <c r="B23248" s="8" t="s">
        <v>24825</v>
      </c>
    </row>
    <row r="23249" spans="1:2">
      <c r="A23249" s="7" t="s">
        <v>24826</v>
      </c>
      <c r="B23249" s="8" t="s">
        <v>24827</v>
      </c>
    </row>
    <row r="23250" spans="1:2">
      <c r="A23250" s="7" t="s">
        <v>26575</v>
      </c>
      <c r="B23250" s="8" t="s">
        <v>26576</v>
      </c>
    </row>
    <row r="23251" spans="1:2">
      <c r="A23251" s="7" t="s">
        <v>26577</v>
      </c>
      <c r="B23251" s="8" t="s">
        <v>26578</v>
      </c>
    </row>
    <row r="23252" spans="1:2">
      <c r="A23252" s="7" t="s">
        <v>26579</v>
      </c>
      <c r="B23252" s="8" t="s">
        <v>26580</v>
      </c>
    </row>
    <row r="23253" spans="1:2">
      <c r="A23253" s="7" t="s">
        <v>36028</v>
      </c>
      <c r="B23253" s="8" t="s">
        <v>36029</v>
      </c>
    </row>
    <row r="23254" spans="1:2">
      <c r="A23254" s="7" t="s">
        <v>26581</v>
      </c>
      <c r="B23254" s="8" t="s">
        <v>36030</v>
      </c>
    </row>
    <row r="23255" spans="1:2">
      <c r="A23255" s="7" t="s">
        <v>26583</v>
      </c>
      <c r="B23255" s="8" t="s">
        <v>26584</v>
      </c>
    </row>
    <row r="23256" spans="1:2">
      <c r="A23256" s="7" t="s">
        <v>26585</v>
      </c>
      <c r="B23256" s="8" t="s">
        <v>26586</v>
      </c>
    </row>
    <row r="23257" spans="1:2">
      <c r="A23257" s="7" t="s">
        <v>26844</v>
      </c>
      <c r="B23257" s="8" t="s">
        <v>26845</v>
      </c>
    </row>
    <row r="23258" spans="1:2">
      <c r="A23258" s="7" t="s">
        <v>26846</v>
      </c>
      <c r="B23258" s="8" t="s">
        <v>26847</v>
      </c>
    </row>
    <row r="23259" spans="1:2">
      <c r="A23259" s="7" t="s">
        <v>36031</v>
      </c>
      <c r="B23259" s="8" t="s">
        <v>36032</v>
      </c>
    </row>
    <row r="23260" spans="1:2">
      <c r="A23260" s="7" t="s">
        <v>26848</v>
      </c>
      <c r="B23260" s="8" t="s">
        <v>26849</v>
      </c>
    </row>
    <row r="23261" spans="1:2">
      <c r="A23261" s="7" t="s">
        <v>22515</v>
      </c>
      <c r="B23261" s="8" t="s">
        <v>22516</v>
      </c>
    </row>
    <row r="23262" spans="1:2">
      <c r="A23262" s="7" t="s">
        <v>36033</v>
      </c>
      <c r="B23262" s="8" t="s">
        <v>22518</v>
      </c>
    </row>
    <row r="23263" spans="1:2">
      <c r="A23263" s="7" t="s">
        <v>22517</v>
      </c>
      <c r="B23263" s="8" t="s">
        <v>22518</v>
      </c>
    </row>
    <row r="23264" spans="1:2" ht="24">
      <c r="A23264" s="7" t="s">
        <v>36034</v>
      </c>
      <c r="B23264" s="8" t="s">
        <v>36035</v>
      </c>
    </row>
    <row r="23265" spans="1:2">
      <c r="A23265" s="7" t="s">
        <v>22519</v>
      </c>
      <c r="B23265" s="8" t="s">
        <v>22520</v>
      </c>
    </row>
    <row r="23266" spans="1:2">
      <c r="A23266" s="7" t="s">
        <v>22521</v>
      </c>
      <c r="B23266" s="8" t="s">
        <v>22522</v>
      </c>
    </row>
    <row r="23267" spans="1:2">
      <c r="A23267" s="7" t="s">
        <v>22523</v>
      </c>
      <c r="B23267" s="8" t="s">
        <v>22524</v>
      </c>
    </row>
    <row r="23268" spans="1:2">
      <c r="A23268" s="7" t="s">
        <v>22525</v>
      </c>
      <c r="B23268" s="8" t="s">
        <v>22526</v>
      </c>
    </row>
    <row r="23269" spans="1:2">
      <c r="A23269" s="7" t="s">
        <v>22527</v>
      </c>
      <c r="B23269" s="8" t="s">
        <v>22528</v>
      </c>
    </row>
    <row r="23270" spans="1:2">
      <c r="A23270" s="7" t="s">
        <v>31565</v>
      </c>
      <c r="B23270" s="8" t="s">
        <v>31566</v>
      </c>
    </row>
    <row r="23271" spans="1:2">
      <c r="A23271" s="7" t="s">
        <v>22529</v>
      </c>
      <c r="B23271" s="8" t="s">
        <v>22530</v>
      </c>
    </row>
    <row r="23272" spans="1:2">
      <c r="A23272" s="7" t="s">
        <v>22531</v>
      </c>
      <c r="B23272" s="8" t="s">
        <v>22532</v>
      </c>
    </row>
    <row r="23273" spans="1:2">
      <c r="A23273" s="7" t="s">
        <v>22533</v>
      </c>
      <c r="B23273" s="8" t="s">
        <v>22534</v>
      </c>
    </row>
    <row r="23274" spans="1:2">
      <c r="A23274" s="7" t="s">
        <v>22535</v>
      </c>
      <c r="B23274" s="8" t="s">
        <v>22536</v>
      </c>
    </row>
    <row r="23275" spans="1:2">
      <c r="A23275" s="7" t="s">
        <v>22537</v>
      </c>
      <c r="B23275" s="8" t="s">
        <v>22538</v>
      </c>
    </row>
    <row r="23276" spans="1:2" ht="24">
      <c r="A23276" s="7" t="s">
        <v>22539</v>
      </c>
      <c r="B23276" s="8" t="s">
        <v>22540</v>
      </c>
    </row>
    <row r="23277" spans="1:2">
      <c r="A23277" s="7" t="s">
        <v>22541</v>
      </c>
      <c r="B23277" s="8" t="s">
        <v>22542</v>
      </c>
    </row>
    <row r="23278" spans="1:2">
      <c r="A23278" s="7" t="s">
        <v>22543</v>
      </c>
      <c r="B23278" s="8" t="s">
        <v>22544</v>
      </c>
    </row>
    <row r="23279" spans="1:2">
      <c r="A23279" s="7" t="s">
        <v>22545</v>
      </c>
      <c r="B23279" s="8" t="s">
        <v>22546</v>
      </c>
    </row>
    <row r="23280" spans="1:2">
      <c r="A23280" s="7" t="s">
        <v>36036</v>
      </c>
      <c r="B23280" s="8" t="s">
        <v>36037</v>
      </c>
    </row>
    <row r="23281" spans="1:2">
      <c r="A23281" s="7" t="s">
        <v>22547</v>
      </c>
      <c r="B23281" s="8" t="s">
        <v>22548</v>
      </c>
    </row>
    <row r="23282" spans="1:2">
      <c r="A23282" s="7" t="s">
        <v>22549</v>
      </c>
      <c r="B23282" s="8" t="s">
        <v>22550</v>
      </c>
    </row>
    <row r="23283" spans="1:2">
      <c r="A23283" s="7" t="s">
        <v>22551</v>
      </c>
      <c r="B23283" s="8" t="s">
        <v>22552</v>
      </c>
    </row>
    <row r="23284" spans="1:2">
      <c r="A23284" s="7" t="s">
        <v>22553</v>
      </c>
      <c r="B23284" s="8" t="s">
        <v>22554</v>
      </c>
    </row>
    <row r="23285" spans="1:2">
      <c r="A23285" s="7" t="s">
        <v>22555</v>
      </c>
      <c r="B23285" s="8" t="s">
        <v>22556</v>
      </c>
    </row>
    <row r="23286" spans="1:2">
      <c r="A23286" s="7" t="s">
        <v>36038</v>
      </c>
      <c r="B23286" s="8" t="s">
        <v>36039</v>
      </c>
    </row>
    <row r="23287" spans="1:2">
      <c r="A23287" s="7" t="s">
        <v>22557</v>
      </c>
      <c r="B23287" s="8" t="s">
        <v>22558</v>
      </c>
    </row>
    <row r="23288" spans="1:2">
      <c r="A23288" s="7" t="s">
        <v>23035</v>
      </c>
      <c r="B23288" s="8" t="s">
        <v>36040</v>
      </c>
    </row>
    <row r="23289" spans="1:2">
      <c r="A23289" s="7" t="s">
        <v>31467</v>
      </c>
      <c r="B23289" s="8" t="s">
        <v>36041</v>
      </c>
    </row>
    <row r="23290" spans="1:2">
      <c r="A23290" s="7" t="s">
        <v>36042</v>
      </c>
      <c r="B23290" s="8" t="s">
        <v>36043</v>
      </c>
    </row>
    <row r="23291" spans="1:2">
      <c r="A23291" s="7" t="s">
        <v>23037</v>
      </c>
      <c r="B23291" s="8" t="s">
        <v>23038</v>
      </c>
    </row>
    <row r="23292" spans="1:2">
      <c r="A23292" s="7" t="s">
        <v>36044</v>
      </c>
      <c r="B23292" s="8" t="s">
        <v>36045</v>
      </c>
    </row>
    <row r="23293" spans="1:2">
      <c r="A23293" s="7" t="s">
        <v>23039</v>
      </c>
      <c r="B23293" s="8" t="s">
        <v>23040</v>
      </c>
    </row>
    <row r="23294" spans="1:2">
      <c r="A23294" s="7" t="s">
        <v>23041</v>
      </c>
      <c r="B23294" s="8" t="s">
        <v>23042</v>
      </c>
    </row>
    <row r="23295" spans="1:2">
      <c r="A23295" s="7" t="s">
        <v>23043</v>
      </c>
      <c r="B23295" s="8" t="s">
        <v>23044</v>
      </c>
    </row>
    <row r="23296" spans="1:2">
      <c r="A23296" s="7" t="s">
        <v>36046</v>
      </c>
      <c r="B23296" s="8" t="s">
        <v>36047</v>
      </c>
    </row>
    <row r="23297" spans="1:2">
      <c r="A23297" s="7" t="s">
        <v>23045</v>
      </c>
      <c r="B23297" s="8" t="s">
        <v>23046</v>
      </c>
    </row>
    <row r="23298" spans="1:2">
      <c r="A23298" s="7" t="s">
        <v>23047</v>
      </c>
      <c r="B23298" s="8" t="s">
        <v>23048</v>
      </c>
    </row>
    <row r="23299" spans="1:2">
      <c r="A23299" s="7" t="s">
        <v>23049</v>
      </c>
      <c r="B23299" s="8" t="s">
        <v>23050</v>
      </c>
    </row>
    <row r="23300" spans="1:2">
      <c r="A23300" s="7" t="s">
        <v>36048</v>
      </c>
      <c r="B23300" s="8" t="s">
        <v>36049</v>
      </c>
    </row>
    <row r="23301" spans="1:2">
      <c r="A23301" s="7" t="s">
        <v>26528</v>
      </c>
      <c r="B23301" s="8" t="s">
        <v>26529</v>
      </c>
    </row>
    <row r="23302" spans="1:2" ht="24">
      <c r="A23302" s="7" t="s">
        <v>36050</v>
      </c>
      <c r="B23302" s="8" t="s">
        <v>36051</v>
      </c>
    </row>
    <row r="23303" spans="1:2" ht="24">
      <c r="A23303" s="7" t="s">
        <v>36052</v>
      </c>
      <c r="B23303" s="8" t="s">
        <v>36053</v>
      </c>
    </row>
    <row r="23304" spans="1:2">
      <c r="A23304" s="7" t="s">
        <v>36054</v>
      </c>
      <c r="B23304" s="8" t="s">
        <v>36055</v>
      </c>
    </row>
    <row r="23305" spans="1:2">
      <c r="A23305" s="7" t="s">
        <v>36056</v>
      </c>
      <c r="B23305" s="8" t="s">
        <v>36057</v>
      </c>
    </row>
    <row r="23306" spans="1:2">
      <c r="A23306" s="7" t="s">
        <v>36058</v>
      </c>
      <c r="B23306" s="8" t="s">
        <v>36059</v>
      </c>
    </row>
    <row r="23307" spans="1:2" ht="24">
      <c r="A23307" s="7" t="s">
        <v>36060</v>
      </c>
      <c r="B23307" s="8" t="s">
        <v>36061</v>
      </c>
    </row>
    <row r="23308" spans="1:2" ht="24">
      <c r="A23308" s="7" t="s">
        <v>36062</v>
      </c>
      <c r="B23308" s="8" t="s">
        <v>36063</v>
      </c>
    </row>
    <row r="23309" spans="1:2" ht="24">
      <c r="A23309" s="7" t="s">
        <v>36064</v>
      </c>
      <c r="B23309" s="8" t="s">
        <v>36065</v>
      </c>
    </row>
    <row r="23310" spans="1:2">
      <c r="A23310" s="7" t="s">
        <v>36066</v>
      </c>
      <c r="B23310" s="8" t="s">
        <v>36067</v>
      </c>
    </row>
    <row r="23311" spans="1:2">
      <c r="A23311" s="7" t="s">
        <v>26289</v>
      </c>
      <c r="B23311" s="8" t="s">
        <v>26290</v>
      </c>
    </row>
    <row r="23312" spans="1:2">
      <c r="A23312" s="7" t="s">
        <v>26291</v>
      </c>
      <c r="B23312" s="8" t="s">
        <v>26292</v>
      </c>
    </row>
    <row r="23313" spans="1:2">
      <c r="A23313" s="7" t="s">
        <v>26293</v>
      </c>
      <c r="B23313" s="8" t="s">
        <v>26294</v>
      </c>
    </row>
    <row r="23314" spans="1:2">
      <c r="A23314" s="7" t="s">
        <v>22784</v>
      </c>
      <c r="B23314" s="8" t="s">
        <v>22785</v>
      </c>
    </row>
    <row r="23315" spans="1:2">
      <c r="A23315" s="7" t="s">
        <v>22786</v>
      </c>
      <c r="B23315" s="8" t="s">
        <v>22787</v>
      </c>
    </row>
    <row r="23316" spans="1:2">
      <c r="A23316" s="7" t="s">
        <v>36068</v>
      </c>
      <c r="B23316" s="8" t="s">
        <v>36069</v>
      </c>
    </row>
    <row r="23317" spans="1:2">
      <c r="A23317" s="7" t="s">
        <v>22788</v>
      </c>
      <c r="B23317" s="8" t="s">
        <v>22789</v>
      </c>
    </row>
    <row r="23318" spans="1:2">
      <c r="A23318" s="7" t="s">
        <v>22790</v>
      </c>
      <c r="B23318" s="8" t="s">
        <v>22791</v>
      </c>
    </row>
    <row r="23319" spans="1:2">
      <c r="A23319" s="7" t="s">
        <v>22792</v>
      </c>
      <c r="B23319" s="8" t="s">
        <v>22793</v>
      </c>
    </row>
    <row r="23320" spans="1:2">
      <c r="A23320" s="7" t="s">
        <v>22794</v>
      </c>
      <c r="B23320" s="8" t="s">
        <v>22795</v>
      </c>
    </row>
    <row r="23321" spans="1:2">
      <c r="A23321" s="7" t="s">
        <v>36070</v>
      </c>
      <c r="B23321" s="8" t="s">
        <v>36071</v>
      </c>
    </row>
    <row r="23322" spans="1:2">
      <c r="A23322" s="7" t="s">
        <v>22796</v>
      </c>
      <c r="B23322" s="8" t="s">
        <v>22797</v>
      </c>
    </row>
    <row r="23323" spans="1:2">
      <c r="A23323" s="7" t="s">
        <v>22798</v>
      </c>
      <c r="B23323" s="8" t="s">
        <v>22799</v>
      </c>
    </row>
    <row r="23324" spans="1:2">
      <c r="A23324" s="7" t="s">
        <v>23103</v>
      </c>
      <c r="B23324" s="8" t="s">
        <v>23104</v>
      </c>
    </row>
    <row r="23325" spans="1:2">
      <c r="A23325" s="7" t="s">
        <v>23105</v>
      </c>
      <c r="B23325" s="8" t="s">
        <v>23106</v>
      </c>
    </row>
    <row r="23326" spans="1:2">
      <c r="A23326" s="7" t="s">
        <v>36072</v>
      </c>
      <c r="B23326" s="8" t="s">
        <v>23108</v>
      </c>
    </row>
    <row r="23327" spans="1:2">
      <c r="A23327" s="7" t="s">
        <v>23107</v>
      </c>
      <c r="B23327" s="8" t="s">
        <v>23108</v>
      </c>
    </row>
    <row r="23328" spans="1:2">
      <c r="A23328" s="7" t="s">
        <v>36073</v>
      </c>
      <c r="B23328" s="8" t="s">
        <v>36074</v>
      </c>
    </row>
    <row r="23329" spans="1:2">
      <c r="A23329" s="7" t="s">
        <v>23109</v>
      </c>
      <c r="B23329" s="8" t="s">
        <v>23110</v>
      </c>
    </row>
    <row r="23330" spans="1:2">
      <c r="A23330" s="7" t="s">
        <v>23111</v>
      </c>
      <c r="B23330" s="8" t="s">
        <v>23112</v>
      </c>
    </row>
    <row r="23331" spans="1:2">
      <c r="A23331" s="7" t="s">
        <v>23113</v>
      </c>
      <c r="B23331" s="8" t="s">
        <v>23114</v>
      </c>
    </row>
    <row r="23332" spans="1:2">
      <c r="A23332" s="7" t="s">
        <v>23115</v>
      </c>
      <c r="B23332" s="8" t="s">
        <v>23116</v>
      </c>
    </row>
    <row r="23333" spans="1:2">
      <c r="A23333" s="7" t="s">
        <v>23117</v>
      </c>
      <c r="B23333" s="8" t="s">
        <v>23118</v>
      </c>
    </row>
    <row r="23334" spans="1:2">
      <c r="A23334" s="7" t="s">
        <v>36075</v>
      </c>
      <c r="B23334" s="8" t="s">
        <v>36076</v>
      </c>
    </row>
    <row r="23335" spans="1:2">
      <c r="A23335" s="7" t="s">
        <v>22820</v>
      </c>
      <c r="B23335" s="8" t="s">
        <v>22821</v>
      </c>
    </row>
    <row r="23336" spans="1:2">
      <c r="A23336" s="7" t="s">
        <v>22822</v>
      </c>
      <c r="B23336" s="8" t="s">
        <v>22823</v>
      </c>
    </row>
    <row r="23337" spans="1:2">
      <c r="A23337" s="7" t="s">
        <v>22824</v>
      </c>
      <c r="B23337" s="8" t="s">
        <v>22825</v>
      </c>
    </row>
    <row r="23338" spans="1:2">
      <c r="A23338" s="7" t="s">
        <v>22826</v>
      </c>
      <c r="B23338" s="8" t="s">
        <v>22827</v>
      </c>
    </row>
    <row r="23339" spans="1:2">
      <c r="A23339" s="7" t="s">
        <v>36077</v>
      </c>
      <c r="B23339" s="8" t="s">
        <v>36078</v>
      </c>
    </row>
    <row r="23340" spans="1:2">
      <c r="A23340" s="7" t="s">
        <v>22828</v>
      </c>
      <c r="B23340" s="8" t="s">
        <v>22829</v>
      </c>
    </row>
    <row r="23341" spans="1:2">
      <c r="A23341" s="7" t="s">
        <v>22830</v>
      </c>
      <c r="B23341" s="8" t="s">
        <v>22831</v>
      </c>
    </row>
    <row r="23342" spans="1:2">
      <c r="A23342" s="7" t="s">
        <v>22832</v>
      </c>
      <c r="B23342" s="8" t="s">
        <v>22833</v>
      </c>
    </row>
    <row r="23343" spans="1:2">
      <c r="A23343" s="7" t="s">
        <v>36079</v>
      </c>
      <c r="B23343" s="8" t="s">
        <v>36080</v>
      </c>
    </row>
    <row r="23344" spans="1:2">
      <c r="A23344" s="7" t="s">
        <v>22834</v>
      </c>
      <c r="B23344" s="8" t="s">
        <v>22835</v>
      </c>
    </row>
    <row r="23345" spans="1:2">
      <c r="A23345" s="7" t="s">
        <v>22836</v>
      </c>
      <c r="B23345" s="8" t="s">
        <v>22837</v>
      </c>
    </row>
    <row r="23346" spans="1:2">
      <c r="A23346" s="7" t="s">
        <v>22838</v>
      </c>
      <c r="B23346" s="8" t="s">
        <v>22839</v>
      </c>
    </row>
    <row r="23347" spans="1:2">
      <c r="A23347" s="7" t="s">
        <v>22840</v>
      </c>
      <c r="B23347" s="8" t="s">
        <v>22841</v>
      </c>
    </row>
    <row r="23348" spans="1:2">
      <c r="A23348" s="7" t="s">
        <v>22842</v>
      </c>
      <c r="B23348" s="8" t="s">
        <v>22843</v>
      </c>
    </row>
    <row r="23349" spans="1:2">
      <c r="A23349" s="7" t="s">
        <v>22844</v>
      </c>
      <c r="B23349" s="8" t="s">
        <v>22845</v>
      </c>
    </row>
    <row r="23350" spans="1:2">
      <c r="A23350" s="7" t="s">
        <v>22846</v>
      </c>
      <c r="B23350" s="8" t="s">
        <v>22847</v>
      </c>
    </row>
    <row r="23351" spans="1:2">
      <c r="A23351" s="7" t="s">
        <v>22848</v>
      </c>
      <c r="B23351" s="8" t="s">
        <v>22849</v>
      </c>
    </row>
    <row r="23352" spans="1:2">
      <c r="A23352" s="7" t="s">
        <v>22850</v>
      </c>
      <c r="B23352" s="8" t="s">
        <v>22851</v>
      </c>
    </row>
    <row r="23353" spans="1:2">
      <c r="A23353" s="7" t="s">
        <v>22852</v>
      </c>
      <c r="B23353" s="8" t="s">
        <v>22853</v>
      </c>
    </row>
    <row r="23354" spans="1:2">
      <c r="A23354" s="7" t="s">
        <v>23521</v>
      </c>
      <c r="B23354" s="8" t="s">
        <v>23522</v>
      </c>
    </row>
    <row r="23355" spans="1:2">
      <c r="A23355" s="7" t="s">
        <v>23523</v>
      </c>
      <c r="B23355" s="8" t="s">
        <v>23524</v>
      </c>
    </row>
    <row r="23356" spans="1:2">
      <c r="A23356" s="7" t="s">
        <v>23525</v>
      </c>
      <c r="B23356" s="8" t="s">
        <v>23526</v>
      </c>
    </row>
    <row r="23357" spans="1:2">
      <c r="A23357" s="7" t="s">
        <v>23527</v>
      </c>
      <c r="B23357" s="8" t="s">
        <v>23528</v>
      </c>
    </row>
    <row r="23358" spans="1:2">
      <c r="A23358" s="7" t="s">
        <v>23529</v>
      </c>
      <c r="B23358" s="8" t="s">
        <v>23530</v>
      </c>
    </row>
    <row r="23359" spans="1:2">
      <c r="A23359" s="7" t="s">
        <v>23782</v>
      </c>
      <c r="B23359" s="8" t="s">
        <v>23783</v>
      </c>
    </row>
    <row r="23360" spans="1:2">
      <c r="A23360" s="7" t="s">
        <v>23784</v>
      </c>
      <c r="B23360" s="8" t="s">
        <v>23785</v>
      </c>
    </row>
    <row r="23361" spans="1:2">
      <c r="A23361" s="7" t="s">
        <v>23786</v>
      </c>
      <c r="B23361" s="8" t="s">
        <v>23787</v>
      </c>
    </row>
    <row r="23362" spans="1:2">
      <c r="A23362" s="7" t="s">
        <v>23788</v>
      </c>
      <c r="B23362" s="8" t="s">
        <v>23789</v>
      </c>
    </row>
    <row r="23363" spans="1:2">
      <c r="A23363" s="7" t="s">
        <v>23790</v>
      </c>
      <c r="B23363" s="8" t="s">
        <v>23791</v>
      </c>
    </row>
    <row r="23364" spans="1:2">
      <c r="A23364" s="7" t="s">
        <v>36081</v>
      </c>
      <c r="B23364" s="8" t="s">
        <v>36082</v>
      </c>
    </row>
    <row r="23365" spans="1:2">
      <c r="A23365" s="7" t="s">
        <v>25096</v>
      </c>
      <c r="B23365" s="8" t="s">
        <v>25097</v>
      </c>
    </row>
    <row r="23366" spans="1:2">
      <c r="A23366" s="7" t="s">
        <v>25098</v>
      </c>
      <c r="B23366" s="8" t="s">
        <v>25099</v>
      </c>
    </row>
    <row r="23367" spans="1:2">
      <c r="A23367" s="7" t="s">
        <v>25100</v>
      </c>
      <c r="B23367" s="8" t="s">
        <v>25101</v>
      </c>
    </row>
    <row r="23368" spans="1:2">
      <c r="A23368" s="7" t="s">
        <v>25102</v>
      </c>
      <c r="B23368" s="8" t="s">
        <v>25103</v>
      </c>
    </row>
    <row r="23369" spans="1:2">
      <c r="A23369" s="7" t="s">
        <v>36083</v>
      </c>
      <c r="B23369" s="8" t="s">
        <v>36084</v>
      </c>
    </row>
    <row r="23370" spans="1:2">
      <c r="A23370" s="7" t="s">
        <v>25104</v>
      </c>
      <c r="B23370" s="8" t="s">
        <v>25105</v>
      </c>
    </row>
    <row r="23371" spans="1:2">
      <c r="A23371" s="7" t="s">
        <v>25106</v>
      </c>
      <c r="B23371" s="8" t="s">
        <v>25107</v>
      </c>
    </row>
    <row r="23372" spans="1:2">
      <c r="A23372" s="7" t="s">
        <v>25108</v>
      </c>
      <c r="B23372" s="8" t="s">
        <v>25109</v>
      </c>
    </row>
    <row r="23373" spans="1:2">
      <c r="A23373" s="7" t="s">
        <v>25110</v>
      </c>
      <c r="B23373" s="8" t="s">
        <v>25111</v>
      </c>
    </row>
    <row r="23374" spans="1:2">
      <c r="A23374" s="7" t="s">
        <v>36085</v>
      </c>
      <c r="B23374" s="8" t="s">
        <v>36086</v>
      </c>
    </row>
    <row r="23375" spans="1:2">
      <c r="A23375" s="7" t="s">
        <v>25112</v>
      </c>
      <c r="B23375" s="8" t="s">
        <v>25113</v>
      </c>
    </row>
    <row r="23376" spans="1:2">
      <c r="A23376" s="7" t="s">
        <v>25114</v>
      </c>
      <c r="B23376" s="8" t="s">
        <v>25115</v>
      </c>
    </row>
    <row r="23377" spans="1:2">
      <c r="A23377" s="7" t="s">
        <v>29363</v>
      </c>
      <c r="B23377" s="8" t="s">
        <v>36087</v>
      </c>
    </row>
    <row r="23378" spans="1:2">
      <c r="A23378" s="7" t="s">
        <v>29365</v>
      </c>
      <c r="B23378" s="8" t="s">
        <v>29366</v>
      </c>
    </row>
    <row r="23379" spans="1:2">
      <c r="A23379" s="7" t="s">
        <v>29367</v>
      </c>
      <c r="B23379" s="8" t="s">
        <v>29368</v>
      </c>
    </row>
    <row r="23380" spans="1:2">
      <c r="A23380" s="7" t="s">
        <v>29369</v>
      </c>
      <c r="B23380" s="8" t="s">
        <v>29370</v>
      </c>
    </row>
    <row r="23381" spans="1:2">
      <c r="A23381" s="7" t="s">
        <v>29371</v>
      </c>
      <c r="B23381" s="8" t="s">
        <v>29372</v>
      </c>
    </row>
    <row r="23382" spans="1:2">
      <c r="A23382" s="7" t="s">
        <v>29373</v>
      </c>
      <c r="B23382" s="8" t="s">
        <v>29374</v>
      </c>
    </row>
    <row r="23383" spans="1:2">
      <c r="A23383" s="7" t="s">
        <v>13210</v>
      </c>
      <c r="B23383" s="8" t="s">
        <v>13211</v>
      </c>
    </row>
    <row r="23384" spans="1:2">
      <c r="A23384" s="7" t="s">
        <v>13212</v>
      </c>
      <c r="B23384" s="8" t="s">
        <v>13213</v>
      </c>
    </row>
    <row r="23385" spans="1:2">
      <c r="A23385" s="7" t="s">
        <v>13214</v>
      </c>
      <c r="B23385" s="8" t="s">
        <v>13215</v>
      </c>
    </row>
    <row r="23386" spans="1:2">
      <c r="A23386" s="7" t="s">
        <v>13216</v>
      </c>
      <c r="B23386" s="8" t="s">
        <v>13217</v>
      </c>
    </row>
    <row r="23387" spans="1:2">
      <c r="A23387" s="7" t="s">
        <v>13218</v>
      </c>
      <c r="B23387" s="8" t="s">
        <v>13219</v>
      </c>
    </row>
    <row r="23388" spans="1:2">
      <c r="A23388" s="7" t="s">
        <v>13220</v>
      </c>
      <c r="B23388" s="8" t="s">
        <v>13221</v>
      </c>
    </row>
    <row r="23389" spans="1:2">
      <c r="A23389" s="7" t="s">
        <v>13222</v>
      </c>
      <c r="B23389" s="8" t="s">
        <v>13223</v>
      </c>
    </row>
    <row r="23390" spans="1:2">
      <c r="A23390" s="7" t="s">
        <v>13224</v>
      </c>
      <c r="B23390" s="8" t="s">
        <v>13225</v>
      </c>
    </row>
    <row r="23391" spans="1:2">
      <c r="A23391" s="7" t="s">
        <v>13226</v>
      </c>
      <c r="B23391" s="8" t="s">
        <v>13227</v>
      </c>
    </row>
    <row r="23392" spans="1:2">
      <c r="A23392" s="7" t="s">
        <v>13228</v>
      </c>
      <c r="B23392" s="8" t="s">
        <v>13229</v>
      </c>
    </row>
    <row r="23393" spans="1:2">
      <c r="A23393" s="7" t="s">
        <v>13230</v>
      </c>
      <c r="B23393" s="8" t="s">
        <v>13231</v>
      </c>
    </row>
    <row r="23394" spans="1:2">
      <c r="A23394" s="7" t="s">
        <v>13232</v>
      </c>
      <c r="B23394" s="8" t="s">
        <v>13233</v>
      </c>
    </row>
    <row r="23395" spans="1:2">
      <c r="A23395" s="7" t="s">
        <v>13234</v>
      </c>
      <c r="B23395" s="8" t="s">
        <v>13235</v>
      </c>
    </row>
    <row r="23396" spans="1:2">
      <c r="A23396" s="7" t="s">
        <v>13236</v>
      </c>
      <c r="B23396" s="8" t="s">
        <v>13237</v>
      </c>
    </row>
    <row r="23397" spans="1:2">
      <c r="A23397" s="7" t="s">
        <v>13238</v>
      </c>
      <c r="B23397" s="8" t="s">
        <v>13239</v>
      </c>
    </row>
    <row r="23398" spans="1:2">
      <c r="A23398" s="7" t="s">
        <v>13240</v>
      </c>
      <c r="B23398" s="8" t="s">
        <v>13241</v>
      </c>
    </row>
    <row r="23399" spans="1:2">
      <c r="A23399" s="7" t="s">
        <v>13242</v>
      </c>
      <c r="B23399" s="8" t="s">
        <v>13243</v>
      </c>
    </row>
    <row r="23400" spans="1:2">
      <c r="A23400" s="7" t="s">
        <v>13244</v>
      </c>
      <c r="B23400" s="8" t="s">
        <v>13245</v>
      </c>
    </row>
    <row r="23401" spans="1:2">
      <c r="A23401" s="7" t="s">
        <v>13246</v>
      </c>
      <c r="B23401" s="8" t="s">
        <v>13247</v>
      </c>
    </row>
    <row r="23402" spans="1:2">
      <c r="A23402" s="7" t="s">
        <v>13248</v>
      </c>
      <c r="B23402" s="8" t="s">
        <v>13249</v>
      </c>
    </row>
    <row r="23403" spans="1:2">
      <c r="A23403" s="7" t="s">
        <v>13250</v>
      </c>
      <c r="B23403" s="8" t="s">
        <v>13251</v>
      </c>
    </row>
    <row r="23404" spans="1:2">
      <c r="A23404" s="7" t="s">
        <v>13252</v>
      </c>
      <c r="B23404" s="8" t="s">
        <v>13253</v>
      </c>
    </row>
    <row r="23405" spans="1:2">
      <c r="A23405" s="7" t="s">
        <v>13254</v>
      </c>
      <c r="B23405" s="8" t="s">
        <v>13255</v>
      </c>
    </row>
    <row r="23406" spans="1:2">
      <c r="A23406" s="7" t="s">
        <v>13256</v>
      </c>
      <c r="B23406" s="8" t="s">
        <v>13257</v>
      </c>
    </row>
    <row r="23407" spans="1:2">
      <c r="A23407" s="7" t="s">
        <v>13258</v>
      </c>
      <c r="B23407" s="8" t="s">
        <v>13259</v>
      </c>
    </row>
    <row r="23408" spans="1:2">
      <c r="A23408" s="7" t="s">
        <v>13260</v>
      </c>
      <c r="B23408" s="8" t="s">
        <v>13261</v>
      </c>
    </row>
    <row r="23409" spans="1:2">
      <c r="A23409" s="7" t="s">
        <v>13262</v>
      </c>
      <c r="B23409" s="8" t="s">
        <v>13263</v>
      </c>
    </row>
    <row r="23410" spans="1:2">
      <c r="A23410" s="7" t="s">
        <v>13264</v>
      </c>
      <c r="B23410" s="8" t="s">
        <v>13265</v>
      </c>
    </row>
    <row r="23411" spans="1:2">
      <c r="A23411" s="7" t="s">
        <v>13266</v>
      </c>
      <c r="B23411" s="8" t="s">
        <v>13267</v>
      </c>
    </row>
    <row r="23412" spans="1:2">
      <c r="A23412" s="7" t="s">
        <v>13268</v>
      </c>
      <c r="B23412" s="8" t="s">
        <v>13269</v>
      </c>
    </row>
    <row r="23413" spans="1:2">
      <c r="A23413" s="7" t="s">
        <v>13270</v>
      </c>
      <c r="B23413" s="8" t="s">
        <v>13271</v>
      </c>
    </row>
    <row r="23414" spans="1:2">
      <c r="A23414" s="7" t="s">
        <v>13272</v>
      </c>
      <c r="B23414" s="8" t="s">
        <v>13273</v>
      </c>
    </row>
    <row r="23415" spans="1:2">
      <c r="A23415" s="7" t="s">
        <v>13274</v>
      </c>
      <c r="B23415" s="8" t="s">
        <v>13275</v>
      </c>
    </row>
    <row r="23416" spans="1:2">
      <c r="A23416" s="7" t="s">
        <v>13276</v>
      </c>
      <c r="B23416" s="8" t="s">
        <v>13277</v>
      </c>
    </row>
    <row r="23417" spans="1:2">
      <c r="A23417" s="7" t="s">
        <v>13278</v>
      </c>
      <c r="B23417" s="8" t="s">
        <v>13279</v>
      </c>
    </row>
    <row r="23418" spans="1:2">
      <c r="A23418" s="7" t="s">
        <v>22559</v>
      </c>
      <c r="B23418" s="8" t="s">
        <v>22560</v>
      </c>
    </row>
    <row r="23419" spans="1:2">
      <c r="A23419" s="7" t="s">
        <v>22561</v>
      </c>
      <c r="B23419" s="8" t="s">
        <v>22562</v>
      </c>
    </row>
    <row r="23420" spans="1:2">
      <c r="A23420" s="7" t="s">
        <v>22563</v>
      </c>
      <c r="B23420" s="8" t="s">
        <v>22564</v>
      </c>
    </row>
    <row r="23421" spans="1:2">
      <c r="A23421" s="7" t="s">
        <v>36088</v>
      </c>
      <c r="B23421" s="8" t="s">
        <v>36089</v>
      </c>
    </row>
    <row r="23422" spans="1:2">
      <c r="A23422" s="7" t="s">
        <v>36090</v>
      </c>
      <c r="B23422" s="8" t="s">
        <v>36091</v>
      </c>
    </row>
    <row r="23423" spans="1:2">
      <c r="A23423" s="7" t="s">
        <v>22565</v>
      </c>
      <c r="B23423" s="8" t="s">
        <v>22566</v>
      </c>
    </row>
    <row r="23424" spans="1:2">
      <c r="A23424" s="7" t="s">
        <v>36092</v>
      </c>
      <c r="B23424" s="8" t="s">
        <v>22568</v>
      </c>
    </row>
    <row r="23425" spans="1:2">
      <c r="A23425" s="7" t="s">
        <v>22567</v>
      </c>
      <c r="B23425" s="8" t="s">
        <v>22568</v>
      </c>
    </row>
    <row r="23426" spans="1:2">
      <c r="A23426" s="7" t="s">
        <v>36093</v>
      </c>
      <c r="B23426" s="8" t="s">
        <v>36094</v>
      </c>
    </row>
    <row r="23427" spans="1:2">
      <c r="A23427" s="7" t="s">
        <v>31802</v>
      </c>
      <c r="B23427" s="8" t="s">
        <v>31803</v>
      </c>
    </row>
    <row r="23428" spans="1:2">
      <c r="A23428" s="7" t="s">
        <v>36095</v>
      </c>
      <c r="B23428" s="8" t="s">
        <v>36096</v>
      </c>
    </row>
    <row r="23429" spans="1:2">
      <c r="A23429" s="7" t="s">
        <v>26653</v>
      </c>
      <c r="B23429" s="8" t="s">
        <v>26654</v>
      </c>
    </row>
    <row r="23430" spans="1:2">
      <c r="A23430" s="7" t="s">
        <v>26655</v>
      </c>
      <c r="B23430" s="8" t="s">
        <v>26656</v>
      </c>
    </row>
    <row r="23431" spans="1:2">
      <c r="A23431" s="7" t="s">
        <v>26657</v>
      </c>
      <c r="B23431" s="8" t="s">
        <v>26658</v>
      </c>
    </row>
    <row r="23432" spans="1:2">
      <c r="A23432" s="7" t="s">
        <v>26659</v>
      </c>
      <c r="B23432" s="8" t="s">
        <v>26660</v>
      </c>
    </row>
    <row r="23433" spans="1:2">
      <c r="A23433" s="7" t="s">
        <v>36097</v>
      </c>
      <c r="B23433" s="8" t="s">
        <v>36098</v>
      </c>
    </row>
    <row r="23434" spans="1:2">
      <c r="A23434" s="7" t="s">
        <v>26661</v>
      </c>
      <c r="B23434" s="8" t="s">
        <v>26662</v>
      </c>
    </row>
    <row r="23435" spans="1:2">
      <c r="A23435" s="7" t="s">
        <v>26663</v>
      </c>
      <c r="B23435" s="8" t="s">
        <v>36099</v>
      </c>
    </row>
    <row r="23436" spans="1:2">
      <c r="A23436" s="7" t="s">
        <v>26665</v>
      </c>
      <c r="B23436" s="8" t="s">
        <v>26666</v>
      </c>
    </row>
    <row r="23437" spans="1:2">
      <c r="A23437" s="7" t="s">
        <v>26667</v>
      </c>
      <c r="B23437" s="8" t="s">
        <v>26668</v>
      </c>
    </row>
    <row r="23438" spans="1:2">
      <c r="A23438" s="7" t="s">
        <v>26669</v>
      </c>
      <c r="B23438" s="8" t="s">
        <v>26670</v>
      </c>
    </row>
    <row r="23439" spans="1:2">
      <c r="A23439" s="7" t="s">
        <v>26671</v>
      </c>
      <c r="B23439" s="8" t="s">
        <v>26672</v>
      </c>
    </row>
    <row r="23440" spans="1:2">
      <c r="A23440" s="7" t="s">
        <v>12877</v>
      </c>
      <c r="B23440" s="8" t="s">
        <v>36100</v>
      </c>
    </row>
    <row r="23441" spans="1:2">
      <c r="A23441" s="7" t="s">
        <v>36101</v>
      </c>
      <c r="B23441" s="8" t="s">
        <v>36102</v>
      </c>
    </row>
    <row r="23442" spans="1:2">
      <c r="A23442" s="7" t="s">
        <v>26674</v>
      </c>
      <c r="B23442" s="8" t="s">
        <v>26675</v>
      </c>
    </row>
    <row r="23443" spans="1:2">
      <c r="A23443" s="7" t="s">
        <v>26676</v>
      </c>
      <c r="B23443" s="8" t="s">
        <v>26677</v>
      </c>
    </row>
    <row r="23444" spans="1:2">
      <c r="A23444" s="7" t="s">
        <v>26874</v>
      </c>
      <c r="B23444" s="8" t="s">
        <v>26875</v>
      </c>
    </row>
    <row r="23445" spans="1:2">
      <c r="A23445" s="7" t="s">
        <v>26876</v>
      </c>
      <c r="B23445" s="8" t="s">
        <v>26877</v>
      </c>
    </row>
    <row r="23446" spans="1:2">
      <c r="A23446" s="7" t="s">
        <v>26878</v>
      </c>
      <c r="B23446" s="8" t="s">
        <v>26879</v>
      </c>
    </row>
    <row r="23447" spans="1:2">
      <c r="A23447" s="7" t="s">
        <v>26880</v>
      </c>
      <c r="B23447" s="8" t="s">
        <v>36103</v>
      </c>
    </row>
    <row r="23448" spans="1:2">
      <c r="A23448" s="7" t="s">
        <v>26882</v>
      </c>
      <c r="B23448" s="8" t="s">
        <v>26883</v>
      </c>
    </row>
    <row r="23449" spans="1:2">
      <c r="A23449" s="7" t="s">
        <v>26884</v>
      </c>
      <c r="B23449" s="8" t="s">
        <v>26885</v>
      </c>
    </row>
    <row r="23450" spans="1:2">
      <c r="A23450" s="7" t="s">
        <v>26886</v>
      </c>
      <c r="B23450" s="8" t="s">
        <v>26887</v>
      </c>
    </row>
    <row r="23451" spans="1:2">
      <c r="A23451" s="7" t="s">
        <v>26888</v>
      </c>
      <c r="B23451" s="8" t="s">
        <v>26889</v>
      </c>
    </row>
    <row r="23452" spans="1:2">
      <c r="A23452" s="7" t="s">
        <v>26890</v>
      </c>
      <c r="B23452" s="8" t="s">
        <v>26891</v>
      </c>
    </row>
    <row r="23453" spans="1:2">
      <c r="A23453" s="7" t="s">
        <v>26892</v>
      </c>
      <c r="B23453" s="8" t="s">
        <v>36104</v>
      </c>
    </row>
    <row r="23454" spans="1:2">
      <c r="A23454" s="7" t="s">
        <v>26894</v>
      </c>
      <c r="B23454" s="8" t="s">
        <v>36105</v>
      </c>
    </row>
    <row r="23455" spans="1:2">
      <c r="A23455" s="7" t="s">
        <v>23210</v>
      </c>
      <c r="B23455" s="8" t="s">
        <v>36106</v>
      </c>
    </row>
    <row r="23456" spans="1:2">
      <c r="A23456" s="7" t="s">
        <v>22879</v>
      </c>
      <c r="B23456" s="8" t="s">
        <v>36107</v>
      </c>
    </row>
    <row r="23457" spans="1:2">
      <c r="A23457" s="7" t="s">
        <v>22881</v>
      </c>
      <c r="B23457" s="8" t="s">
        <v>36108</v>
      </c>
    </row>
    <row r="23458" spans="1:2">
      <c r="A23458" s="7" t="s">
        <v>22883</v>
      </c>
      <c r="B23458" s="8" t="s">
        <v>36109</v>
      </c>
    </row>
    <row r="23459" spans="1:2">
      <c r="A23459" s="7" t="s">
        <v>22800</v>
      </c>
      <c r="B23459" s="8" t="s">
        <v>22801</v>
      </c>
    </row>
    <row r="23460" spans="1:2">
      <c r="A23460" s="7" t="s">
        <v>22802</v>
      </c>
      <c r="B23460" s="8" t="s">
        <v>22803</v>
      </c>
    </row>
    <row r="23461" spans="1:2">
      <c r="A23461" s="7" t="s">
        <v>22804</v>
      </c>
      <c r="B23461" s="8" t="s">
        <v>22805</v>
      </c>
    </row>
    <row r="23462" spans="1:2">
      <c r="A23462" s="7" t="s">
        <v>36110</v>
      </c>
      <c r="B23462" s="8" t="s">
        <v>36111</v>
      </c>
    </row>
    <row r="23463" spans="1:2">
      <c r="A23463" s="7" t="s">
        <v>22806</v>
      </c>
      <c r="B23463" s="8" t="s">
        <v>22807</v>
      </c>
    </row>
    <row r="23464" spans="1:2">
      <c r="A23464" s="7" t="s">
        <v>22808</v>
      </c>
      <c r="B23464" s="8" t="s">
        <v>22809</v>
      </c>
    </row>
    <row r="23465" spans="1:2">
      <c r="A23465" s="7" t="s">
        <v>22810</v>
      </c>
      <c r="B23465" s="8" t="s">
        <v>22811</v>
      </c>
    </row>
    <row r="23466" spans="1:2">
      <c r="A23466" s="7" t="s">
        <v>22812</v>
      </c>
      <c r="B23466" s="8" t="s">
        <v>22813</v>
      </c>
    </row>
    <row r="23467" spans="1:2">
      <c r="A23467" s="7" t="s">
        <v>22814</v>
      </c>
      <c r="B23467" s="8" t="s">
        <v>22815</v>
      </c>
    </row>
    <row r="23468" spans="1:2">
      <c r="A23468" s="7" t="s">
        <v>22816</v>
      </c>
      <c r="B23468" s="8" t="s">
        <v>22817</v>
      </c>
    </row>
    <row r="23469" spans="1:2">
      <c r="A23469" s="7" t="s">
        <v>36112</v>
      </c>
      <c r="B23469" s="8" t="s">
        <v>36113</v>
      </c>
    </row>
    <row r="23470" spans="1:2">
      <c r="A23470" s="7" t="s">
        <v>22818</v>
      </c>
      <c r="B23470" s="8" t="s">
        <v>22819</v>
      </c>
    </row>
    <row r="23471" spans="1:2">
      <c r="A23471" s="7" t="s">
        <v>33508</v>
      </c>
      <c r="B23471" s="8" t="s">
        <v>33509</v>
      </c>
    </row>
    <row r="23472" spans="1:2">
      <c r="A23472" s="7" t="s">
        <v>33510</v>
      </c>
      <c r="B23472" s="8" t="s">
        <v>33511</v>
      </c>
    </row>
    <row r="23473" spans="1:2">
      <c r="A23473" s="7" t="s">
        <v>33512</v>
      </c>
      <c r="B23473" s="8" t="s">
        <v>33513</v>
      </c>
    </row>
    <row r="23474" spans="1:2">
      <c r="A23474" s="7" t="s">
        <v>33514</v>
      </c>
      <c r="B23474" s="8" t="s">
        <v>33515</v>
      </c>
    </row>
    <row r="23475" spans="1:2">
      <c r="A23475" s="7" t="s">
        <v>33516</v>
      </c>
      <c r="B23475" s="8" t="s">
        <v>33517</v>
      </c>
    </row>
    <row r="23476" spans="1:2">
      <c r="A23476" s="7" t="s">
        <v>33518</v>
      </c>
      <c r="B23476" s="8" t="s">
        <v>33519</v>
      </c>
    </row>
    <row r="23477" spans="1:2">
      <c r="A23477" s="7" t="s">
        <v>33520</v>
      </c>
      <c r="B23477" s="8" t="s">
        <v>33521</v>
      </c>
    </row>
    <row r="23478" spans="1:2">
      <c r="A23478" s="7" t="s">
        <v>36114</v>
      </c>
      <c r="B23478" s="8" t="s">
        <v>36115</v>
      </c>
    </row>
    <row r="23479" spans="1:2">
      <c r="A23479" s="7" t="s">
        <v>13553</v>
      </c>
      <c r="B23479" s="8" t="s">
        <v>13554</v>
      </c>
    </row>
    <row r="23480" spans="1:2">
      <c r="A23480" s="7" t="s">
        <v>13555</v>
      </c>
      <c r="B23480" s="8" t="s">
        <v>13556</v>
      </c>
    </row>
    <row r="23481" spans="1:2">
      <c r="A23481" s="7" t="s">
        <v>13557</v>
      </c>
      <c r="B23481" s="8" t="s">
        <v>13558</v>
      </c>
    </row>
    <row r="23482" spans="1:2">
      <c r="A23482" s="7" t="s">
        <v>13559</v>
      </c>
      <c r="B23482" s="8" t="s">
        <v>13560</v>
      </c>
    </row>
    <row r="23483" spans="1:2">
      <c r="A23483" s="7" t="s">
        <v>13561</v>
      </c>
      <c r="B23483" s="8" t="s">
        <v>13562</v>
      </c>
    </row>
    <row r="23484" spans="1:2">
      <c r="A23484" s="7" t="s">
        <v>13563</v>
      </c>
      <c r="B23484" s="8" t="s">
        <v>13564</v>
      </c>
    </row>
    <row r="23485" spans="1:2">
      <c r="A23485" s="7" t="s">
        <v>13565</v>
      </c>
      <c r="B23485" s="8" t="s">
        <v>13566</v>
      </c>
    </row>
    <row r="23486" spans="1:2">
      <c r="A23486" s="7" t="s">
        <v>13567</v>
      </c>
      <c r="B23486" s="8" t="s">
        <v>13568</v>
      </c>
    </row>
    <row r="23487" spans="1:2">
      <c r="A23487" s="7" t="s">
        <v>13569</v>
      </c>
      <c r="B23487" s="8" t="s">
        <v>13570</v>
      </c>
    </row>
    <row r="23488" spans="1:2">
      <c r="A23488" s="7" t="s">
        <v>13571</v>
      </c>
      <c r="B23488" s="8" t="s">
        <v>13572</v>
      </c>
    </row>
    <row r="23489" spans="1:2">
      <c r="A23489" s="7" t="s">
        <v>13573</v>
      </c>
      <c r="B23489" s="8" t="s">
        <v>13574</v>
      </c>
    </row>
    <row r="23490" spans="1:2">
      <c r="A23490" s="7" t="s">
        <v>13575</v>
      </c>
      <c r="B23490" s="8" t="s">
        <v>13576</v>
      </c>
    </row>
    <row r="23491" spans="1:2">
      <c r="A23491" s="7" t="s">
        <v>13577</v>
      </c>
      <c r="B23491" s="8" t="s">
        <v>13578</v>
      </c>
    </row>
    <row r="23492" spans="1:2">
      <c r="A23492" s="7" t="s">
        <v>13579</v>
      </c>
      <c r="B23492" s="8" t="s">
        <v>13580</v>
      </c>
    </row>
    <row r="23493" spans="1:2">
      <c r="A23493" s="7" t="s">
        <v>13581</v>
      </c>
      <c r="B23493" s="8" t="s">
        <v>13582</v>
      </c>
    </row>
    <row r="23494" spans="1:2">
      <c r="A23494" s="7" t="s">
        <v>27756</v>
      </c>
      <c r="B23494" s="8" t="s">
        <v>27757</v>
      </c>
    </row>
    <row r="23495" spans="1:2">
      <c r="A23495" s="7" t="s">
        <v>27758</v>
      </c>
      <c r="B23495" s="8" t="s">
        <v>27759</v>
      </c>
    </row>
    <row r="23496" spans="1:2">
      <c r="A23496" s="7" t="s">
        <v>28101</v>
      </c>
      <c r="B23496" s="8" t="s">
        <v>28102</v>
      </c>
    </row>
    <row r="23497" spans="1:2">
      <c r="A23497" s="7" t="s">
        <v>28103</v>
      </c>
      <c r="B23497" s="8" t="s">
        <v>28104</v>
      </c>
    </row>
    <row r="23498" spans="1:2">
      <c r="A23498" s="7" t="s">
        <v>28105</v>
      </c>
      <c r="B23498" s="8" t="s">
        <v>28106</v>
      </c>
    </row>
    <row r="23499" spans="1:2">
      <c r="A23499" s="7" t="s">
        <v>28107</v>
      </c>
      <c r="B23499" s="8" t="s">
        <v>28108</v>
      </c>
    </row>
    <row r="23500" spans="1:2">
      <c r="A23500" s="7" t="s">
        <v>28109</v>
      </c>
      <c r="B23500" s="8" t="s">
        <v>28110</v>
      </c>
    </row>
    <row r="23501" spans="1:2">
      <c r="A23501" s="7" t="s">
        <v>34552</v>
      </c>
      <c r="B23501" s="8" t="s">
        <v>34553</v>
      </c>
    </row>
    <row r="23502" spans="1:2">
      <c r="A23502" s="7" t="s">
        <v>28111</v>
      </c>
      <c r="B23502" s="8" t="s">
        <v>28112</v>
      </c>
    </row>
    <row r="23503" spans="1:2">
      <c r="A23503" s="7" t="s">
        <v>28113</v>
      </c>
      <c r="B23503" s="8" t="s">
        <v>28114</v>
      </c>
    </row>
    <row r="23504" spans="1:2">
      <c r="A23504" s="7" t="s">
        <v>28115</v>
      </c>
      <c r="B23504" s="8" t="s">
        <v>28116</v>
      </c>
    </row>
    <row r="23505" spans="1:2">
      <c r="A23505" s="7" t="s">
        <v>34554</v>
      </c>
      <c r="B23505" s="8" t="s">
        <v>34555</v>
      </c>
    </row>
    <row r="23506" spans="1:2">
      <c r="A23506" s="7" t="s">
        <v>28117</v>
      </c>
      <c r="B23506" s="8" t="s">
        <v>28118</v>
      </c>
    </row>
    <row r="23507" spans="1:2">
      <c r="A23507" s="7" t="s">
        <v>28119</v>
      </c>
      <c r="B23507" s="8" t="s">
        <v>28120</v>
      </c>
    </row>
    <row r="23508" spans="1:2">
      <c r="A23508" s="7" t="s">
        <v>34556</v>
      </c>
      <c r="B23508" s="8" t="s">
        <v>34557</v>
      </c>
    </row>
    <row r="23509" spans="1:2">
      <c r="A23509" s="7" t="s">
        <v>28121</v>
      </c>
      <c r="B23509" s="8" t="s">
        <v>28122</v>
      </c>
    </row>
    <row r="23510" spans="1:2">
      <c r="A23510" s="7" t="s">
        <v>28123</v>
      </c>
      <c r="B23510" s="8" t="s">
        <v>28124</v>
      </c>
    </row>
    <row r="23511" spans="1:2">
      <c r="A23511" s="7" t="s">
        <v>28125</v>
      </c>
      <c r="B23511" s="8" t="s">
        <v>34558</v>
      </c>
    </row>
    <row r="23512" spans="1:2">
      <c r="A23512" s="7" t="s">
        <v>28127</v>
      </c>
      <c r="B23512" s="8" t="s">
        <v>28128</v>
      </c>
    </row>
    <row r="23513" spans="1:2">
      <c r="A23513" s="7" t="s">
        <v>28129</v>
      </c>
      <c r="B23513" s="8" t="s">
        <v>28130</v>
      </c>
    </row>
    <row r="23514" spans="1:2">
      <c r="A23514" s="7" t="s">
        <v>23792</v>
      </c>
      <c r="B23514" s="8" t="s">
        <v>23793</v>
      </c>
    </row>
    <row r="23515" spans="1:2">
      <c r="A23515" s="7" t="s">
        <v>23794</v>
      </c>
      <c r="B23515" s="8" t="s">
        <v>23795</v>
      </c>
    </row>
    <row r="23516" spans="1:2">
      <c r="A23516" s="7" t="s">
        <v>23796</v>
      </c>
      <c r="B23516" s="8" t="s">
        <v>23797</v>
      </c>
    </row>
    <row r="23517" spans="1:2">
      <c r="A23517" s="7" t="s">
        <v>23798</v>
      </c>
      <c r="B23517" s="8" t="s">
        <v>23799</v>
      </c>
    </row>
    <row r="23518" spans="1:2">
      <c r="A23518" s="7" t="s">
        <v>23800</v>
      </c>
      <c r="B23518" s="8" t="s">
        <v>23801</v>
      </c>
    </row>
    <row r="23519" spans="1:2">
      <c r="A23519" s="7" t="s">
        <v>23802</v>
      </c>
      <c r="B23519" s="8" t="s">
        <v>23803</v>
      </c>
    </row>
    <row r="23520" spans="1:2">
      <c r="A23520" s="7" t="s">
        <v>23804</v>
      </c>
      <c r="B23520" s="8" t="s">
        <v>23805</v>
      </c>
    </row>
    <row r="23521" spans="1:2">
      <c r="A23521" s="7" t="s">
        <v>23806</v>
      </c>
      <c r="B23521" s="8" t="s">
        <v>23807</v>
      </c>
    </row>
    <row r="23522" spans="1:2">
      <c r="A23522" s="7" t="s">
        <v>23808</v>
      </c>
      <c r="B23522" s="8" t="s">
        <v>23809</v>
      </c>
    </row>
    <row r="23523" spans="1:2">
      <c r="A23523" s="7" t="s">
        <v>23810</v>
      </c>
      <c r="B23523" s="8" t="s">
        <v>23811</v>
      </c>
    </row>
    <row r="23524" spans="1:2">
      <c r="A23524" s="7" t="s">
        <v>23812</v>
      </c>
      <c r="B23524" s="8" t="s">
        <v>23813</v>
      </c>
    </row>
    <row r="23525" spans="1:2">
      <c r="A23525" s="7" t="s">
        <v>28158</v>
      </c>
      <c r="B23525" s="8" t="s">
        <v>28159</v>
      </c>
    </row>
    <row r="23526" spans="1:2">
      <c r="A23526" s="7" t="s">
        <v>28160</v>
      </c>
      <c r="B23526" s="8" t="s">
        <v>28144</v>
      </c>
    </row>
    <row r="23527" spans="1:2">
      <c r="A23527" s="7" t="s">
        <v>28161</v>
      </c>
      <c r="B23527" s="8" t="s">
        <v>28146</v>
      </c>
    </row>
    <row r="23528" spans="1:2">
      <c r="A23528" s="7" t="s">
        <v>28162</v>
      </c>
      <c r="B23528" s="8" t="s">
        <v>28163</v>
      </c>
    </row>
    <row r="23529" spans="1:2">
      <c r="A23529" s="7" t="s">
        <v>28164</v>
      </c>
      <c r="B23529" s="8" t="s">
        <v>28165</v>
      </c>
    </row>
    <row r="23530" spans="1:2">
      <c r="A23530" s="7" t="s">
        <v>34193</v>
      </c>
      <c r="B23530" s="8" t="s">
        <v>30250</v>
      </c>
    </row>
    <row r="23531" spans="1:2">
      <c r="A23531" s="7" t="s">
        <v>28166</v>
      </c>
      <c r="B23531" s="8" t="s">
        <v>28167</v>
      </c>
    </row>
    <row r="23532" spans="1:2">
      <c r="A23532" s="7" t="s">
        <v>28168</v>
      </c>
      <c r="B23532" s="8" t="s">
        <v>28169</v>
      </c>
    </row>
    <row r="23533" spans="1:2">
      <c r="A23533" s="7" t="s">
        <v>28170</v>
      </c>
      <c r="B23533" s="8" t="s">
        <v>28156</v>
      </c>
    </row>
    <row r="23534" spans="1:2">
      <c r="A23534" s="7" t="s">
        <v>28171</v>
      </c>
      <c r="B23534" s="8" t="s">
        <v>28140</v>
      </c>
    </row>
    <row r="23535" spans="1:2">
      <c r="A23535" s="7" t="s">
        <v>28172</v>
      </c>
      <c r="B23535" s="8" t="s">
        <v>28173</v>
      </c>
    </row>
    <row r="23536" spans="1:2">
      <c r="A23536" s="7" t="s">
        <v>34194</v>
      </c>
      <c r="B23536" s="8" t="s">
        <v>28159</v>
      </c>
    </row>
    <row r="23537" spans="1:2">
      <c r="A23537" s="7" t="s">
        <v>28174</v>
      </c>
      <c r="B23537" s="8" t="s">
        <v>28144</v>
      </c>
    </row>
    <row r="23538" spans="1:2">
      <c r="A23538" s="7" t="s">
        <v>28175</v>
      </c>
      <c r="B23538" s="8" t="s">
        <v>28146</v>
      </c>
    </row>
    <row r="23539" spans="1:2">
      <c r="A23539" s="7" t="s">
        <v>30247</v>
      </c>
      <c r="B23539" s="8" t="s">
        <v>30248</v>
      </c>
    </row>
    <row r="23540" spans="1:2">
      <c r="A23540" s="7" t="s">
        <v>30249</v>
      </c>
      <c r="B23540" s="8" t="s">
        <v>30250</v>
      </c>
    </row>
    <row r="23541" spans="1:2">
      <c r="A23541" s="7" t="s">
        <v>34195</v>
      </c>
      <c r="B23541" s="8" t="s">
        <v>28167</v>
      </c>
    </row>
    <row r="23542" spans="1:2">
      <c r="A23542" s="7" t="s">
        <v>30251</v>
      </c>
      <c r="B23542" s="8" t="s">
        <v>30252</v>
      </c>
    </row>
    <row r="23543" spans="1:2">
      <c r="A23543" s="7" t="s">
        <v>32649</v>
      </c>
      <c r="B23543" s="8" t="s">
        <v>32650</v>
      </c>
    </row>
    <row r="23544" spans="1:2">
      <c r="A23544" s="7" t="s">
        <v>30253</v>
      </c>
      <c r="B23544" s="8" t="s">
        <v>30254</v>
      </c>
    </row>
    <row r="23545" spans="1:2">
      <c r="A23545" s="7" t="s">
        <v>30255</v>
      </c>
      <c r="B23545" s="8" t="s">
        <v>30256</v>
      </c>
    </row>
    <row r="23546" spans="1:2">
      <c r="A23546" s="7" t="s">
        <v>30257</v>
      </c>
      <c r="B23546" s="8" t="s">
        <v>30258</v>
      </c>
    </row>
    <row r="23547" spans="1:2">
      <c r="A23547" s="7" t="s">
        <v>30259</v>
      </c>
      <c r="B23547" s="8" t="s">
        <v>30260</v>
      </c>
    </row>
    <row r="23548" spans="1:2">
      <c r="A23548" s="7" t="s">
        <v>30261</v>
      </c>
      <c r="B23548" s="8" t="s">
        <v>30262</v>
      </c>
    </row>
    <row r="23549" spans="1:2">
      <c r="A23549" s="7" t="s">
        <v>30263</v>
      </c>
      <c r="B23549" s="8" t="s">
        <v>30264</v>
      </c>
    </row>
    <row r="23550" spans="1:2">
      <c r="A23550" s="7" t="s">
        <v>30265</v>
      </c>
      <c r="B23550" s="8" t="s">
        <v>30266</v>
      </c>
    </row>
    <row r="23551" spans="1:2">
      <c r="A23551" s="7" t="s">
        <v>30267</v>
      </c>
      <c r="B23551" s="8" t="s">
        <v>30268</v>
      </c>
    </row>
    <row r="23552" spans="1:2">
      <c r="A23552" s="7" t="s">
        <v>30269</v>
      </c>
      <c r="B23552" s="8" t="s">
        <v>30270</v>
      </c>
    </row>
    <row r="23553" spans="1:2">
      <c r="A23553" s="7" t="s">
        <v>30271</v>
      </c>
      <c r="B23553" s="8" t="s">
        <v>30272</v>
      </c>
    </row>
    <row r="23554" spans="1:2">
      <c r="A23554" s="7" t="s">
        <v>30273</v>
      </c>
      <c r="B23554" s="8" t="s">
        <v>30274</v>
      </c>
    </row>
    <row r="23555" spans="1:2">
      <c r="A23555" s="7" t="s">
        <v>30275</v>
      </c>
      <c r="B23555" s="8" t="s">
        <v>30276</v>
      </c>
    </row>
    <row r="23556" spans="1:2">
      <c r="A23556" s="7" t="s">
        <v>30277</v>
      </c>
      <c r="B23556" s="8" t="s">
        <v>30278</v>
      </c>
    </row>
    <row r="23557" spans="1:2">
      <c r="A23557" s="7" t="s">
        <v>28459</v>
      </c>
      <c r="B23557" s="8" t="s">
        <v>28460</v>
      </c>
    </row>
    <row r="23558" spans="1:2">
      <c r="A23558" s="7" t="s">
        <v>28461</v>
      </c>
      <c r="B23558" s="8" t="s">
        <v>28462</v>
      </c>
    </row>
    <row r="23559" spans="1:2">
      <c r="A23559" s="7" t="s">
        <v>28463</v>
      </c>
      <c r="B23559" s="8" t="s">
        <v>28464</v>
      </c>
    </row>
    <row r="23560" spans="1:2">
      <c r="A23560" s="7" t="s">
        <v>28465</v>
      </c>
      <c r="B23560" s="8" t="s">
        <v>28466</v>
      </c>
    </row>
    <row r="23561" spans="1:2">
      <c r="A23561" s="7" t="s">
        <v>34381</v>
      </c>
      <c r="B23561" s="8" t="s">
        <v>34382</v>
      </c>
    </row>
    <row r="23562" spans="1:2">
      <c r="A23562" s="7" t="s">
        <v>13280</v>
      </c>
      <c r="B23562" s="8" t="s">
        <v>13281</v>
      </c>
    </row>
    <row r="23563" spans="1:2">
      <c r="A23563" s="7" t="s">
        <v>13282</v>
      </c>
      <c r="B23563" s="8" t="s">
        <v>13283</v>
      </c>
    </row>
    <row r="23564" spans="1:2">
      <c r="A23564" s="7" t="s">
        <v>13284</v>
      </c>
      <c r="B23564" s="8" t="s">
        <v>13281</v>
      </c>
    </row>
    <row r="23565" spans="1:2">
      <c r="A23565" s="7" t="s">
        <v>13285</v>
      </c>
      <c r="B23565" s="8" t="s">
        <v>13286</v>
      </c>
    </row>
    <row r="23566" spans="1:2">
      <c r="A23566" s="7" t="s">
        <v>13287</v>
      </c>
      <c r="B23566" s="8" t="s">
        <v>13288</v>
      </c>
    </row>
    <row r="23567" spans="1:2">
      <c r="A23567" s="7" t="s">
        <v>13289</v>
      </c>
      <c r="B23567" s="8" t="s">
        <v>13290</v>
      </c>
    </row>
    <row r="23568" spans="1:2">
      <c r="A23568" s="7" t="s">
        <v>13367</v>
      </c>
      <c r="B23568" s="8" t="s">
        <v>13368</v>
      </c>
    </row>
    <row r="23569" spans="1:2">
      <c r="A23569" s="7" t="s">
        <v>13369</v>
      </c>
      <c r="B23569" s="8" t="s">
        <v>13370</v>
      </c>
    </row>
    <row r="23570" spans="1:2">
      <c r="A23570" s="7" t="s">
        <v>13371</v>
      </c>
      <c r="B23570" s="8" t="s">
        <v>13372</v>
      </c>
    </row>
    <row r="23571" spans="1:2">
      <c r="A23571" s="7" t="s">
        <v>13373</v>
      </c>
      <c r="B23571" s="8" t="s">
        <v>13374</v>
      </c>
    </row>
    <row r="23572" spans="1:2">
      <c r="A23572" s="7" t="s">
        <v>13375</v>
      </c>
      <c r="B23572" s="8" t="s">
        <v>13376</v>
      </c>
    </row>
    <row r="23573" spans="1:2">
      <c r="A23573" s="7" t="s">
        <v>13377</v>
      </c>
      <c r="B23573" s="8" t="s">
        <v>13378</v>
      </c>
    </row>
    <row r="23574" spans="1:2">
      <c r="A23574" s="7" t="s">
        <v>13001</v>
      </c>
      <c r="B23574" s="8" t="s">
        <v>13002</v>
      </c>
    </row>
    <row r="23575" spans="1:2">
      <c r="A23575" s="7" t="s">
        <v>13003</v>
      </c>
      <c r="B23575" s="8" t="s">
        <v>13004</v>
      </c>
    </row>
    <row r="23576" spans="1:2">
      <c r="A23576" s="7" t="s">
        <v>13005</v>
      </c>
      <c r="B23576" s="8" t="s">
        <v>13006</v>
      </c>
    </row>
    <row r="23577" spans="1:2">
      <c r="A23577" s="7" t="s">
        <v>13007</v>
      </c>
      <c r="B23577" s="8" t="s">
        <v>13008</v>
      </c>
    </row>
    <row r="23578" spans="1:2">
      <c r="A23578" s="7" t="s">
        <v>13009</v>
      </c>
      <c r="B23578" s="8" t="s">
        <v>29557</v>
      </c>
    </row>
    <row r="23579" spans="1:2">
      <c r="A23579" s="7" t="s">
        <v>16796</v>
      </c>
      <c r="B23579" s="8" t="s">
        <v>16797</v>
      </c>
    </row>
    <row r="23580" spans="1:2">
      <c r="A23580" s="7" t="s">
        <v>16798</v>
      </c>
      <c r="B23580" s="8" t="s">
        <v>16799</v>
      </c>
    </row>
    <row r="23581" spans="1:2">
      <c r="A23581" s="7" t="s">
        <v>16800</v>
      </c>
      <c r="B23581" s="8" t="s">
        <v>16801</v>
      </c>
    </row>
    <row r="23582" spans="1:2">
      <c r="A23582" s="7" t="s">
        <v>16802</v>
      </c>
      <c r="B23582" s="8" t="s">
        <v>16803</v>
      </c>
    </row>
    <row r="23583" spans="1:2">
      <c r="A23583" s="7" t="s">
        <v>16804</v>
      </c>
      <c r="B23583" s="8" t="s">
        <v>16805</v>
      </c>
    </row>
    <row r="23584" spans="1:2">
      <c r="A23584" s="7" t="s">
        <v>16806</v>
      </c>
      <c r="B23584" s="8" t="s">
        <v>16807</v>
      </c>
    </row>
    <row r="23585" spans="1:2">
      <c r="A23585" s="7" t="s">
        <v>16808</v>
      </c>
      <c r="B23585" s="8" t="s">
        <v>16809</v>
      </c>
    </row>
    <row r="23586" spans="1:2">
      <c r="A23586" s="7" t="s">
        <v>16810</v>
      </c>
      <c r="B23586" s="8" t="s">
        <v>16811</v>
      </c>
    </row>
    <row r="23587" spans="1:2">
      <c r="A23587" s="7" t="s">
        <v>16812</v>
      </c>
      <c r="B23587" s="8" t="s">
        <v>16813</v>
      </c>
    </row>
    <row r="23588" spans="1:2">
      <c r="A23588" s="7" t="s">
        <v>16814</v>
      </c>
      <c r="B23588" s="8" t="s">
        <v>16815</v>
      </c>
    </row>
    <row r="23589" spans="1:2" ht="24">
      <c r="A23589" s="7" t="s">
        <v>16816</v>
      </c>
      <c r="B23589" s="8" t="s">
        <v>16817</v>
      </c>
    </row>
    <row r="23590" spans="1:2" ht="24">
      <c r="A23590" s="7" t="s">
        <v>16526</v>
      </c>
      <c r="B23590" s="8" t="s">
        <v>16527</v>
      </c>
    </row>
    <row r="23591" spans="1:2" ht="24">
      <c r="A23591" s="7" t="s">
        <v>16528</v>
      </c>
      <c r="B23591" s="8" t="s">
        <v>16529</v>
      </c>
    </row>
    <row r="23592" spans="1:2">
      <c r="A23592" s="7" t="s">
        <v>16530</v>
      </c>
      <c r="B23592" s="8" t="s">
        <v>16531</v>
      </c>
    </row>
    <row r="23593" spans="1:2" ht="24">
      <c r="A23593" s="7" t="s">
        <v>16532</v>
      </c>
      <c r="B23593" s="8" t="s">
        <v>16533</v>
      </c>
    </row>
    <row r="23594" spans="1:2" ht="24">
      <c r="A23594" s="7" t="s">
        <v>16534</v>
      </c>
      <c r="B23594" s="8" t="s">
        <v>16535</v>
      </c>
    </row>
    <row r="23595" spans="1:2" ht="24">
      <c r="A23595" s="7" t="s">
        <v>16536</v>
      </c>
      <c r="B23595" s="8" t="s">
        <v>16537</v>
      </c>
    </row>
    <row r="23596" spans="1:2">
      <c r="A23596" s="7" t="s">
        <v>16538</v>
      </c>
      <c r="B23596" s="8" t="s">
        <v>16539</v>
      </c>
    </row>
    <row r="23597" spans="1:2">
      <c r="A23597" s="7" t="s">
        <v>16540</v>
      </c>
      <c r="B23597" s="8" t="s">
        <v>16541</v>
      </c>
    </row>
    <row r="23598" spans="1:2">
      <c r="A23598" s="7" t="s">
        <v>16542</v>
      </c>
      <c r="B23598" s="8" t="s">
        <v>16543</v>
      </c>
    </row>
    <row r="23599" spans="1:2">
      <c r="A23599" s="7" t="s">
        <v>22885</v>
      </c>
      <c r="B23599" s="8" t="s">
        <v>36116</v>
      </c>
    </row>
    <row r="23600" spans="1:2">
      <c r="A23600" s="7" t="s">
        <v>22887</v>
      </c>
      <c r="B23600" s="8" t="s">
        <v>36117</v>
      </c>
    </row>
    <row r="23601" spans="1:2">
      <c r="A23601" s="7" t="s">
        <v>36118</v>
      </c>
      <c r="B23601" s="8" t="s">
        <v>36119</v>
      </c>
    </row>
    <row r="23602" spans="1:2">
      <c r="A23602" s="7" t="s">
        <v>22889</v>
      </c>
      <c r="B23602" s="8" t="s">
        <v>22890</v>
      </c>
    </row>
    <row r="23603" spans="1:2">
      <c r="A23603" s="7" t="s">
        <v>22891</v>
      </c>
      <c r="B23603" s="8" t="s">
        <v>22892</v>
      </c>
    </row>
    <row r="23604" spans="1:2">
      <c r="A23604" s="7" t="s">
        <v>22893</v>
      </c>
      <c r="B23604" s="8" t="s">
        <v>22894</v>
      </c>
    </row>
    <row r="23605" spans="1:2">
      <c r="A23605" s="7" t="s">
        <v>36120</v>
      </c>
      <c r="B23605" s="8" t="s">
        <v>36121</v>
      </c>
    </row>
    <row r="23606" spans="1:2">
      <c r="A23606" s="7" t="s">
        <v>22895</v>
      </c>
      <c r="B23606" s="8" t="s">
        <v>22896</v>
      </c>
    </row>
    <row r="23607" spans="1:2">
      <c r="A23607" s="7" t="s">
        <v>22897</v>
      </c>
      <c r="B23607" s="8" t="s">
        <v>22898</v>
      </c>
    </row>
    <row r="23608" spans="1:2">
      <c r="A23608" s="7" t="s">
        <v>22899</v>
      </c>
      <c r="B23608" s="8" t="s">
        <v>22900</v>
      </c>
    </row>
    <row r="23609" spans="1:2">
      <c r="A23609" s="7" t="s">
        <v>29585</v>
      </c>
      <c r="B23609" s="8" t="s">
        <v>29586</v>
      </c>
    </row>
    <row r="23610" spans="1:2">
      <c r="A23610" s="7" t="s">
        <v>34523</v>
      </c>
      <c r="B23610" s="8" t="s">
        <v>34524</v>
      </c>
    </row>
    <row r="23611" spans="1:2">
      <c r="A23611" s="7" t="s">
        <v>29587</v>
      </c>
      <c r="B23611" s="8" t="s">
        <v>29588</v>
      </c>
    </row>
    <row r="23612" spans="1:2">
      <c r="A23612" s="7" t="s">
        <v>29589</v>
      </c>
      <c r="B23612" s="8" t="s">
        <v>29590</v>
      </c>
    </row>
    <row r="23613" spans="1:2">
      <c r="A23613" s="7" t="s">
        <v>29591</v>
      </c>
      <c r="B23613" s="8" t="s">
        <v>29592</v>
      </c>
    </row>
    <row r="23614" spans="1:2">
      <c r="A23614" s="7" t="s">
        <v>29593</v>
      </c>
      <c r="B23614" s="8" t="s">
        <v>29594</v>
      </c>
    </row>
    <row r="23615" spans="1:2">
      <c r="A23615" s="7" t="s">
        <v>29595</v>
      </c>
      <c r="B23615" s="8" t="s">
        <v>29596</v>
      </c>
    </row>
    <row r="23616" spans="1:2">
      <c r="A23616" s="7" t="s">
        <v>29597</v>
      </c>
      <c r="B23616" s="8" t="s">
        <v>29598</v>
      </c>
    </row>
    <row r="23617" spans="1:2">
      <c r="A23617" s="7" t="s">
        <v>29599</v>
      </c>
      <c r="B23617" s="8" t="s">
        <v>29600</v>
      </c>
    </row>
    <row r="23618" spans="1:2">
      <c r="A23618" s="7" t="s">
        <v>34548</v>
      </c>
      <c r="B23618" s="8" t="s">
        <v>34549</v>
      </c>
    </row>
    <row r="23619" spans="1:2">
      <c r="A23619" s="7" t="s">
        <v>29601</v>
      </c>
      <c r="B23619" s="8" t="s">
        <v>29602</v>
      </c>
    </row>
    <row r="23620" spans="1:2" ht="24">
      <c r="A23620" s="7" t="s">
        <v>29603</v>
      </c>
      <c r="B23620" s="8" t="s">
        <v>29604</v>
      </c>
    </row>
    <row r="23621" spans="1:2" ht="24">
      <c r="A23621" s="7" t="s">
        <v>29786</v>
      </c>
      <c r="B23621" s="8" t="s">
        <v>29787</v>
      </c>
    </row>
    <row r="23622" spans="1:2">
      <c r="A23622" s="7" t="s">
        <v>29788</v>
      </c>
      <c r="B23622" s="8" t="s">
        <v>29789</v>
      </c>
    </row>
    <row r="23623" spans="1:2">
      <c r="A23623" s="7" t="s">
        <v>29790</v>
      </c>
      <c r="B23623" s="8" t="s">
        <v>29791</v>
      </c>
    </row>
    <row r="23624" spans="1:2">
      <c r="A23624" s="7" t="s">
        <v>29792</v>
      </c>
      <c r="B23624" s="8" t="s">
        <v>29793</v>
      </c>
    </row>
    <row r="23625" spans="1:2">
      <c r="A23625" s="7" t="s">
        <v>29794</v>
      </c>
      <c r="B23625" s="8" t="s">
        <v>29795</v>
      </c>
    </row>
    <row r="23626" spans="1:2">
      <c r="A23626" s="7" t="s">
        <v>34550</v>
      </c>
      <c r="B23626" s="8" t="s">
        <v>34551</v>
      </c>
    </row>
    <row r="23627" spans="1:2">
      <c r="A23627" s="7" t="s">
        <v>29796</v>
      </c>
      <c r="B23627" s="8" t="s">
        <v>29797</v>
      </c>
    </row>
    <row r="23628" spans="1:2">
      <c r="A23628" s="7" t="s">
        <v>29798</v>
      </c>
      <c r="B23628" s="8" t="s">
        <v>29799</v>
      </c>
    </row>
    <row r="23629" spans="1:2">
      <c r="A23629" s="7" t="s">
        <v>29800</v>
      </c>
      <c r="B23629" s="8" t="s">
        <v>29801</v>
      </c>
    </row>
    <row r="23630" spans="1:2">
      <c r="A23630" s="7" t="s">
        <v>29802</v>
      </c>
      <c r="B23630" s="8" t="s">
        <v>29803</v>
      </c>
    </row>
    <row r="23631" spans="1:2">
      <c r="A23631" s="7" t="s">
        <v>29804</v>
      </c>
      <c r="B23631" s="8" t="s">
        <v>29805</v>
      </c>
    </row>
    <row r="23632" spans="1:2">
      <c r="A23632" s="7" t="s">
        <v>29806</v>
      </c>
      <c r="B23632" s="8" t="s">
        <v>29807</v>
      </c>
    </row>
    <row r="23633" spans="1:2">
      <c r="A23633" s="7" t="s">
        <v>29808</v>
      </c>
      <c r="B23633" s="8" t="s">
        <v>29809</v>
      </c>
    </row>
    <row r="23634" spans="1:2">
      <c r="A23634" s="7" t="s">
        <v>34337</v>
      </c>
      <c r="B23634" s="8" t="s">
        <v>34338</v>
      </c>
    </row>
    <row r="23635" spans="1:2">
      <c r="A23635" s="7" t="s">
        <v>29810</v>
      </c>
      <c r="B23635" s="8" t="s">
        <v>29811</v>
      </c>
    </row>
    <row r="23636" spans="1:2">
      <c r="A23636" s="7" t="s">
        <v>29812</v>
      </c>
      <c r="B23636" s="8" t="s">
        <v>29813</v>
      </c>
    </row>
    <row r="23637" spans="1:2">
      <c r="A23637" s="7" t="s">
        <v>29814</v>
      </c>
      <c r="B23637" s="8" t="s">
        <v>29815</v>
      </c>
    </row>
    <row r="23638" spans="1:2">
      <c r="A23638" s="7" t="s">
        <v>29816</v>
      </c>
      <c r="B23638" s="8" t="s">
        <v>29817</v>
      </c>
    </row>
    <row r="23639" spans="1:2">
      <c r="A23639" s="7" t="s">
        <v>29818</v>
      </c>
      <c r="B23639" s="8" t="s">
        <v>29819</v>
      </c>
    </row>
    <row r="23640" spans="1:2">
      <c r="A23640" s="7" t="s">
        <v>29820</v>
      </c>
      <c r="B23640" s="8" t="s">
        <v>29821</v>
      </c>
    </row>
    <row r="23641" spans="1:2">
      <c r="A23641" s="7" t="s">
        <v>32647</v>
      </c>
      <c r="B23641" s="8" t="s">
        <v>32648</v>
      </c>
    </row>
    <row r="23642" spans="1:2">
      <c r="A23642" s="7" t="s">
        <v>28131</v>
      </c>
      <c r="B23642" s="8" t="s">
        <v>28132</v>
      </c>
    </row>
    <row r="23643" spans="1:2">
      <c r="A23643" s="7" t="s">
        <v>34188</v>
      </c>
      <c r="B23643" s="8" t="s">
        <v>34189</v>
      </c>
    </row>
    <row r="23644" spans="1:2">
      <c r="A23644" s="7" t="s">
        <v>28133</v>
      </c>
      <c r="B23644" s="8" t="s">
        <v>28134</v>
      </c>
    </row>
    <row r="23645" spans="1:2">
      <c r="A23645" s="7" t="s">
        <v>28135</v>
      </c>
      <c r="B23645" s="8" t="s">
        <v>28136</v>
      </c>
    </row>
    <row r="23646" spans="1:2">
      <c r="A23646" s="7" t="s">
        <v>28137</v>
      </c>
      <c r="B23646" s="8" t="s">
        <v>28138</v>
      </c>
    </row>
    <row r="23647" spans="1:2">
      <c r="A23647" s="7" t="s">
        <v>28139</v>
      </c>
      <c r="B23647" s="8" t="s">
        <v>28140</v>
      </c>
    </row>
    <row r="23648" spans="1:2">
      <c r="A23648" s="7" t="s">
        <v>34190</v>
      </c>
      <c r="B23648" s="8" t="s">
        <v>28173</v>
      </c>
    </row>
    <row r="23649" spans="1:2">
      <c r="A23649" s="7" t="s">
        <v>28141</v>
      </c>
      <c r="B23649" s="8" t="s">
        <v>28142</v>
      </c>
    </row>
    <row r="23650" spans="1:2">
      <c r="A23650" s="7" t="s">
        <v>28143</v>
      </c>
      <c r="B23650" s="8" t="s">
        <v>28144</v>
      </c>
    </row>
    <row r="23651" spans="1:2">
      <c r="A23651" s="7" t="s">
        <v>28145</v>
      </c>
      <c r="B23651" s="8" t="s">
        <v>28146</v>
      </c>
    </row>
    <row r="23652" spans="1:2">
      <c r="A23652" s="7" t="s">
        <v>28147</v>
      </c>
      <c r="B23652" s="8" t="s">
        <v>28148</v>
      </c>
    </row>
    <row r="23653" spans="1:2">
      <c r="A23653" s="7" t="s">
        <v>28149</v>
      </c>
      <c r="B23653" s="8" t="s">
        <v>28150</v>
      </c>
    </row>
    <row r="23654" spans="1:2">
      <c r="A23654" s="7" t="s">
        <v>34191</v>
      </c>
      <c r="B23654" s="8" t="s">
        <v>30250</v>
      </c>
    </row>
    <row r="23655" spans="1:2">
      <c r="A23655" s="7" t="s">
        <v>28151</v>
      </c>
      <c r="B23655" s="8" t="s">
        <v>28152</v>
      </c>
    </row>
    <row r="23656" spans="1:2">
      <c r="A23656" s="7" t="s">
        <v>28153</v>
      </c>
      <c r="B23656" s="8" t="s">
        <v>28154</v>
      </c>
    </row>
    <row r="23657" spans="1:2">
      <c r="A23657" s="7" t="s">
        <v>28155</v>
      </c>
      <c r="B23657" s="8" t="s">
        <v>28156</v>
      </c>
    </row>
    <row r="23658" spans="1:2">
      <c r="A23658" s="7" t="s">
        <v>28157</v>
      </c>
      <c r="B23658" s="8" t="s">
        <v>28140</v>
      </c>
    </row>
    <row r="23659" spans="1:2">
      <c r="A23659" s="7" t="s">
        <v>34192</v>
      </c>
      <c r="B23659" s="8" t="s">
        <v>28173</v>
      </c>
    </row>
    <row r="23660" spans="1:2" ht="24">
      <c r="A23660" s="7" t="s">
        <v>13105</v>
      </c>
      <c r="B23660" s="8" t="s">
        <v>13106</v>
      </c>
    </row>
    <row r="23661" spans="1:2">
      <c r="A23661" s="7" t="s">
        <v>13107</v>
      </c>
      <c r="B23661" s="8" t="s">
        <v>13108</v>
      </c>
    </row>
    <row r="23662" spans="1:2">
      <c r="A23662" s="7" t="s">
        <v>13109</v>
      </c>
      <c r="B23662" s="8" t="s">
        <v>13108</v>
      </c>
    </row>
    <row r="23663" spans="1:2">
      <c r="A23663" s="7" t="s">
        <v>13110</v>
      </c>
      <c r="B23663" s="8" t="s">
        <v>13111</v>
      </c>
    </row>
    <row r="23664" spans="1:2">
      <c r="A23664" s="7" t="s">
        <v>13112</v>
      </c>
      <c r="B23664" s="8" t="s">
        <v>13113</v>
      </c>
    </row>
    <row r="23665" spans="1:2">
      <c r="A23665" s="7" t="s">
        <v>13114</v>
      </c>
      <c r="B23665" s="8" t="s">
        <v>13115</v>
      </c>
    </row>
    <row r="23666" spans="1:2">
      <c r="A23666" s="7" t="s">
        <v>13116</v>
      </c>
      <c r="B23666" s="8" t="s">
        <v>13117</v>
      </c>
    </row>
    <row r="23667" spans="1:2">
      <c r="A23667" s="7" t="s">
        <v>13118</v>
      </c>
      <c r="B23667" s="8" t="s">
        <v>13119</v>
      </c>
    </row>
    <row r="23668" spans="1:2">
      <c r="A23668" s="7" t="s">
        <v>13120</v>
      </c>
      <c r="B23668" s="8" t="s">
        <v>13121</v>
      </c>
    </row>
    <row r="23669" spans="1:2">
      <c r="A23669" s="7" t="s">
        <v>13122</v>
      </c>
      <c r="B23669" s="8" t="s">
        <v>13123</v>
      </c>
    </row>
    <row r="23670" spans="1:2">
      <c r="A23670" s="7" t="s">
        <v>13124</v>
      </c>
      <c r="B23670" s="8" t="s">
        <v>13125</v>
      </c>
    </row>
    <row r="23671" spans="1:2">
      <c r="A23671" s="7" t="s">
        <v>30619</v>
      </c>
      <c r="B23671" s="8" t="s">
        <v>30620</v>
      </c>
    </row>
    <row r="23672" spans="1:2">
      <c r="A23672" s="7" t="s">
        <v>33148</v>
      </c>
      <c r="B23672" s="8" t="s">
        <v>33149</v>
      </c>
    </row>
    <row r="23673" spans="1:2">
      <c r="A23673" s="7" t="s">
        <v>30621</v>
      </c>
      <c r="B23673" s="8" t="s">
        <v>30622</v>
      </c>
    </row>
    <row r="23674" spans="1:2">
      <c r="A23674" s="7" t="s">
        <v>30623</v>
      </c>
      <c r="B23674" s="8" t="s">
        <v>30624</v>
      </c>
    </row>
    <row r="23675" spans="1:2">
      <c r="A23675" s="7" t="s">
        <v>30625</v>
      </c>
      <c r="B23675" s="8" t="s">
        <v>30626</v>
      </c>
    </row>
    <row r="23676" spans="1:2">
      <c r="A23676" s="7" t="s">
        <v>33150</v>
      </c>
      <c r="B23676" s="8" t="s">
        <v>33151</v>
      </c>
    </row>
    <row r="23677" spans="1:2">
      <c r="A23677" s="7" t="s">
        <v>30627</v>
      </c>
      <c r="B23677" s="8" t="s">
        <v>30628</v>
      </c>
    </row>
    <row r="23678" spans="1:2">
      <c r="A23678" s="7" t="s">
        <v>30629</v>
      </c>
      <c r="B23678" s="8" t="s">
        <v>30630</v>
      </c>
    </row>
    <row r="23679" spans="1:2">
      <c r="A23679" s="7" t="s">
        <v>30631</v>
      </c>
      <c r="B23679" s="8" t="s">
        <v>30632</v>
      </c>
    </row>
    <row r="23680" spans="1:2">
      <c r="A23680" s="7" t="s">
        <v>30633</v>
      </c>
      <c r="B23680" s="8" t="s">
        <v>30634</v>
      </c>
    </row>
    <row r="23681" spans="1:2">
      <c r="A23681" s="7" t="s">
        <v>30635</v>
      </c>
      <c r="B23681" s="8" t="s">
        <v>30636</v>
      </c>
    </row>
    <row r="23682" spans="1:2">
      <c r="A23682" s="7" t="s">
        <v>30637</v>
      </c>
      <c r="B23682" s="8" t="s">
        <v>30638</v>
      </c>
    </row>
    <row r="23683" spans="1:2">
      <c r="A23683" s="7" t="s">
        <v>30639</v>
      </c>
      <c r="B23683" s="8" t="s">
        <v>30640</v>
      </c>
    </row>
    <row r="23684" spans="1:2">
      <c r="A23684" s="7" t="s">
        <v>30641</v>
      </c>
      <c r="B23684" s="8" t="s">
        <v>30642</v>
      </c>
    </row>
    <row r="23685" spans="1:2">
      <c r="A23685" s="7" t="s">
        <v>33152</v>
      </c>
      <c r="B23685" s="8" t="s">
        <v>33153</v>
      </c>
    </row>
    <row r="23686" spans="1:2">
      <c r="A23686" s="7" t="s">
        <v>30643</v>
      </c>
      <c r="B23686" s="8" t="s">
        <v>30644</v>
      </c>
    </row>
    <row r="23687" spans="1:2">
      <c r="A23687" s="7" t="s">
        <v>30645</v>
      </c>
      <c r="B23687" s="8" t="s">
        <v>30646</v>
      </c>
    </row>
    <row r="23688" spans="1:2">
      <c r="A23688" s="7" t="s">
        <v>30647</v>
      </c>
      <c r="B23688" s="8" t="s">
        <v>30648</v>
      </c>
    </row>
    <row r="23689" spans="1:2">
      <c r="A23689" s="7" t="s">
        <v>30649</v>
      </c>
      <c r="B23689" s="8" t="s">
        <v>30650</v>
      </c>
    </row>
    <row r="23690" spans="1:2">
      <c r="A23690" s="7" t="s">
        <v>30651</v>
      </c>
      <c r="B23690" s="8" t="s">
        <v>30652</v>
      </c>
    </row>
    <row r="23691" spans="1:2">
      <c r="A23691" s="7" t="s">
        <v>30653</v>
      </c>
      <c r="B23691" s="8" t="s">
        <v>30654</v>
      </c>
    </row>
    <row r="23692" spans="1:2">
      <c r="A23692" s="7" t="s">
        <v>34129</v>
      </c>
      <c r="B23692" s="8" t="s">
        <v>34130</v>
      </c>
    </row>
    <row r="23693" spans="1:2">
      <c r="A23693" s="7" t="s">
        <v>34131</v>
      </c>
      <c r="B23693" s="8" t="s">
        <v>34132</v>
      </c>
    </row>
    <row r="23694" spans="1:2">
      <c r="A23694" s="7" t="s">
        <v>34133</v>
      </c>
      <c r="B23694" s="8" t="s">
        <v>34134</v>
      </c>
    </row>
    <row r="23695" spans="1:2">
      <c r="A23695" s="7" t="s">
        <v>32710</v>
      </c>
      <c r="B23695" s="8" t="s">
        <v>32711</v>
      </c>
    </row>
    <row r="23696" spans="1:2">
      <c r="A23696" s="7" t="s">
        <v>32712</v>
      </c>
      <c r="B23696" s="8" t="s">
        <v>32713</v>
      </c>
    </row>
    <row r="23697" spans="1:2">
      <c r="A23697" s="7" t="s">
        <v>32714</v>
      </c>
      <c r="B23697" s="8" t="s">
        <v>32715</v>
      </c>
    </row>
    <row r="23698" spans="1:2">
      <c r="A23698" s="7" t="s">
        <v>32716</v>
      </c>
      <c r="B23698" s="8" t="s">
        <v>32717</v>
      </c>
    </row>
    <row r="23699" spans="1:2">
      <c r="A23699" s="7" t="s">
        <v>32718</v>
      </c>
      <c r="B23699" s="8" t="s">
        <v>32719</v>
      </c>
    </row>
    <row r="23700" spans="1:2">
      <c r="A23700" s="7" t="s">
        <v>32720</v>
      </c>
      <c r="B23700" s="8" t="s">
        <v>32721</v>
      </c>
    </row>
    <row r="23701" spans="1:2">
      <c r="A23701" s="7" t="s">
        <v>33019</v>
      </c>
      <c r="B23701" s="8" t="s">
        <v>33020</v>
      </c>
    </row>
    <row r="23702" spans="1:2">
      <c r="A23702" s="7" t="s">
        <v>33021</v>
      </c>
      <c r="B23702" s="8" t="s">
        <v>33022</v>
      </c>
    </row>
    <row r="23703" spans="1:2">
      <c r="A23703" s="7" t="s">
        <v>33023</v>
      </c>
      <c r="B23703" s="8" t="s">
        <v>33024</v>
      </c>
    </row>
    <row r="23704" spans="1:2">
      <c r="A23704" s="7" t="s">
        <v>33025</v>
      </c>
      <c r="B23704" s="8" t="s">
        <v>33026</v>
      </c>
    </row>
    <row r="23705" spans="1:2">
      <c r="A23705" s="7" t="s">
        <v>33027</v>
      </c>
      <c r="B23705" s="8" t="s">
        <v>33028</v>
      </c>
    </row>
    <row r="23706" spans="1:2">
      <c r="A23706" s="7" t="s">
        <v>33029</v>
      </c>
      <c r="B23706" s="8" t="s">
        <v>33030</v>
      </c>
    </row>
    <row r="23707" spans="1:2">
      <c r="A23707" s="7" t="s">
        <v>33031</v>
      </c>
      <c r="B23707" s="8" t="s">
        <v>33032</v>
      </c>
    </row>
    <row r="23708" spans="1:2">
      <c r="A23708" s="7" t="s">
        <v>33033</v>
      </c>
      <c r="B23708" s="8" t="s">
        <v>33034</v>
      </c>
    </row>
    <row r="23709" spans="1:2">
      <c r="A23709" s="7" t="s">
        <v>33035</v>
      </c>
      <c r="B23709" s="8" t="s">
        <v>33036</v>
      </c>
    </row>
    <row r="23710" spans="1:2">
      <c r="A23710" s="7" t="s">
        <v>33337</v>
      </c>
      <c r="B23710" s="8" t="s">
        <v>33338</v>
      </c>
    </row>
    <row r="23711" spans="1:2">
      <c r="A23711" s="7" t="s">
        <v>33339</v>
      </c>
      <c r="B23711" s="8" t="s">
        <v>33340</v>
      </c>
    </row>
    <row r="23712" spans="1:2">
      <c r="A23712" s="7" t="s">
        <v>33341</v>
      </c>
      <c r="B23712" s="8" t="s">
        <v>33342</v>
      </c>
    </row>
    <row r="23713" spans="1:2">
      <c r="A23713" s="7" t="s">
        <v>33343</v>
      </c>
      <c r="B23713" s="8" t="s">
        <v>33344</v>
      </c>
    </row>
    <row r="23714" spans="1:2">
      <c r="A23714" s="7" t="s">
        <v>33345</v>
      </c>
      <c r="B23714" s="8" t="s">
        <v>33346</v>
      </c>
    </row>
    <row r="23715" spans="1:2">
      <c r="A23715" s="7" t="s">
        <v>33347</v>
      </c>
      <c r="B23715" s="8" t="s">
        <v>33348</v>
      </c>
    </row>
    <row r="23716" spans="1:2">
      <c r="A23716" s="7" t="s">
        <v>33349</v>
      </c>
      <c r="B23716" s="8" t="s">
        <v>33350</v>
      </c>
    </row>
    <row r="23717" spans="1:2">
      <c r="A23717" s="7" t="s">
        <v>33351</v>
      </c>
      <c r="B23717" s="8" t="s">
        <v>33352</v>
      </c>
    </row>
    <row r="23718" spans="1:2">
      <c r="A23718" s="7" t="s">
        <v>33353</v>
      </c>
      <c r="B23718" s="8" t="s">
        <v>33354</v>
      </c>
    </row>
    <row r="23719" spans="1:2">
      <c r="A23719" s="7" t="s">
        <v>33355</v>
      </c>
      <c r="B23719" s="8" t="s">
        <v>33356</v>
      </c>
    </row>
    <row r="23720" spans="1:2">
      <c r="A23720" s="7" t="s">
        <v>33357</v>
      </c>
      <c r="B23720" s="8" t="s">
        <v>33358</v>
      </c>
    </row>
    <row r="23721" spans="1:2">
      <c r="A23721" s="7" t="s">
        <v>33435</v>
      </c>
      <c r="B23721" s="8" t="s">
        <v>33436</v>
      </c>
    </row>
    <row r="23722" spans="1:2">
      <c r="A23722" s="7" t="s">
        <v>33437</v>
      </c>
      <c r="B23722" s="8" t="s">
        <v>33438</v>
      </c>
    </row>
    <row r="23723" spans="1:2">
      <c r="A23723" s="7" t="s">
        <v>33439</v>
      </c>
      <c r="B23723" s="8" t="s">
        <v>33440</v>
      </c>
    </row>
    <row r="23724" spans="1:2">
      <c r="A23724" s="7" t="s">
        <v>33441</v>
      </c>
      <c r="B23724" s="8" t="s">
        <v>33442</v>
      </c>
    </row>
    <row r="23725" spans="1:2">
      <c r="A23725" s="7" t="s">
        <v>33443</v>
      </c>
      <c r="B23725" s="8" t="s">
        <v>33444</v>
      </c>
    </row>
    <row r="23726" spans="1:2">
      <c r="A23726" s="7" t="s">
        <v>33445</v>
      </c>
      <c r="B23726" s="8" t="s">
        <v>33446</v>
      </c>
    </row>
    <row r="23727" spans="1:2">
      <c r="A23727" s="7" t="s">
        <v>33447</v>
      </c>
      <c r="B23727" s="8" t="s">
        <v>33448</v>
      </c>
    </row>
    <row r="23728" spans="1:2">
      <c r="A23728" s="7" t="s">
        <v>33449</v>
      </c>
      <c r="B23728" s="8" t="s">
        <v>36122</v>
      </c>
    </row>
    <row r="23729" spans="1:2">
      <c r="A23729" s="7" t="s">
        <v>33451</v>
      </c>
      <c r="B23729" s="8" t="s">
        <v>36123</v>
      </c>
    </row>
    <row r="23730" spans="1:2">
      <c r="A23730" s="7" t="s">
        <v>33453</v>
      </c>
      <c r="B23730" s="8" t="s">
        <v>36124</v>
      </c>
    </row>
    <row r="23731" spans="1:2">
      <c r="A23731" s="7" t="s">
        <v>33455</v>
      </c>
      <c r="B23731" s="8" t="s">
        <v>36125</v>
      </c>
    </row>
    <row r="23732" spans="1:2">
      <c r="A23732" s="7" t="s">
        <v>33457</v>
      </c>
      <c r="B23732" s="8" t="s">
        <v>36126</v>
      </c>
    </row>
    <row r="23733" spans="1:2">
      <c r="A23733" s="7" t="s">
        <v>33459</v>
      </c>
      <c r="B23733" s="8" t="s">
        <v>36127</v>
      </c>
    </row>
    <row r="23734" spans="1:2">
      <c r="A23734" s="7" t="s">
        <v>33461</v>
      </c>
      <c r="B23734" s="8" t="s">
        <v>36128</v>
      </c>
    </row>
    <row r="23735" spans="1:2">
      <c r="A23735" s="7" t="s">
        <v>33463</v>
      </c>
      <c r="B23735" s="8" t="s">
        <v>36129</v>
      </c>
    </row>
    <row r="23736" spans="1:2">
      <c r="A23736" s="7" t="s">
        <v>33465</v>
      </c>
      <c r="B23736" s="8" t="s">
        <v>36130</v>
      </c>
    </row>
    <row r="23737" spans="1:2">
      <c r="A23737" s="7" t="s">
        <v>33467</v>
      </c>
      <c r="B23737" s="8" t="s">
        <v>36131</v>
      </c>
    </row>
    <row r="23738" spans="1:2">
      <c r="A23738" s="7" t="s">
        <v>33469</v>
      </c>
      <c r="B23738" s="8" t="s">
        <v>36132</v>
      </c>
    </row>
    <row r="23739" spans="1:2">
      <c r="A23739" s="7" t="s">
        <v>33471</v>
      </c>
      <c r="B23739" s="8" t="s">
        <v>36133</v>
      </c>
    </row>
    <row r="23740" spans="1:2">
      <c r="A23740" s="7" t="s">
        <v>33473</v>
      </c>
      <c r="B23740" s="8" t="s">
        <v>36134</v>
      </c>
    </row>
    <row r="23741" spans="1:2">
      <c r="A23741" s="7" t="s">
        <v>33475</v>
      </c>
      <c r="B23741" s="8" t="s">
        <v>36135</v>
      </c>
    </row>
    <row r="23742" spans="1:2">
      <c r="A23742" s="7" t="s">
        <v>33477</v>
      </c>
      <c r="B23742" s="8" t="s">
        <v>36136</v>
      </c>
    </row>
    <row r="23743" spans="1:2">
      <c r="A23743" s="7" t="s">
        <v>33479</v>
      </c>
      <c r="B23743" s="8" t="s">
        <v>36137</v>
      </c>
    </row>
    <row r="23744" spans="1:2">
      <c r="A23744" s="7" t="s">
        <v>33481</v>
      </c>
      <c r="B23744" s="8" t="s">
        <v>36138</v>
      </c>
    </row>
    <row r="23745" spans="1:2">
      <c r="A23745" s="7" t="s">
        <v>33483</v>
      </c>
      <c r="B23745" s="8" t="s">
        <v>36139</v>
      </c>
    </row>
    <row r="23746" spans="1:2">
      <c r="A23746" s="7" t="s">
        <v>33485</v>
      </c>
      <c r="B23746" s="8" t="s">
        <v>36140</v>
      </c>
    </row>
    <row r="23747" spans="1:2">
      <c r="A23747" s="7" t="s">
        <v>12529</v>
      </c>
      <c r="B23747" s="8" t="s">
        <v>12530</v>
      </c>
    </row>
    <row r="23748" spans="1:2">
      <c r="A23748" s="7" t="s">
        <v>12531</v>
      </c>
      <c r="B23748" s="8" t="s">
        <v>12532</v>
      </c>
    </row>
    <row r="23749" spans="1:2">
      <c r="A23749" s="7" t="s">
        <v>12533</v>
      </c>
      <c r="B23749" s="8" t="s">
        <v>12534</v>
      </c>
    </row>
    <row r="23750" spans="1:2">
      <c r="A23750" s="7" t="s">
        <v>12535</v>
      </c>
      <c r="B23750" s="8" t="s">
        <v>12536</v>
      </c>
    </row>
    <row r="23751" spans="1:2">
      <c r="A23751" s="7" t="s">
        <v>12537</v>
      </c>
      <c r="B23751" s="8" t="s">
        <v>12538</v>
      </c>
    </row>
    <row r="23752" spans="1:2">
      <c r="A23752" s="7" t="s">
        <v>12539</v>
      </c>
      <c r="B23752" s="8" t="s">
        <v>26295</v>
      </c>
    </row>
    <row r="23753" spans="1:2">
      <c r="A23753" s="7" t="s">
        <v>12540</v>
      </c>
      <c r="B23753" s="8" t="s">
        <v>12541</v>
      </c>
    </row>
    <row r="23754" spans="1:2">
      <c r="A23754" s="7" t="s">
        <v>12542</v>
      </c>
      <c r="B23754" s="8" t="s">
        <v>12543</v>
      </c>
    </row>
    <row r="23755" spans="1:2">
      <c r="A23755" s="7" t="s">
        <v>12544</v>
      </c>
      <c r="B23755" s="8" t="s">
        <v>12545</v>
      </c>
    </row>
    <row r="23756" spans="1:2">
      <c r="A23756" s="7" t="s">
        <v>12546</v>
      </c>
      <c r="B23756" s="8" t="s">
        <v>12547</v>
      </c>
    </row>
    <row r="23757" spans="1:2">
      <c r="A23757" s="7" t="s">
        <v>12548</v>
      </c>
      <c r="B23757" s="8" t="s">
        <v>12549</v>
      </c>
    </row>
    <row r="23758" spans="1:2">
      <c r="A23758" s="7" t="s">
        <v>12550</v>
      </c>
      <c r="B23758" s="8" t="s">
        <v>12551</v>
      </c>
    </row>
    <row r="23759" spans="1:2">
      <c r="A23759" s="7" t="s">
        <v>12552</v>
      </c>
      <c r="B23759" s="8" t="s">
        <v>12553</v>
      </c>
    </row>
    <row r="23760" spans="1:2">
      <c r="A23760" s="7" t="s">
        <v>12554</v>
      </c>
      <c r="B23760" s="8" t="s">
        <v>12555</v>
      </c>
    </row>
    <row r="23761" spans="1:2">
      <c r="A23761" s="7" t="s">
        <v>12556</v>
      </c>
      <c r="B23761" s="8" t="s">
        <v>12557</v>
      </c>
    </row>
    <row r="23762" spans="1:2">
      <c r="A23762" s="7" t="s">
        <v>12558</v>
      </c>
      <c r="B23762" s="8" t="s">
        <v>12559</v>
      </c>
    </row>
    <row r="23763" spans="1:2">
      <c r="A23763" s="7" t="s">
        <v>12560</v>
      </c>
      <c r="B23763" s="8" t="s">
        <v>12561</v>
      </c>
    </row>
    <row r="23764" spans="1:2">
      <c r="A23764" s="7" t="s">
        <v>12562</v>
      </c>
      <c r="B23764" s="8" t="s">
        <v>12563</v>
      </c>
    </row>
    <row r="23765" spans="1:2">
      <c r="A23765" s="7" t="s">
        <v>12564</v>
      </c>
      <c r="B23765" s="8" t="s">
        <v>12565</v>
      </c>
    </row>
    <row r="23766" spans="1:2">
      <c r="A23766" s="7" t="s">
        <v>12566</v>
      </c>
      <c r="B23766" s="8" t="s">
        <v>12567</v>
      </c>
    </row>
    <row r="23767" spans="1:2">
      <c r="A23767" s="7" t="s">
        <v>12568</v>
      </c>
      <c r="B23767" s="8" t="s">
        <v>12569</v>
      </c>
    </row>
    <row r="23768" spans="1:2">
      <c r="A23768" s="7" t="s">
        <v>12570</v>
      </c>
      <c r="B23768" s="8" t="s">
        <v>12571</v>
      </c>
    </row>
    <row r="23769" spans="1:2">
      <c r="A23769" s="7" t="s">
        <v>12572</v>
      </c>
      <c r="B23769" s="8" t="s">
        <v>12573</v>
      </c>
    </row>
    <row r="23770" spans="1:2">
      <c r="A23770" s="7" t="s">
        <v>12574</v>
      </c>
      <c r="B23770" s="8" t="s">
        <v>12575</v>
      </c>
    </row>
    <row r="23771" spans="1:2">
      <c r="A23771" s="7" t="s">
        <v>12576</v>
      </c>
      <c r="B23771" s="8" t="s">
        <v>12577</v>
      </c>
    </row>
    <row r="23772" spans="1:2">
      <c r="A23772" s="7" t="s">
        <v>12578</v>
      </c>
      <c r="B23772" s="8" t="s">
        <v>12579</v>
      </c>
    </row>
    <row r="23773" spans="1:2">
      <c r="A23773" s="7" t="s">
        <v>12580</v>
      </c>
      <c r="B23773" s="8" t="s">
        <v>12581</v>
      </c>
    </row>
    <row r="23774" spans="1:2">
      <c r="A23774" s="7" t="s">
        <v>12582</v>
      </c>
      <c r="B23774" s="8" t="s">
        <v>12583</v>
      </c>
    </row>
    <row r="23775" spans="1:2">
      <c r="A23775" s="7" t="s">
        <v>12584</v>
      </c>
      <c r="B23775" s="8" t="s">
        <v>12585</v>
      </c>
    </row>
    <row r="23776" spans="1:2">
      <c r="A23776" s="7" t="s">
        <v>12586</v>
      </c>
      <c r="B23776" s="8" t="s">
        <v>12587</v>
      </c>
    </row>
    <row r="23777" spans="1:2">
      <c r="A23777" s="7" t="s">
        <v>12588</v>
      </c>
      <c r="B23777" s="8" t="s">
        <v>12589</v>
      </c>
    </row>
    <row r="23778" spans="1:2">
      <c r="A23778" s="7" t="s">
        <v>12590</v>
      </c>
      <c r="B23778" s="8" t="s">
        <v>12591</v>
      </c>
    </row>
    <row r="23779" spans="1:2">
      <c r="A23779" s="7" t="s">
        <v>12592</v>
      </c>
      <c r="B23779" s="8" t="s">
        <v>12593</v>
      </c>
    </row>
    <row r="23780" spans="1:2">
      <c r="A23780" s="7" t="s">
        <v>12594</v>
      </c>
      <c r="B23780" s="8" t="s">
        <v>12595</v>
      </c>
    </row>
    <row r="23781" spans="1:2">
      <c r="A23781" s="7" t="s">
        <v>12596</v>
      </c>
      <c r="B23781" s="8" t="s">
        <v>12597</v>
      </c>
    </row>
    <row r="23782" spans="1:2">
      <c r="A23782" s="7" t="s">
        <v>29710</v>
      </c>
      <c r="B23782" s="8" t="s">
        <v>34904</v>
      </c>
    </row>
    <row r="23783" spans="1:2">
      <c r="A23783" s="7" t="s">
        <v>34905</v>
      </c>
      <c r="B23783" s="8" t="s">
        <v>34906</v>
      </c>
    </row>
    <row r="23784" spans="1:2">
      <c r="A23784" s="7" t="s">
        <v>29712</v>
      </c>
      <c r="B23784" s="8" t="s">
        <v>29713</v>
      </c>
    </row>
    <row r="23785" spans="1:2">
      <c r="A23785" s="7" t="s">
        <v>29714</v>
      </c>
      <c r="B23785" s="8" t="s">
        <v>29715</v>
      </c>
    </row>
    <row r="23786" spans="1:2">
      <c r="A23786" s="7" t="s">
        <v>29716</v>
      </c>
      <c r="B23786" s="8" t="s">
        <v>34907</v>
      </c>
    </row>
    <row r="23787" spans="1:2">
      <c r="A23787" s="7" t="s">
        <v>29718</v>
      </c>
      <c r="B23787" s="8" t="s">
        <v>34908</v>
      </c>
    </row>
    <row r="23788" spans="1:2">
      <c r="A23788" s="7" t="s">
        <v>29720</v>
      </c>
      <c r="B23788" s="8" t="s">
        <v>29721</v>
      </c>
    </row>
    <row r="23789" spans="1:2" ht="24">
      <c r="A23789" s="7" t="s">
        <v>29722</v>
      </c>
      <c r="B23789" s="8" t="s">
        <v>29723</v>
      </c>
    </row>
    <row r="23790" spans="1:2">
      <c r="A23790" s="7" t="s">
        <v>29724</v>
      </c>
      <c r="B23790" s="8" t="s">
        <v>29725</v>
      </c>
    </row>
    <row r="23791" spans="1:2">
      <c r="A23791" s="7" t="s">
        <v>29726</v>
      </c>
      <c r="B23791" s="8" t="s">
        <v>29727</v>
      </c>
    </row>
    <row r="23792" spans="1:2">
      <c r="A23792" s="7" t="s">
        <v>25770</v>
      </c>
      <c r="B23792" s="8" t="s">
        <v>25771</v>
      </c>
    </row>
    <row r="23793" spans="1:2">
      <c r="A23793" s="7" t="s">
        <v>25772</v>
      </c>
      <c r="B23793" s="8" t="s">
        <v>25773</v>
      </c>
    </row>
    <row r="23794" spans="1:2">
      <c r="A23794" s="7" t="s">
        <v>25774</v>
      </c>
      <c r="B23794" s="8" t="s">
        <v>25775</v>
      </c>
    </row>
    <row r="23795" spans="1:2">
      <c r="A23795" s="7" t="s">
        <v>25776</v>
      </c>
      <c r="B23795" s="8" t="s">
        <v>25777</v>
      </c>
    </row>
    <row r="23796" spans="1:2">
      <c r="A23796" s="7" t="s">
        <v>36141</v>
      </c>
      <c r="B23796" s="8" t="s">
        <v>36142</v>
      </c>
    </row>
    <row r="23797" spans="1:2" ht="24">
      <c r="A23797" s="7" t="s">
        <v>28395</v>
      </c>
      <c r="B23797" s="8" t="s">
        <v>28396</v>
      </c>
    </row>
    <row r="23798" spans="1:2" ht="24">
      <c r="A23798" s="7" t="s">
        <v>28397</v>
      </c>
      <c r="B23798" s="8" t="s">
        <v>28398</v>
      </c>
    </row>
    <row r="23799" spans="1:2">
      <c r="A23799" s="7" t="s">
        <v>31362</v>
      </c>
      <c r="B23799" s="8" t="s">
        <v>31363</v>
      </c>
    </row>
    <row r="23800" spans="1:2" ht="24">
      <c r="A23800" s="7" t="s">
        <v>25696</v>
      </c>
      <c r="B23800" s="8" t="s">
        <v>25697</v>
      </c>
    </row>
    <row r="23801" spans="1:2">
      <c r="A23801" s="7" t="s">
        <v>25698</v>
      </c>
      <c r="B23801" s="8" t="s">
        <v>25699</v>
      </c>
    </row>
    <row r="23802" spans="1:2">
      <c r="A23802" s="7" t="s">
        <v>25700</v>
      </c>
      <c r="B23802" s="8" t="s">
        <v>25701</v>
      </c>
    </row>
    <row r="23803" spans="1:2">
      <c r="A23803" s="7" t="s">
        <v>25702</v>
      </c>
      <c r="B23803" s="8" t="s">
        <v>25703</v>
      </c>
    </row>
    <row r="23804" spans="1:2">
      <c r="A23804" s="7" t="s">
        <v>25704</v>
      </c>
      <c r="B23804" s="8" t="s">
        <v>25705</v>
      </c>
    </row>
    <row r="23805" spans="1:2">
      <c r="A23805" s="7" t="s">
        <v>25706</v>
      </c>
      <c r="B23805" s="8" t="s">
        <v>25707</v>
      </c>
    </row>
    <row r="23806" spans="1:2">
      <c r="A23806" s="7" t="s">
        <v>31364</v>
      </c>
      <c r="B23806" s="8" t="s">
        <v>31365</v>
      </c>
    </row>
    <row r="23807" spans="1:2">
      <c r="A23807" s="7" t="s">
        <v>25708</v>
      </c>
      <c r="B23807" s="8" t="s">
        <v>25709</v>
      </c>
    </row>
    <row r="23808" spans="1:2">
      <c r="A23808" s="7" t="s">
        <v>25710</v>
      </c>
      <c r="B23808" s="8" t="s">
        <v>25711</v>
      </c>
    </row>
    <row r="23809" spans="1:2">
      <c r="A23809" s="7" t="s">
        <v>25712</v>
      </c>
      <c r="B23809" s="8" t="s">
        <v>25713</v>
      </c>
    </row>
    <row r="23810" spans="1:2">
      <c r="A23810" s="7" t="s">
        <v>25714</v>
      </c>
      <c r="B23810" s="8" t="s">
        <v>25715</v>
      </c>
    </row>
    <row r="23811" spans="1:2">
      <c r="A23811" s="7" t="s">
        <v>25716</v>
      </c>
      <c r="B23811" s="8" t="s">
        <v>25717</v>
      </c>
    </row>
    <row r="23812" spans="1:2">
      <c r="A23812" s="7" t="s">
        <v>24348</v>
      </c>
      <c r="B23812" s="8" t="s">
        <v>24349</v>
      </c>
    </row>
    <row r="23813" spans="1:2">
      <c r="A23813" s="7" t="s">
        <v>24350</v>
      </c>
      <c r="B23813" s="8" t="s">
        <v>24351</v>
      </c>
    </row>
    <row r="23814" spans="1:2">
      <c r="A23814" s="7" t="s">
        <v>24352</v>
      </c>
      <c r="B23814" s="8" t="s">
        <v>24353</v>
      </c>
    </row>
    <row r="23815" spans="1:2">
      <c r="A23815" s="7" t="s">
        <v>24354</v>
      </c>
      <c r="B23815" s="8" t="s">
        <v>24355</v>
      </c>
    </row>
    <row r="23816" spans="1:2">
      <c r="A23816" s="7" t="s">
        <v>31388</v>
      </c>
      <c r="B23816" s="8" t="s">
        <v>31389</v>
      </c>
    </row>
    <row r="23817" spans="1:2">
      <c r="A23817" s="7" t="s">
        <v>25196</v>
      </c>
      <c r="B23817" s="8" t="s">
        <v>25197</v>
      </c>
    </row>
    <row r="23818" spans="1:2">
      <c r="A23818" s="7" t="s">
        <v>25198</v>
      </c>
      <c r="B23818" s="8" t="s">
        <v>25199</v>
      </c>
    </row>
    <row r="23819" spans="1:2">
      <c r="A23819" s="7" t="s">
        <v>25200</v>
      </c>
      <c r="B23819" s="8" t="s">
        <v>25201</v>
      </c>
    </row>
    <row r="23820" spans="1:2">
      <c r="A23820" s="7" t="s">
        <v>31390</v>
      </c>
      <c r="B23820" s="8" t="s">
        <v>31391</v>
      </c>
    </row>
    <row r="23821" spans="1:2">
      <c r="A23821" s="7" t="s">
        <v>25202</v>
      </c>
      <c r="B23821" s="8" t="s">
        <v>25203</v>
      </c>
    </row>
    <row r="23822" spans="1:2">
      <c r="A23822" s="7" t="s">
        <v>25204</v>
      </c>
      <c r="B23822" s="8" t="s">
        <v>25205</v>
      </c>
    </row>
    <row r="23823" spans="1:2">
      <c r="A23823" s="7" t="s">
        <v>31392</v>
      </c>
      <c r="B23823" s="8" t="s">
        <v>31393</v>
      </c>
    </row>
    <row r="23824" spans="1:2">
      <c r="A23824" s="7" t="s">
        <v>25206</v>
      </c>
      <c r="B23824" s="8" t="s">
        <v>25207</v>
      </c>
    </row>
    <row r="23825" spans="1:2">
      <c r="A23825" s="7" t="s">
        <v>25208</v>
      </c>
      <c r="B23825" s="8" t="s">
        <v>25209</v>
      </c>
    </row>
    <row r="23826" spans="1:2">
      <c r="A23826" s="7" t="s">
        <v>25210</v>
      </c>
      <c r="B23826" s="8" t="s">
        <v>25211</v>
      </c>
    </row>
    <row r="23827" spans="1:2">
      <c r="A23827" s="7" t="s">
        <v>25212</v>
      </c>
      <c r="B23827" s="8" t="s">
        <v>25213</v>
      </c>
    </row>
    <row r="23828" spans="1:2">
      <c r="A23828" s="7" t="s">
        <v>25214</v>
      </c>
      <c r="B23828" s="8" t="s">
        <v>25215</v>
      </c>
    </row>
    <row r="23829" spans="1:2">
      <c r="A23829" s="7" t="s">
        <v>25216</v>
      </c>
      <c r="B23829" s="8" t="s">
        <v>25217</v>
      </c>
    </row>
    <row r="23830" spans="1:2">
      <c r="A23830" s="7" t="s">
        <v>24556</v>
      </c>
      <c r="B23830" s="8" t="s">
        <v>24557</v>
      </c>
    </row>
    <row r="23831" spans="1:2">
      <c r="A23831" s="7" t="s">
        <v>24558</v>
      </c>
      <c r="B23831" s="8" t="s">
        <v>24559</v>
      </c>
    </row>
    <row r="23832" spans="1:2">
      <c r="A23832" s="7" t="s">
        <v>24560</v>
      </c>
      <c r="B23832" s="8" t="s">
        <v>24561</v>
      </c>
    </row>
    <row r="23833" spans="1:2">
      <c r="A23833" s="7" t="s">
        <v>24562</v>
      </c>
      <c r="B23833" s="8" t="s">
        <v>24563</v>
      </c>
    </row>
    <row r="23834" spans="1:2">
      <c r="A23834" s="7" t="s">
        <v>24564</v>
      </c>
      <c r="B23834" s="8" t="s">
        <v>24565</v>
      </c>
    </row>
    <row r="23835" spans="1:2">
      <c r="A23835" s="7" t="s">
        <v>24566</v>
      </c>
      <c r="B23835" s="8" t="s">
        <v>24567</v>
      </c>
    </row>
    <row r="23836" spans="1:2">
      <c r="A23836" s="7" t="s">
        <v>24568</v>
      </c>
      <c r="B23836" s="8" t="s">
        <v>24569</v>
      </c>
    </row>
    <row r="23837" spans="1:2">
      <c r="A23837" s="7" t="s">
        <v>31702</v>
      </c>
      <c r="B23837" s="8" t="s">
        <v>31703</v>
      </c>
    </row>
    <row r="23838" spans="1:2">
      <c r="A23838" s="7" t="s">
        <v>24570</v>
      </c>
      <c r="B23838" s="8" t="s">
        <v>24571</v>
      </c>
    </row>
    <row r="23839" spans="1:2">
      <c r="A23839" s="7" t="s">
        <v>24572</v>
      </c>
      <c r="B23839" s="8" t="s">
        <v>24573</v>
      </c>
    </row>
    <row r="23840" spans="1:2">
      <c r="A23840" s="7" t="s">
        <v>31704</v>
      </c>
      <c r="B23840" s="8" t="s">
        <v>31705</v>
      </c>
    </row>
    <row r="23841" spans="1:2">
      <c r="A23841" s="7" t="s">
        <v>24574</v>
      </c>
      <c r="B23841" s="8" t="s">
        <v>24575</v>
      </c>
    </row>
    <row r="23842" spans="1:2">
      <c r="A23842" s="7" t="s">
        <v>24576</v>
      </c>
      <c r="B23842" s="8" t="s">
        <v>24577</v>
      </c>
    </row>
    <row r="23843" spans="1:2">
      <c r="A23843" s="7" t="s">
        <v>24578</v>
      </c>
      <c r="B23843" s="8" t="s">
        <v>24579</v>
      </c>
    </row>
    <row r="23844" spans="1:2">
      <c r="A23844" s="7" t="s">
        <v>31706</v>
      </c>
      <c r="B23844" s="8" t="s">
        <v>31707</v>
      </c>
    </row>
    <row r="23845" spans="1:2">
      <c r="A23845" s="7" t="s">
        <v>24580</v>
      </c>
      <c r="B23845" s="8" t="s">
        <v>24581</v>
      </c>
    </row>
    <row r="23846" spans="1:2">
      <c r="A23846" s="7" t="s">
        <v>24582</v>
      </c>
      <c r="B23846" s="8" t="s">
        <v>24583</v>
      </c>
    </row>
    <row r="23847" spans="1:2">
      <c r="A23847" s="7" t="s">
        <v>24584</v>
      </c>
      <c r="B23847" s="8" t="s">
        <v>24585</v>
      </c>
    </row>
    <row r="23848" spans="1:2">
      <c r="A23848" s="7" t="s">
        <v>24586</v>
      </c>
      <c r="B23848" s="8" t="s">
        <v>24587</v>
      </c>
    </row>
    <row r="23849" spans="1:2">
      <c r="A23849" s="7" t="s">
        <v>31708</v>
      </c>
      <c r="B23849" s="8" t="s">
        <v>31709</v>
      </c>
    </row>
    <row r="23850" spans="1:2">
      <c r="A23850" s="7" t="s">
        <v>36143</v>
      </c>
      <c r="B23850" s="8" t="s">
        <v>36144</v>
      </c>
    </row>
    <row r="23851" spans="1:2">
      <c r="A23851" s="7" t="s">
        <v>36145</v>
      </c>
      <c r="B23851" s="8" t="s">
        <v>36146</v>
      </c>
    </row>
    <row r="23852" spans="1:2">
      <c r="A23852" s="7" t="s">
        <v>36147</v>
      </c>
      <c r="B23852" s="8" t="s">
        <v>36148</v>
      </c>
    </row>
    <row r="23853" spans="1:2">
      <c r="A23853" s="7" t="s">
        <v>36149</v>
      </c>
      <c r="B23853" s="8" t="s">
        <v>36150</v>
      </c>
    </row>
    <row r="23854" spans="1:2">
      <c r="A23854" s="7" t="s">
        <v>36151</v>
      </c>
      <c r="B23854" s="8" t="s">
        <v>36152</v>
      </c>
    </row>
    <row r="23855" spans="1:2">
      <c r="A23855" s="7" t="s">
        <v>13712</v>
      </c>
      <c r="B23855" s="8" t="s">
        <v>36153</v>
      </c>
    </row>
    <row r="23856" spans="1:2">
      <c r="A23856" s="7" t="s">
        <v>13714</v>
      </c>
      <c r="B23856" s="8" t="s">
        <v>36154</v>
      </c>
    </row>
    <row r="23857" spans="1:2">
      <c r="A23857" s="7" t="s">
        <v>13716</v>
      </c>
      <c r="B23857" s="8" t="s">
        <v>36155</v>
      </c>
    </row>
    <row r="23858" spans="1:2">
      <c r="A23858" s="7" t="s">
        <v>13718</v>
      </c>
      <c r="B23858" s="8" t="s">
        <v>36156</v>
      </c>
    </row>
    <row r="23859" spans="1:2">
      <c r="A23859" s="7" t="s">
        <v>13720</v>
      </c>
      <c r="B23859" s="8" t="s">
        <v>36157</v>
      </c>
    </row>
    <row r="23860" spans="1:2">
      <c r="A23860" s="7" t="s">
        <v>13722</v>
      </c>
      <c r="B23860" s="8" t="s">
        <v>36158</v>
      </c>
    </row>
    <row r="23861" spans="1:2">
      <c r="A23861" s="7" t="s">
        <v>13724</v>
      </c>
      <c r="B23861" s="8" t="s">
        <v>36159</v>
      </c>
    </row>
    <row r="23862" spans="1:2">
      <c r="A23862" s="7" t="s">
        <v>13726</v>
      </c>
      <c r="B23862" s="8" t="s">
        <v>36160</v>
      </c>
    </row>
    <row r="23863" spans="1:2">
      <c r="A23863" s="7" t="s">
        <v>13728</v>
      </c>
      <c r="B23863" s="8" t="s">
        <v>36161</v>
      </c>
    </row>
    <row r="23864" spans="1:2">
      <c r="A23864" s="7" t="s">
        <v>13730</v>
      </c>
      <c r="B23864" s="8" t="s">
        <v>36162</v>
      </c>
    </row>
    <row r="23865" spans="1:2">
      <c r="A23865" s="7" t="s">
        <v>13732</v>
      </c>
      <c r="B23865" s="8" t="s">
        <v>36163</v>
      </c>
    </row>
    <row r="23866" spans="1:2">
      <c r="A23866" s="7" t="s">
        <v>13734</v>
      </c>
      <c r="B23866" s="8" t="s">
        <v>36164</v>
      </c>
    </row>
    <row r="23867" spans="1:2">
      <c r="A23867" s="7" t="s">
        <v>13736</v>
      </c>
      <c r="B23867" s="8" t="s">
        <v>36165</v>
      </c>
    </row>
    <row r="23868" spans="1:2">
      <c r="A23868" s="7" t="s">
        <v>13738</v>
      </c>
      <c r="B23868" s="8" t="s">
        <v>36166</v>
      </c>
    </row>
    <row r="23869" spans="1:2">
      <c r="A23869" s="7" t="s">
        <v>13740</v>
      </c>
      <c r="B23869" s="8" t="s">
        <v>36167</v>
      </c>
    </row>
    <row r="23870" spans="1:2">
      <c r="A23870" s="7" t="s">
        <v>13742</v>
      </c>
      <c r="B23870" s="8" t="s">
        <v>36168</v>
      </c>
    </row>
    <row r="23871" spans="1:2">
      <c r="A23871" s="7" t="s">
        <v>13744</v>
      </c>
      <c r="B23871" s="8" t="s">
        <v>36169</v>
      </c>
    </row>
    <row r="23872" spans="1:2">
      <c r="A23872" s="7" t="s">
        <v>13746</v>
      </c>
      <c r="B23872" s="8" t="s">
        <v>36170</v>
      </c>
    </row>
    <row r="23873" spans="1:2">
      <c r="A23873" s="7" t="s">
        <v>13748</v>
      </c>
      <c r="B23873" s="8" t="s">
        <v>36171</v>
      </c>
    </row>
    <row r="23874" spans="1:2">
      <c r="A23874" s="7" t="s">
        <v>13750</v>
      </c>
      <c r="B23874" s="8" t="s">
        <v>36172</v>
      </c>
    </row>
    <row r="23875" spans="1:2">
      <c r="A23875" s="7" t="s">
        <v>13752</v>
      </c>
      <c r="B23875" s="8" t="s">
        <v>13753</v>
      </c>
    </row>
    <row r="23876" spans="1:2">
      <c r="A23876" s="7" t="s">
        <v>13754</v>
      </c>
      <c r="B23876" s="8" t="s">
        <v>13755</v>
      </c>
    </row>
    <row r="23877" spans="1:2">
      <c r="A23877" s="7" t="s">
        <v>13756</v>
      </c>
      <c r="B23877" s="8" t="s">
        <v>13757</v>
      </c>
    </row>
    <row r="23878" spans="1:2">
      <c r="A23878" s="7" t="s">
        <v>13758</v>
      </c>
      <c r="B23878" s="8" t="s">
        <v>13759</v>
      </c>
    </row>
    <row r="23879" spans="1:2">
      <c r="A23879" s="7" t="s">
        <v>13820</v>
      </c>
      <c r="B23879" s="8" t="s">
        <v>13821</v>
      </c>
    </row>
    <row r="23880" spans="1:2">
      <c r="A23880" s="7" t="s">
        <v>28875</v>
      </c>
      <c r="B23880" s="8" t="s">
        <v>28876</v>
      </c>
    </row>
    <row r="23881" spans="1:2">
      <c r="A23881" s="7" t="s">
        <v>36173</v>
      </c>
      <c r="B23881" s="8" t="s">
        <v>36174</v>
      </c>
    </row>
    <row r="23882" spans="1:2">
      <c r="A23882" s="7" t="s">
        <v>28877</v>
      </c>
      <c r="B23882" s="8" t="s">
        <v>28878</v>
      </c>
    </row>
    <row r="23883" spans="1:2">
      <c r="A23883" s="7" t="s">
        <v>28879</v>
      </c>
      <c r="B23883" s="8" t="s">
        <v>28880</v>
      </c>
    </row>
    <row r="23884" spans="1:2">
      <c r="A23884" s="7" t="s">
        <v>28881</v>
      </c>
      <c r="B23884" s="8" t="s">
        <v>28882</v>
      </c>
    </row>
    <row r="23885" spans="1:2">
      <c r="A23885" s="7" t="s">
        <v>28883</v>
      </c>
      <c r="B23885" s="8" t="s">
        <v>28884</v>
      </c>
    </row>
    <row r="23886" spans="1:2">
      <c r="A23886" s="7" t="s">
        <v>36175</v>
      </c>
      <c r="B23886" s="8" t="s">
        <v>36176</v>
      </c>
    </row>
    <row r="23887" spans="1:2">
      <c r="A23887" s="7" t="s">
        <v>28885</v>
      </c>
      <c r="B23887" s="8" t="s">
        <v>28886</v>
      </c>
    </row>
    <row r="23888" spans="1:2">
      <c r="A23888" s="7" t="s">
        <v>28887</v>
      </c>
      <c r="B23888" s="8" t="s">
        <v>28888</v>
      </c>
    </row>
    <row r="23889" spans="1:2">
      <c r="A23889" s="7" t="s">
        <v>36177</v>
      </c>
      <c r="B23889" s="8" t="s">
        <v>36178</v>
      </c>
    </row>
    <row r="23890" spans="1:2">
      <c r="A23890" s="7" t="s">
        <v>28889</v>
      </c>
      <c r="B23890" s="8" t="s">
        <v>28890</v>
      </c>
    </row>
    <row r="23891" spans="1:2">
      <c r="A23891" s="7" t="s">
        <v>28891</v>
      </c>
      <c r="B23891" s="8" t="s">
        <v>28892</v>
      </c>
    </row>
    <row r="23892" spans="1:2">
      <c r="A23892" s="7" t="s">
        <v>28893</v>
      </c>
      <c r="B23892" s="8" t="s">
        <v>28894</v>
      </c>
    </row>
    <row r="23893" spans="1:2">
      <c r="A23893" s="7" t="s">
        <v>36179</v>
      </c>
      <c r="B23893" s="8" t="s">
        <v>36180</v>
      </c>
    </row>
    <row r="23894" spans="1:2">
      <c r="A23894" s="7" t="s">
        <v>28895</v>
      </c>
      <c r="B23894" s="8" t="s">
        <v>28896</v>
      </c>
    </row>
    <row r="23895" spans="1:2">
      <c r="A23895" s="7" t="s">
        <v>28897</v>
      </c>
      <c r="B23895" s="8" t="s">
        <v>28898</v>
      </c>
    </row>
    <row r="23896" spans="1:2">
      <c r="A23896" s="7" t="s">
        <v>36181</v>
      </c>
      <c r="B23896" s="8" t="s">
        <v>36182</v>
      </c>
    </row>
    <row r="23897" spans="1:2">
      <c r="A23897" s="7" t="s">
        <v>28899</v>
      </c>
      <c r="B23897" s="8" t="s">
        <v>28900</v>
      </c>
    </row>
    <row r="23898" spans="1:2">
      <c r="A23898" s="7" t="s">
        <v>28901</v>
      </c>
      <c r="B23898" s="8" t="s">
        <v>28902</v>
      </c>
    </row>
    <row r="23899" spans="1:2">
      <c r="A23899" s="7" t="s">
        <v>28903</v>
      </c>
      <c r="B23899" s="8" t="s">
        <v>28904</v>
      </c>
    </row>
    <row r="23900" spans="1:2">
      <c r="A23900" s="7" t="s">
        <v>32578</v>
      </c>
      <c r="B23900" s="8" t="s">
        <v>32579</v>
      </c>
    </row>
    <row r="23901" spans="1:2">
      <c r="A23901" s="7" t="s">
        <v>36183</v>
      </c>
      <c r="B23901" s="8" t="s">
        <v>36184</v>
      </c>
    </row>
    <row r="23902" spans="1:2">
      <c r="A23902" s="7" t="s">
        <v>28905</v>
      </c>
      <c r="B23902" s="8" t="s">
        <v>28906</v>
      </c>
    </row>
    <row r="23903" spans="1:2">
      <c r="A23903" s="7" t="s">
        <v>28907</v>
      </c>
      <c r="B23903" s="8" t="s">
        <v>28908</v>
      </c>
    </row>
    <row r="23904" spans="1:2">
      <c r="A23904" s="7" t="s">
        <v>28909</v>
      </c>
      <c r="B23904" s="8" t="s">
        <v>28910</v>
      </c>
    </row>
    <row r="23905" spans="1:2">
      <c r="A23905" s="7" t="s">
        <v>28911</v>
      </c>
      <c r="B23905" s="8" t="s">
        <v>28912</v>
      </c>
    </row>
    <row r="23906" spans="1:2">
      <c r="A23906" s="7" t="s">
        <v>28913</v>
      </c>
      <c r="B23906" s="8" t="s">
        <v>28914</v>
      </c>
    </row>
    <row r="23907" spans="1:2">
      <c r="A23907" s="7" t="s">
        <v>28014</v>
      </c>
      <c r="B23907" s="8" t="s">
        <v>28015</v>
      </c>
    </row>
    <row r="23908" spans="1:2">
      <c r="A23908" s="7" t="s">
        <v>28915</v>
      </c>
      <c r="B23908" s="8" t="s">
        <v>28916</v>
      </c>
    </row>
    <row r="23909" spans="1:2">
      <c r="A23909" s="7" t="s">
        <v>13515</v>
      </c>
      <c r="B23909" s="8" t="s">
        <v>13516</v>
      </c>
    </row>
    <row r="23910" spans="1:2">
      <c r="A23910" s="7" t="s">
        <v>13517</v>
      </c>
      <c r="B23910" s="8" t="s">
        <v>13518</v>
      </c>
    </row>
    <row r="23911" spans="1:2">
      <c r="A23911" s="7" t="s">
        <v>13519</v>
      </c>
      <c r="B23911" s="8" t="s">
        <v>13520</v>
      </c>
    </row>
    <row r="23912" spans="1:2">
      <c r="A23912" s="7" t="s">
        <v>13605</v>
      </c>
      <c r="B23912" s="8" t="s">
        <v>13606</v>
      </c>
    </row>
    <row r="23913" spans="1:2">
      <c r="A23913" s="7" t="s">
        <v>13607</v>
      </c>
      <c r="B23913" s="8" t="s">
        <v>13608</v>
      </c>
    </row>
    <row r="23914" spans="1:2">
      <c r="A23914" s="7" t="s">
        <v>13609</v>
      </c>
      <c r="B23914" s="8" t="s">
        <v>13610</v>
      </c>
    </row>
    <row r="23915" spans="1:2">
      <c r="A23915" s="7" t="s">
        <v>13611</v>
      </c>
      <c r="B23915" s="8" t="s">
        <v>13612</v>
      </c>
    </row>
    <row r="23916" spans="1:2">
      <c r="A23916" s="7" t="s">
        <v>13613</v>
      </c>
      <c r="B23916" s="8" t="s">
        <v>13614</v>
      </c>
    </row>
    <row r="23917" spans="1:2">
      <c r="A23917" s="7" t="s">
        <v>13615</v>
      </c>
      <c r="B23917" s="8" t="s">
        <v>13616</v>
      </c>
    </row>
    <row r="23918" spans="1:2">
      <c r="A23918" s="7" t="s">
        <v>13617</v>
      </c>
      <c r="B23918" s="8" t="s">
        <v>13618</v>
      </c>
    </row>
    <row r="23919" spans="1:2">
      <c r="A23919" s="7" t="s">
        <v>13619</v>
      </c>
      <c r="B23919" s="8" t="s">
        <v>13620</v>
      </c>
    </row>
    <row r="23920" spans="1:2">
      <c r="A23920" s="7" t="s">
        <v>13621</v>
      </c>
      <c r="B23920" s="8" t="s">
        <v>13622</v>
      </c>
    </row>
    <row r="23921" spans="1:2">
      <c r="A23921" s="7" t="s">
        <v>13623</v>
      </c>
      <c r="B23921" s="8" t="s">
        <v>13624</v>
      </c>
    </row>
    <row r="23922" spans="1:2">
      <c r="A23922" s="7" t="s">
        <v>13625</v>
      </c>
      <c r="B23922" s="8" t="s">
        <v>13626</v>
      </c>
    </row>
    <row r="23923" spans="1:2">
      <c r="A23923" s="7" t="s">
        <v>13627</v>
      </c>
      <c r="B23923" s="8" t="s">
        <v>13628</v>
      </c>
    </row>
    <row r="23924" spans="1:2">
      <c r="A23924" s="7" t="s">
        <v>13629</v>
      </c>
      <c r="B23924" s="8" t="s">
        <v>13630</v>
      </c>
    </row>
    <row r="23925" spans="1:2">
      <c r="A23925" s="7" t="s">
        <v>13631</v>
      </c>
      <c r="B23925" s="8" t="s">
        <v>13632</v>
      </c>
    </row>
    <row r="23926" spans="1:2">
      <c r="A23926" s="7" t="s">
        <v>13633</v>
      </c>
      <c r="B23926" s="8" t="s">
        <v>13634</v>
      </c>
    </row>
    <row r="23927" spans="1:2">
      <c r="A23927" s="7" t="s">
        <v>13635</v>
      </c>
      <c r="B23927" s="8" t="s">
        <v>13636</v>
      </c>
    </row>
    <row r="23928" spans="1:2">
      <c r="A23928" s="7" t="s">
        <v>13637</v>
      </c>
      <c r="B23928" s="8" t="s">
        <v>13638</v>
      </c>
    </row>
    <row r="23929" spans="1:2">
      <c r="A23929" s="7" t="s">
        <v>13639</v>
      </c>
      <c r="B23929" s="8" t="s">
        <v>13640</v>
      </c>
    </row>
    <row r="23930" spans="1:2">
      <c r="A23930" s="7" t="s">
        <v>13641</v>
      </c>
      <c r="B23930" s="8" t="s">
        <v>13642</v>
      </c>
    </row>
    <row r="23931" spans="1:2">
      <c r="A23931" s="7" t="s">
        <v>13643</v>
      </c>
      <c r="B23931" s="8" t="s">
        <v>13644</v>
      </c>
    </row>
    <row r="23932" spans="1:2">
      <c r="A23932" s="7" t="s">
        <v>13645</v>
      </c>
      <c r="B23932" s="8" t="s">
        <v>13646</v>
      </c>
    </row>
    <row r="23933" spans="1:2">
      <c r="A23933" s="7" t="s">
        <v>13647</v>
      </c>
      <c r="B23933" s="8" t="s">
        <v>13648</v>
      </c>
    </row>
    <row r="23934" spans="1:2">
      <c r="A23934" s="7" t="s">
        <v>13649</v>
      </c>
      <c r="B23934" s="8" t="s">
        <v>13650</v>
      </c>
    </row>
    <row r="23935" spans="1:2">
      <c r="A23935" s="7" t="s">
        <v>13651</v>
      </c>
      <c r="B23935" s="8" t="s">
        <v>13652</v>
      </c>
    </row>
    <row r="23936" spans="1:2">
      <c r="A23936" s="7" t="s">
        <v>13653</v>
      </c>
      <c r="B23936" s="8" t="s">
        <v>13654</v>
      </c>
    </row>
    <row r="23937" spans="1:2">
      <c r="A23937" s="7" t="s">
        <v>13655</v>
      </c>
      <c r="B23937" s="8" t="s">
        <v>13656</v>
      </c>
    </row>
    <row r="23938" spans="1:2">
      <c r="A23938" s="7" t="s">
        <v>13657</v>
      </c>
      <c r="B23938" s="8" t="s">
        <v>13658</v>
      </c>
    </row>
    <row r="23939" spans="1:2">
      <c r="A23939" s="7" t="s">
        <v>13659</v>
      </c>
      <c r="B23939" s="8" t="s">
        <v>13660</v>
      </c>
    </row>
    <row r="23940" spans="1:2">
      <c r="A23940" s="7" t="s">
        <v>13661</v>
      </c>
      <c r="B23940" s="8" t="s">
        <v>13662</v>
      </c>
    </row>
    <row r="23941" spans="1:2">
      <c r="A23941" s="7" t="s">
        <v>13663</v>
      </c>
      <c r="B23941" s="8" t="s">
        <v>13664</v>
      </c>
    </row>
    <row r="23942" spans="1:2">
      <c r="A23942" s="7" t="s">
        <v>13665</v>
      </c>
      <c r="B23942" s="8" t="s">
        <v>13664</v>
      </c>
    </row>
    <row r="23943" spans="1:2">
      <c r="A23943" s="7" t="s">
        <v>13666</v>
      </c>
      <c r="B23943" s="8" t="s">
        <v>13667</v>
      </c>
    </row>
    <row r="23944" spans="1:2">
      <c r="A23944" s="7" t="s">
        <v>13668</v>
      </c>
      <c r="B23944" s="8" t="s">
        <v>13669</v>
      </c>
    </row>
    <row r="23945" spans="1:2">
      <c r="A23945" s="7" t="s">
        <v>13670</v>
      </c>
      <c r="B23945" s="8" t="s">
        <v>13671</v>
      </c>
    </row>
    <row r="23946" spans="1:2">
      <c r="A23946" s="7" t="s">
        <v>13672</v>
      </c>
      <c r="B23946" s="8" t="s">
        <v>13673</v>
      </c>
    </row>
    <row r="23947" spans="1:2">
      <c r="A23947" s="7" t="s">
        <v>13674</v>
      </c>
      <c r="B23947" s="8" t="s">
        <v>13675</v>
      </c>
    </row>
    <row r="23948" spans="1:2">
      <c r="A23948" s="7" t="s">
        <v>13676</v>
      </c>
      <c r="B23948" s="8" t="s">
        <v>13677</v>
      </c>
    </row>
    <row r="23949" spans="1:2">
      <c r="A23949" s="7" t="s">
        <v>13760</v>
      </c>
      <c r="B23949" s="8" t="s">
        <v>13761</v>
      </c>
    </row>
    <row r="23950" spans="1:2">
      <c r="A23950" s="7" t="s">
        <v>13762</v>
      </c>
      <c r="B23950" s="8" t="s">
        <v>13763</v>
      </c>
    </row>
    <row r="23951" spans="1:2">
      <c r="A23951" s="7" t="s">
        <v>13764</v>
      </c>
      <c r="B23951" s="8" t="s">
        <v>13765</v>
      </c>
    </row>
    <row r="23952" spans="1:2">
      <c r="A23952" s="7" t="s">
        <v>13766</v>
      </c>
      <c r="B23952" s="8" t="s">
        <v>13767</v>
      </c>
    </row>
    <row r="23953" spans="1:2">
      <c r="A23953" s="7" t="s">
        <v>13768</v>
      </c>
      <c r="B23953" s="8" t="s">
        <v>13769</v>
      </c>
    </row>
    <row r="23954" spans="1:2">
      <c r="A23954" s="7" t="s">
        <v>13770</v>
      </c>
      <c r="B23954" s="8" t="s">
        <v>13771</v>
      </c>
    </row>
    <row r="23955" spans="1:2">
      <c r="A23955" s="7" t="s">
        <v>13772</v>
      </c>
      <c r="B23955" s="8" t="s">
        <v>13773</v>
      </c>
    </row>
    <row r="23956" spans="1:2">
      <c r="A23956" s="7" t="s">
        <v>13774</v>
      </c>
      <c r="B23956" s="8" t="s">
        <v>13775</v>
      </c>
    </row>
    <row r="23957" spans="1:2">
      <c r="A23957" s="7" t="s">
        <v>13776</v>
      </c>
      <c r="B23957" s="8" t="s">
        <v>13777</v>
      </c>
    </row>
    <row r="23958" spans="1:2">
      <c r="A23958" s="7" t="s">
        <v>13778</v>
      </c>
      <c r="B23958" s="8" t="s">
        <v>13779</v>
      </c>
    </row>
    <row r="23959" spans="1:2">
      <c r="A23959" s="7" t="s">
        <v>25778</v>
      </c>
      <c r="B23959" s="8" t="s">
        <v>25779</v>
      </c>
    </row>
    <row r="23960" spans="1:2">
      <c r="A23960" s="7" t="s">
        <v>25780</v>
      </c>
      <c r="B23960" s="8" t="s">
        <v>25781</v>
      </c>
    </row>
    <row r="23961" spans="1:2">
      <c r="A23961" s="7" t="s">
        <v>25782</v>
      </c>
      <c r="B23961" s="8" t="s">
        <v>25783</v>
      </c>
    </row>
    <row r="23962" spans="1:2">
      <c r="A23962" s="7" t="s">
        <v>25784</v>
      </c>
      <c r="B23962" s="8" t="s">
        <v>25785</v>
      </c>
    </row>
    <row r="23963" spans="1:2">
      <c r="A23963" s="7" t="s">
        <v>25786</v>
      </c>
      <c r="B23963" s="8" t="s">
        <v>25787</v>
      </c>
    </row>
    <row r="23964" spans="1:2">
      <c r="A23964" s="7" t="s">
        <v>36185</v>
      </c>
      <c r="B23964" s="8" t="s">
        <v>36186</v>
      </c>
    </row>
    <row r="23965" spans="1:2">
      <c r="A23965" s="7" t="s">
        <v>25788</v>
      </c>
      <c r="B23965" s="8" t="s">
        <v>25789</v>
      </c>
    </row>
    <row r="23966" spans="1:2">
      <c r="A23966" s="7" t="s">
        <v>25790</v>
      </c>
      <c r="B23966" s="8" t="s">
        <v>25791</v>
      </c>
    </row>
    <row r="23967" spans="1:2">
      <c r="A23967" s="7" t="s">
        <v>25792</v>
      </c>
      <c r="B23967" s="8" t="s">
        <v>25793</v>
      </c>
    </row>
    <row r="23968" spans="1:2">
      <c r="A23968" s="7" t="s">
        <v>25794</v>
      </c>
      <c r="B23968" s="8" t="s">
        <v>25795</v>
      </c>
    </row>
    <row r="23969" spans="1:2">
      <c r="A23969" s="7" t="s">
        <v>25796</v>
      </c>
      <c r="B23969" s="8" t="s">
        <v>25797</v>
      </c>
    </row>
    <row r="23970" spans="1:2">
      <c r="A23970" s="7" t="s">
        <v>25798</v>
      </c>
      <c r="B23970" s="8" t="s">
        <v>25799</v>
      </c>
    </row>
    <row r="23971" spans="1:2">
      <c r="A23971" s="7" t="s">
        <v>36187</v>
      </c>
      <c r="B23971" s="8" t="s">
        <v>36188</v>
      </c>
    </row>
    <row r="23972" spans="1:2">
      <c r="A23972" s="7" t="s">
        <v>25800</v>
      </c>
      <c r="B23972" s="8" t="s">
        <v>25801</v>
      </c>
    </row>
    <row r="23973" spans="1:2">
      <c r="A23973" s="7" t="s">
        <v>25802</v>
      </c>
      <c r="B23973" s="8" t="s">
        <v>25803</v>
      </c>
    </row>
    <row r="23974" spans="1:2">
      <c r="A23974" s="7" t="s">
        <v>25804</v>
      </c>
      <c r="B23974" s="8" t="s">
        <v>25805</v>
      </c>
    </row>
    <row r="23975" spans="1:2">
      <c r="A23975" s="7" t="s">
        <v>25806</v>
      </c>
      <c r="B23975" s="8" t="s">
        <v>25807</v>
      </c>
    </row>
    <row r="23976" spans="1:2">
      <c r="A23976" s="7" t="s">
        <v>25808</v>
      </c>
      <c r="B23976" s="8" t="s">
        <v>25809</v>
      </c>
    </row>
    <row r="23977" spans="1:2">
      <c r="A23977" s="7" t="s">
        <v>25810</v>
      </c>
      <c r="B23977" s="8" t="s">
        <v>25811</v>
      </c>
    </row>
    <row r="23978" spans="1:2">
      <c r="A23978" s="7" t="s">
        <v>25812</v>
      </c>
      <c r="B23978" s="8" t="s">
        <v>25813</v>
      </c>
    </row>
    <row r="23979" spans="1:2">
      <c r="A23979" s="7" t="s">
        <v>36189</v>
      </c>
      <c r="B23979" s="8" t="s">
        <v>36190</v>
      </c>
    </row>
    <row r="23980" spans="1:2">
      <c r="A23980" s="7" t="s">
        <v>25814</v>
      </c>
      <c r="B23980" s="8" t="s">
        <v>25815</v>
      </c>
    </row>
    <row r="23981" spans="1:2">
      <c r="A23981" s="7" t="s">
        <v>25816</v>
      </c>
      <c r="B23981" s="8" t="s">
        <v>25817</v>
      </c>
    </row>
    <row r="23982" spans="1:2">
      <c r="A23982" s="7" t="s">
        <v>36191</v>
      </c>
      <c r="B23982" s="8" t="s">
        <v>36192</v>
      </c>
    </row>
    <row r="23983" spans="1:2">
      <c r="A23983" s="7" t="s">
        <v>25818</v>
      </c>
      <c r="B23983" s="8" t="s">
        <v>25819</v>
      </c>
    </row>
    <row r="23984" spans="1:2">
      <c r="A23984" s="7" t="s">
        <v>25820</v>
      </c>
      <c r="B23984" s="8" t="s">
        <v>25821</v>
      </c>
    </row>
    <row r="23985" spans="1:2">
      <c r="A23985" s="7" t="s">
        <v>36193</v>
      </c>
      <c r="B23985" s="8" t="s">
        <v>36194</v>
      </c>
    </row>
    <row r="23986" spans="1:2">
      <c r="A23986" s="7" t="s">
        <v>26030</v>
      </c>
      <c r="B23986" s="8" t="s">
        <v>26031</v>
      </c>
    </row>
    <row r="23987" spans="1:2">
      <c r="A23987" s="7" t="s">
        <v>26032</v>
      </c>
      <c r="B23987" s="8" t="s">
        <v>26033</v>
      </c>
    </row>
    <row r="23988" spans="1:2">
      <c r="A23988" s="7" t="s">
        <v>26034</v>
      </c>
      <c r="B23988" s="8" t="s">
        <v>26035</v>
      </c>
    </row>
    <row r="23989" spans="1:2">
      <c r="A23989" s="7" t="s">
        <v>26036</v>
      </c>
      <c r="B23989" s="8" t="s">
        <v>26037</v>
      </c>
    </row>
    <row r="23990" spans="1:2">
      <c r="A23990" s="7" t="s">
        <v>26038</v>
      </c>
      <c r="B23990" s="8" t="s">
        <v>26039</v>
      </c>
    </row>
    <row r="23991" spans="1:2">
      <c r="A23991" s="7" t="s">
        <v>26040</v>
      </c>
      <c r="B23991" s="8" t="s">
        <v>26041</v>
      </c>
    </row>
    <row r="23992" spans="1:2">
      <c r="A23992" s="7" t="s">
        <v>36195</v>
      </c>
      <c r="B23992" s="8" t="s">
        <v>36196</v>
      </c>
    </row>
    <row r="23993" spans="1:2">
      <c r="A23993" s="7" t="s">
        <v>26042</v>
      </c>
      <c r="B23993" s="8" t="s">
        <v>26043</v>
      </c>
    </row>
    <row r="23994" spans="1:2">
      <c r="A23994" s="7" t="s">
        <v>26044</v>
      </c>
      <c r="B23994" s="8" t="s">
        <v>26045</v>
      </c>
    </row>
    <row r="23995" spans="1:2">
      <c r="A23995" s="7" t="s">
        <v>26046</v>
      </c>
      <c r="B23995" s="8" t="s">
        <v>26047</v>
      </c>
    </row>
    <row r="23996" spans="1:2">
      <c r="A23996" s="7" t="s">
        <v>36197</v>
      </c>
      <c r="B23996" s="8" t="s">
        <v>36198</v>
      </c>
    </row>
    <row r="23997" spans="1:2">
      <c r="A23997" s="7" t="s">
        <v>26048</v>
      </c>
      <c r="B23997" s="8" t="s">
        <v>26049</v>
      </c>
    </row>
    <row r="23998" spans="1:2">
      <c r="A23998" s="7" t="s">
        <v>36199</v>
      </c>
      <c r="B23998" s="8" t="s">
        <v>36200</v>
      </c>
    </row>
    <row r="23999" spans="1:2">
      <c r="A23999" s="7" t="s">
        <v>36201</v>
      </c>
      <c r="B23999" s="8" t="s">
        <v>36202</v>
      </c>
    </row>
    <row r="24000" spans="1:2">
      <c r="A24000" s="7" t="s">
        <v>27430</v>
      </c>
      <c r="B24000" s="8" t="s">
        <v>27431</v>
      </c>
    </row>
    <row r="24001" spans="1:2">
      <c r="A24001" s="7" t="s">
        <v>36203</v>
      </c>
      <c r="B24001" s="8" t="s">
        <v>36204</v>
      </c>
    </row>
    <row r="24002" spans="1:2">
      <c r="A24002" s="7" t="s">
        <v>36205</v>
      </c>
      <c r="B24002" s="8" t="s">
        <v>36206</v>
      </c>
    </row>
    <row r="24003" spans="1:2">
      <c r="A24003" s="7" t="s">
        <v>36207</v>
      </c>
      <c r="B24003" s="8" t="s">
        <v>36208</v>
      </c>
    </row>
    <row r="24004" spans="1:2">
      <c r="A24004" s="7" t="s">
        <v>27432</v>
      </c>
      <c r="B24004" s="8" t="s">
        <v>27433</v>
      </c>
    </row>
    <row r="24005" spans="1:2">
      <c r="A24005" s="7" t="s">
        <v>27434</v>
      </c>
      <c r="B24005" s="8" t="s">
        <v>27435</v>
      </c>
    </row>
    <row r="24006" spans="1:2">
      <c r="A24006" s="7" t="s">
        <v>27436</v>
      </c>
      <c r="B24006" s="8" t="s">
        <v>27435</v>
      </c>
    </row>
    <row r="24007" spans="1:2">
      <c r="A24007" s="7" t="s">
        <v>27437</v>
      </c>
      <c r="B24007" s="8" t="s">
        <v>27438</v>
      </c>
    </row>
    <row r="24008" spans="1:2">
      <c r="A24008" s="7" t="s">
        <v>27439</v>
      </c>
      <c r="B24008" s="8" t="s">
        <v>27440</v>
      </c>
    </row>
    <row r="24009" spans="1:2">
      <c r="A24009" s="7" t="s">
        <v>27441</v>
      </c>
      <c r="B24009" s="8" t="s">
        <v>27442</v>
      </c>
    </row>
    <row r="24010" spans="1:2">
      <c r="A24010" s="7" t="s">
        <v>28320</v>
      </c>
      <c r="B24010" s="8" t="s">
        <v>28321</v>
      </c>
    </row>
    <row r="24011" spans="1:2">
      <c r="A24011" s="7" t="s">
        <v>28322</v>
      </c>
      <c r="B24011" s="8" t="s">
        <v>28323</v>
      </c>
    </row>
    <row r="24012" spans="1:2">
      <c r="A24012" s="7" t="s">
        <v>28324</v>
      </c>
      <c r="B24012" s="8" t="s">
        <v>28325</v>
      </c>
    </row>
    <row r="24013" spans="1:2">
      <c r="A24013" s="7" t="s">
        <v>28326</v>
      </c>
      <c r="B24013" s="8" t="s">
        <v>28327</v>
      </c>
    </row>
    <row r="24014" spans="1:2">
      <c r="A24014" s="7" t="s">
        <v>36209</v>
      </c>
      <c r="B24014" s="8" t="s">
        <v>36210</v>
      </c>
    </row>
    <row r="24015" spans="1:2">
      <c r="A24015" s="7" t="s">
        <v>24588</v>
      </c>
      <c r="B24015" s="8" t="s">
        <v>24589</v>
      </c>
    </row>
    <row r="24016" spans="1:2">
      <c r="A24016" s="7" t="s">
        <v>24590</v>
      </c>
      <c r="B24016" s="8" t="s">
        <v>24591</v>
      </c>
    </row>
    <row r="24017" spans="1:2">
      <c r="A24017" s="7" t="s">
        <v>24592</v>
      </c>
      <c r="B24017" s="8" t="s">
        <v>24593</v>
      </c>
    </row>
    <row r="24018" spans="1:2">
      <c r="A24018" s="7" t="s">
        <v>24594</v>
      </c>
      <c r="B24018" s="8" t="s">
        <v>24595</v>
      </c>
    </row>
    <row r="24019" spans="1:2">
      <c r="A24019" s="7" t="s">
        <v>24596</v>
      </c>
      <c r="B24019" s="8" t="s">
        <v>24597</v>
      </c>
    </row>
    <row r="24020" spans="1:2">
      <c r="A24020" s="7" t="s">
        <v>24598</v>
      </c>
      <c r="B24020" s="8" t="s">
        <v>24599</v>
      </c>
    </row>
    <row r="24021" spans="1:2">
      <c r="A24021" s="7" t="s">
        <v>35482</v>
      </c>
      <c r="B24021" s="8" t="s">
        <v>35483</v>
      </c>
    </row>
    <row r="24022" spans="1:2">
      <c r="A24022" s="7" t="s">
        <v>25483</v>
      </c>
      <c r="B24022" s="8" t="s">
        <v>25484</v>
      </c>
    </row>
    <row r="24023" spans="1:2">
      <c r="A24023" s="7" t="s">
        <v>25485</v>
      </c>
      <c r="B24023" s="8" t="s">
        <v>25486</v>
      </c>
    </row>
    <row r="24024" spans="1:2" ht="24">
      <c r="A24024" s="7" t="s">
        <v>25487</v>
      </c>
      <c r="B24024" s="8" t="s">
        <v>25488</v>
      </c>
    </row>
    <row r="24025" spans="1:2" ht="24">
      <c r="A24025" s="7" t="s">
        <v>25489</v>
      </c>
      <c r="B24025" s="8" t="s">
        <v>25490</v>
      </c>
    </row>
    <row r="24026" spans="1:2">
      <c r="A24026" s="7" t="s">
        <v>25491</v>
      </c>
      <c r="B24026" s="8" t="s">
        <v>25492</v>
      </c>
    </row>
    <row r="24027" spans="1:2">
      <c r="A24027" s="7" t="s">
        <v>25493</v>
      </c>
      <c r="B24027" s="8" t="s">
        <v>25494</v>
      </c>
    </row>
    <row r="24028" spans="1:2">
      <c r="A24028" s="7" t="s">
        <v>25495</v>
      </c>
      <c r="B24028" s="8" t="s">
        <v>25496</v>
      </c>
    </row>
    <row r="24029" spans="1:2">
      <c r="A24029" s="7" t="s">
        <v>25497</v>
      </c>
      <c r="B24029" s="8" t="s">
        <v>25498</v>
      </c>
    </row>
    <row r="24030" spans="1:2">
      <c r="A24030" s="7" t="s">
        <v>25499</v>
      </c>
      <c r="B24030" s="8" t="s">
        <v>25500</v>
      </c>
    </row>
    <row r="24031" spans="1:2">
      <c r="A24031" s="7" t="s">
        <v>25501</v>
      </c>
      <c r="B24031" s="8" t="s">
        <v>25502</v>
      </c>
    </row>
    <row r="24032" spans="1:2">
      <c r="A24032" s="7" t="s">
        <v>25503</v>
      </c>
      <c r="B24032" s="8" t="s">
        <v>25504</v>
      </c>
    </row>
    <row r="24033" spans="1:2">
      <c r="A24033" s="7" t="s">
        <v>25505</v>
      </c>
      <c r="B24033" s="8" t="s">
        <v>25506</v>
      </c>
    </row>
    <row r="24034" spans="1:2">
      <c r="A24034" s="7" t="s">
        <v>26896</v>
      </c>
      <c r="B24034" s="8" t="s">
        <v>26897</v>
      </c>
    </row>
    <row r="24035" spans="1:2">
      <c r="A24035" s="7" t="s">
        <v>35578</v>
      </c>
      <c r="B24035" s="8" t="s">
        <v>35579</v>
      </c>
    </row>
    <row r="24036" spans="1:2">
      <c r="A24036" s="7" t="s">
        <v>26898</v>
      </c>
      <c r="B24036" s="8" t="s">
        <v>26899</v>
      </c>
    </row>
    <row r="24037" spans="1:2">
      <c r="A24037" s="7" t="s">
        <v>26900</v>
      </c>
      <c r="B24037" s="8" t="s">
        <v>35580</v>
      </c>
    </row>
    <row r="24038" spans="1:2">
      <c r="A24038" s="7" t="s">
        <v>26902</v>
      </c>
      <c r="B24038" s="8" t="s">
        <v>26903</v>
      </c>
    </row>
    <row r="24039" spans="1:2">
      <c r="A24039" s="7" t="s">
        <v>26904</v>
      </c>
      <c r="B24039" s="8" t="s">
        <v>26905</v>
      </c>
    </row>
    <row r="24040" spans="1:2">
      <c r="A24040" s="7" t="s">
        <v>26906</v>
      </c>
      <c r="B24040" s="8" t="s">
        <v>26907</v>
      </c>
    </row>
    <row r="24041" spans="1:2">
      <c r="A24041" s="7" t="s">
        <v>35581</v>
      </c>
      <c r="B24041" s="8" t="s">
        <v>35582</v>
      </c>
    </row>
    <row r="24042" spans="1:2">
      <c r="A24042" s="7" t="s">
        <v>26908</v>
      </c>
      <c r="B24042" s="8" t="s">
        <v>26909</v>
      </c>
    </row>
    <row r="24043" spans="1:2">
      <c r="A24043" s="7" t="s">
        <v>26910</v>
      </c>
      <c r="B24043" s="8" t="s">
        <v>26911</v>
      </c>
    </row>
    <row r="24044" spans="1:2">
      <c r="A24044" s="7" t="s">
        <v>26912</v>
      </c>
      <c r="B24044" s="8" t="s">
        <v>26913</v>
      </c>
    </row>
    <row r="24045" spans="1:2">
      <c r="A24045" s="7" t="s">
        <v>26914</v>
      </c>
      <c r="B24045" s="8" t="s">
        <v>26915</v>
      </c>
    </row>
    <row r="24046" spans="1:2">
      <c r="A24046" s="7" t="s">
        <v>35739</v>
      </c>
      <c r="B24046" s="8" t="s">
        <v>35740</v>
      </c>
    </row>
    <row r="24047" spans="1:2">
      <c r="A24047" s="7" t="s">
        <v>26916</v>
      </c>
      <c r="B24047" s="8" t="s">
        <v>26917</v>
      </c>
    </row>
    <row r="24048" spans="1:2">
      <c r="A24048" s="7" t="s">
        <v>26918</v>
      </c>
      <c r="B24048" s="8" t="s">
        <v>26919</v>
      </c>
    </row>
    <row r="24049" spans="1:2">
      <c r="A24049" s="7" t="s">
        <v>35741</v>
      </c>
      <c r="B24049" s="8" t="s">
        <v>35742</v>
      </c>
    </row>
    <row r="24050" spans="1:2">
      <c r="A24050" s="7" t="s">
        <v>26920</v>
      </c>
      <c r="B24050" s="8" t="s">
        <v>26921</v>
      </c>
    </row>
    <row r="24051" spans="1:2">
      <c r="A24051" s="7" t="s">
        <v>26922</v>
      </c>
      <c r="B24051" s="8" t="s">
        <v>26923</v>
      </c>
    </row>
    <row r="24052" spans="1:2">
      <c r="A24052" s="7" t="s">
        <v>26924</v>
      </c>
      <c r="B24052" s="8" t="s">
        <v>26925</v>
      </c>
    </row>
    <row r="24053" spans="1:2">
      <c r="A24053" s="7" t="s">
        <v>35743</v>
      </c>
      <c r="B24053" s="8" t="s">
        <v>35744</v>
      </c>
    </row>
    <row r="24054" spans="1:2">
      <c r="A24054" s="7" t="s">
        <v>26926</v>
      </c>
      <c r="B24054" s="8" t="s">
        <v>26927</v>
      </c>
    </row>
    <row r="24055" spans="1:2">
      <c r="A24055" s="7" t="s">
        <v>26928</v>
      </c>
      <c r="B24055" s="8" t="s">
        <v>26929</v>
      </c>
    </row>
    <row r="24056" spans="1:2">
      <c r="A24056" s="7" t="s">
        <v>26930</v>
      </c>
      <c r="B24056" s="8" t="s">
        <v>26931</v>
      </c>
    </row>
    <row r="24057" spans="1:2">
      <c r="A24057" s="7" t="s">
        <v>26932</v>
      </c>
      <c r="B24057" s="8" t="s">
        <v>26933</v>
      </c>
    </row>
    <row r="24058" spans="1:2">
      <c r="A24058" s="7" t="s">
        <v>35745</v>
      </c>
      <c r="B24058" s="8" t="s">
        <v>35746</v>
      </c>
    </row>
    <row r="24059" spans="1:2">
      <c r="A24059" s="7" t="s">
        <v>26934</v>
      </c>
      <c r="B24059" s="8" t="s">
        <v>26935</v>
      </c>
    </row>
    <row r="24060" spans="1:2">
      <c r="A24060" s="7" t="s">
        <v>26936</v>
      </c>
      <c r="B24060" s="8" t="s">
        <v>26937</v>
      </c>
    </row>
    <row r="24061" spans="1:2">
      <c r="A24061" s="7" t="s">
        <v>26938</v>
      </c>
      <c r="B24061" s="8" t="s">
        <v>26939</v>
      </c>
    </row>
    <row r="24062" spans="1:2">
      <c r="A24062" s="7" t="s">
        <v>26940</v>
      </c>
      <c r="B24062" s="8" t="s">
        <v>26941</v>
      </c>
    </row>
    <row r="24063" spans="1:2">
      <c r="A24063" s="7" t="s">
        <v>35747</v>
      </c>
      <c r="B24063" s="8" t="s">
        <v>35748</v>
      </c>
    </row>
    <row r="24064" spans="1:2">
      <c r="A24064" s="7" t="s">
        <v>26942</v>
      </c>
      <c r="B24064" s="8" t="s">
        <v>26943</v>
      </c>
    </row>
    <row r="24065" spans="1:2">
      <c r="A24065" s="7" t="s">
        <v>26944</v>
      </c>
      <c r="B24065" s="8" t="s">
        <v>26945</v>
      </c>
    </row>
    <row r="24066" spans="1:2">
      <c r="A24066" s="7" t="s">
        <v>35749</v>
      </c>
      <c r="B24066" s="8" t="s">
        <v>35750</v>
      </c>
    </row>
    <row r="24067" spans="1:2">
      <c r="A24067" s="7" t="s">
        <v>26946</v>
      </c>
      <c r="B24067" s="8" t="s">
        <v>26947</v>
      </c>
    </row>
    <row r="24068" spans="1:2">
      <c r="A24068" s="7" t="s">
        <v>26948</v>
      </c>
      <c r="B24068" s="8" t="s">
        <v>26949</v>
      </c>
    </row>
    <row r="24069" spans="1:2">
      <c r="A24069" s="7" t="s">
        <v>26950</v>
      </c>
      <c r="B24069" s="8" t="s">
        <v>26951</v>
      </c>
    </row>
    <row r="24070" spans="1:2">
      <c r="A24070" s="7" t="s">
        <v>35751</v>
      </c>
      <c r="B24070" s="8" t="s">
        <v>35752</v>
      </c>
    </row>
    <row r="24071" spans="1:2">
      <c r="A24071" s="7" t="s">
        <v>26952</v>
      </c>
      <c r="B24071" s="8" t="s">
        <v>26953</v>
      </c>
    </row>
    <row r="24072" spans="1:2">
      <c r="A24072" s="7" t="s">
        <v>26954</v>
      </c>
      <c r="B24072" s="8" t="s">
        <v>26955</v>
      </c>
    </row>
    <row r="24073" spans="1:2">
      <c r="A24073" s="7" t="s">
        <v>26956</v>
      </c>
      <c r="B24073" s="8" t="s">
        <v>26957</v>
      </c>
    </row>
    <row r="24074" spans="1:2">
      <c r="A24074" s="7" t="s">
        <v>26958</v>
      </c>
      <c r="B24074" s="8" t="s">
        <v>26959</v>
      </c>
    </row>
    <row r="24075" spans="1:2">
      <c r="A24075" s="7" t="s">
        <v>35853</v>
      </c>
      <c r="B24075" s="8" t="s">
        <v>35854</v>
      </c>
    </row>
    <row r="24076" spans="1:2">
      <c r="A24076" s="7" t="s">
        <v>26960</v>
      </c>
      <c r="B24076" s="8" t="s">
        <v>26961</v>
      </c>
    </row>
    <row r="24077" spans="1:2">
      <c r="A24077" s="7" t="s">
        <v>26962</v>
      </c>
      <c r="B24077" s="8" t="s">
        <v>26963</v>
      </c>
    </row>
    <row r="24078" spans="1:2">
      <c r="A24078" s="7" t="s">
        <v>36211</v>
      </c>
      <c r="B24078" s="8" t="s">
        <v>36212</v>
      </c>
    </row>
    <row r="24079" spans="1:2">
      <c r="A24079" s="7" t="s">
        <v>28917</v>
      </c>
      <c r="B24079" s="8" t="s">
        <v>28918</v>
      </c>
    </row>
    <row r="24080" spans="1:2">
      <c r="A24080" s="7" t="s">
        <v>28919</v>
      </c>
      <c r="B24080" s="8" t="s">
        <v>28920</v>
      </c>
    </row>
    <row r="24081" spans="1:2">
      <c r="A24081" s="7" t="s">
        <v>28921</v>
      </c>
      <c r="B24081" s="8" t="s">
        <v>28922</v>
      </c>
    </row>
    <row r="24082" spans="1:2">
      <c r="A24082" s="7" t="s">
        <v>28923</v>
      </c>
      <c r="B24082" s="8" t="s">
        <v>28924</v>
      </c>
    </row>
    <row r="24083" spans="1:2">
      <c r="A24083" s="7" t="s">
        <v>28925</v>
      </c>
      <c r="B24083" s="8" t="s">
        <v>28926</v>
      </c>
    </row>
    <row r="24084" spans="1:2">
      <c r="A24084" s="7" t="s">
        <v>28927</v>
      </c>
      <c r="B24084" s="8" t="s">
        <v>28928</v>
      </c>
    </row>
    <row r="24085" spans="1:2">
      <c r="A24085" s="7" t="s">
        <v>28929</v>
      </c>
      <c r="B24085" s="8" t="s">
        <v>36213</v>
      </c>
    </row>
    <row r="24086" spans="1:2">
      <c r="A24086" s="7" t="s">
        <v>28931</v>
      </c>
      <c r="B24086" s="8" t="s">
        <v>36214</v>
      </c>
    </row>
    <row r="24087" spans="1:2">
      <c r="A24087" s="7" t="s">
        <v>28933</v>
      </c>
      <c r="B24087" s="8" t="s">
        <v>36215</v>
      </c>
    </row>
    <row r="24088" spans="1:2">
      <c r="A24088" s="7" t="s">
        <v>28935</v>
      </c>
      <c r="B24088" s="8" t="s">
        <v>36216</v>
      </c>
    </row>
    <row r="24089" spans="1:2">
      <c r="A24089" s="7" t="s">
        <v>28937</v>
      </c>
      <c r="B24089" s="8" t="s">
        <v>36217</v>
      </c>
    </row>
    <row r="24090" spans="1:2">
      <c r="A24090" s="7" t="s">
        <v>36218</v>
      </c>
      <c r="B24090" s="8" t="s">
        <v>36219</v>
      </c>
    </row>
    <row r="24091" spans="1:2">
      <c r="A24091" s="7" t="s">
        <v>28939</v>
      </c>
      <c r="B24091" s="8" t="s">
        <v>28940</v>
      </c>
    </row>
    <row r="24092" spans="1:2">
      <c r="A24092" s="7" t="s">
        <v>28941</v>
      </c>
      <c r="B24092" s="8" t="s">
        <v>28942</v>
      </c>
    </row>
    <row r="24093" spans="1:2">
      <c r="A24093" s="7" t="s">
        <v>28943</v>
      </c>
      <c r="B24093" s="8" t="s">
        <v>28944</v>
      </c>
    </row>
    <row r="24094" spans="1:2">
      <c r="A24094" s="7" t="s">
        <v>28945</v>
      </c>
      <c r="B24094" s="8" t="s">
        <v>28946</v>
      </c>
    </row>
    <row r="24095" spans="1:2">
      <c r="A24095" s="7" t="s">
        <v>12881</v>
      </c>
      <c r="B24095" s="8" t="s">
        <v>28947</v>
      </c>
    </row>
    <row r="24096" spans="1:2">
      <c r="A24096" s="7" t="s">
        <v>36220</v>
      </c>
      <c r="B24096" s="8" t="s">
        <v>36221</v>
      </c>
    </row>
    <row r="24097" spans="1:2">
      <c r="A24097" s="7" t="s">
        <v>28948</v>
      </c>
      <c r="B24097" s="8" t="s">
        <v>28949</v>
      </c>
    </row>
    <row r="24098" spans="1:2">
      <c r="A24098" s="7" t="s">
        <v>28950</v>
      </c>
      <c r="B24098" s="8" t="s">
        <v>28951</v>
      </c>
    </row>
    <row r="24099" spans="1:2">
      <c r="A24099" s="7" t="s">
        <v>28952</v>
      </c>
      <c r="B24099" s="8" t="s">
        <v>28953</v>
      </c>
    </row>
    <row r="24100" spans="1:2">
      <c r="A24100" s="7" t="s">
        <v>28954</v>
      </c>
      <c r="B24100" s="8" t="s">
        <v>28955</v>
      </c>
    </row>
    <row r="24101" spans="1:2">
      <c r="A24101" s="7" t="s">
        <v>33722</v>
      </c>
      <c r="B24101" s="8" t="s">
        <v>33723</v>
      </c>
    </row>
    <row r="24102" spans="1:2">
      <c r="A24102" s="7" t="s">
        <v>28956</v>
      </c>
      <c r="B24102" s="8" t="s">
        <v>28957</v>
      </c>
    </row>
    <row r="24103" spans="1:2">
      <c r="A24103" s="7" t="s">
        <v>28958</v>
      </c>
      <c r="B24103" s="8" t="s">
        <v>28959</v>
      </c>
    </row>
    <row r="24104" spans="1:2">
      <c r="A24104" s="7" t="s">
        <v>28960</v>
      </c>
      <c r="B24104" s="8" t="s">
        <v>28961</v>
      </c>
    </row>
    <row r="24105" spans="1:2">
      <c r="A24105" s="7" t="s">
        <v>28962</v>
      </c>
      <c r="B24105" s="8" t="s">
        <v>28963</v>
      </c>
    </row>
    <row r="24106" spans="1:2">
      <c r="A24106" s="7" t="s">
        <v>28964</v>
      </c>
      <c r="B24106" s="8" t="s">
        <v>28965</v>
      </c>
    </row>
    <row r="24107" spans="1:2">
      <c r="A24107" s="7" t="s">
        <v>33724</v>
      </c>
      <c r="B24107" s="8" t="s">
        <v>33725</v>
      </c>
    </row>
    <row r="24108" spans="1:2">
      <c r="A24108" s="7" t="s">
        <v>24782</v>
      </c>
      <c r="B24108" s="8" t="s">
        <v>24783</v>
      </c>
    </row>
    <row r="24109" spans="1:2">
      <c r="A24109" s="7" t="s">
        <v>24784</v>
      </c>
      <c r="B24109" s="8" t="s">
        <v>24785</v>
      </c>
    </row>
    <row r="24110" spans="1:2">
      <c r="A24110" s="7" t="s">
        <v>24786</v>
      </c>
      <c r="B24110" s="8" t="s">
        <v>24787</v>
      </c>
    </row>
    <row r="24111" spans="1:2">
      <c r="A24111" s="7" t="s">
        <v>35570</v>
      </c>
      <c r="B24111" s="8" t="s">
        <v>35571</v>
      </c>
    </row>
    <row r="24112" spans="1:2">
      <c r="A24112" s="7" t="s">
        <v>24788</v>
      </c>
      <c r="B24112" s="8" t="s">
        <v>24789</v>
      </c>
    </row>
    <row r="24113" spans="1:2">
      <c r="A24113" s="7" t="s">
        <v>35572</v>
      </c>
      <c r="B24113" s="8" t="s">
        <v>35573</v>
      </c>
    </row>
    <row r="24114" spans="1:2">
      <c r="A24114" s="7" t="s">
        <v>24790</v>
      </c>
      <c r="B24114" s="8" t="s">
        <v>24791</v>
      </c>
    </row>
    <row r="24115" spans="1:2">
      <c r="A24115" s="7" t="s">
        <v>24792</v>
      </c>
      <c r="B24115" s="8" t="s">
        <v>24793</v>
      </c>
    </row>
    <row r="24116" spans="1:2">
      <c r="A24116" s="7" t="s">
        <v>24794</v>
      </c>
      <c r="B24116" s="8" t="s">
        <v>24795</v>
      </c>
    </row>
    <row r="24117" spans="1:2">
      <c r="A24117" s="7" t="s">
        <v>35574</v>
      </c>
      <c r="B24117" s="8" t="s">
        <v>35575</v>
      </c>
    </row>
    <row r="24118" spans="1:2">
      <c r="A24118" s="7" t="s">
        <v>24796</v>
      </c>
      <c r="B24118" s="8" t="s">
        <v>24797</v>
      </c>
    </row>
    <row r="24119" spans="1:2">
      <c r="A24119" s="7" t="s">
        <v>24798</v>
      </c>
      <c r="B24119" s="8" t="s">
        <v>24799</v>
      </c>
    </row>
    <row r="24120" spans="1:2">
      <c r="A24120" s="7" t="s">
        <v>24800</v>
      </c>
      <c r="B24120" s="8" t="s">
        <v>24801</v>
      </c>
    </row>
    <row r="24121" spans="1:2">
      <c r="A24121" s="7" t="s">
        <v>35576</v>
      </c>
      <c r="B24121" s="8" t="s">
        <v>35577</v>
      </c>
    </row>
    <row r="24122" spans="1:2">
      <c r="A24122" s="7" t="s">
        <v>24802</v>
      </c>
      <c r="B24122" s="8" t="s">
        <v>24803</v>
      </c>
    </row>
    <row r="24123" spans="1:2">
      <c r="A24123" s="7" t="s">
        <v>24804</v>
      </c>
      <c r="B24123" s="8" t="s">
        <v>24805</v>
      </c>
    </row>
    <row r="24124" spans="1:2">
      <c r="A24124" s="7" t="s">
        <v>24806</v>
      </c>
      <c r="B24124" s="8" t="s">
        <v>24807</v>
      </c>
    </row>
    <row r="24125" spans="1:2">
      <c r="A24125" s="7" t="s">
        <v>24808</v>
      </c>
      <c r="B24125" s="8" t="s">
        <v>24809</v>
      </c>
    </row>
    <row r="24126" spans="1:2" ht="24">
      <c r="A24126" s="7" t="s">
        <v>24810</v>
      </c>
      <c r="B24126" s="8" t="s">
        <v>24811</v>
      </c>
    </row>
    <row r="24127" spans="1:2">
      <c r="A24127" s="7" t="s">
        <v>24812</v>
      </c>
      <c r="B24127" s="8" t="s">
        <v>24813</v>
      </c>
    </row>
    <row r="24128" spans="1:2">
      <c r="A24128" s="7" t="s">
        <v>36025</v>
      </c>
      <c r="B24128" s="8" t="s">
        <v>36026</v>
      </c>
    </row>
    <row r="24129" spans="1:2">
      <c r="A24129" s="7" t="s">
        <v>13780</v>
      </c>
      <c r="B24129" s="8" t="s">
        <v>13781</v>
      </c>
    </row>
    <row r="24130" spans="1:2">
      <c r="A24130" s="7" t="s">
        <v>34148</v>
      </c>
      <c r="B24130" s="8" t="s">
        <v>34149</v>
      </c>
    </row>
    <row r="24131" spans="1:2">
      <c r="A24131" s="7" t="s">
        <v>29233</v>
      </c>
      <c r="B24131" s="8" t="s">
        <v>32898</v>
      </c>
    </row>
    <row r="24132" spans="1:2">
      <c r="A24132" s="7" t="s">
        <v>29235</v>
      </c>
      <c r="B24132" s="8" t="s">
        <v>36222</v>
      </c>
    </row>
    <row r="24133" spans="1:2">
      <c r="A24133" s="7" t="s">
        <v>29237</v>
      </c>
      <c r="B24133" s="8" t="s">
        <v>36223</v>
      </c>
    </row>
    <row r="24134" spans="1:2">
      <c r="A24134" s="7" t="s">
        <v>29239</v>
      </c>
      <c r="B24134" s="8" t="s">
        <v>36224</v>
      </c>
    </row>
    <row r="24135" spans="1:2">
      <c r="A24135" s="7" t="s">
        <v>29241</v>
      </c>
      <c r="B24135" s="8" t="s">
        <v>36225</v>
      </c>
    </row>
    <row r="24136" spans="1:2">
      <c r="A24136" s="7" t="s">
        <v>36226</v>
      </c>
      <c r="B24136" s="8" t="s">
        <v>36227</v>
      </c>
    </row>
    <row r="24137" spans="1:2">
      <c r="A24137" s="7" t="s">
        <v>29243</v>
      </c>
      <c r="B24137" s="8" t="s">
        <v>36228</v>
      </c>
    </row>
    <row r="24138" spans="1:2">
      <c r="A24138" s="7" t="s">
        <v>29245</v>
      </c>
      <c r="B24138" s="8" t="s">
        <v>36229</v>
      </c>
    </row>
    <row r="24139" spans="1:2">
      <c r="A24139" s="7" t="s">
        <v>29247</v>
      </c>
      <c r="B24139" s="8" t="s">
        <v>36230</v>
      </c>
    </row>
    <row r="24140" spans="1:2">
      <c r="A24140" s="7" t="s">
        <v>29249</v>
      </c>
      <c r="B24140" s="8" t="s">
        <v>36231</v>
      </c>
    </row>
    <row r="24141" spans="1:2">
      <c r="A24141" s="7" t="s">
        <v>29251</v>
      </c>
      <c r="B24141" s="8" t="s">
        <v>36232</v>
      </c>
    </row>
    <row r="24142" spans="1:2">
      <c r="A24142" s="7" t="s">
        <v>36233</v>
      </c>
      <c r="B24142" s="8" t="s">
        <v>36234</v>
      </c>
    </row>
    <row r="24143" spans="1:2">
      <c r="A24143" s="7" t="s">
        <v>29253</v>
      </c>
      <c r="B24143" s="8" t="s">
        <v>36235</v>
      </c>
    </row>
    <row r="24144" spans="1:2">
      <c r="A24144" s="7" t="s">
        <v>29379</v>
      </c>
      <c r="B24144" s="8" t="s">
        <v>36236</v>
      </c>
    </row>
    <row r="24145" spans="1:2">
      <c r="A24145" s="7" t="s">
        <v>29381</v>
      </c>
      <c r="B24145" s="8" t="s">
        <v>29382</v>
      </c>
    </row>
    <row r="24146" spans="1:2">
      <c r="A24146" s="7" t="s">
        <v>36237</v>
      </c>
      <c r="B24146" s="8" t="s">
        <v>29392</v>
      </c>
    </row>
    <row r="24147" spans="1:2">
      <c r="A24147" s="7" t="s">
        <v>29383</v>
      </c>
      <c r="B24147" s="8" t="s">
        <v>29384</v>
      </c>
    </row>
    <row r="24148" spans="1:2">
      <c r="A24148" s="7" t="s">
        <v>29385</v>
      </c>
      <c r="B24148" s="8" t="s">
        <v>29386</v>
      </c>
    </row>
    <row r="24149" spans="1:2">
      <c r="A24149" s="7" t="s">
        <v>29387</v>
      </c>
      <c r="B24149" s="8" t="s">
        <v>29388</v>
      </c>
    </row>
    <row r="24150" spans="1:2">
      <c r="A24150" s="7" t="s">
        <v>29389</v>
      </c>
      <c r="B24150" s="8" t="s">
        <v>29390</v>
      </c>
    </row>
    <row r="24151" spans="1:2">
      <c r="A24151" s="7" t="s">
        <v>36238</v>
      </c>
      <c r="B24151" s="8" t="s">
        <v>36239</v>
      </c>
    </row>
    <row r="24152" spans="1:2">
      <c r="A24152" s="7" t="s">
        <v>29391</v>
      </c>
      <c r="B24152" s="8" t="s">
        <v>29392</v>
      </c>
    </row>
    <row r="24153" spans="1:2">
      <c r="A24153" s="7" t="s">
        <v>29393</v>
      </c>
      <c r="B24153" s="8" t="s">
        <v>29384</v>
      </c>
    </row>
    <row r="24154" spans="1:2">
      <c r="A24154" s="7" t="s">
        <v>29394</v>
      </c>
      <c r="B24154" s="8" t="s">
        <v>29386</v>
      </c>
    </row>
    <row r="24155" spans="1:2">
      <c r="A24155" s="7" t="s">
        <v>36240</v>
      </c>
      <c r="B24155" s="8" t="s">
        <v>36241</v>
      </c>
    </row>
    <row r="24156" spans="1:2">
      <c r="A24156" s="7" t="s">
        <v>29395</v>
      </c>
      <c r="B24156" s="8" t="s">
        <v>29396</v>
      </c>
    </row>
    <row r="24157" spans="1:2">
      <c r="A24157" s="7" t="s">
        <v>29397</v>
      </c>
      <c r="B24157" s="8" t="s">
        <v>29398</v>
      </c>
    </row>
    <row r="24158" spans="1:2">
      <c r="A24158" s="7" t="s">
        <v>29399</v>
      </c>
      <c r="B24158" s="8" t="s">
        <v>36242</v>
      </c>
    </row>
    <row r="24159" spans="1:2">
      <c r="A24159" s="7" t="s">
        <v>29401</v>
      </c>
      <c r="B24159" s="8" t="s">
        <v>36243</v>
      </c>
    </row>
    <row r="24160" spans="1:2" ht="24">
      <c r="A24160" s="7" t="s">
        <v>36244</v>
      </c>
      <c r="B24160" s="8" t="s">
        <v>36245</v>
      </c>
    </row>
    <row r="24161" spans="1:2" ht="24">
      <c r="A24161" s="7" t="s">
        <v>29403</v>
      </c>
      <c r="B24161" s="8" t="s">
        <v>36246</v>
      </c>
    </row>
    <row r="24162" spans="1:2" ht="24">
      <c r="A24162" s="7" t="s">
        <v>27481</v>
      </c>
      <c r="B24162" s="8" t="s">
        <v>36247</v>
      </c>
    </row>
    <row r="24163" spans="1:2">
      <c r="A24163" s="7" t="s">
        <v>29405</v>
      </c>
      <c r="B24163" s="8" t="s">
        <v>36248</v>
      </c>
    </row>
    <row r="24164" spans="1:2" ht="24">
      <c r="A24164" s="7" t="s">
        <v>29407</v>
      </c>
      <c r="B24164" s="8" t="s">
        <v>36249</v>
      </c>
    </row>
    <row r="24165" spans="1:2">
      <c r="A24165" s="7" t="s">
        <v>29409</v>
      </c>
      <c r="B24165" s="8" t="s">
        <v>36250</v>
      </c>
    </row>
    <row r="24166" spans="1:2" ht="24">
      <c r="A24166" s="7" t="s">
        <v>29411</v>
      </c>
      <c r="B24166" s="8" t="s">
        <v>36251</v>
      </c>
    </row>
    <row r="24167" spans="1:2">
      <c r="A24167" s="7" t="s">
        <v>29413</v>
      </c>
      <c r="B24167" s="8" t="s">
        <v>36252</v>
      </c>
    </row>
    <row r="24168" spans="1:2">
      <c r="A24168" s="7" t="s">
        <v>29415</v>
      </c>
      <c r="B24168" s="8" t="s">
        <v>36253</v>
      </c>
    </row>
    <row r="24169" spans="1:2" ht="24">
      <c r="A24169" s="7" t="s">
        <v>29417</v>
      </c>
      <c r="B24169" s="8" t="s">
        <v>36254</v>
      </c>
    </row>
    <row r="24170" spans="1:2">
      <c r="A24170" s="7" t="s">
        <v>29419</v>
      </c>
      <c r="B24170" s="8" t="s">
        <v>36255</v>
      </c>
    </row>
    <row r="24171" spans="1:2">
      <c r="A24171" s="7" t="s">
        <v>29421</v>
      </c>
      <c r="B24171" s="8" t="s">
        <v>36256</v>
      </c>
    </row>
    <row r="24172" spans="1:2">
      <c r="A24172" s="7" t="s">
        <v>36257</v>
      </c>
      <c r="B24172" s="8" t="s">
        <v>36258</v>
      </c>
    </row>
    <row r="24173" spans="1:2">
      <c r="A24173" s="7" t="s">
        <v>29423</v>
      </c>
      <c r="B24173" s="8" t="s">
        <v>36259</v>
      </c>
    </row>
    <row r="24174" spans="1:2">
      <c r="A24174" s="7" t="s">
        <v>29425</v>
      </c>
      <c r="B24174" s="8" t="s">
        <v>36260</v>
      </c>
    </row>
    <row r="24175" spans="1:2">
      <c r="A24175" s="7" t="s">
        <v>27706</v>
      </c>
      <c r="B24175" s="8" t="s">
        <v>36261</v>
      </c>
    </row>
    <row r="24176" spans="1:2">
      <c r="A24176" s="7" t="s">
        <v>29427</v>
      </c>
      <c r="B24176" s="8" t="s">
        <v>36262</v>
      </c>
    </row>
    <row r="24177" spans="1:2">
      <c r="A24177" s="7" t="s">
        <v>29429</v>
      </c>
      <c r="B24177" s="8" t="s">
        <v>36263</v>
      </c>
    </row>
    <row r="24178" spans="1:2">
      <c r="A24178" s="7" t="s">
        <v>36264</v>
      </c>
      <c r="B24178" s="8" t="s">
        <v>36265</v>
      </c>
    </row>
    <row r="24179" spans="1:2">
      <c r="A24179" s="7" t="s">
        <v>28328</v>
      </c>
      <c r="B24179" s="8" t="s">
        <v>28329</v>
      </c>
    </row>
    <row r="24180" spans="1:2">
      <c r="A24180" s="7" t="s">
        <v>28330</v>
      </c>
      <c r="B24180" s="8" t="s">
        <v>28331</v>
      </c>
    </row>
    <row r="24181" spans="1:2">
      <c r="A24181" s="7" t="s">
        <v>28332</v>
      </c>
      <c r="B24181" s="8" t="s">
        <v>28333</v>
      </c>
    </row>
    <row r="24182" spans="1:2">
      <c r="A24182" s="7" t="s">
        <v>28334</v>
      </c>
      <c r="B24182" s="8" t="s">
        <v>28331</v>
      </c>
    </row>
    <row r="24183" spans="1:2">
      <c r="A24183" s="7" t="s">
        <v>28339</v>
      </c>
      <c r="B24183" s="8" t="s">
        <v>28340</v>
      </c>
    </row>
    <row r="24184" spans="1:2">
      <c r="A24184" s="7" t="s">
        <v>28341</v>
      </c>
      <c r="B24184" s="8" t="s">
        <v>28342</v>
      </c>
    </row>
    <row r="24185" spans="1:2">
      <c r="A24185" s="7" t="s">
        <v>28343</v>
      </c>
      <c r="B24185" s="8" t="s">
        <v>28344</v>
      </c>
    </row>
    <row r="24186" spans="1:2">
      <c r="A24186" s="7" t="s">
        <v>28345</v>
      </c>
      <c r="B24186" s="8" t="s">
        <v>36266</v>
      </c>
    </row>
    <row r="24187" spans="1:2">
      <c r="A24187" s="7" t="s">
        <v>28347</v>
      </c>
      <c r="B24187" s="8" t="s">
        <v>28348</v>
      </c>
    </row>
    <row r="24188" spans="1:2">
      <c r="A24188" s="7" t="s">
        <v>28349</v>
      </c>
      <c r="B24188" s="8" t="s">
        <v>28350</v>
      </c>
    </row>
    <row r="24189" spans="1:2">
      <c r="A24189" s="7" t="s">
        <v>28351</v>
      </c>
      <c r="B24189" s="8" t="s">
        <v>28352</v>
      </c>
    </row>
    <row r="24190" spans="1:2">
      <c r="A24190" s="7" t="s">
        <v>28353</v>
      </c>
      <c r="B24190" s="8" t="s">
        <v>28354</v>
      </c>
    </row>
    <row r="24191" spans="1:2">
      <c r="A24191" s="7" t="s">
        <v>28355</v>
      </c>
      <c r="B24191" s="8" t="s">
        <v>28356</v>
      </c>
    </row>
    <row r="24192" spans="1:2">
      <c r="A24192" s="7" t="s">
        <v>28357</v>
      </c>
      <c r="B24192" s="8" t="s">
        <v>28358</v>
      </c>
    </row>
    <row r="24193" spans="1:2">
      <c r="A24193" s="7" t="s">
        <v>28590</v>
      </c>
      <c r="B24193" s="8" t="s">
        <v>28591</v>
      </c>
    </row>
    <row r="24194" spans="1:2">
      <c r="A24194" s="7" t="s">
        <v>36267</v>
      </c>
      <c r="B24194" s="8" t="s">
        <v>36268</v>
      </c>
    </row>
    <row r="24195" spans="1:2">
      <c r="A24195" s="7" t="s">
        <v>36269</v>
      </c>
      <c r="B24195" s="8" t="s">
        <v>36270</v>
      </c>
    </row>
    <row r="24196" spans="1:2">
      <c r="A24196" s="7" t="s">
        <v>28592</v>
      </c>
      <c r="B24196" s="8" t="s">
        <v>28593</v>
      </c>
    </row>
    <row r="24197" spans="1:2">
      <c r="A24197" s="7" t="s">
        <v>36271</v>
      </c>
      <c r="B24197" s="8" t="s">
        <v>36272</v>
      </c>
    </row>
    <row r="24198" spans="1:2">
      <c r="A24198" s="7" t="s">
        <v>36273</v>
      </c>
      <c r="B24198" s="8" t="s">
        <v>36274</v>
      </c>
    </row>
    <row r="24199" spans="1:2">
      <c r="A24199" s="7" t="s">
        <v>28594</v>
      </c>
      <c r="B24199" s="8" t="s">
        <v>28595</v>
      </c>
    </row>
    <row r="24200" spans="1:2">
      <c r="A24200" s="7" t="s">
        <v>36275</v>
      </c>
      <c r="B24200" s="8" t="s">
        <v>36276</v>
      </c>
    </row>
    <row r="24201" spans="1:2">
      <c r="A24201" s="7" t="s">
        <v>36277</v>
      </c>
      <c r="B24201" s="8" t="s">
        <v>36278</v>
      </c>
    </row>
    <row r="24202" spans="1:2">
      <c r="A24202" s="7" t="s">
        <v>28596</v>
      </c>
      <c r="B24202" s="8" t="s">
        <v>28597</v>
      </c>
    </row>
    <row r="24203" spans="1:2">
      <c r="A24203" s="7" t="s">
        <v>28598</v>
      </c>
      <c r="B24203" s="8" t="s">
        <v>28599</v>
      </c>
    </row>
    <row r="24204" spans="1:2">
      <c r="A24204" s="7" t="s">
        <v>36279</v>
      </c>
      <c r="B24204" s="8" t="s">
        <v>36280</v>
      </c>
    </row>
    <row r="24205" spans="1:2">
      <c r="A24205" s="7" t="s">
        <v>36281</v>
      </c>
      <c r="B24205" s="8" t="s">
        <v>36282</v>
      </c>
    </row>
    <row r="24206" spans="1:2">
      <c r="A24206" s="7" t="s">
        <v>28600</v>
      </c>
      <c r="B24206" s="8" t="s">
        <v>28601</v>
      </c>
    </row>
    <row r="24207" spans="1:2">
      <c r="A24207" s="7" t="s">
        <v>36283</v>
      </c>
      <c r="B24207" s="8" t="s">
        <v>36284</v>
      </c>
    </row>
    <row r="24208" spans="1:2">
      <c r="A24208" s="7" t="s">
        <v>36285</v>
      </c>
      <c r="B24208" s="8" t="s">
        <v>36286</v>
      </c>
    </row>
    <row r="24209" spans="1:2">
      <c r="A24209" s="7" t="s">
        <v>28602</v>
      </c>
      <c r="B24209" s="8" t="s">
        <v>28603</v>
      </c>
    </row>
    <row r="24210" spans="1:2">
      <c r="A24210" s="7" t="s">
        <v>36287</v>
      </c>
      <c r="B24210" s="8" t="s">
        <v>36288</v>
      </c>
    </row>
    <row r="24211" spans="1:2">
      <c r="A24211" s="7" t="s">
        <v>36289</v>
      </c>
      <c r="B24211" s="8" t="s">
        <v>36290</v>
      </c>
    </row>
    <row r="24212" spans="1:2">
      <c r="A24212" s="7" t="s">
        <v>28604</v>
      </c>
      <c r="B24212" s="8" t="s">
        <v>28605</v>
      </c>
    </row>
    <row r="24213" spans="1:2">
      <c r="A24213" s="7" t="s">
        <v>36291</v>
      </c>
      <c r="B24213" s="8" t="s">
        <v>36292</v>
      </c>
    </row>
    <row r="24214" spans="1:2">
      <c r="A24214" s="7" t="s">
        <v>33949</v>
      </c>
      <c r="B24214" s="8" t="s">
        <v>36293</v>
      </c>
    </row>
    <row r="24215" spans="1:2">
      <c r="A24215" s="7" t="s">
        <v>33951</v>
      </c>
      <c r="B24215" s="8" t="s">
        <v>36294</v>
      </c>
    </row>
    <row r="24216" spans="1:2">
      <c r="A24216" s="7" t="s">
        <v>33953</v>
      </c>
      <c r="B24216" s="8" t="s">
        <v>36295</v>
      </c>
    </row>
    <row r="24217" spans="1:2">
      <c r="A24217" s="7" t="s">
        <v>33955</v>
      </c>
      <c r="B24217" s="8" t="s">
        <v>36296</v>
      </c>
    </row>
    <row r="24218" spans="1:2">
      <c r="A24218" s="7" t="s">
        <v>33957</v>
      </c>
      <c r="B24218" s="8" t="s">
        <v>36297</v>
      </c>
    </row>
    <row r="24219" spans="1:2">
      <c r="A24219" s="7" t="s">
        <v>33959</v>
      </c>
      <c r="B24219" s="8" t="s">
        <v>36298</v>
      </c>
    </row>
    <row r="24220" spans="1:2">
      <c r="A24220" s="7" t="s">
        <v>33961</v>
      </c>
      <c r="B24220" s="8" t="s">
        <v>36299</v>
      </c>
    </row>
    <row r="24221" spans="1:2">
      <c r="A24221" s="7" t="s">
        <v>33963</v>
      </c>
      <c r="B24221" s="8" t="s">
        <v>36300</v>
      </c>
    </row>
    <row r="24222" spans="1:2">
      <c r="A24222" s="7" t="s">
        <v>33965</v>
      </c>
      <c r="B24222" s="8" t="s">
        <v>36301</v>
      </c>
    </row>
    <row r="24223" spans="1:2">
      <c r="A24223" s="7" t="s">
        <v>33967</v>
      </c>
      <c r="B24223" s="8" t="s">
        <v>36302</v>
      </c>
    </row>
    <row r="24224" spans="1:2">
      <c r="A24224" s="7" t="s">
        <v>33969</v>
      </c>
      <c r="B24224" s="8" t="s">
        <v>36303</v>
      </c>
    </row>
    <row r="24225" spans="1:2">
      <c r="A24225" s="7" t="s">
        <v>33971</v>
      </c>
      <c r="B24225" s="8" t="s">
        <v>36304</v>
      </c>
    </row>
    <row r="24226" spans="1:2">
      <c r="A24226" s="7" t="s">
        <v>33973</v>
      </c>
      <c r="B24226" s="8" t="s">
        <v>36305</v>
      </c>
    </row>
    <row r="24227" spans="1:2">
      <c r="A24227" s="7" t="s">
        <v>33975</v>
      </c>
      <c r="B24227" s="8" t="s">
        <v>33976</v>
      </c>
    </row>
    <row r="24228" spans="1:2">
      <c r="A24228" s="7" t="s">
        <v>33977</v>
      </c>
      <c r="B24228" s="8" t="s">
        <v>33978</v>
      </c>
    </row>
    <row r="24229" spans="1:2">
      <c r="A24229" s="7" t="s">
        <v>33979</v>
      </c>
      <c r="B24229" s="8" t="s">
        <v>33980</v>
      </c>
    </row>
    <row r="24230" spans="1:2">
      <c r="A24230" s="7" t="s">
        <v>33981</v>
      </c>
      <c r="B24230" s="8" t="s">
        <v>33982</v>
      </c>
    </row>
    <row r="24231" spans="1:2">
      <c r="A24231" s="7" t="s">
        <v>33983</v>
      </c>
      <c r="B24231" s="8" t="s">
        <v>33984</v>
      </c>
    </row>
    <row r="24232" spans="1:2">
      <c r="A24232" s="7" t="s">
        <v>33985</v>
      </c>
      <c r="B24232" s="8" t="s">
        <v>33986</v>
      </c>
    </row>
    <row r="24233" spans="1:2">
      <c r="A24233" s="7" t="s">
        <v>26964</v>
      </c>
      <c r="B24233" s="8" t="s">
        <v>26965</v>
      </c>
    </row>
    <row r="24234" spans="1:2">
      <c r="A24234" s="7" t="s">
        <v>26966</v>
      </c>
      <c r="B24234" s="8" t="s">
        <v>26967</v>
      </c>
    </row>
    <row r="24235" spans="1:2">
      <c r="A24235" s="7" t="s">
        <v>35855</v>
      </c>
      <c r="B24235" s="8" t="s">
        <v>35856</v>
      </c>
    </row>
    <row r="24236" spans="1:2">
      <c r="A24236" s="7" t="s">
        <v>26968</v>
      </c>
      <c r="B24236" s="8" t="s">
        <v>26969</v>
      </c>
    </row>
    <row r="24237" spans="1:2">
      <c r="A24237" s="7" t="s">
        <v>26970</v>
      </c>
      <c r="B24237" s="8" t="s">
        <v>26971</v>
      </c>
    </row>
    <row r="24238" spans="1:2">
      <c r="A24238" s="7" t="s">
        <v>35857</v>
      </c>
      <c r="B24238" s="8" t="s">
        <v>35858</v>
      </c>
    </row>
    <row r="24239" spans="1:2">
      <c r="A24239" s="7" t="s">
        <v>26972</v>
      </c>
      <c r="B24239" s="8" t="s">
        <v>26973</v>
      </c>
    </row>
    <row r="24240" spans="1:2">
      <c r="A24240" s="7" t="s">
        <v>36306</v>
      </c>
      <c r="B24240" s="8" t="s">
        <v>36307</v>
      </c>
    </row>
    <row r="24241" spans="1:2">
      <c r="A24241" s="7" t="s">
        <v>36308</v>
      </c>
      <c r="B24241" s="8" t="s">
        <v>36309</v>
      </c>
    </row>
    <row r="24242" spans="1:2">
      <c r="A24242" s="7" t="s">
        <v>36310</v>
      </c>
      <c r="B24242" s="8" t="s">
        <v>36311</v>
      </c>
    </row>
    <row r="24243" spans="1:2">
      <c r="A24243" s="7" t="s">
        <v>36312</v>
      </c>
      <c r="B24243" s="8" t="s">
        <v>36313</v>
      </c>
    </row>
    <row r="24244" spans="1:2">
      <c r="A24244" s="7" t="s">
        <v>36314</v>
      </c>
      <c r="B24244" s="8" t="s">
        <v>36315</v>
      </c>
    </row>
    <row r="24245" spans="1:2">
      <c r="A24245" s="7" t="s">
        <v>36316</v>
      </c>
      <c r="B24245" s="8" t="s">
        <v>36317</v>
      </c>
    </row>
    <row r="24246" spans="1:2">
      <c r="A24246" s="7" t="s">
        <v>36318</v>
      </c>
      <c r="B24246" s="8" t="s">
        <v>36319</v>
      </c>
    </row>
    <row r="24247" spans="1:2">
      <c r="A24247" s="7" t="s">
        <v>36320</v>
      </c>
      <c r="B24247" s="8" t="s">
        <v>36321</v>
      </c>
    </row>
    <row r="24248" spans="1:2">
      <c r="A24248" s="7" t="s">
        <v>36322</v>
      </c>
      <c r="B24248" s="8" t="s">
        <v>36323</v>
      </c>
    </row>
    <row r="24249" spans="1:2">
      <c r="A24249" s="7" t="s">
        <v>36324</v>
      </c>
      <c r="B24249" s="8" t="s">
        <v>36325</v>
      </c>
    </row>
    <row r="24250" spans="1:2">
      <c r="A24250" s="7" t="s">
        <v>36326</v>
      </c>
      <c r="B24250" s="8" t="s">
        <v>36327</v>
      </c>
    </row>
    <row r="24251" spans="1:2">
      <c r="A24251" s="7" t="s">
        <v>36328</v>
      </c>
      <c r="B24251" s="8" t="s">
        <v>36329</v>
      </c>
    </row>
    <row r="24252" spans="1:2">
      <c r="A24252" s="7" t="s">
        <v>36330</v>
      </c>
      <c r="B24252" s="8" t="s">
        <v>36331</v>
      </c>
    </row>
    <row r="24253" spans="1:2">
      <c r="A24253" s="7" t="s">
        <v>36332</v>
      </c>
      <c r="B24253" s="8" t="s">
        <v>36333</v>
      </c>
    </row>
    <row r="24254" spans="1:2">
      <c r="A24254" s="7" t="s">
        <v>36334</v>
      </c>
      <c r="B24254" s="8" t="s">
        <v>36335</v>
      </c>
    </row>
    <row r="24255" spans="1:2">
      <c r="A24255" s="7" t="s">
        <v>36336</v>
      </c>
      <c r="B24255" s="8" t="s">
        <v>36337</v>
      </c>
    </row>
    <row r="24256" spans="1:2">
      <c r="A24256" s="7" t="s">
        <v>36338</v>
      </c>
      <c r="B24256" s="8" t="s">
        <v>36339</v>
      </c>
    </row>
    <row r="24257" spans="1:2">
      <c r="A24257" s="7" t="s">
        <v>36340</v>
      </c>
      <c r="B24257" s="8" t="s">
        <v>36341</v>
      </c>
    </row>
    <row r="24258" spans="1:2">
      <c r="A24258" s="7" t="s">
        <v>36342</v>
      </c>
      <c r="B24258" s="8" t="s">
        <v>36343</v>
      </c>
    </row>
    <row r="24259" spans="1:2">
      <c r="A24259" s="7" t="s">
        <v>36344</v>
      </c>
      <c r="B24259" s="8" t="s">
        <v>36345</v>
      </c>
    </row>
    <row r="24260" spans="1:2">
      <c r="A24260" s="7" t="s">
        <v>36346</v>
      </c>
      <c r="B24260" s="8" t="s">
        <v>36347</v>
      </c>
    </row>
    <row r="24261" spans="1:2">
      <c r="A24261" s="7" t="s">
        <v>36348</v>
      </c>
      <c r="B24261" s="8" t="s">
        <v>36349</v>
      </c>
    </row>
    <row r="24262" spans="1:2">
      <c r="A24262" s="7" t="s">
        <v>36350</v>
      </c>
      <c r="B24262" s="8" t="s">
        <v>36351</v>
      </c>
    </row>
    <row r="24263" spans="1:2">
      <c r="A24263" s="7" t="s">
        <v>36352</v>
      </c>
      <c r="B24263" s="8" t="s">
        <v>36353</v>
      </c>
    </row>
    <row r="24264" spans="1:2">
      <c r="A24264" s="7" t="s">
        <v>36354</v>
      </c>
      <c r="B24264" s="8" t="s">
        <v>36355</v>
      </c>
    </row>
    <row r="24265" spans="1:2">
      <c r="A24265" s="7" t="s">
        <v>36356</v>
      </c>
      <c r="B24265" s="8" t="s">
        <v>36357</v>
      </c>
    </row>
    <row r="24266" spans="1:2">
      <c r="A24266" s="7" t="s">
        <v>36358</v>
      </c>
      <c r="B24266" s="8" t="s">
        <v>36359</v>
      </c>
    </row>
    <row r="24267" spans="1:2">
      <c r="A24267" s="7" t="s">
        <v>36360</v>
      </c>
      <c r="B24267" s="8" t="s">
        <v>36361</v>
      </c>
    </row>
    <row r="24268" spans="1:2">
      <c r="A24268" s="7" t="s">
        <v>36362</v>
      </c>
      <c r="B24268" s="8" t="s">
        <v>36363</v>
      </c>
    </row>
    <row r="24269" spans="1:2">
      <c r="A24269" s="7" t="s">
        <v>36364</v>
      </c>
      <c r="B24269" s="8" t="s">
        <v>36365</v>
      </c>
    </row>
    <row r="24270" spans="1:2">
      <c r="A24270" s="7" t="s">
        <v>36366</v>
      </c>
      <c r="B24270" s="8" t="s">
        <v>36367</v>
      </c>
    </row>
    <row r="24271" spans="1:2">
      <c r="A24271" s="7" t="s">
        <v>36368</v>
      </c>
      <c r="B24271" s="8" t="s">
        <v>36369</v>
      </c>
    </row>
    <row r="24272" spans="1:2">
      <c r="A24272" s="7" t="s">
        <v>36370</v>
      </c>
      <c r="B24272" s="8" t="s">
        <v>36371</v>
      </c>
    </row>
    <row r="24273" spans="1:2">
      <c r="A24273" s="7" t="s">
        <v>36372</v>
      </c>
      <c r="B24273" s="8" t="s">
        <v>36373</v>
      </c>
    </row>
    <row r="24274" spans="1:2">
      <c r="A24274" s="7" t="s">
        <v>36374</v>
      </c>
      <c r="B24274" s="8" t="s">
        <v>36375</v>
      </c>
    </row>
    <row r="24275" spans="1:2">
      <c r="A24275" s="7" t="s">
        <v>36376</v>
      </c>
      <c r="B24275" s="8" t="s">
        <v>36377</v>
      </c>
    </row>
    <row r="24276" spans="1:2">
      <c r="A24276" s="7" t="s">
        <v>36378</v>
      </c>
      <c r="B24276" s="8" t="s">
        <v>36379</v>
      </c>
    </row>
    <row r="24277" spans="1:2">
      <c r="A24277" s="7" t="s">
        <v>36380</v>
      </c>
      <c r="B24277" s="8" t="s">
        <v>36381</v>
      </c>
    </row>
    <row r="24278" spans="1:2">
      <c r="A24278" s="7" t="s">
        <v>36382</v>
      </c>
      <c r="B24278" s="8" t="s">
        <v>36383</v>
      </c>
    </row>
    <row r="24279" spans="1:2">
      <c r="A24279" s="7" t="s">
        <v>36384</v>
      </c>
      <c r="B24279" s="8" t="s">
        <v>36385</v>
      </c>
    </row>
    <row r="24280" spans="1:2">
      <c r="A24280" s="7" t="s">
        <v>36386</v>
      </c>
      <c r="B24280" s="8" t="s">
        <v>36387</v>
      </c>
    </row>
    <row r="24281" spans="1:2">
      <c r="A24281" s="7" t="s">
        <v>34079</v>
      </c>
      <c r="B24281" s="8" t="s">
        <v>36388</v>
      </c>
    </row>
    <row r="24282" spans="1:2">
      <c r="A24282" s="7" t="s">
        <v>34081</v>
      </c>
      <c r="B24282" s="8" t="s">
        <v>36389</v>
      </c>
    </row>
    <row r="24283" spans="1:2">
      <c r="A24283" s="7" t="s">
        <v>34083</v>
      </c>
      <c r="B24283" s="8" t="s">
        <v>36390</v>
      </c>
    </row>
    <row r="24284" spans="1:2">
      <c r="A24284" s="7" t="s">
        <v>34085</v>
      </c>
      <c r="B24284" s="8" t="s">
        <v>36391</v>
      </c>
    </row>
    <row r="24285" spans="1:2">
      <c r="A24285" s="7" t="s">
        <v>34087</v>
      </c>
      <c r="B24285" s="8" t="s">
        <v>36392</v>
      </c>
    </row>
    <row r="24286" spans="1:2">
      <c r="A24286" s="7" t="s">
        <v>24814</v>
      </c>
      <c r="B24286" s="8" t="s">
        <v>24815</v>
      </c>
    </row>
    <row r="24287" spans="1:2">
      <c r="A24287" s="7" t="s">
        <v>24816</v>
      </c>
      <c r="B24287" s="8" t="s">
        <v>24817</v>
      </c>
    </row>
    <row r="24288" spans="1:2">
      <c r="A24288" s="7" t="s">
        <v>24818</v>
      </c>
      <c r="B24288" s="8" t="s">
        <v>24819</v>
      </c>
    </row>
    <row r="24289" spans="1:2">
      <c r="A24289" s="7" t="s">
        <v>24820</v>
      </c>
      <c r="B24289" s="8" t="s">
        <v>36027</v>
      </c>
    </row>
    <row r="24290" spans="1:2">
      <c r="A24290" s="7" t="s">
        <v>24822</v>
      </c>
      <c r="B24290" s="8" t="s">
        <v>24823</v>
      </c>
    </row>
    <row r="24291" spans="1:2">
      <c r="A24291" s="7" t="s">
        <v>24824</v>
      </c>
      <c r="B24291" s="8" t="s">
        <v>24825</v>
      </c>
    </row>
    <row r="24292" spans="1:2">
      <c r="A24292" s="7" t="s">
        <v>24826</v>
      </c>
      <c r="B24292" s="8" t="s">
        <v>24827</v>
      </c>
    </row>
    <row r="24293" spans="1:2">
      <c r="A24293" s="7" t="s">
        <v>36081</v>
      </c>
      <c r="B24293" s="8" t="s">
        <v>36082</v>
      </c>
    </row>
    <row r="24294" spans="1:2">
      <c r="A24294" s="7" t="s">
        <v>25096</v>
      </c>
      <c r="B24294" s="8" t="s">
        <v>25097</v>
      </c>
    </row>
    <row r="24295" spans="1:2">
      <c r="A24295" s="7" t="s">
        <v>25098</v>
      </c>
      <c r="B24295" s="8" t="s">
        <v>25099</v>
      </c>
    </row>
    <row r="24296" spans="1:2">
      <c r="A24296" s="7" t="s">
        <v>25100</v>
      </c>
      <c r="B24296" s="8" t="s">
        <v>25101</v>
      </c>
    </row>
    <row r="24297" spans="1:2">
      <c r="A24297" s="7" t="s">
        <v>25102</v>
      </c>
      <c r="B24297" s="8" t="s">
        <v>25103</v>
      </c>
    </row>
    <row r="24298" spans="1:2">
      <c r="A24298" s="7" t="s">
        <v>36083</v>
      </c>
      <c r="B24298" s="8" t="s">
        <v>36084</v>
      </c>
    </row>
    <row r="24299" spans="1:2">
      <c r="A24299" s="7" t="s">
        <v>25104</v>
      </c>
      <c r="B24299" s="8" t="s">
        <v>25105</v>
      </c>
    </row>
    <row r="24300" spans="1:2">
      <c r="A24300" s="7" t="s">
        <v>25106</v>
      </c>
      <c r="B24300" s="8" t="s">
        <v>25107</v>
      </c>
    </row>
    <row r="24301" spans="1:2">
      <c r="A24301" s="7" t="s">
        <v>25108</v>
      </c>
      <c r="B24301" s="8" t="s">
        <v>25109</v>
      </c>
    </row>
    <row r="24302" spans="1:2">
      <c r="A24302" s="7" t="s">
        <v>25110</v>
      </c>
      <c r="B24302" s="8" t="s">
        <v>25111</v>
      </c>
    </row>
    <row r="24303" spans="1:2">
      <c r="A24303" s="7" t="s">
        <v>36085</v>
      </c>
      <c r="B24303" s="8" t="s">
        <v>36086</v>
      </c>
    </row>
    <row r="24304" spans="1:2">
      <c r="A24304" s="7" t="s">
        <v>25112</v>
      </c>
      <c r="B24304" s="8" t="s">
        <v>25113</v>
      </c>
    </row>
    <row r="24305" spans="1:2">
      <c r="A24305" s="7" t="s">
        <v>25114</v>
      </c>
      <c r="B24305" s="8" t="s">
        <v>25115</v>
      </c>
    </row>
    <row r="24306" spans="1:2">
      <c r="A24306" s="7" t="s">
        <v>25116</v>
      </c>
      <c r="B24306" s="8" t="s">
        <v>25117</v>
      </c>
    </row>
    <row r="24307" spans="1:2">
      <c r="A24307" s="7" t="s">
        <v>25118</v>
      </c>
      <c r="B24307" s="8" t="s">
        <v>25119</v>
      </c>
    </row>
    <row r="24308" spans="1:2">
      <c r="A24308" s="7" t="s">
        <v>35231</v>
      </c>
      <c r="B24308" s="8" t="s">
        <v>35232</v>
      </c>
    </row>
    <row r="24309" spans="1:2">
      <c r="A24309" s="7" t="s">
        <v>25120</v>
      </c>
      <c r="B24309" s="8" t="s">
        <v>25121</v>
      </c>
    </row>
    <row r="24310" spans="1:2">
      <c r="A24310" s="7" t="s">
        <v>25122</v>
      </c>
      <c r="B24310" s="8" t="s">
        <v>25123</v>
      </c>
    </row>
    <row r="24311" spans="1:2">
      <c r="A24311" s="7" t="s">
        <v>25124</v>
      </c>
      <c r="B24311" s="8" t="s">
        <v>25125</v>
      </c>
    </row>
    <row r="24312" spans="1:2">
      <c r="A24312" s="7" t="s">
        <v>25126</v>
      </c>
      <c r="B24312" s="8" t="s">
        <v>25127</v>
      </c>
    </row>
    <row r="24313" spans="1:2">
      <c r="A24313" s="7" t="s">
        <v>25128</v>
      </c>
      <c r="B24313" s="8" t="s">
        <v>25129</v>
      </c>
    </row>
    <row r="24314" spans="1:2">
      <c r="A24314" s="7" t="s">
        <v>25130</v>
      </c>
      <c r="B24314" s="8" t="s">
        <v>25131</v>
      </c>
    </row>
    <row r="24315" spans="1:2">
      <c r="A24315" s="7" t="s">
        <v>25132</v>
      </c>
      <c r="B24315" s="8" t="s">
        <v>25133</v>
      </c>
    </row>
    <row r="24316" spans="1:2">
      <c r="A24316" s="7" t="s">
        <v>25134</v>
      </c>
      <c r="B24316" s="8" t="s">
        <v>25135</v>
      </c>
    </row>
    <row r="24317" spans="1:2">
      <c r="A24317" s="7" t="s">
        <v>35233</v>
      </c>
      <c r="B24317" s="8" t="s">
        <v>35234</v>
      </c>
    </row>
    <row r="24318" spans="1:2">
      <c r="A24318" s="7" t="s">
        <v>25906</v>
      </c>
      <c r="B24318" s="8" t="s">
        <v>25907</v>
      </c>
    </row>
    <row r="24319" spans="1:2">
      <c r="A24319" s="7" t="s">
        <v>36393</v>
      </c>
      <c r="B24319" s="8" t="s">
        <v>36394</v>
      </c>
    </row>
    <row r="24320" spans="1:2">
      <c r="A24320" s="7" t="s">
        <v>25908</v>
      </c>
      <c r="B24320" s="8" t="s">
        <v>25909</v>
      </c>
    </row>
    <row r="24321" spans="1:2">
      <c r="A24321" s="7" t="s">
        <v>25910</v>
      </c>
      <c r="B24321" s="8" t="s">
        <v>25911</v>
      </c>
    </row>
    <row r="24322" spans="1:2">
      <c r="A24322" s="7" t="s">
        <v>25912</v>
      </c>
      <c r="B24322" s="8" t="s">
        <v>25913</v>
      </c>
    </row>
    <row r="24323" spans="1:2">
      <c r="A24323" s="7" t="s">
        <v>25914</v>
      </c>
      <c r="B24323" s="8" t="s">
        <v>25915</v>
      </c>
    </row>
    <row r="24324" spans="1:2">
      <c r="A24324" s="7" t="s">
        <v>26064</v>
      </c>
      <c r="B24324" s="8" t="s">
        <v>26065</v>
      </c>
    </row>
    <row r="24325" spans="1:2">
      <c r="A24325" s="7" t="s">
        <v>26066</v>
      </c>
      <c r="B24325" s="8" t="s">
        <v>26067</v>
      </c>
    </row>
    <row r="24326" spans="1:2">
      <c r="A24326" s="7" t="s">
        <v>26068</v>
      </c>
      <c r="B24326" s="8" t="s">
        <v>36395</v>
      </c>
    </row>
    <row r="24327" spans="1:2">
      <c r="A24327" s="7" t="s">
        <v>26070</v>
      </c>
      <c r="B24327" s="8" t="s">
        <v>26071</v>
      </c>
    </row>
    <row r="24328" spans="1:2">
      <c r="A24328" s="7" t="s">
        <v>36396</v>
      </c>
      <c r="B24328" s="8" t="s">
        <v>36397</v>
      </c>
    </row>
    <row r="24329" spans="1:2">
      <c r="A24329" s="7" t="s">
        <v>26072</v>
      </c>
      <c r="B24329" s="8" t="s">
        <v>26073</v>
      </c>
    </row>
    <row r="24330" spans="1:2">
      <c r="A24330" s="7" t="s">
        <v>26074</v>
      </c>
      <c r="B24330" s="8" t="s">
        <v>26075</v>
      </c>
    </row>
    <row r="24331" spans="1:2">
      <c r="A24331" s="7" t="s">
        <v>26076</v>
      </c>
      <c r="B24331" s="8" t="s">
        <v>26077</v>
      </c>
    </row>
    <row r="24332" spans="1:2">
      <c r="A24332" s="7" t="s">
        <v>36398</v>
      </c>
      <c r="B24332" s="8" t="s">
        <v>36399</v>
      </c>
    </row>
    <row r="24333" spans="1:2">
      <c r="A24333" s="7" t="s">
        <v>26078</v>
      </c>
      <c r="B24333" s="8" t="s">
        <v>26079</v>
      </c>
    </row>
    <row r="24334" spans="1:2">
      <c r="A24334" s="7" t="s">
        <v>26080</v>
      </c>
      <c r="B24334" s="8" t="s">
        <v>26081</v>
      </c>
    </row>
    <row r="24335" spans="1:2">
      <c r="A24335" s="7" t="s">
        <v>26082</v>
      </c>
      <c r="B24335" s="8" t="s">
        <v>26083</v>
      </c>
    </row>
    <row r="24336" spans="1:2">
      <c r="A24336" s="7" t="s">
        <v>26084</v>
      </c>
      <c r="B24336" s="8" t="s">
        <v>26085</v>
      </c>
    </row>
    <row r="24337" spans="1:2">
      <c r="A24337" s="7" t="s">
        <v>36400</v>
      </c>
      <c r="B24337" s="8" t="s">
        <v>36401</v>
      </c>
    </row>
    <row r="24338" spans="1:2">
      <c r="A24338" s="7" t="s">
        <v>26086</v>
      </c>
      <c r="B24338" s="8" t="s">
        <v>26087</v>
      </c>
    </row>
    <row r="24339" spans="1:2">
      <c r="A24339" s="7" t="s">
        <v>26088</v>
      </c>
      <c r="B24339" s="8" t="s">
        <v>26089</v>
      </c>
    </row>
    <row r="24340" spans="1:2">
      <c r="A24340" s="7" t="s">
        <v>26090</v>
      </c>
      <c r="B24340" s="8" t="s">
        <v>26091</v>
      </c>
    </row>
    <row r="24341" spans="1:2">
      <c r="A24341" s="7" t="s">
        <v>36402</v>
      </c>
      <c r="B24341" s="8" t="s">
        <v>36403</v>
      </c>
    </row>
    <row r="24342" spans="1:2">
      <c r="A24342" s="7" t="s">
        <v>26092</v>
      </c>
      <c r="B24342" s="8" t="s">
        <v>26093</v>
      </c>
    </row>
    <row r="24343" spans="1:2">
      <c r="A24343" s="7" t="s">
        <v>26094</v>
      </c>
      <c r="B24343" s="8" t="s">
        <v>26095</v>
      </c>
    </row>
    <row r="24344" spans="1:2">
      <c r="A24344" s="7" t="s">
        <v>29932</v>
      </c>
      <c r="B24344" s="8" t="s">
        <v>36404</v>
      </c>
    </row>
    <row r="24345" spans="1:2">
      <c r="A24345" s="7" t="s">
        <v>30211</v>
      </c>
      <c r="B24345" s="8" t="s">
        <v>36405</v>
      </c>
    </row>
    <row r="24346" spans="1:2">
      <c r="A24346" s="7" t="s">
        <v>30213</v>
      </c>
      <c r="B24346" s="8" t="s">
        <v>36406</v>
      </c>
    </row>
    <row r="24347" spans="1:2">
      <c r="A24347" s="7" t="s">
        <v>36407</v>
      </c>
      <c r="B24347" s="8" t="s">
        <v>36408</v>
      </c>
    </row>
    <row r="24348" spans="1:2">
      <c r="A24348" s="7" t="s">
        <v>22939</v>
      </c>
      <c r="B24348" s="8" t="s">
        <v>22940</v>
      </c>
    </row>
    <row r="24349" spans="1:2">
      <c r="A24349" s="7" t="s">
        <v>32467</v>
      </c>
      <c r="B24349" s="8" t="s">
        <v>32468</v>
      </c>
    </row>
    <row r="24350" spans="1:2">
      <c r="A24350" s="7" t="s">
        <v>22941</v>
      </c>
      <c r="B24350" s="8" t="s">
        <v>22942</v>
      </c>
    </row>
    <row r="24351" spans="1:2">
      <c r="A24351" s="7" t="s">
        <v>22943</v>
      </c>
      <c r="B24351" s="8" t="s">
        <v>22944</v>
      </c>
    </row>
    <row r="24352" spans="1:2">
      <c r="A24352" s="7" t="s">
        <v>23206</v>
      </c>
      <c r="B24352" s="8" t="s">
        <v>23207</v>
      </c>
    </row>
    <row r="24353" spans="1:2">
      <c r="A24353" s="7" t="s">
        <v>23208</v>
      </c>
      <c r="B24353" s="8" t="s">
        <v>23209</v>
      </c>
    </row>
    <row r="24354" spans="1:2">
      <c r="A24354" s="7" t="s">
        <v>23212</v>
      </c>
      <c r="B24354" s="8" t="s">
        <v>23213</v>
      </c>
    </row>
    <row r="24355" spans="1:2">
      <c r="A24355" s="7" t="s">
        <v>23214</v>
      </c>
      <c r="B24355" s="8" t="s">
        <v>23215</v>
      </c>
    </row>
    <row r="24356" spans="1:2">
      <c r="A24356" s="7" t="s">
        <v>32469</v>
      </c>
      <c r="B24356" s="8" t="s">
        <v>32470</v>
      </c>
    </row>
    <row r="24357" spans="1:2">
      <c r="A24357" s="7" t="s">
        <v>23216</v>
      </c>
      <c r="B24357" s="8" t="s">
        <v>23217</v>
      </c>
    </row>
    <row r="24358" spans="1:2">
      <c r="A24358" s="7" t="s">
        <v>23218</v>
      </c>
      <c r="B24358" s="8" t="s">
        <v>23219</v>
      </c>
    </row>
    <row r="24359" spans="1:2">
      <c r="A24359" s="7" t="s">
        <v>32516</v>
      </c>
      <c r="B24359" s="8" t="s">
        <v>32517</v>
      </c>
    </row>
    <row r="24360" spans="1:2">
      <c r="A24360" s="7" t="s">
        <v>23220</v>
      </c>
      <c r="B24360" s="8" t="s">
        <v>23221</v>
      </c>
    </row>
    <row r="24361" spans="1:2">
      <c r="A24361" s="7" t="s">
        <v>23222</v>
      </c>
      <c r="B24361" s="8" t="s">
        <v>23223</v>
      </c>
    </row>
    <row r="24362" spans="1:2">
      <c r="A24362" s="7" t="s">
        <v>23224</v>
      </c>
      <c r="B24362" s="8" t="s">
        <v>23225</v>
      </c>
    </row>
    <row r="24363" spans="1:2">
      <c r="A24363" s="7" t="s">
        <v>23226</v>
      </c>
      <c r="B24363" s="8" t="s">
        <v>23227</v>
      </c>
    </row>
    <row r="24364" spans="1:2">
      <c r="A24364" s="7" t="s">
        <v>23228</v>
      </c>
      <c r="B24364" s="8" t="s">
        <v>23229</v>
      </c>
    </row>
    <row r="24365" spans="1:2">
      <c r="A24365" s="7" t="s">
        <v>32518</v>
      </c>
      <c r="B24365" s="8" t="s">
        <v>32519</v>
      </c>
    </row>
    <row r="24366" spans="1:2">
      <c r="A24366" s="7" t="s">
        <v>23230</v>
      </c>
      <c r="B24366" s="8" t="s">
        <v>23231</v>
      </c>
    </row>
    <row r="24367" spans="1:2">
      <c r="A24367" s="7" t="s">
        <v>23232</v>
      </c>
      <c r="B24367" s="8" t="s">
        <v>23233</v>
      </c>
    </row>
    <row r="24368" spans="1:2">
      <c r="A24368" s="7" t="s">
        <v>23234</v>
      </c>
      <c r="B24368" s="8" t="s">
        <v>23235</v>
      </c>
    </row>
    <row r="24369" spans="1:2">
      <c r="A24369" s="7" t="s">
        <v>23236</v>
      </c>
      <c r="B24369" s="8" t="s">
        <v>23237</v>
      </c>
    </row>
    <row r="24370" spans="1:2">
      <c r="A24370" s="7" t="s">
        <v>32520</v>
      </c>
      <c r="B24370" s="8" t="s">
        <v>32521</v>
      </c>
    </row>
    <row r="24371" spans="1:2">
      <c r="A24371" s="7" t="s">
        <v>23238</v>
      </c>
      <c r="B24371" s="8" t="s">
        <v>23239</v>
      </c>
    </row>
    <row r="24372" spans="1:2">
      <c r="A24372" s="7" t="s">
        <v>23240</v>
      </c>
      <c r="B24372" s="8" t="s">
        <v>23241</v>
      </c>
    </row>
    <row r="24373" spans="1:2">
      <c r="A24373" s="7" t="s">
        <v>23242</v>
      </c>
      <c r="B24373" s="8" t="s">
        <v>23243</v>
      </c>
    </row>
    <row r="24374" spans="1:2">
      <c r="A24374" s="7" t="s">
        <v>32522</v>
      </c>
      <c r="B24374" s="8" t="s">
        <v>32523</v>
      </c>
    </row>
    <row r="24375" spans="1:2">
      <c r="A24375" s="7" t="s">
        <v>23244</v>
      </c>
      <c r="B24375" s="8" t="s">
        <v>23245</v>
      </c>
    </row>
    <row r="24376" spans="1:2">
      <c r="A24376" s="7" t="s">
        <v>23246</v>
      </c>
      <c r="B24376" s="8" t="s">
        <v>23247</v>
      </c>
    </row>
    <row r="24377" spans="1:2">
      <c r="A24377" s="7" t="s">
        <v>23248</v>
      </c>
      <c r="B24377" s="8" t="s">
        <v>23249</v>
      </c>
    </row>
    <row r="24378" spans="1:2">
      <c r="A24378" s="7" t="s">
        <v>23250</v>
      </c>
      <c r="B24378" s="8" t="s">
        <v>23251</v>
      </c>
    </row>
    <row r="24379" spans="1:2">
      <c r="A24379" s="7" t="s">
        <v>23252</v>
      </c>
      <c r="B24379" s="8" t="s">
        <v>23253</v>
      </c>
    </row>
    <row r="24380" spans="1:2">
      <c r="A24380" s="7" t="s">
        <v>32524</v>
      </c>
      <c r="B24380" s="8" t="s">
        <v>32525</v>
      </c>
    </row>
    <row r="24381" spans="1:2">
      <c r="A24381" s="7" t="s">
        <v>23254</v>
      </c>
      <c r="B24381" s="8" t="s">
        <v>23255</v>
      </c>
    </row>
    <row r="24382" spans="1:2">
      <c r="A24382" s="7" t="s">
        <v>23256</v>
      </c>
      <c r="B24382" s="8" t="s">
        <v>23257</v>
      </c>
    </row>
    <row r="24383" spans="1:2">
      <c r="A24383" s="7" t="s">
        <v>23258</v>
      </c>
      <c r="B24383" s="8" t="s">
        <v>23259</v>
      </c>
    </row>
    <row r="24384" spans="1:2">
      <c r="A24384" s="7" t="s">
        <v>23260</v>
      </c>
      <c r="B24384" s="8" t="s">
        <v>23261</v>
      </c>
    </row>
    <row r="24385" spans="1:2">
      <c r="A24385" s="7" t="s">
        <v>23262</v>
      </c>
      <c r="B24385" s="8" t="s">
        <v>23263</v>
      </c>
    </row>
    <row r="24386" spans="1:2">
      <c r="A24386" s="7" t="s">
        <v>23264</v>
      </c>
      <c r="B24386" s="8" t="s">
        <v>23265</v>
      </c>
    </row>
    <row r="24387" spans="1:2">
      <c r="A24387" s="7" t="s">
        <v>23266</v>
      </c>
      <c r="B24387" s="8" t="s">
        <v>23267</v>
      </c>
    </row>
    <row r="24388" spans="1:2">
      <c r="A24388" s="7" t="s">
        <v>26170</v>
      </c>
      <c r="B24388" s="8" t="s">
        <v>26171</v>
      </c>
    </row>
    <row r="24389" spans="1:2">
      <c r="A24389" s="7" t="s">
        <v>26172</v>
      </c>
      <c r="B24389" s="8" t="s">
        <v>26173</v>
      </c>
    </row>
    <row r="24390" spans="1:2">
      <c r="A24390" s="7" t="s">
        <v>26174</v>
      </c>
      <c r="B24390" s="8" t="s">
        <v>26175</v>
      </c>
    </row>
    <row r="24391" spans="1:2">
      <c r="A24391" s="7" t="s">
        <v>26176</v>
      </c>
      <c r="B24391" s="8" t="s">
        <v>26177</v>
      </c>
    </row>
    <row r="24392" spans="1:2">
      <c r="A24392" s="7" t="s">
        <v>26178</v>
      </c>
      <c r="B24392" s="8" t="s">
        <v>26179</v>
      </c>
    </row>
    <row r="24393" spans="1:2">
      <c r="A24393" s="7" t="s">
        <v>26180</v>
      </c>
      <c r="B24393" s="8" t="s">
        <v>34946</v>
      </c>
    </row>
    <row r="24394" spans="1:2">
      <c r="A24394" s="7" t="s">
        <v>26182</v>
      </c>
      <c r="B24394" s="8" t="s">
        <v>26183</v>
      </c>
    </row>
    <row r="24395" spans="1:2">
      <c r="A24395" s="7" t="s">
        <v>26184</v>
      </c>
      <c r="B24395" s="8" t="s">
        <v>26185</v>
      </c>
    </row>
    <row r="24396" spans="1:2">
      <c r="A24396" s="7" t="s">
        <v>26186</v>
      </c>
      <c r="B24396" s="8" t="s">
        <v>26187</v>
      </c>
    </row>
    <row r="24397" spans="1:2">
      <c r="A24397" s="7" t="s">
        <v>32558</v>
      </c>
      <c r="B24397" s="8" t="s">
        <v>32559</v>
      </c>
    </row>
    <row r="24398" spans="1:2">
      <c r="A24398" s="7" t="s">
        <v>26188</v>
      </c>
      <c r="B24398" s="8" t="s">
        <v>26189</v>
      </c>
    </row>
    <row r="24399" spans="1:2">
      <c r="A24399" s="7" t="s">
        <v>26190</v>
      </c>
      <c r="B24399" s="8" t="s">
        <v>26191</v>
      </c>
    </row>
    <row r="24400" spans="1:2">
      <c r="A24400" s="7" t="s">
        <v>26192</v>
      </c>
      <c r="B24400" s="8" t="s">
        <v>26193</v>
      </c>
    </row>
    <row r="24401" spans="1:2">
      <c r="A24401" s="7" t="s">
        <v>26194</v>
      </c>
      <c r="B24401" s="8" t="s">
        <v>26195</v>
      </c>
    </row>
    <row r="24402" spans="1:2">
      <c r="A24402" s="7" t="s">
        <v>32560</v>
      </c>
      <c r="B24402" s="8" t="s">
        <v>32561</v>
      </c>
    </row>
    <row r="24403" spans="1:2">
      <c r="A24403" s="7" t="s">
        <v>26196</v>
      </c>
      <c r="B24403" s="8" t="s">
        <v>26197</v>
      </c>
    </row>
    <row r="24404" spans="1:2">
      <c r="A24404" s="7" t="s">
        <v>33987</v>
      </c>
      <c r="B24404" s="8" t="s">
        <v>33988</v>
      </c>
    </row>
    <row r="24405" spans="1:2">
      <c r="A24405" s="7" t="s">
        <v>33989</v>
      </c>
      <c r="B24405" s="8" t="s">
        <v>33990</v>
      </c>
    </row>
    <row r="24406" spans="1:2">
      <c r="A24406" s="7" t="s">
        <v>27646</v>
      </c>
      <c r="B24406" s="8" t="s">
        <v>27647</v>
      </c>
    </row>
    <row r="24407" spans="1:2">
      <c r="A24407" s="7" t="s">
        <v>27648</v>
      </c>
      <c r="B24407" s="8" t="s">
        <v>33991</v>
      </c>
    </row>
    <row r="24408" spans="1:2">
      <c r="A24408" s="7" t="s">
        <v>27650</v>
      </c>
      <c r="B24408" s="8" t="s">
        <v>27651</v>
      </c>
    </row>
    <row r="24409" spans="1:2">
      <c r="A24409" s="7" t="s">
        <v>33992</v>
      </c>
      <c r="B24409" s="8" t="s">
        <v>33993</v>
      </c>
    </row>
    <row r="24410" spans="1:2">
      <c r="A24410" s="7" t="s">
        <v>27652</v>
      </c>
      <c r="B24410" s="8" t="s">
        <v>27653</v>
      </c>
    </row>
    <row r="24411" spans="1:2">
      <c r="A24411" s="7" t="s">
        <v>27654</v>
      </c>
      <c r="B24411" s="8" t="s">
        <v>27655</v>
      </c>
    </row>
    <row r="24412" spans="1:2">
      <c r="A24412" s="7" t="s">
        <v>27656</v>
      </c>
      <c r="B24412" s="8" t="s">
        <v>27657</v>
      </c>
    </row>
    <row r="24413" spans="1:2">
      <c r="A24413" s="7" t="s">
        <v>33994</v>
      </c>
      <c r="B24413" s="8" t="s">
        <v>33995</v>
      </c>
    </row>
    <row r="24414" spans="1:2">
      <c r="A24414" s="7" t="s">
        <v>27658</v>
      </c>
      <c r="B24414" s="8" t="s">
        <v>27659</v>
      </c>
    </row>
    <row r="24415" spans="1:2">
      <c r="A24415" s="7" t="s">
        <v>27660</v>
      </c>
      <c r="B24415" s="8" t="s">
        <v>27661</v>
      </c>
    </row>
    <row r="24416" spans="1:2">
      <c r="A24416" s="7" t="s">
        <v>27662</v>
      </c>
      <c r="B24416" s="8" t="s">
        <v>27663</v>
      </c>
    </row>
    <row r="24417" spans="1:2">
      <c r="A24417" s="7" t="s">
        <v>27664</v>
      </c>
      <c r="B24417" s="8" t="s">
        <v>27665</v>
      </c>
    </row>
    <row r="24418" spans="1:2">
      <c r="A24418" s="7" t="s">
        <v>27666</v>
      </c>
      <c r="B24418" s="8" t="s">
        <v>27667</v>
      </c>
    </row>
    <row r="24419" spans="1:2">
      <c r="A24419" s="7" t="s">
        <v>27668</v>
      </c>
      <c r="B24419" s="8" t="s">
        <v>27669</v>
      </c>
    </row>
    <row r="24420" spans="1:2">
      <c r="A24420" s="7" t="s">
        <v>27670</v>
      </c>
      <c r="B24420" s="8" t="s">
        <v>27671</v>
      </c>
    </row>
    <row r="24421" spans="1:2">
      <c r="A24421" s="7" t="s">
        <v>27672</v>
      </c>
      <c r="B24421" s="8" t="s">
        <v>27673</v>
      </c>
    </row>
    <row r="24422" spans="1:2">
      <c r="A24422" s="7" t="s">
        <v>27674</v>
      </c>
      <c r="B24422" s="8" t="s">
        <v>27675</v>
      </c>
    </row>
    <row r="24423" spans="1:2">
      <c r="A24423" s="7" t="s">
        <v>27676</v>
      </c>
      <c r="B24423" s="8" t="s">
        <v>27677</v>
      </c>
    </row>
    <row r="24424" spans="1:2">
      <c r="A24424" s="7" t="s">
        <v>27678</v>
      </c>
      <c r="B24424" s="8" t="s">
        <v>27679</v>
      </c>
    </row>
    <row r="24425" spans="1:2">
      <c r="A24425" s="7" t="s">
        <v>27680</v>
      </c>
      <c r="B24425" s="8" t="s">
        <v>27681</v>
      </c>
    </row>
    <row r="24426" spans="1:2">
      <c r="A24426" s="7" t="s">
        <v>33927</v>
      </c>
      <c r="B24426" s="8" t="s">
        <v>33928</v>
      </c>
    </row>
    <row r="24427" spans="1:2">
      <c r="A24427" s="7" t="s">
        <v>27722</v>
      </c>
      <c r="B24427" s="8" t="s">
        <v>27723</v>
      </c>
    </row>
    <row r="24428" spans="1:2">
      <c r="A24428" s="7" t="s">
        <v>27724</v>
      </c>
      <c r="B24428" s="8" t="s">
        <v>27725</v>
      </c>
    </row>
    <row r="24429" spans="1:2">
      <c r="A24429" s="7" t="s">
        <v>27726</v>
      </c>
      <c r="B24429" s="8" t="s">
        <v>27727</v>
      </c>
    </row>
    <row r="24430" spans="1:2">
      <c r="A24430" s="7" t="s">
        <v>27728</v>
      </c>
      <c r="B24430" s="8" t="s">
        <v>27729</v>
      </c>
    </row>
    <row r="24431" spans="1:2">
      <c r="A24431" s="7" t="s">
        <v>27730</v>
      </c>
      <c r="B24431" s="8" t="s">
        <v>27731</v>
      </c>
    </row>
    <row r="24432" spans="1:2">
      <c r="A24432" s="7" t="s">
        <v>27732</v>
      </c>
      <c r="B24432" s="8" t="s">
        <v>27733</v>
      </c>
    </row>
    <row r="24433" spans="1:2">
      <c r="A24433" s="7" t="s">
        <v>27734</v>
      </c>
      <c r="B24433" s="8" t="s">
        <v>27735</v>
      </c>
    </row>
    <row r="24434" spans="1:2">
      <c r="A24434" s="7" t="s">
        <v>27736</v>
      </c>
      <c r="B24434" s="8" t="s">
        <v>27737</v>
      </c>
    </row>
    <row r="24435" spans="1:2">
      <c r="A24435" s="7" t="s">
        <v>32768</v>
      </c>
      <c r="B24435" s="8" t="s">
        <v>32769</v>
      </c>
    </row>
    <row r="24436" spans="1:2" ht="24">
      <c r="A24436" s="7" t="s">
        <v>27738</v>
      </c>
      <c r="B24436" s="8" t="s">
        <v>32770</v>
      </c>
    </row>
    <row r="24437" spans="1:2">
      <c r="A24437" s="7" t="s">
        <v>12598</v>
      </c>
      <c r="B24437" s="8" t="s">
        <v>12599</v>
      </c>
    </row>
    <row r="24438" spans="1:2">
      <c r="A24438" s="7" t="s">
        <v>12600</v>
      </c>
      <c r="B24438" s="8" t="s">
        <v>12601</v>
      </c>
    </row>
    <row r="24439" spans="1:2">
      <c r="A24439" s="7" t="s">
        <v>12602</v>
      </c>
      <c r="B24439" s="8" t="s">
        <v>12603</v>
      </c>
    </row>
    <row r="24440" spans="1:2">
      <c r="A24440" s="7" t="s">
        <v>12604</v>
      </c>
      <c r="B24440" s="8" t="s">
        <v>12605</v>
      </c>
    </row>
    <row r="24441" spans="1:2">
      <c r="A24441" s="7" t="s">
        <v>12606</v>
      </c>
      <c r="B24441" s="8" t="s">
        <v>12607</v>
      </c>
    </row>
    <row r="24442" spans="1:2">
      <c r="A24442" s="7" t="s">
        <v>12608</v>
      </c>
      <c r="B24442" s="8" t="s">
        <v>12609</v>
      </c>
    </row>
    <row r="24443" spans="1:2">
      <c r="A24443" s="7" t="s">
        <v>12610</v>
      </c>
      <c r="B24443" s="8" t="s">
        <v>12611</v>
      </c>
    </row>
    <row r="24444" spans="1:2">
      <c r="A24444" s="7" t="s">
        <v>12612</v>
      </c>
      <c r="B24444" s="8" t="s">
        <v>12613</v>
      </c>
    </row>
    <row r="24445" spans="1:2">
      <c r="A24445" s="7" t="s">
        <v>12614</v>
      </c>
      <c r="B24445" s="8" t="s">
        <v>12615</v>
      </c>
    </row>
    <row r="24446" spans="1:2">
      <c r="A24446" s="7" t="s">
        <v>12616</v>
      </c>
      <c r="B24446" s="8" t="s">
        <v>12617</v>
      </c>
    </row>
    <row r="24447" spans="1:2">
      <c r="A24447" s="7" t="s">
        <v>12618</v>
      </c>
      <c r="B24447" s="8" t="s">
        <v>12619</v>
      </c>
    </row>
    <row r="24448" spans="1:2">
      <c r="A24448" s="7" t="s">
        <v>12620</v>
      </c>
      <c r="B24448" s="8" t="s">
        <v>12621</v>
      </c>
    </row>
    <row r="24449" spans="1:2">
      <c r="A24449" s="7" t="s">
        <v>12622</v>
      </c>
      <c r="B24449" s="8" t="s">
        <v>12623</v>
      </c>
    </row>
    <row r="24450" spans="1:2">
      <c r="A24450" s="7" t="s">
        <v>12624</v>
      </c>
      <c r="B24450" s="8" t="s">
        <v>22601</v>
      </c>
    </row>
    <row r="24451" spans="1:2">
      <c r="A24451" s="7" t="s">
        <v>27682</v>
      </c>
      <c r="B24451" s="8" t="s">
        <v>27683</v>
      </c>
    </row>
    <row r="24452" spans="1:2">
      <c r="A24452" s="7" t="s">
        <v>27684</v>
      </c>
      <c r="B24452" s="8" t="s">
        <v>27685</v>
      </c>
    </row>
    <row r="24453" spans="1:2">
      <c r="A24453" s="7" t="s">
        <v>27686</v>
      </c>
      <c r="B24453" s="8" t="s">
        <v>27687</v>
      </c>
    </row>
    <row r="24454" spans="1:2">
      <c r="A24454" s="7" t="s">
        <v>27688</v>
      </c>
      <c r="B24454" s="8" t="s">
        <v>27689</v>
      </c>
    </row>
    <row r="24455" spans="1:2">
      <c r="A24455" s="7" t="s">
        <v>27690</v>
      </c>
      <c r="B24455" s="8" t="s">
        <v>27691</v>
      </c>
    </row>
    <row r="24456" spans="1:2">
      <c r="A24456" s="7" t="s">
        <v>33998</v>
      </c>
      <c r="B24456" s="8" t="s">
        <v>33999</v>
      </c>
    </row>
    <row r="24457" spans="1:2">
      <c r="A24457" s="7" t="s">
        <v>27692</v>
      </c>
      <c r="B24457" s="8" t="s">
        <v>27693</v>
      </c>
    </row>
    <row r="24458" spans="1:2">
      <c r="A24458" s="7" t="s">
        <v>27694</v>
      </c>
      <c r="B24458" s="8" t="s">
        <v>27695</v>
      </c>
    </row>
    <row r="24459" spans="1:2" ht="24">
      <c r="A24459" s="7" t="s">
        <v>28399</v>
      </c>
      <c r="B24459" s="8" t="s">
        <v>28400</v>
      </c>
    </row>
    <row r="24460" spans="1:2">
      <c r="A24460" s="7" t="s">
        <v>28401</v>
      </c>
      <c r="B24460" s="8" t="s">
        <v>28402</v>
      </c>
    </row>
    <row r="24461" spans="1:2">
      <c r="A24461" s="7" t="s">
        <v>32885</v>
      </c>
      <c r="B24461" s="8" t="s">
        <v>32886</v>
      </c>
    </row>
    <row r="24462" spans="1:2">
      <c r="A24462" s="7" t="s">
        <v>28403</v>
      </c>
      <c r="B24462" s="8" t="s">
        <v>28404</v>
      </c>
    </row>
    <row r="24463" spans="1:2" ht="24">
      <c r="A24463" s="7" t="s">
        <v>28405</v>
      </c>
      <c r="B24463" s="8" t="s">
        <v>28406</v>
      </c>
    </row>
    <row r="24464" spans="1:2" ht="24">
      <c r="A24464" s="7" t="s">
        <v>28407</v>
      </c>
      <c r="B24464" s="8" t="s">
        <v>28408</v>
      </c>
    </row>
    <row r="24465" spans="1:2" ht="24">
      <c r="A24465" s="7" t="s">
        <v>28409</v>
      </c>
      <c r="B24465" s="8" t="s">
        <v>28410</v>
      </c>
    </row>
    <row r="24466" spans="1:2" ht="24">
      <c r="A24466" s="7" t="s">
        <v>32887</v>
      </c>
      <c r="B24466" s="8" t="s">
        <v>32888</v>
      </c>
    </row>
    <row r="24467" spans="1:2">
      <c r="A24467" s="7" t="s">
        <v>28411</v>
      </c>
      <c r="B24467" s="8" t="s">
        <v>28412</v>
      </c>
    </row>
    <row r="24468" spans="1:2" ht="24">
      <c r="A24468" s="7" t="s">
        <v>28413</v>
      </c>
      <c r="B24468" s="8" t="s">
        <v>28414</v>
      </c>
    </row>
    <row r="24469" spans="1:2" ht="24">
      <c r="A24469" s="7" t="s">
        <v>32889</v>
      </c>
      <c r="B24469" s="8" t="s">
        <v>32890</v>
      </c>
    </row>
    <row r="24470" spans="1:2">
      <c r="A24470" s="7" t="s">
        <v>28415</v>
      </c>
      <c r="B24470" s="8" t="s">
        <v>28416</v>
      </c>
    </row>
    <row r="24471" spans="1:2">
      <c r="A24471" s="7" t="s">
        <v>28672</v>
      </c>
      <c r="B24471" s="8" t="s">
        <v>28673</v>
      </c>
    </row>
    <row r="24472" spans="1:2">
      <c r="A24472" s="7" t="s">
        <v>28674</v>
      </c>
      <c r="B24472" s="8" t="s">
        <v>28675</v>
      </c>
    </row>
    <row r="24473" spans="1:2">
      <c r="A24473" s="7" t="s">
        <v>28676</v>
      </c>
      <c r="B24473" s="8" t="s">
        <v>28677</v>
      </c>
    </row>
    <row r="24474" spans="1:2">
      <c r="A24474" s="7" t="s">
        <v>28678</v>
      </c>
      <c r="B24474" s="8" t="s">
        <v>28679</v>
      </c>
    </row>
    <row r="24475" spans="1:2" ht="24">
      <c r="A24475" s="7" t="s">
        <v>28680</v>
      </c>
      <c r="B24475" s="8" t="s">
        <v>28681</v>
      </c>
    </row>
    <row r="24476" spans="1:2" ht="24">
      <c r="A24476" s="7" t="s">
        <v>28682</v>
      </c>
      <c r="B24476" s="8" t="s">
        <v>28683</v>
      </c>
    </row>
    <row r="24477" spans="1:2">
      <c r="A24477" s="7" t="s">
        <v>28684</v>
      </c>
      <c r="B24477" s="8" t="s">
        <v>28685</v>
      </c>
    </row>
    <row r="24478" spans="1:2">
      <c r="A24478" s="7" t="s">
        <v>28686</v>
      </c>
      <c r="B24478" s="8" t="s">
        <v>28687</v>
      </c>
    </row>
    <row r="24479" spans="1:2">
      <c r="A24479" s="7" t="s">
        <v>33209</v>
      </c>
      <c r="B24479" s="8" t="s">
        <v>33210</v>
      </c>
    </row>
    <row r="24480" spans="1:2">
      <c r="A24480" s="7" t="s">
        <v>28688</v>
      </c>
      <c r="B24480" s="8" t="s">
        <v>28689</v>
      </c>
    </row>
    <row r="24481" spans="1:2">
      <c r="A24481" s="7" t="s">
        <v>28690</v>
      </c>
      <c r="B24481" s="8" t="s">
        <v>28691</v>
      </c>
    </row>
    <row r="24482" spans="1:2">
      <c r="A24482" s="7" t="s">
        <v>28692</v>
      </c>
      <c r="B24482" s="8" t="s">
        <v>28693</v>
      </c>
    </row>
    <row r="24483" spans="1:2">
      <c r="A24483" s="7" t="s">
        <v>28694</v>
      </c>
      <c r="B24483" s="8" t="s">
        <v>28695</v>
      </c>
    </row>
    <row r="24484" spans="1:2">
      <c r="A24484" s="7" t="s">
        <v>27698</v>
      </c>
      <c r="B24484" s="8" t="s">
        <v>27699</v>
      </c>
    </row>
    <row r="24485" spans="1:2">
      <c r="A24485" s="7" t="s">
        <v>28696</v>
      </c>
      <c r="B24485" s="8" t="s">
        <v>28697</v>
      </c>
    </row>
    <row r="24486" spans="1:2">
      <c r="A24486" s="7" t="s">
        <v>28698</v>
      </c>
      <c r="B24486" s="8" t="s">
        <v>28699</v>
      </c>
    </row>
    <row r="24487" spans="1:2">
      <c r="A24487" s="7" t="s">
        <v>26096</v>
      </c>
      <c r="B24487" s="8" t="s">
        <v>26097</v>
      </c>
    </row>
    <row r="24488" spans="1:2">
      <c r="A24488" s="7" t="s">
        <v>26098</v>
      </c>
      <c r="B24488" s="8" t="s">
        <v>26099</v>
      </c>
    </row>
    <row r="24489" spans="1:2">
      <c r="A24489" s="7" t="s">
        <v>36409</v>
      </c>
      <c r="B24489" s="8" t="s">
        <v>36410</v>
      </c>
    </row>
    <row r="24490" spans="1:2">
      <c r="A24490" s="7" t="s">
        <v>26100</v>
      </c>
      <c r="B24490" s="8" t="s">
        <v>26101</v>
      </c>
    </row>
    <row r="24491" spans="1:2">
      <c r="A24491" s="7" t="s">
        <v>26102</v>
      </c>
      <c r="B24491" s="8" t="s">
        <v>26103</v>
      </c>
    </row>
    <row r="24492" spans="1:2">
      <c r="A24492" s="7" t="s">
        <v>26104</v>
      </c>
      <c r="B24492" s="8" t="s">
        <v>26105</v>
      </c>
    </row>
    <row r="24493" spans="1:2">
      <c r="A24493" s="7" t="s">
        <v>36411</v>
      </c>
      <c r="B24493" s="8" t="s">
        <v>36412</v>
      </c>
    </row>
    <row r="24494" spans="1:2">
      <c r="A24494" s="7" t="s">
        <v>26106</v>
      </c>
      <c r="B24494" s="8" t="s">
        <v>26107</v>
      </c>
    </row>
    <row r="24495" spans="1:2">
      <c r="A24495" s="7" t="s">
        <v>36413</v>
      </c>
      <c r="B24495" s="8" t="s">
        <v>36414</v>
      </c>
    </row>
    <row r="24496" spans="1:2">
      <c r="A24496" s="7" t="s">
        <v>26108</v>
      </c>
      <c r="B24496" s="8" t="s">
        <v>26109</v>
      </c>
    </row>
    <row r="24497" spans="1:2">
      <c r="A24497" s="7" t="s">
        <v>36415</v>
      </c>
      <c r="B24497" s="8" t="s">
        <v>36416</v>
      </c>
    </row>
    <row r="24498" spans="1:2">
      <c r="A24498" s="7" t="s">
        <v>26110</v>
      </c>
      <c r="B24498" s="8" t="s">
        <v>26111</v>
      </c>
    </row>
    <row r="24499" spans="1:2">
      <c r="A24499" s="7" t="s">
        <v>26112</v>
      </c>
      <c r="B24499" s="8" t="s">
        <v>26113</v>
      </c>
    </row>
    <row r="24500" spans="1:2">
      <c r="A24500" s="7" t="s">
        <v>26114</v>
      </c>
      <c r="B24500" s="8" t="s">
        <v>26115</v>
      </c>
    </row>
    <row r="24501" spans="1:2">
      <c r="A24501" s="7" t="s">
        <v>36417</v>
      </c>
      <c r="B24501" s="8" t="s">
        <v>36418</v>
      </c>
    </row>
    <row r="24502" spans="1:2">
      <c r="A24502" s="7" t="s">
        <v>26116</v>
      </c>
      <c r="B24502" s="8" t="s">
        <v>26117</v>
      </c>
    </row>
    <row r="24503" spans="1:2">
      <c r="A24503" s="7" t="s">
        <v>26118</v>
      </c>
      <c r="B24503" s="8" t="s">
        <v>26119</v>
      </c>
    </row>
    <row r="24504" spans="1:2">
      <c r="A24504" s="7" t="s">
        <v>36419</v>
      </c>
      <c r="B24504" s="8" t="s">
        <v>36420</v>
      </c>
    </row>
    <row r="24505" spans="1:2">
      <c r="A24505" s="7" t="s">
        <v>26120</v>
      </c>
      <c r="B24505" s="8" t="s">
        <v>26121</v>
      </c>
    </row>
    <row r="24506" spans="1:2">
      <c r="A24506" s="7" t="s">
        <v>36421</v>
      </c>
      <c r="B24506" s="8" t="s">
        <v>36422</v>
      </c>
    </row>
    <row r="24507" spans="1:2">
      <c r="A24507" s="7" t="s">
        <v>26122</v>
      </c>
      <c r="B24507" s="8" t="s">
        <v>26123</v>
      </c>
    </row>
    <row r="24508" spans="1:2">
      <c r="A24508" s="7" t="s">
        <v>36423</v>
      </c>
      <c r="B24508" s="8" t="s">
        <v>36424</v>
      </c>
    </row>
    <row r="24509" spans="1:2">
      <c r="A24509" s="7" t="s">
        <v>26124</v>
      </c>
      <c r="B24509" s="8" t="s">
        <v>26125</v>
      </c>
    </row>
    <row r="24510" spans="1:2">
      <c r="A24510" s="7" t="s">
        <v>26126</v>
      </c>
      <c r="B24510" s="8" t="s">
        <v>26127</v>
      </c>
    </row>
    <row r="24511" spans="1:2">
      <c r="A24511" s="7" t="s">
        <v>26128</v>
      </c>
      <c r="B24511" s="8" t="s">
        <v>26129</v>
      </c>
    </row>
    <row r="24512" spans="1:2">
      <c r="A24512" s="7" t="s">
        <v>36425</v>
      </c>
      <c r="B24512" s="8" t="s">
        <v>36426</v>
      </c>
    </row>
    <row r="24513" spans="1:2">
      <c r="A24513" s="7" t="s">
        <v>26130</v>
      </c>
      <c r="B24513" s="8" t="s">
        <v>36427</v>
      </c>
    </row>
    <row r="24514" spans="1:2">
      <c r="A24514" s="7" t="s">
        <v>26132</v>
      </c>
      <c r="B24514" s="8" t="s">
        <v>36428</v>
      </c>
    </row>
    <row r="24515" spans="1:2">
      <c r="A24515" s="7" t="s">
        <v>26134</v>
      </c>
      <c r="B24515" s="8" t="s">
        <v>36429</v>
      </c>
    </row>
    <row r="24516" spans="1:2">
      <c r="A24516" s="7" t="s">
        <v>26136</v>
      </c>
      <c r="B24516" s="8" t="s">
        <v>36430</v>
      </c>
    </row>
    <row r="24517" spans="1:2">
      <c r="A24517" s="7" t="s">
        <v>36431</v>
      </c>
      <c r="B24517" s="8" t="s">
        <v>36432</v>
      </c>
    </row>
    <row r="24518" spans="1:2">
      <c r="A24518" s="7" t="s">
        <v>26138</v>
      </c>
      <c r="B24518" s="8" t="s">
        <v>26139</v>
      </c>
    </row>
    <row r="24519" spans="1:2">
      <c r="A24519" s="7" t="s">
        <v>26140</v>
      </c>
      <c r="B24519" s="8" t="s">
        <v>26141</v>
      </c>
    </row>
    <row r="24520" spans="1:2">
      <c r="A24520" s="7" t="s">
        <v>26142</v>
      </c>
      <c r="B24520" s="8" t="s">
        <v>26143</v>
      </c>
    </row>
    <row r="24521" spans="1:2">
      <c r="A24521" s="7" t="s">
        <v>36433</v>
      </c>
      <c r="B24521" s="8" t="s">
        <v>36434</v>
      </c>
    </row>
    <row r="24522" spans="1:2">
      <c r="A24522" s="7" t="s">
        <v>26144</v>
      </c>
      <c r="B24522" s="8" t="s">
        <v>26145</v>
      </c>
    </row>
    <row r="24523" spans="1:2">
      <c r="A24523" s="7" t="s">
        <v>26146</v>
      </c>
      <c r="B24523" s="8" t="s">
        <v>26147</v>
      </c>
    </row>
    <row r="24524" spans="1:2">
      <c r="A24524" s="7" t="s">
        <v>26148</v>
      </c>
      <c r="B24524" s="8" t="s">
        <v>26149</v>
      </c>
    </row>
    <row r="24525" spans="1:2">
      <c r="A24525" s="7" t="s">
        <v>36435</v>
      </c>
      <c r="B24525" s="8" t="s">
        <v>36436</v>
      </c>
    </row>
    <row r="24526" spans="1:2">
      <c r="A24526" s="7" t="s">
        <v>26150</v>
      </c>
      <c r="B24526" s="8" t="s">
        <v>26151</v>
      </c>
    </row>
    <row r="24527" spans="1:2">
      <c r="A24527" s="7" t="s">
        <v>26152</v>
      </c>
      <c r="B24527" s="8" t="s">
        <v>26153</v>
      </c>
    </row>
    <row r="24528" spans="1:2" ht="24">
      <c r="A24528" s="7" t="s">
        <v>13822</v>
      </c>
      <c r="B24528" s="8" t="s">
        <v>13823</v>
      </c>
    </row>
    <row r="24529" spans="1:2">
      <c r="A24529" s="7" t="s">
        <v>13824</v>
      </c>
      <c r="B24529" s="8" t="s">
        <v>13825</v>
      </c>
    </row>
    <row r="24530" spans="1:2">
      <c r="A24530" s="7" t="s">
        <v>13826</v>
      </c>
      <c r="B24530" s="8" t="s">
        <v>13827</v>
      </c>
    </row>
    <row r="24531" spans="1:2">
      <c r="A24531" s="7" t="s">
        <v>13828</v>
      </c>
      <c r="B24531" s="8" t="s">
        <v>13829</v>
      </c>
    </row>
    <row r="24532" spans="1:2">
      <c r="A24532" s="7" t="s">
        <v>13830</v>
      </c>
      <c r="B24532" s="8" t="s">
        <v>13831</v>
      </c>
    </row>
    <row r="24533" spans="1:2">
      <c r="A24533" s="7" t="s">
        <v>13832</v>
      </c>
      <c r="B24533" s="8" t="s">
        <v>13833</v>
      </c>
    </row>
    <row r="24534" spans="1:2">
      <c r="A24534" s="7" t="s">
        <v>13834</v>
      </c>
      <c r="B24534" s="8" t="s">
        <v>13835</v>
      </c>
    </row>
    <row r="24535" spans="1:2">
      <c r="A24535" s="7" t="s">
        <v>13836</v>
      </c>
      <c r="B24535" s="8" t="s">
        <v>13837</v>
      </c>
    </row>
    <row r="24536" spans="1:2">
      <c r="A24536" s="7" t="s">
        <v>13838</v>
      </c>
      <c r="B24536" s="8" t="s">
        <v>13839</v>
      </c>
    </row>
    <row r="24537" spans="1:2">
      <c r="A24537" s="7" t="s">
        <v>13840</v>
      </c>
      <c r="B24537" s="8" t="s">
        <v>13841</v>
      </c>
    </row>
    <row r="24538" spans="1:2">
      <c r="A24538" s="7" t="s">
        <v>13842</v>
      </c>
      <c r="B24538" s="8" t="s">
        <v>13843</v>
      </c>
    </row>
    <row r="24539" spans="1:2">
      <c r="A24539" s="7" t="s">
        <v>13844</v>
      </c>
      <c r="B24539" s="8" t="s">
        <v>13845</v>
      </c>
    </row>
    <row r="24540" spans="1:2">
      <c r="A24540" s="7" t="s">
        <v>13846</v>
      </c>
      <c r="B24540" s="8" t="s">
        <v>13847</v>
      </c>
    </row>
    <row r="24541" spans="1:2">
      <c r="A24541" s="7" t="s">
        <v>13848</v>
      </c>
      <c r="B24541" s="8" t="s">
        <v>13849</v>
      </c>
    </row>
    <row r="24542" spans="1:2">
      <c r="A24542" s="7" t="s">
        <v>13850</v>
      </c>
      <c r="B24542" s="8" t="s">
        <v>13851</v>
      </c>
    </row>
    <row r="24543" spans="1:2">
      <c r="A24543" s="7" t="s">
        <v>13852</v>
      </c>
      <c r="B24543" s="8" t="s">
        <v>13853</v>
      </c>
    </row>
    <row r="24544" spans="1:2">
      <c r="A24544" s="7" t="s">
        <v>13854</v>
      </c>
      <c r="B24544" s="8" t="s">
        <v>13855</v>
      </c>
    </row>
    <row r="24545" spans="1:2">
      <c r="A24545" s="7" t="s">
        <v>34705</v>
      </c>
      <c r="B24545" s="8" t="s">
        <v>34706</v>
      </c>
    </row>
    <row r="24546" spans="1:2">
      <c r="A24546" s="7" t="s">
        <v>34707</v>
      </c>
      <c r="B24546" s="8" t="s">
        <v>34708</v>
      </c>
    </row>
    <row r="24547" spans="1:2">
      <c r="A24547" s="7" t="s">
        <v>36437</v>
      </c>
      <c r="B24547" s="8" t="s">
        <v>36438</v>
      </c>
    </row>
    <row r="24548" spans="1:2">
      <c r="A24548" s="7" t="s">
        <v>36439</v>
      </c>
      <c r="B24548" s="8" t="s">
        <v>36440</v>
      </c>
    </row>
    <row r="24549" spans="1:2">
      <c r="A24549" s="7" t="s">
        <v>36441</v>
      </c>
      <c r="B24549" s="8" t="s">
        <v>36442</v>
      </c>
    </row>
    <row r="24550" spans="1:2">
      <c r="A24550" s="7" t="s">
        <v>36443</v>
      </c>
      <c r="B24550" s="8" t="s">
        <v>36444</v>
      </c>
    </row>
    <row r="24551" spans="1:2">
      <c r="A24551" s="7" t="s">
        <v>36445</v>
      </c>
      <c r="B24551" s="8" t="s">
        <v>36446</v>
      </c>
    </row>
    <row r="24552" spans="1:2">
      <c r="A24552" s="7" t="s">
        <v>36447</v>
      </c>
      <c r="B24552" s="8" t="s">
        <v>36448</v>
      </c>
    </row>
    <row r="24553" spans="1:2">
      <c r="A24553" s="7" t="s">
        <v>36449</v>
      </c>
      <c r="B24553" s="8" t="s">
        <v>36450</v>
      </c>
    </row>
    <row r="24554" spans="1:2">
      <c r="A24554" s="7" t="s">
        <v>34150</v>
      </c>
      <c r="B24554" s="8" t="s">
        <v>34151</v>
      </c>
    </row>
    <row r="24555" spans="1:2">
      <c r="A24555" s="7" t="s">
        <v>34152</v>
      </c>
      <c r="B24555" s="8" t="s">
        <v>34153</v>
      </c>
    </row>
    <row r="24556" spans="1:2">
      <c r="A24556" s="7" t="s">
        <v>34154</v>
      </c>
      <c r="B24556" s="8" t="s">
        <v>34155</v>
      </c>
    </row>
    <row r="24557" spans="1:2">
      <c r="A24557" s="7" t="s">
        <v>34156</v>
      </c>
      <c r="B24557" s="8" t="s">
        <v>34157</v>
      </c>
    </row>
    <row r="24558" spans="1:2">
      <c r="A24558" s="7" t="s">
        <v>34158</v>
      </c>
      <c r="B24558" s="8" t="s">
        <v>36451</v>
      </c>
    </row>
    <row r="24559" spans="1:2">
      <c r="A24559" s="7" t="s">
        <v>34160</v>
      </c>
      <c r="B24559" s="8" t="s">
        <v>36452</v>
      </c>
    </row>
    <row r="24560" spans="1:2">
      <c r="A24560" s="7" t="s">
        <v>34162</v>
      </c>
      <c r="B24560" s="8" t="s">
        <v>36453</v>
      </c>
    </row>
    <row r="24561" spans="1:2">
      <c r="A24561" s="7" t="s">
        <v>34164</v>
      </c>
      <c r="B24561" s="8" t="s">
        <v>36454</v>
      </c>
    </row>
    <row r="24562" spans="1:2">
      <c r="A24562" s="7" t="s">
        <v>34166</v>
      </c>
      <c r="B24562" s="8" t="s">
        <v>36455</v>
      </c>
    </row>
    <row r="24563" spans="1:2">
      <c r="A24563" s="7" t="s">
        <v>34168</v>
      </c>
      <c r="B24563" s="8" t="s">
        <v>36456</v>
      </c>
    </row>
    <row r="24564" spans="1:2">
      <c r="A24564" s="7" t="s">
        <v>34170</v>
      </c>
      <c r="B24564" s="8" t="s">
        <v>36457</v>
      </c>
    </row>
    <row r="24565" spans="1:2">
      <c r="A24565" s="7" t="s">
        <v>34172</v>
      </c>
      <c r="B24565" s="8" t="s">
        <v>36458</v>
      </c>
    </row>
    <row r="24566" spans="1:2">
      <c r="A24566" s="7" t="s">
        <v>34174</v>
      </c>
      <c r="B24566" s="8" t="s">
        <v>36459</v>
      </c>
    </row>
    <row r="24567" spans="1:2">
      <c r="A24567" s="7" t="s">
        <v>34176</v>
      </c>
      <c r="B24567" s="8" t="s">
        <v>36460</v>
      </c>
    </row>
    <row r="24568" spans="1:2">
      <c r="A24568" s="7" t="s">
        <v>34178</v>
      </c>
      <c r="B24568" s="8" t="s">
        <v>36461</v>
      </c>
    </row>
    <row r="24569" spans="1:2">
      <c r="A24569" s="7" t="s">
        <v>34180</v>
      </c>
      <c r="B24569" s="8" t="s">
        <v>36462</v>
      </c>
    </row>
    <row r="24570" spans="1:2">
      <c r="A24570" s="7" t="s">
        <v>34182</v>
      </c>
      <c r="B24570" s="8" t="s">
        <v>36463</v>
      </c>
    </row>
    <row r="24571" spans="1:2">
      <c r="A24571" s="7" t="s">
        <v>34184</v>
      </c>
      <c r="B24571" s="8" t="s">
        <v>36464</v>
      </c>
    </row>
    <row r="24572" spans="1:2">
      <c r="A24572" s="7" t="s">
        <v>34186</v>
      </c>
      <c r="B24572" s="8" t="s">
        <v>36465</v>
      </c>
    </row>
    <row r="24573" spans="1:2">
      <c r="A24573" s="7" t="s">
        <v>34196</v>
      </c>
      <c r="B24573" s="8" t="s">
        <v>36466</v>
      </c>
    </row>
    <row r="24574" spans="1:2">
      <c r="A24574" s="7" t="s">
        <v>34198</v>
      </c>
      <c r="B24574" s="8" t="s">
        <v>36467</v>
      </c>
    </row>
    <row r="24575" spans="1:2">
      <c r="A24575" s="7" t="s">
        <v>34200</v>
      </c>
      <c r="B24575" s="8" t="s">
        <v>36468</v>
      </c>
    </row>
    <row r="24576" spans="1:2">
      <c r="A24576" s="7" t="s">
        <v>34202</v>
      </c>
      <c r="B24576" s="8" t="s">
        <v>36469</v>
      </c>
    </row>
    <row r="24577" spans="1:2">
      <c r="A24577" s="7" t="s">
        <v>34204</v>
      </c>
      <c r="B24577" s="8" t="s">
        <v>36470</v>
      </c>
    </row>
    <row r="24578" spans="1:2">
      <c r="A24578" s="7" t="s">
        <v>34206</v>
      </c>
      <c r="B24578" s="8" t="s">
        <v>36471</v>
      </c>
    </row>
    <row r="24579" spans="1:2">
      <c r="A24579" s="7" t="s">
        <v>34208</v>
      </c>
      <c r="B24579" s="8" t="s">
        <v>36472</v>
      </c>
    </row>
    <row r="24580" spans="1:2">
      <c r="A24580" s="7" t="s">
        <v>34210</v>
      </c>
      <c r="B24580" s="8" t="s">
        <v>36473</v>
      </c>
    </row>
    <row r="24581" spans="1:2">
      <c r="A24581" s="7" t="s">
        <v>34212</v>
      </c>
      <c r="B24581" s="8" t="s">
        <v>34213</v>
      </c>
    </row>
    <row r="24582" spans="1:2">
      <c r="A24582" s="7" t="s">
        <v>34214</v>
      </c>
      <c r="B24582" s="8" t="s">
        <v>34215</v>
      </c>
    </row>
    <row r="24583" spans="1:2">
      <c r="A24583" s="7" t="s">
        <v>34216</v>
      </c>
      <c r="B24583" s="8" t="s">
        <v>34217</v>
      </c>
    </row>
    <row r="24584" spans="1:2">
      <c r="A24584" s="7" t="s">
        <v>34218</v>
      </c>
      <c r="B24584" s="8" t="s">
        <v>34219</v>
      </c>
    </row>
    <row r="24585" spans="1:2">
      <c r="A24585" s="7" t="s">
        <v>34220</v>
      </c>
      <c r="B24585" s="8" t="s">
        <v>34221</v>
      </c>
    </row>
    <row r="24586" spans="1:2">
      <c r="A24586" s="7" t="s">
        <v>34222</v>
      </c>
      <c r="B24586" s="8" t="s">
        <v>34223</v>
      </c>
    </row>
    <row r="24587" spans="1:2">
      <c r="A24587" s="7" t="s">
        <v>34224</v>
      </c>
      <c r="B24587" s="8" t="s">
        <v>34225</v>
      </c>
    </row>
    <row r="24588" spans="1:2">
      <c r="A24588" s="7" t="s">
        <v>34226</v>
      </c>
      <c r="B24588" s="8" t="s">
        <v>34227</v>
      </c>
    </row>
    <row r="24589" spans="1:2">
      <c r="A24589" s="7" t="s">
        <v>34228</v>
      </c>
      <c r="B24589" s="8" t="s">
        <v>34229</v>
      </c>
    </row>
    <row r="24590" spans="1:2">
      <c r="A24590" s="7" t="s">
        <v>34230</v>
      </c>
      <c r="B24590" s="8" t="s">
        <v>34231</v>
      </c>
    </row>
    <row r="24591" spans="1:2">
      <c r="A24591" s="7" t="s">
        <v>34232</v>
      </c>
      <c r="B24591" s="8" t="s">
        <v>34233</v>
      </c>
    </row>
    <row r="24592" spans="1:2">
      <c r="A24592" s="7" t="s">
        <v>34234</v>
      </c>
      <c r="B24592" s="8" t="s">
        <v>34235</v>
      </c>
    </row>
    <row r="24593" spans="1:2">
      <c r="A24593" s="7" t="s">
        <v>34236</v>
      </c>
      <c r="B24593" s="8" t="s">
        <v>34237</v>
      </c>
    </row>
    <row r="24594" spans="1:2">
      <c r="A24594" s="7" t="s">
        <v>34238</v>
      </c>
      <c r="B24594" s="8" t="s">
        <v>34239</v>
      </c>
    </row>
    <row r="24595" spans="1:2">
      <c r="A24595" s="7" t="s">
        <v>34240</v>
      </c>
      <c r="B24595" s="8" t="s">
        <v>34241</v>
      </c>
    </row>
    <row r="24596" spans="1:2">
      <c r="A24596" s="7" t="s">
        <v>34242</v>
      </c>
      <c r="B24596" s="8" t="s">
        <v>34243</v>
      </c>
    </row>
    <row r="24597" spans="1:2">
      <c r="A24597" s="7" t="s">
        <v>34244</v>
      </c>
      <c r="B24597" s="8" t="s">
        <v>34245</v>
      </c>
    </row>
    <row r="24598" spans="1:2">
      <c r="A24598" s="7" t="s">
        <v>34246</v>
      </c>
      <c r="B24598" s="8" t="s">
        <v>34247</v>
      </c>
    </row>
    <row r="24599" spans="1:2">
      <c r="A24599" s="7" t="s">
        <v>34248</v>
      </c>
      <c r="B24599" s="8" t="s">
        <v>34249</v>
      </c>
    </row>
    <row r="24600" spans="1:2">
      <c r="A24600" s="7" t="s">
        <v>34250</v>
      </c>
      <c r="B24600" s="8" t="s">
        <v>34251</v>
      </c>
    </row>
    <row r="24601" spans="1:2">
      <c r="A24601" s="7" t="s">
        <v>34252</v>
      </c>
      <c r="B24601" s="8" t="s">
        <v>34253</v>
      </c>
    </row>
    <row r="24602" spans="1:2" ht="24">
      <c r="A24602" s="7" t="s">
        <v>12625</v>
      </c>
      <c r="B24602" s="8" t="s">
        <v>34583</v>
      </c>
    </row>
    <row r="24603" spans="1:2">
      <c r="A24603" s="7" t="s">
        <v>12626</v>
      </c>
      <c r="B24603" s="8" t="s">
        <v>12627</v>
      </c>
    </row>
    <row r="24604" spans="1:2">
      <c r="A24604" s="7" t="s">
        <v>12628</v>
      </c>
      <c r="B24604" s="8" t="s">
        <v>12629</v>
      </c>
    </row>
    <row r="24605" spans="1:2">
      <c r="A24605" s="7" t="s">
        <v>12630</v>
      </c>
      <c r="B24605" s="8" t="s">
        <v>12631</v>
      </c>
    </row>
    <row r="24606" spans="1:2">
      <c r="A24606" s="7" t="s">
        <v>12632</v>
      </c>
      <c r="B24606" s="8" t="s">
        <v>12633</v>
      </c>
    </row>
    <row r="24607" spans="1:2">
      <c r="A24607" s="7" t="s">
        <v>12634</v>
      </c>
      <c r="B24607" s="8" t="s">
        <v>12635</v>
      </c>
    </row>
    <row r="24608" spans="1:2">
      <c r="A24608" s="7" t="s">
        <v>12636</v>
      </c>
      <c r="B24608" s="8" t="s">
        <v>34584</v>
      </c>
    </row>
    <row r="24609" spans="1:2">
      <c r="A24609" s="7" t="s">
        <v>12637</v>
      </c>
      <c r="B24609" s="8" t="s">
        <v>34585</v>
      </c>
    </row>
    <row r="24610" spans="1:2">
      <c r="A24610" s="7" t="s">
        <v>12639</v>
      </c>
      <c r="B24610" s="8" t="s">
        <v>12640</v>
      </c>
    </row>
    <row r="24611" spans="1:2">
      <c r="A24611" s="7" t="s">
        <v>12641</v>
      </c>
      <c r="B24611" s="8" t="s">
        <v>12642</v>
      </c>
    </row>
    <row r="24612" spans="1:2">
      <c r="A24612" s="7" t="s">
        <v>12643</v>
      </c>
      <c r="B24612" s="8" t="s">
        <v>12644</v>
      </c>
    </row>
    <row r="24613" spans="1:2">
      <c r="A24613" s="7" t="s">
        <v>12645</v>
      </c>
      <c r="B24613" s="8" t="s">
        <v>12646</v>
      </c>
    </row>
    <row r="24614" spans="1:2">
      <c r="A24614" s="7" t="s">
        <v>12647</v>
      </c>
      <c r="B24614" s="8" t="s">
        <v>12648</v>
      </c>
    </row>
    <row r="24615" spans="1:2">
      <c r="A24615" s="7" t="s">
        <v>12649</v>
      </c>
      <c r="B24615" s="8" t="s">
        <v>12650</v>
      </c>
    </row>
    <row r="24616" spans="1:2">
      <c r="A24616" s="7" t="s">
        <v>12651</v>
      </c>
      <c r="B24616" s="8" t="s">
        <v>12652</v>
      </c>
    </row>
    <row r="24617" spans="1:2">
      <c r="A24617" s="7" t="s">
        <v>12653</v>
      </c>
      <c r="B24617" s="8" t="s">
        <v>12654</v>
      </c>
    </row>
    <row r="24618" spans="1:2">
      <c r="A24618" s="7" t="s">
        <v>12655</v>
      </c>
      <c r="B24618" s="8" t="s">
        <v>12656</v>
      </c>
    </row>
    <row r="24619" spans="1:2">
      <c r="A24619" s="7" t="s">
        <v>12657</v>
      </c>
      <c r="B24619" s="8" t="s">
        <v>12658</v>
      </c>
    </row>
    <row r="24620" spans="1:2">
      <c r="A24620" s="7" t="s">
        <v>12659</v>
      </c>
      <c r="B24620" s="8" t="s">
        <v>12660</v>
      </c>
    </row>
    <row r="24621" spans="1:2">
      <c r="A24621" s="7" t="s">
        <v>12661</v>
      </c>
      <c r="B24621" s="8" t="s">
        <v>12662</v>
      </c>
    </row>
    <row r="24622" spans="1:2">
      <c r="A24622" s="7" t="s">
        <v>12663</v>
      </c>
      <c r="B24622" s="8" t="s">
        <v>12664</v>
      </c>
    </row>
    <row r="24623" spans="1:2">
      <c r="A24623" s="7" t="s">
        <v>12665</v>
      </c>
      <c r="B24623" s="8" t="s">
        <v>12666</v>
      </c>
    </row>
    <row r="24624" spans="1:2">
      <c r="A24624" s="7" t="s">
        <v>12667</v>
      </c>
      <c r="B24624" s="8" t="s">
        <v>12668</v>
      </c>
    </row>
    <row r="24625" spans="1:2">
      <c r="A24625" s="7" t="s">
        <v>12669</v>
      </c>
      <c r="B24625" s="8" t="s">
        <v>12670</v>
      </c>
    </row>
    <row r="24626" spans="1:2">
      <c r="A24626" s="7" t="s">
        <v>12671</v>
      </c>
      <c r="B24626" s="8" t="s">
        <v>12672</v>
      </c>
    </row>
    <row r="24627" spans="1:2">
      <c r="A24627" s="7" t="s">
        <v>12673</v>
      </c>
      <c r="B24627" s="8" t="s">
        <v>12674</v>
      </c>
    </row>
    <row r="24628" spans="1:2">
      <c r="A24628" s="7" t="s">
        <v>12675</v>
      </c>
      <c r="B24628" s="8" t="s">
        <v>12676</v>
      </c>
    </row>
    <row r="24629" spans="1:2">
      <c r="A24629" s="7" t="s">
        <v>12677</v>
      </c>
      <c r="B24629" s="8" t="s">
        <v>12678</v>
      </c>
    </row>
    <row r="24630" spans="1:2">
      <c r="A24630" s="7" t="s">
        <v>12679</v>
      </c>
      <c r="B24630" s="8" t="s">
        <v>12680</v>
      </c>
    </row>
    <row r="24631" spans="1:2">
      <c r="A24631" s="7" t="s">
        <v>12681</v>
      </c>
      <c r="B24631" s="8" t="s">
        <v>12682</v>
      </c>
    </row>
    <row r="24632" spans="1:2">
      <c r="A24632" s="7" t="s">
        <v>12683</v>
      </c>
      <c r="B24632" s="8" t="s">
        <v>12684</v>
      </c>
    </row>
    <row r="24633" spans="1:2">
      <c r="A24633" s="7" t="s">
        <v>12685</v>
      </c>
      <c r="B24633" s="8" t="s">
        <v>12686</v>
      </c>
    </row>
    <row r="24634" spans="1:2">
      <c r="A24634" s="7" t="s">
        <v>12687</v>
      </c>
      <c r="B24634" s="8" t="s">
        <v>12688</v>
      </c>
    </row>
    <row r="24635" spans="1:2">
      <c r="A24635" s="7" t="s">
        <v>12689</v>
      </c>
      <c r="B24635" s="8" t="s">
        <v>12690</v>
      </c>
    </row>
    <row r="24636" spans="1:2">
      <c r="A24636" s="7" t="s">
        <v>12691</v>
      </c>
      <c r="B24636" s="8" t="s">
        <v>12692</v>
      </c>
    </row>
    <row r="24637" spans="1:2">
      <c r="A24637" s="7" t="s">
        <v>12693</v>
      </c>
      <c r="B24637" s="8" t="s">
        <v>12694</v>
      </c>
    </row>
    <row r="24638" spans="1:2">
      <c r="A24638" s="7" t="s">
        <v>12695</v>
      </c>
      <c r="B24638" s="8" t="s">
        <v>12696</v>
      </c>
    </row>
    <row r="24639" spans="1:2">
      <c r="A24639" s="7" t="s">
        <v>12697</v>
      </c>
      <c r="B24639" s="8" t="s">
        <v>12698</v>
      </c>
    </row>
    <row r="24640" spans="1:2">
      <c r="A24640" s="7" t="s">
        <v>12699</v>
      </c>
      <c r="B24640" s="8" t="s">
        <v>22876</v>
      </c>
    </row>
    <row r="24641" spans="1:2">
      <c r="A24641" s="7" t="s">
        <v>12700</v>
      </c>
      <c r="B24641" s="8" t="s">
        <v>12701</v>
      </c>
    </row>
    <row r="24642" spans="1:2">
      <c r="A24642" s="7" t="s">
        <v>12702</v>
      </c>
      <c r="B24642" s="8" t="s">
        <v>12703</v>
      </c>
    </row>
    <row r="24643" spans="1:2">
      <c r="A24643" s="7" t="s">
        <v>12704</v>
      </c>
      <c r="B24643" s="8" t="s">
        <v>12705</v>
      </c>
    </row>
    <row r="24644" spans="1:2">
      <c r="A24644" s="7" t="s">
        <v>12706</v>
      </c>
      <c r="B24644" s="8" t="s">
        <v>12707</v>
      </c>
    </row>
    <row r="24645" spans="1:2">
      <c r="A24645" s="7" t="s">
        <v>26050</v>
      </c>
      <c r="B24645" s="8" t="s">
        <v>26051</v>
      </c>
    </row>
    <row r="24646" spans="1:2">
      <c r="A24646" s="7" t="s">
        <v>26052</v>
      </c>
      <c r="B24646" s="8" t="s">
        <v>26053</v>
      </c>
    </row>
    <row r="24647" spans="1:2">
      <c r="A24647" s="7" t="s">
        <v>26054</v>
      </c>
      <c r="B24647" s="8" t="s">
        <v>26055</v>
      </c>
    </row>
    <row r="24648" spans="1:2">
      <c r="A24648" s="7" t="s">
        <v>26056</v>
      </c>
      <c r="B24648" s="8" t="s">
        <v>36474</v>
      </c>
    </row>
    <row r="24649" spans="1:2">
      <c r="A24649" s="7" t="s">
        <v>26057</v>
      </c>
      <c r="B24649" s="8" t="s">
        <v>26058</v>
      </c>
    </row>
    <row r="24650" spans="1:2">
      <c r="A24650" s="7" t="s">
        <v>22854</v>
      </c>
      <c r="B24650" s="8" t="s">
        <v>22855</v>
      </c>
    </row>
    <row r="24651" spans="1:2">
      <c r="A24651" s="7" t="s">
        <v>22856</v>
      </c>
      <c r="B24651" s="8" t="s">
        <v>22857</v>
      </c>
    </row>
    <row r="24652" spans="1:2">
      <c r="A24652" s="7" t="s">
        <v>22858</v>
      </c>
      <c r="B24652" s="8" t="s">
        <v>22859</v>
      </c>
    </row>
    <row r="24653" spans="1:2">
      <c r="A24653" s="7" t="s">
        <v>22860</v>
      </c>
      <c r="B24653" s="8" t="s">
        <v>22861</v>
      </c>
    </row>
    <row r="24654" spans="1:2">
      <c r="A24654" s="7" t="s">
        <v>36475</v>
      </c>
      <c r="B24654" s="8" t="s">
        <v>36476</v>
      </c>
    </row>
    <row r="24655" spans="1:2">
      <c r="A24655" s="7" t="s">
        <v>22862</v>
      </c>
      <c r="B24655" s="8" t="s">
        <v>22863</v>
      </c>
    </row>
    <row r="24656" spans="1:2">
      <c r="A24656" s="7" t="s">
        <v>22864</v>
      </c>
      <c r="B24656" s="8" t="s">
        <v>22865</v>
      </c>
    </row>
    <row r="24657" spans="1:2">
      <c r="A24657" s="7" t="s">
        <v>22866</v>
      </c>
      <c r="B24657" s="8" t="s">
        <v>22867</v>
      </c>
    </row>
    <row r="24658" spans="1:2">
      <c r="A24658" s="7" t="s">
        <v>36477</v>
      </c>
      <c r="B24658" s="8" t="s">
        <v>36478</v>
      </c>
    </row>
    <row r="24659" spans="1:2">
      <c r="A24659" s="7" t="s">
        <v>22868</v>
      </c>
      <c r="B24659" s="8" t="s">
        <v>22869</v>
      </c>
    </row>
    <row r="24660" spans="1:2">
      <c r="A24660" s="7" t="s">
        <v>22870</v>
      </c>
      <c r="B24660" s="8" t="s">
        <v>22871</v>
      </c>
    </row>
    <row r="24661" spans="1:2">
      <c r="A24661" s="7" t="s">
        <v>33359</v>
      </c>
      <c r="B24661" s="8" t="s">
        <v>33360</v>
      </c>
    </row>
    <row r="24662" spans="1:2">
      <c r="A24662" s="7" t="s">
        <v>28700</v>
      </c>
      <c r="B24662" s="8" t="s">
        <v>28701</v>
      </c>
    </row>
    <row r="24663" spans="1:2">
      <c r="A24663" s="7" t="s">
        <v>28702</v>
      </c>
      <c r="B24663" s="8" t="s">
        <v>28703</v>
      </c>
    </row>
    <row r="24664" spans="1:2">
      <c r="A24664" s="7" t="s">
        <v>28704</v>
      </c>
      <c r="B24664" s="8" t="s">
        <v>28705</v>
      </c>
    </row>
    <row r="24665" spans="1:2">
      <c r="A24665" s="7" t="s">
        <v>28706</v>
      </c>
      <c r="B24665" s="8" t="s">
        <v>28707</v>
      </c>
    </row>
    <row r="24666" spans="1:2">
      <c r="A24666" s="7" t="s">
        <v>28708</v>
      </c>
      <c r="B24666" s="8" t="s">
        <v>28709</v>
      </c>
    </row>
    <row r="24667" spans="1:2">
      <c r="A24667" s="7" t="s">
        <v>28710</v>
      </c>
      <c r="B24667" s="8" t="s">
        <v>28711</v>
      </c>
    </row>
    <row r="24668" spans="1:2">
      <c r="A24668" s="7" t="s">
        <v>28712</v>
      </c>
      <c r="B24668" s="8" t="s">
        <v>28713</v>
      </c>
    </row>
    <row r="24669" spans="1:2">
      <c r="A24669" s="7" t="s">
        <v>31710</v>
      </c>
      <c r="B24669" s="8" t="s">
        <v>31711</v>
      </c>
    </row>
    <row r="24670" spans="1:2">
      <c r="A24670" s="7" t="s">
        <v>24600</v>
      </c>
      <c r="B24670" s="8" t="s">
        <v>24601</v>
      </c>
    </row>
    <row r="24671" spans="1:2">
      <c r="A24671" s="7" t="s">
        <v>24602</v>
      </c>
      <c r="B24671" s="8" t="s">
        <v>24603</v>
      </c>
    </row>
    <row r="24672" spans="1:2">
      <c r="A24672" s="7" t="s">
        <v>24604</v>
      </c>
      <c r="B24672" s="8" t="s">
        <v>24605</v>
      </c>
    </row>
    <row r="24673" spans="1:2">
      <c r="A24673" s="7" t="s">
        <v>24606</v>
      </c>
      <c r="B24673" s="8" t="s">
        <v>24607</v>
      </c>
    </row>
    <row r="24674" spans="1:2">
      <c r="A24674" s="7" t="s">
        <v>24608</v>
      </c>
      <c r="B24674" s="8" t="s">
        <v>24609</v>
      </c>
    </row>
    <row r="24675" spans="1:2">
      <c r="A24675" s="7" t="s">
        <v>25508</v>
      </c>
      <c r="B24675" s="8" t="s">
        <v>25509</v>
      </c>
    </row>
    <row r="24676" spans="1:2">
      <c r="A24676" s="7" t="s">
        <v>31712</v>
      </c>
      <c r="B24676" s="8" t="s">
        <v>31713</v>
      </c>
    </row>
    <row r="24677" spans="1:2">
      <c r="A24677" s="7" t="s">
        <v>25510</v>
      </c>
      <c r="B24677" s="8" t="s">
        <v>25511</v>
      </c>
    </row>
    <row r="24678" spans="1:2">
      <c r="A24678" s="7" t="s">
        <v>25512</v>
      </c>
      <c r="B24678" s="8" t="s">
        <v>25513</v>
      </c>
    </row>
    <row r="24679" spans="1:2">
      <c r="A24679" s="7" t="s">
        <v>25514</v>
      </c>
      <c r="B24679" s="8" t="s">
        <v>25515</v>
      </c>
    </row>
    <row r="24680" spans="1:2">
      <c r="A24680" s="7" t="s">
        <v>25516</v>
      </c>
      <c r="B24680" s="8" t="s">
        <v>25517</v>
      </c>
    </row>
    <row r="24681" spans="1:2">
      <c r="A24681" s="7" t="s">
        <v>25518</v>
      </c>
      <c r="B24681" s="8" t="s">
        <v>25519</v>
      </c>
    </row>
    <row r="24682" spans="1:2">
      <c r="A24682" s="7" t="s">
        <v>25520</v>
      </c>
      <c r="B24682" s="8" t="s">
        <v>25521</v>
      </c>
    </row>
    <row r="24683" spans="1:2">
      <c r="A24683" s="7" t="s">
        <v>25522</v>
      </c>
      <c r="B24683" s="8" t="s">
        <v>25523</v>
      </c>
    </row>
    <row r="24684" spans="1:2">
      <c r="A24684" s="7" t="s">
        <v>31714</v>
      </c>
      <c r="B24684" s="8" t="s">
        <v>31715</v>
      </c>
    </row>
    <row r="24685" spans="1:2">
      <c r="A24685" s="7" t="s">
        <v>25524</v>
      </c>
      <c r="B24685" s="8" t="s">
        <v>36479</v>
      </c>
    </row>
    <row r="24686" spans="1:2">
      <c r="A24686" s="7" t="s">
        <v>25526</v>
      </c>
      <c r="B24686" s="8" t="s">
        <v>25527</v>
      </c>
    </row>
    <row r="24687" spans="1:2">
      <c r="A24687" s="7" t="s">
        <v>25528</v>
      </c>
      <c r="B24687" s="8" t="s">
        <v>25529</v>
      </c>
    </row>
    <row r="24688" spans="1:2">
      <c r="A24688" s="7" t="s">
        <v>25530</v>
      </c>
      <c r="B24688" s="8" t="s">
        <v>25531</v>
      </c>
    </row>
    <row r="24689" spans="1:2">
      <c r="A24689" s="7" t="s">
        <v>25532</v>
      </c>
      <c r="B24689" s="8" t="s">
        <v>25533</v>
      </c>
    </row>
    <row r="24690" spans="1:2">
      <c r="A24690" s="7" t="s">
        <v>25534</v>
      </c>
      <c r="B24690" s="8" t="s">
        <v>25535</v>
      </c>
    </row>
    <row r="24691" spans="1:2">
      <c r="A24691" s="7" t="s">
        <v>31716</v>
      </c>
      <c r="B24691" s="8" t="s">
        <v>31717</v>
      </c>
    </row>
    <row r="24692" spans="1:2">
      <c r="A24692" s="7" t="s">
        <v>25536</v>
      </c>
      <c r="B24692" s="8" t="s">
        <v>25537</v>
      </c>
    </row>
    <row r="24693" spans="1:2">
      <c r="A24693" s="7" t="s">
        <v>25538</v>
      </c>
      <c r="B24693" s="8" t="s">
        <v>25539</v>
      </c>
    </row>
    <row r="24694" spans="1:2">
      <c r="A24694" s="7" t="s">
        <v>25540</v>
      </c>
      <c r="B24694" s="8" t="s">
        <v>25541</v>
      </c>
    </row>
    <row r="24695" spans="1:2">
      <c r="A24695" s="7" t="s">
        <v>25542</v>
      </c>
      <c r="B24695" s="8" t="s">
        <v>25543</v>
      </c>
    </row>
    <row r="24696" spans="1:2">
      <c r="A24696" s="7" t="s">
        <v>31718</v>
      </c>
      <c r="B24696" s="8" t="s">
        <v>31719</v>
      </c>
    </row>
    <row r="24697" spans="1:2">
      <c r="A24697" s="7" t="s">
        <v>25544</v>
      </c>
      <c r="B24697" s="8" t="s">
        <v>25545</v>
      </c>
    </row>
    <row r="24698" spans="1:2">
      <c r="A24698" s="7" t="s">
        <v>25546</v>
      </c>
      <c r="B24698" s="8" t="s">
        <v>25547</v>
      </c>
    </row>
    <row r="24699" spans="1:2">
      <c r="A24699" s="7" t="s">
        <v>25548</v>
      </c>
      <c r="B24699" s="8" t="s">
        <v>25549</v>
      </c>
    </row>
    <row r="24700" spans="1:2">
      <c r="A24700" s="7" t="s">
        <v>25550</v>
      </c>
      <c r="B24700" s="8" t="s">
        <v>25551</v>
      </c>
    </row>
    <row r="24701" spans="1:2">
      <c r="A24701" s="7" t="s">
        <v>25552</v>
      </c>
      <c r="B24701" s="8" t="s">
        <v>25553</v>
      </c>
    </row>
    <row r="24702" spans="1:2">
      <c r="A24702" s="7" t="s">
        <v>31720</v>
      </c>
      <c r="B24702" s="8" t="s">
        <v>31721</v>
      </c>
    </row>
    <row r="24703" spans="1:2">
      <c r="A24703" s="7" t="s">
        <v>25554</v>
      </c>
      <c r="B24703" s="8" t="s">
        <v>25555</v>
      </c>
    </row>
    <row r="24704" spans="1:2">
      <c r="A24704" s="7" t="s">
        <v>25556</v>
      </c>
      <c r="B24704" s="8" t="s">
        <v>25557</v>
      </c>
    </row>
    <row r="24705" spans="1:2">
      <c r="A24705" s="7" t="s">
        <v>25558</v>
      </c>
      <c r="B24705" s="8" t="s">
        <v>25559</v>
      </c>
    </row>
    <row r="24706" spans="1:2">
      <c r="A24706" s="7" t="s">
        <v>25758</v>
      </c>
      <c r="B24706" s="8" t="s">
        <v>25759</v>
      </c>
    </row>
    <row r="24707" spans="1:2">
      <c r="A24707" s="7" t="s">
        <v>25760</v>
      </c>
      <c r="B24707" s="8" t="s">
        <v>25761</v>
      </c>
    </row>
    <row r="24708" spans="1:2">
      <c r="A24708" s="7" t="s">
        <v>25762</v>
      </c>
      <c r="B24708" s="8" t="s">
        <v>25763</v>
      </c>
    </row>
    <row r="24709" spans="1:2">
      <c r="A24709" s="7" t="s">
        <v>36480</v>
      </c>
      <c r="B24709" s="8" t="s">
        <v>36481</v>
      </c>
    </row>
    <row r="24710" spans="1:2">
      <c r="A24710" s="7" t="s">
        <v>25764</v>
      </c>
      <c r="B24710" s="8" t="s">
        <v>25765</v>
      </c>
    </row>
    <row r="24711" spans="1:2">
      <c r="A24711" s="7" t="s">
        <v>25766</v>
      </c>
      <c r="B24711" s="8" t="s">
        <v>25767</v>
      </c>
    </row>
    <row r="24712" spans="1:2">
      <c r="A24712" s="7" t="s">
        <v>25768</v>
      </c>
      <c r="B24712" s="8" t="s">
        <v>25769</v>
      </c>
    </row>
    <row r="24713" spans="1:2">
      <c r="A24713" s="7" t="s">
        <v>13856</v>
      </c>
      <c r="B24713" s="8" t="s">
        <v>13857</v>
      </c>
    </row>
    <row r="24714" spans="1:2">
      <c r="A24714" s="7" t="s">
        <v>13858</v>
      </c>
      <c r="B24714" s="8" t="s">
        <v>13859</v>
      </c>
    </row>
    <row r="24715" spans="1:2">
      <c r="A24715" s="7" t="s">
        <v>13860</v>
      </c>
      <c r="B24715" s="8" t="s">
        <v>13861</v>
      </c>
    </row>
    <row r="24716" spans="1:2">
      <c r="A24716" s="7" t="s">
        <v>13862</v>
      </c>
      <c r="B24716" s="8" t="s">
        <v>13863</v>
      </c>
    </row>
    <row r="24717" spans="1:2">
      <c r="A24717" s="7" t="s">
        <v>13864</v>
      </c>
      <c r="B24717" s="8" t="s">
        <v>13865</v>
      </c>
    </row>
    <row r="24718" spans="1:2">
      <c r="A24718" s="7" t="s">
        <v>13866</v>
      </c>
      <c r="B24718" s="8" t="s">
        <v>13867</v>
      </c>
    </row>
    <row r="24719" spans="1:2">
      <c r="A24719" s="7" t="s">
        <v>13868</v>
      </c>
      <c r="B24719" s="8" t="s">
        <v>13869</v>
      </c>
    </row>
    <row r="24720" spans="1:2">
      <c r="A24720" s="7" t="s">
        <v>13870</v>
      </c>
      <c r="B24720" s="8" t="s">
        <v>13871</v>
      </c>
    </row>
    <row r="24721" spans="1:2">
      <c r="A24721" s="7" t="s">
        <v>13872</v>
      </c>
      <c r="B24721" s="8" t="s">
        <v>13873</v>
      </c>
    </row>
    <row r="24722" spans="1:2">
      <c r="A24722" s="7" t="s">
        <v>13874</v>
      </c>
      <c r="B24722" s="8" t="s">
        <v>13875</v>
      </c>
    </row>
    <row r="24723" spans="1:2">
      <c r="A24723" s="7" t="s">
        <v>13876</v>
      </c>
      <c r="B24723" s="8" t="s">
        <v>13877</v>
      </c>
    </row>
    <row r="24724" spans="1:2">
      <c r="A24724" s="7" t="s">
        <v>13878</v>
      </c>
      <c r="B24724" s="8" t="s">
        <v>13879</v>
      </c>
    </row>
    <row r="24725" spans="1:2">
      <c r="A24725" s="7" t="s">
        <v>13880</v>
      </c>
      <c r="B24725" s="8" t="s">
        <v>13881</v>
      </c>
    </row>
    <row r="24726" spans="1:2">
      <c r="A24726" s="7" t="s">
        <v>13882</v>
      </c>
      <c r="B24726" s="8" t="s">
        <v>13883</v>
      </c>
    </row>
    <row r="24727" spans="1:2">
      <c r="A24727" s="7" t="s">
        <v>13884</v>
      </c>
      <c r="B24727" s="8" t="s">
        <v>13885</v>
      </c>
    </row>
    <row r="24728" spans="1:2">
      <c r="A24728" s="7" t="s">
        <v>13886</v>
      </c>
      <c r="B24728" s="8" t="s">
        <v>13887</v>
      </c>
    </row>
    <row r="24729" spans="1:2">
      <c r="A24729" s="7" t="s">
        <v>34268</v>
      </c>
      <c r="B24729" s="8" t="s">
        <v>34269</v>
      </c>
    </row>
    <row r="24730" spans="1:2">
      <c r="A24730" s="7" t="s">
        <v>27443</v>
      </c>
      <c r="B24730" s="8" t="s">
        <v>27444</v>
      </c>
    </row>
    <row r="24731" spans="1:2">
      <c r="A24731" s="7" t="s">
        <v>27445</v>
      </c>
      <c r="B24731" s="8" t="s">
        <v>27446</v>
      </c>
    </row>
    <row r="24732" spans="1:2">
      <c r="A24732" s="7" t="s">
        <v>27447</v>
      </c>
      <c r="B24732" s="8" t="s">
        <v>27448</v>
      </c>
    </row>
    <row r="24733" spans="1:2">
      <c r="A24733" s="7" t="s">
        <v>27449</v>
      </c>
      <c r="B24733" s="8" t="s">
        <v>27450</v>
      </c>
    </row>
    <row r="24734" spans="1:2">
      <c r="A24734" s="7" t="s">
        <v>27451</v>
      </c>
      <c r="B24734" s="8" t="s">
        <v>27452</v>
      </c>
    </row>
    <row r="24735" spans="1:2">
      <c r="A24735" s="7" t="s">
        <v>27453</v>
      </c>
      <c r="B24735" s="8" t="s">
        <v>27454</v>
      </c>
    </row>
    <row r="24736" spans="1:2">
      <c r="A24736" s="7" t="s">
        <v>34270</v>
      </c>
      <c r="B24736" s="8" t="s">
        <v>34271</v>
      </c>
    </row>
    <row r="24737" spans="1:2">
      <c r="A24737" s="7" t="s">
        <v>27455</v>
      </c>
      <c r="B24737" s="8" t="s">
        <v>27456</v>
      </c>
    </row>
    <row r="24738" spans="1:2">
      <c r="A24738" s="7" t="s">
        <v>27457</v>
      </c>
      <c r="B24738" s="8" t="s">
        <v>27458</v>
      </c>
    </row>
    <row r="24739" spans="1:2">
      <c r="A24739" s="7" t="s">
        <v>27459</v>
      </c>
      <c r="B24739" s="8" t="s">
        <v>27460</v>
      </c>
    </row>
    <row r="24740" spans="1:2">
      <c r="A24740" s="7" t="s">
        <v>27461</v>
      </c>
      <c r="B24740" s="8" t="s">
        <v>27462</v>
      </c>
    </row>
    <row r="24741" spans="1:2">
      <c r="A24741" s="7" t="s">
        <v>27463</v>
      </c>
      <c r="B24741" s="8" t="s">
        <v>27464</v>
      </c>
    </row>
    <row r="24742" spans="1:2">
      <c r="A24742" s="7" t="s">
        <v>29161</v>
      </c>
      <c r="B24742" s="8" t="s">
        <v>29162</v>
      </c>
    </row>
    <row r="24743" spans="1:2">
      <c r="A24743" s="7" t="s">
        <v>29163</v>
      </c>
      <c r="B24743" s="8" t="s">
        <v>29164</v>
      </c>
    </row>
    <row r="24744" spans="1:2">
      <c r="A24744" s="7" t="s">
        <v>29165</v>
      </c>
      <c r="B24744" s="8" t="s">
        <v>29166</v>
      </c>
    </row>
    <row r="24745" spans="1:2">
      <c r="A24745" s="7" t="s">
        <v>29167</v>
      </c>
      <c r="B24745" s="8" t="s">
        <v>29168</v>
      </c>
    </row>
    <row r="24746" spans="1:2">
      <c r="A24746" s="7" t="s">
        <v>29169</v>
      </c>
      <c r="B24746" s="8" t="s">
        <v>29170</v>
      </c>
    </row>
    <row r="24747" spans="1:2">
      <c r="A24747" s="7" t="s">
        <v>33726</v>
      </c>
      <c r="B24747" s="8" t="s">
        <v>33727</v>
      </c>
    </row>
    <row r="24748" spans="1:2">
      <c r="A24748" s="7" t="s">
        <v>29171</v>
      </c>
      <c r="B24748" s="8" t="s">
        <v>29172</v>
      </c>
    </row>
    <row r="24749" spans="1:2">
      <c r="A24749" s="7" t="s">
        <v>29173</v>
      </c>
      <c r="B24749" s="8" t="s">
        <v>29174</v>
      </c>
    </row>
    <row r="24750" spans="1:2">
      <c r="A24750" s="7" t="s">
        <v>29175</v>
      </c>
      <c r="B24750" s="8" t="s">
        <v>29176</v>
      </c>
    </row>
    <row r="24751" spans="1:2">
      <c r="A24751" s="7" t="s">
        <v>29177</v>
      </c>
      <c r="B24751" s="8" t="s">
        <v>29178</v>
      </c>
    </row>
    <row r="24752" spans="1:2">
      <c r="A24752" s="7" t="s">
        <v>29179</v>
      </c>
      <c r="B24752" s="8" t="s">
        <v>29180</v>
      </c>
    </row>
    <row r="24753" spans="1:2">
      <c r="A24753" s="7" t="s">
        <v>33728</v>
      </c>
      <c r="B24753" s="8" t="s">
        <v>33729</v>
      </c>
    </row>
    <row r="24754" spans="1:2">
      <c r="A24754" s="7" t="s">
        <v>30205</v>
      </c>
      <c r="B24754" s="8" t="s">
        <v>30206</v>
      </c>
    </row>
    <row r="24755" spans="1:2">
      <c r="A24755" s="7" t="s">
        <v>30207</v>
      </c>
      <c r="B24755" s="8" t="s">
        <v>30208</v>
      </c>
    </row>
    <row r="24756" spans="1:2">
      <c r="A24756" s="7" t="s">
        <v>30209</v>
      </c>
      <c r="B24756" s="8" t="s">
        <v>30210</v>
      </c>
    </row>
    <row r="24757" spans="1:2">
      <c r="A24757" s="7" t="s">
        <v>36482</v>
      </c>
      <c r="B24757" s="8" t="s">
        <v>36483</v>
      </c>
    </row>
    <row r="24758" spans="1:2">
      <c r="A24758" s="7" t="s">
        <v>36484</v>
      </c>
      <c r="B24758" s="8" t="s">
        <v>36485</v>
      </c>
    </row>
    <row r="24759" spans="1:2">
      <c r="A24759" s="7" t="s">
        <v>36486</v>
      </c>
      <c r="B24759" s="8" t="s">
        <v>36487</v>
      </c>
    </row>
    <row r="24760" spans="1:2">
      <c r="A24760" s="7" t="s">
        <v>36488</v>
      </c>
      <c r="B24760" s="8" t="s">
        <v>36489</v>
      </c>
    </row>
    <row r="24761" spans="1:2">
      <c r="A24761" s="7" t="s">
        <v>36490</v>
      </c>
      <c r="B24761" s="8" t="s">
        <v>36491</v>
      </c>
    </row>
    <row r="24762" spans="1:2">
      <c r="A24762" s="7" t="s">
        <v>36492</v>
      </c>
      <c r="B24762" s="8" t="s">
        <v>36493</v>
      </c>
    </row>
    <row r="24763" spans="1:2">
      <c r="A24763" s="7" t="s">
        <v>36494</v>
      </c>
      <c r="B24763" s="8" t="s">
        <v>36495</v>
      </c>
    </row>
    <row r="24764" spans="1:2">
      <c r="A24764" s="7" t="s">
        <v>36496</v>
      </c>
      <c r="B24764" s="8" t="s">
        <v>36497</v>
      </c>
    </row>
    <row r="24765" spans="1:2">
      <c r="A24765" s="7" t="s">
        <v>36498</v>
      </c>
      <c r="B24765" s="8" t="s">
        <v>36499</v>
      </c>
    </row>
    <row r="24766" spans="1:2">
      <c r="A24766" s="7" t="s">
        <v>36500</v>
      </c>
      <c r="B24766" s="8" t="s">
        <v>36501</v>
      </c>
    </row>
    <row r="24767" spans="1:2">
      <c r="A24767" s="7" t="s">
        <v>36502</v>
      </c>
      <c r="B24767" s="8" t="s">
        <v>36503</v>
      </c>
    </row>
    <row r="24768" spans="1:2">
      <c r="A24768" s="7" t="s">
        <v>36504</v>
      </c>
      <c r="B24768" s="8" t="s">
        <v>36505</v>
      </c>
    </row>
    <row r="24769" spans="1:2">
      <c r="A24769" s="7" t="s">
        <v>36506</v>
      </c>
      <c r="B24769" s="8" t="s">
        <v>36507</v>
      </c>
    </row>
    <row r="24770" spans="1:2">
      <c r="A24770" s="7" t="s">
        <v>36508</v>
      </c>
      <c r="B24770" s="8" t="s">
        <v>36509</v>
      </c>
    </row>
    <row r="24771" spans="1:2">
      <c r="A24771" s="7" t="s">
        <v>36510</v>
      </c>
      <c r="B24771" s="8" t="s">
        <v>36511</v>
      </c>
    </row>
    <row r="24772" spans="1:2">
      <c r="A24772" s="7" t="s">
        <v>36512</v>
      </c>
      <c r="B24772" s="8" t="s">
        <v>36513</v>
      </c>
    </row>
    <row r="24773" spans="1:2">
      <c r="A24773" s="7" t="s">
        <v>34281</v>
      </c>
      <c r="B24773" s="8" t="s">
        <v>34282</v>
      </c>
    </row>
    <row r="24774" spans="1:2">
      <c r="A24774" s="7" t="s">
        <v>34283</v>
      </c>
      <c r="B24774" s="8" t="s">
        <v>34284</v>
      </c>
    </row>
    <row r="24775" spans="1:2">
      <c r="A24775" s="7" t="s">
        <v>34285</v>
      </c>
      <c r="B24775" s="8" t="s">
        <v>34286</v>
      </c>
    </row>
    <row r="24776" spans="1:2">
      <c r="A24776" s="7" t="s">
        <v>34287</v>
      </c>
      <c r="B24776" s="8" t="s">
        <v>34288</v>
      </c>
    </row>
    <row r="24777" spans="1:2">
      <c r="A24777" s="7" t="s">
        <v>34289</v>
      </c>
      <c r="B24777" s="8" t="s">
        <v>34290</v>
      </c>
    </row>
    <row r="24778" spans="1:2">
      <c r="A24778" s="7" t="s">
        <v>34401</v>
      </c>
      <c r="B24778" s="8" t="s">
        <v>34402</v>
      </c>
    </row>
    <row r="24779" spans="1:2">
      <c r="A24779" s="7" t="s">
        <v>34403</v>
      </c>
      <c r="B24779" s="8" t="s">
        <v>34404</v>
      </c>
    </row>
    <row r="24780" spans="1:2">
      <c r="A24780" s="7" t="s">
        <v>34405</v>
      </c>
      <c r="B24780" s="8" t="s">
        <v>34406</v>
      </c>
    </row>
    <row r="24781" spans="1:2">
      <c r="A24781" s="7" t="s">
        <v>34407</v>
      </c>
      <c r="B24781" s="8" t="s">
        <v>34408</v>
      </c>
    </row>
    <row r="24782" spans="1:2">
      <c r="A24782" s="7" t="s">
        <v>34409</v>
      </c>
      <c r="B24782" s="8" t="s">
        <v>34410</v>
      </c>
    </row>
    <row r="24783" spans="1:2">
      <c r="A24783" s="7" t="s">
        <v>34411</v>
      </c>
      <c r="B24783" s="8" t="s">
        <v>34412</v>
      </c>
    </row>
    <row r="24784" spans="1:2">
      <c r="A24784" s="7" t="s">
        <v>34413</v>
      </c>
      <c r="B24784" s="8" t="s">
        <v>34414</v>
      </c>
    </row>
    <row r="24785" spans="1:2">
      <c r="A24785" s="7" t="s">
        <v>34415</v>
      </c>
      <c r="B24785" s="8" t="s">
        <v>34416</v>
      </c>
    </row>
    <row r="24786" spans="1:2">
      <c r="A24786" s="7" t="s">
        <v>34417</v>
      </c>
      <c r="B24786" s="8" t="s">
        <v>34418</v>
      </c>
    </row>
    <row r="24787" spans="1:2">
      <c r="A24787" s="7" t="s">
        <v>34419</v>
      </c>
      <c r="B24787" s="8" t="s">
        <v>34420</v>
      </c>
    </row>
    <row r="24788" spans="1:2">
      <c r="A24788" s="7" t="s">
        <v>34421</v>
      </c>
      <c r="B24788" s="8" t="s">
        <v>34422</v>
      </c>
    </row>
    <row r="24789" spans="1:2">
      <c r="A24789" s="7" t="s">
        <v>34423</v>
      </c>
      <c r="B24789" s="8" t="s">
        <v>34424</v>
      </c>
    </row>
    <row r="24790" spans="1:2">
      <c r="A24790" s="7" t="s">
        <v>34425</v>
      </c>
      <c r="B24790" s="8" t="s">
        <v>34426</v>
      </c>
    </row>
    <row r="24791" spans="1:2">
      <c r="A24791" s="7" t="s">
        <v>34427</v>
      </c>
      <c r="B24791" s="8" t="s">
        <v>34428</v>
      </c>
    </row>
    <row r="24792" spans="1:2">
      <c r="A24792" s="7" t="s">
        <v>34429</v>
      </c>
      <c r="B24792" s="8" t="s">
        <v>34430</v>
      </c>
    </row>
    <row r="24793" spans="1:2">
      <c r="A24793" s="7" t="s">
        <v>34431</v>
      </c>
      <c r="B24793" s="8" t="s">
        <v>34432</v>
      </c>
    </row>
    <row r="24794" spans="1:2">
      <c r="A24794" s="7" t="s">
        <v>34433</v>
      </c>
      <c r="B24794" s="8" t="s">
        <v>34434</v>
      </c>
    </row>
    <row r="24795" spans="1:2">
      <c r="A24795" s="7" t="s">
        <v>34435</v>
      </c>
      <c r="B24795" s="8" t="s">
        <v>34436</v>
      </c>
    </row>
    <row r="24796" spans="1:2">
      <c r="A24796" s="7" t="s">
        <v>34437</v>
      </c>
      <c r="B24796" s="8" t="s">
        <v>34438</v>
      </c>
    </row>
    <row r="24797" spans="1:2">
      <c r="A24797" s="7" t="s">
        <v>34439</v>
      </c>
      <c r="B24797" s="8" t="s">
        <v>34440</v>
      </c>
    </row>
    <row r="24798" spans="1:2">
      <c r="A24798" s="7" t="s">
        <v>34441</v>
      </c>
      <c r="B24798" s="8" t="s">
        <v>34442</v>
      </c>
    </row>
    <row r="24799" spans="1:2">
      <c r="A24799" s="7" t="s">
        <v>34443</v>
      </c>
      <c r="B24799" s="8" t="s">
        <v>34444</v>
      </c>
    </row>
    <row r="24800" spans="1:2">
      <c r="A24800" s="7" t="s">
        <v>34445</v>
      </c>
      <c r="B24800" s="8" t="s">
        <v>34446</v>
      </c>
    </row>
    <row r="24801" spans="1:2">
      <c r="A24801" s="7" t="s">
        <v>34447</v>
      </c>
      <c r="B24801" s="8" t="s">
        <v>34448</v>
      </c>
    </row>
    <row r="24802" spans="1:2">
      <c r="A24802" s="7" t="s">
        <v>34460</v>
      </c>
      <c r="B24802" s="8" t="s">
        <v>34461</v>
      </c>
    </row>
    <row r="24803" spans="1:2">
      <c r="A24803" s="7" t="s">
        <v>34462</v>
      </c>
      <c r="B24803" s="8" t="s">
        <v>34463</v>
      </c>
    </row>
    <row r="24804" spans="1:2">
      <c r="A24804" s="7" t="s">
        <v>34464</v>
      </c>
      <c r="B24804" s="8" t="s">
        <v>34465</v>
      </c>
    </row>
    <row r="24805" spans="1:2">
      <c r="A24805" s="7" t="s">
        <v>34466</v>
      </c>
      <c r="B24805" s="8" t="s">
        <v>36514</v>
      </c>
    </row>
    <row r="24806" spans="1:2">
      <c r="A24806" s="7" t="s">
        <v>34468</v>
      </c>
      <c r="B24806" s="8" t="s">
        <v>36515</v>
      </c>
    </row>
    <row r="24807" spans="1:2">
      <c r="A24807" s="7" t="s">
        <v>34470</v>
      </c>
      <c r="B24807" s="8" t="s">
        <v>36516</v>
      </c>
    </row>
    <row r="24808" spans="1:2">
      <c r="A24808" s="7" t="s">
        <v>34472</v>
      </c>
      <c r="B24808" s="8" t="s">
        <v>36517</v>
      </c>
    </row>
    <row r="24809" spans="1:2">
      <c r="A24809" s="7" t="s">
        <v>22872</v>
      </c>
      <c r="B24809" s="8" t="s">
        <v>22873</v>
      </c>
    </row>
    <row r="24810" spans="1:2">
      <c r="A24810" s="7" t="s">
        <v>22874</v>
      </c>
      <c r="B24810" s="8" t="s">
        <v>22875</v>
      </c>
    </row>
    <row r="24811" spans="1:2">
      <c r="A24811" s="7" t="s">
        <v>36518</v>
      </c>
      <c r="B24811" s="8" t="s">
        <v>36519</v>
      </c>
    </row>
    <row r="24812" spans="1:2">
      <c r="A24812" s="7" t="s">
        <v>36520</v>
      </c>
      <c r="B24812" s="8" t="s">
        <v>36521</v>
      </c>
    </row>
    <row r="24813" spans="1:2">
      <c r="A24813" s="7" t="s">
        <v>23123</v>
      </c>
      <c r="B24813" s="8" t="s">
        <v>23124</v>
      </c>
    </row>
    <row r="24814" spans="1:2">
      <c r="A24814" s="7" t="s">
        <v>23125</v>
      </c>
      <c r="B24814" s="8" t="s">
        <v>23126</v>
      </c>
    </row>
    <row r="24815" spans="1:2">
      <c r="A24815" s="7" t="s">
        <v>36522</v>
      </c>
      <c r="B24815" s="8" t="s">
        <v>36523</v>
      </c>
    </row>
    <row r="24816" spans="1:2">
      <c r="A24816" s="7" t="s">
        <v>23127</v>
      </c>
      <c r="B24816" s="8" t="s">
        <v>23128</v>
      </c>
    </row>
    <row r="24817" spans="1:2">
      <c r="A24817" s="7" t="s">
        <v>23129</v>
      </c>
      <c r="B24817" s="8" t="s">
        <v>23130</v>
      </c>
    </row>
    <row r="24818" spans="1:2">
      <c r="A24818" s="7" t="s">
        <v>23131</v>
      </c>
      <c r="B24818" s="8" t="s">
        <v>23132</v>
      </c>
    </row>
    <row r="24819" spans="1:2">
      <c r="A24819" s="7" t="s">
        <v>23133</v>
      </c>
      <c r="B24819" s="8" t="s">
        <v>36524</v>
      </c>
    </row>
    <row r="24820" spans="1:2">
      <c r="A24820" s="7" t="s">
        <v>36525</v>
      </c>
      <c r="B24820" s="8" t="s">
        <v>36526</v>
      </c>
    </row>
    <row r="24821" spans="1:2">
      <c r="A24821" s="7" t="s">
        <v>23135</v>
      </c>
      <c r="B24821" s="8" t="s">
        <v>23136</v>
      </c>
    </row>
    <row r="24822" spans="1:2">
      <c r="A24822" s="7" t="s">
        <v>23137</v>
      </c>
      <c r="B24822" s="8" t="s">
        <v>23138</v>
      </c>
    </row>
    <row r="24823" spans="1:2">
      <c r="A24823" s="7" t="s">
        <v>23139</v>
      </c>
      <c r="B24823" s="8" t="s">
        <v>23140</v>
      </c>
    </row>
    <row r="24824" spans="1:2">
      <c r="A24824" s="7" t="s">
        <v>23141</v>
      </c>
      <c r="B24824" s="8" t="s">
        <v>23142</v>
      </c>
    </row>
    <row r="24825" spans="1:2">
      <c r="A24825" s="7" t="s">
        <v>23143</v>
      </c>
      <c r="B24825" s="8" t="s">
        <v>23144</v>
      </c>
    </row>
    <row r="24826" spans="1:2">
      <c r="A24826" s="7" t="s">
        <v>23145</v>
      </c>
      <c r="B24826" s="8" t="s">
        <v>23146</v>
      </c>
    </row>
    <row r="24827" spans="1:2">
      <c r="A24827" s="7" t="s">
        <v>23147</v>
      </c>
      <c r="B24827" s="8" t="s">
        <v>23148</v>
      </c>
    </row>
    <row r="24828" spans="1:2">
      <c r="A24828" s="7" t="s">
        <v>36527</v>
      </c>
      <c r="B24828" s="8" t="s">
        <v>36528</v>
      </c>
    </row>
    <row r="24829" spans="1:2">
      <c r="A24829" s="7" t="s">
        <v>23149</v>
      </c>
      <c r="B24829" s="8" t="s">
        <v>23150</v>
      </c>
    </row>
    <row r="24830" spans="1:2">
      <c r="A24830" s="7" t="s">
        <v>23151</v>
      </c>
      <c r="B24830" s="8" t="s">
        <v>23152</v>
      </c>
    </row>
    <row r="24831" spans="1:2">
      <c r="A24831" s="7" t="s">
        <v>23153</v>
      </c>
      <c r="B24831" s="8" t="s">
        <v>23154</v>
      </c>
    </row>
    <row r="24832" spans="1:2">
      <c r="A24832" s="7" t="s">
        <v>36529</v>
      </c>
      <c r="B24832" s="8" t="s">
        <v>36530</v>
      </c>
    </row>
    <row r="24833" spans="1:2">
      <c r="A24833" s="7" t="s">
        <v>23155</v>
      </c>
      <c r="B24833" s="8" t="s">
        <v>23156</v>
      </c>
    </row>
    <row r="24834" spans="1:2">
      <c r="A24834" s="7" t="s">
        <v>23157</v>
      </c>
      <c r="B24834" s="8" t="s">
        <v>23158</v>
      </c>
    </row>
    <row r="24835" spans="1:2">
      <c r="A24835" s="7" t="s">
        <v>36531</v>
      </c>
      <c r="B24835" s="8" t="s">
        <v>36532</v>
      </c>
    </row>
    <row r="24836" spans="1:2">
      <c r="A24836" s="7" t="s">
        <v>23159</v>
      </c>
      <c r="B24836" s="8" t="s">
        <v>23160</v>
      </c>
    </row>
    <row r="24837" spans="1:2">
      <c r="A24837" s="7" t="s">
        <v>23161</v>
      </c>
      <c r="B24837" s="8" t="s">
        <v>23162</v>
      </c>
    </row>
    <row r="24838" spans="1:2">
      <c r="A24838" s="7" t="s">
        <v>23163</v>
      </c>
      <c r="B24838" s="8" t="s">
        <v>23164</v>
      </c>
    </row>
    <row r="24839" spans="1:2">
      <c r="A24839" s="7" t="s">
        <v>23165</v>
      </c>
      <c r="B24839" s="8" t="s">
        <v>23166</v>
      </c>
    </row>
    <row r="24840" spans="1:2">
      <c r="A24840" s="7" t="s">
        <v>23167</v>
      </c>
      <c r="B24840" s="8" t="s">
        <v>23168</v>
      </c>
    </row>
    <row r="24841" spans="1:2">
      <c r="A24841" s="7" t="s">
        <v>23169</v>
      </c>
      <c r="B24841" s="8" t="s">
        <v>23170</v>
      </c>
    </row>
    <row r="24842" spans="1:2">
      <c r="A24842" s="7" t="s">
        <v>36533</v>
      </c>
      <c r="B24842" s="8" t="s">
        <v>36534</v>
      </c>
    </row>
    <row r="24843" spans="1:2">
      <c r="A24843" s="7" t="s">
        <v>23171</v>
      </c>
      <c r="B24843" s="8" t="s">
        <v>23172</v>
      </c>
    </row>
    <row r="24844" spans="1:2">
      <c r="A24844" s="7" t="s">
        <v>23173</v>
      </c>
      <c r="B24844" s="8" t="s">
        <v>23174</v>
      </c>
    </row>
    <row r="24845" spans="1:2">
      <c r="A24845" s="7" t="s">
        <v>23175</v>
      </c>
      <c r="B24845" s="8" t="s">
        <v>23176</v>
      </c>
    </row>
    <row r="24846" spans="1:2">
      <c r="A24846" s="7" t="s">
        <v>36535</v>
      </c>
      <c r="B24846" s="8" t="s">
        <v>36536</v>
      </c>
    </row>
    <row r="24847" spans="1:2">
      <c r="A24847" s="7" t="s">
        <v>23177</v>
      </c>
      <c r="B24847" s="8" t="s">
        <v>23178</v>
      </c>
    </row>
    <row r="24848" spans="1:2">
      <c r="A24848" s="7" t="s">
        <v>23179</v>
      </c>
      <c r="B24848" s="8" t="s">
        <v>23180</v>
      </c>
    </row>
    <row r="24849" spans="1:2">
      <c r="A24849" s="7" t="s">
        <v>36537</v>
      </c>
      <c r="B24849" s="8" t="s">
        <v>36538</v>
      </c>
    </row>
    <row r="24850" spans="1:2">
      <c r="A24850" s="7" t="s">
        <v>23181</v>
      </c>
      <c r="B24850" s="8" t="s">
        <v>23182</v>
      </c>
    </row>
    <row r="24851" spans="1:2">
      <c r="A24851" s="7" t="s">
        <v>23183</v>
      </c>
      <c r="B24851" s="8" t="s">
        <v>23184</v>
      </c>
    </row>
    <row r="24852" spans="1:2">
      <c r="A24852" s="7" t="s">
        <v>23185</v>
      </c>
      <c r="B24852" s="8" t="s">
        <v>23186</v>
      </c>
    </row>
    <row r="24853" spans="1:2">
      <c r="A24853" s="7" t="s">
        <v>23187</v>
      </c>
      <c r="B24853" s="8" t="s">
        <v>23188</v>
      </c>
    </row>
    <row r="24854" spans="1:2">
      <c r="A24854" s="7" t="s">
        <v>23189</v>
      </c>
      <c r="B24854" s="8" t="s">
        <v>23190</v>
      </c>
    </row>
    <row r="24855" spans="1:2">
      <c r="A24855" s="7" t="s">
        <v>36539</v>
      </c>
      <c r="B24855" s="8" t="s">
        <v>36540</v>
      </c>
    </row>
    <row r="24856" spans="1:2">
      <c r="A24856" s="7" t="s">
        <v>28606</v>
      </c>
      <c r="B24856" s="8" t="s">
        <v>28607</v>
      </c>
    </row>
    <row r="24857" spans="1:2">
      <c r="A24857" s="7" t="s">
        <v>36541</v>
      </c>
      <c r="B24857" s="8" t="s">
        <v>36542</v>
      </c>
    </row>
    <row r="24858" spans="1:2">
      <c r="A24858" s="7" t="s">
        <v>36543</v>
      </c>
      <c r="B24858" s="8" t="s">
        <v>36544</v>
      </c>
    </row>
    <row r="24859" spans="1:2">
      <c r="A24859" s="7" t="s">
        <v>36545</v>
      </c>
      <c r="B24859" s="8" t="s">
        <v>36546</v>
      </c>
    </row>
    <row r="24860" spans="1:2">
      <c r="A24860" s="7" t="s">
        <v>36547</v>
      </c>
      <c r="B24860" s="8" t="s">
        <v>36548</v>
      </c>
    </row>
    <row r="24861" spans="1:2">
      <c r="A24861" s="7" t="s">
        <v>36549</v>
      </c>
      <c r="B24861" s="8" t="s">
        <v>36550</v>
      </c>
    </row>
    <row r="24862" spans="1:2">
      <c r="A24862" s="7" t="s">
        <v>28608</v>
      </c>
      <c r="B24862" s="8" t="s">
        <v>28609</v>
      </c>
    </row>
    <row r="24863" spans="1:2">
      <c r="A24863" s="7" t="s">
        <v>36551</v>
      </c>
      <c r="B24863" s="8" t="s">
        <v>36552</v>
      </c>
    </row>
    <row r="24864" spans="1:2">
      <c r="A24864" s="7" t="s">
        <v>36553</v>
      </c>
      <c r="B24864" s="8" t="s">
        <v>36554</v>
      </c>
    </row>
    <row r="24865" spans="1:2">
      <c r="A24865" s="7" t="s">
        <v>28610</v>
      </c>
      <c r="B24865" s="8" t="s">
        <v>28611</v>
      </c>
    </row>
    <row r="24866" spans="1:2">
      <c r="A24866" s="7" t="s">
        <v>36555</v>
      </c>
      <c r="B24866" s="8" t="s">
        <v>36556</v>
      </c>
    </row>
    <row r="24867" spans="1:2">
      <c r="A24867" s="7" t="s">
        <v>26261</v>
      </c>
      <c r="B24867" s="8" t="s">
        <v>26262</v>
      </c>
    </row>
    <row r="24868" spans="1:2">
      <c r="A24868" s="7" t="s">
        <v>34688</v>
      </c>
      <c r="B24868" s="8" t="s">
        <v>34689</v>
      </c>
    </row>
    <row r="24869" spans="1:2">
      <c r="A24869" s="7" t="s">
        <v>26263</v>
      </c>
      <c r="B24869" s="8" t="s">
        <v>26264</v>
      </c>
    </row>
    <row r="24870" spans="1:2">
      <c r="A24870" s="7" t="s">
        <v>26265</v>
      </c>
      <c r="B24870" s="8" t="s">
        <v>26266</v>
      </c>
    </row>
    <row r="24871" spans="1:2">
      <c r="A24871" s="7" t="s">
        <v>26267</v>
      </c>
      <c r="B24871" s="8" t="s">
        <v>26268</v>
      </c>
    </row>
    <row r="24872" spans="1:2">
      <c r="A24872" s="7" t="s">
        <v>26269</v>
      </c>
      <c r="B24872" s="8" t="s">
        <v>26270</v>
      </c>
    </row>
    <row r="24873" spans="1:2">
      <c r="A24873" s="7" t="s">
        <v>26271</v>
      </c>
      <c r="B24873" s="8" t="s">
        <v>26272</v>
      </c>
    </row>
    <row r="24874" spans="1:2">
      <c r="A24874" s="7" t="s">
        <v>34690</v>
      </c>
      <c r="B24874" s="8" t="s">
        <v>34691</v>
      </c>
    </row>
    <row r="24875" spans="1:2">
      <c r="A24875" s="7" t="s">
        <v>26273</v>
      </c>
      <c r="B24875" s="8" t="s">
        <v>26274</v>
      </c>
    </row>
    <row r="24876" spans="1:2">
      <c r="A24876" s="7" t="s">
        <v>26275</v>
      </c>
      <c r="B24876" s="8" t="s">
        <v>26276</v>
      </c>
    </row>
    <row r="24877" spans="1:2">
      <c r="A24877" s="7" t="s">
        <v>26277</v>
      </c>
      <c r="B24877" s="8" t="s">
        <v>26278</v>
      </c>
    </row>
    <row r="24878" spans="1:2">
      <c r="A24878" s="7" t="s">
        <v>26279</v>
      </c>
      <c r="B24878" s="8" t="s">
        <v>26280</v>
      </c>
    </row>
    <row r="24879" spans="1:2">
      <c r="A24879" s="7" t="s">
        <v>26974</v>
      </c>
      <c r="B24879" s="8" t="s">
        <v>26975</v>
      </c>
    </row>
    <row r="24880" spans="1:2">
      <c r="A24880" s="7" t="s">
        <v>26976</v>
      </c>
      <c r="B24880" s="8" t="s">
        <v>26977</v>
      </c>
    </row>
    <row r="24881" spans="1:2">
      <c r="A24881" s="7" t="s">
        <v>26978</v>
      </c>
      <c r="B24881" s="8" t="s">
        <v>26979</v>
      </c>
    </row>
    <row r="24882" spans="1:2">
      <c r="A24882" s="7" t="s">
        <v>36021</v>
      </c>
      <c r="B24882" s="8" t="s">
        <v>36022</v>
      </c>
    </row>
    <row r="24883" spans="1:2">
      <c r="A24883" s="7" t="s">
        <v>26980</v>
      </c>
      <c r="B24883" s="8" t="s">
        <v>26981</v>
      </c>
    </row>
    <row r="24884" spans="1:2">
      <c r="A24884" s="7" t="s">
        <v>22573</v>
      </c>
      <c r="B24884" s="8" t="s">
        <v>22574</v>
      </c>
    </row>
    <row r="24885" spans="1:2" ht="24">
      <c r="A24885" s="7" t="s">
        <v>36023</v>
      </c>
      <c r="B24885" s="8" t="s">
        <v>36024</v>
      </c>
    </row>
    <row r="24886" spans="1:2">
      <c r="A24886" s="7" t="s">
        <v>22575</v>
      </c>
      <c r="B24886" s="8" t="s">
        <v>22576</v>
      </c>
    </row>
    <row r="24887" spans="1:2">
      <c r="A24887" s="7" t="s">
        <v>22577</v>
      </c>
      <c r="B24887" s="8" t="s">
        <v>22578</v>
      </c>
    </row>
    <row r="24888" spans="1:2">
      <c r="A24888" s="7" t="s">
        <v>22579</v>
      </c>
      <c r="B24888" s="8" t="s">
        <v>22580</v>
      </c>
    </row>
    <row r="24889" spans="1:2">
      <c r="A24889" s="7" t="s">
        <v>22581</v>
      </c>
      <c r="B24889" s="8" t="s">
        <v>22582</v>
      </c>
    </row>
    <row r="24890" spans="1:2">
      <c r="A24890" s="7" t="s">
        <v>22583</v>
      </c>
      <c r="B24890" s="8" t="s">
        <v>22584</v>
      </c>
    </row>
    <row r="24891" spans="1:2">
      <c r="A24891" s="7" t="s">
        <v>22585</v>
      </c>
      <c r="B24891" s="8" t="s">
        <v>22586</v>
      </c>
    </row>
    <row r="24892" spans="1:2">
      <c r="A24892" s="7" t="s">
        <v>22587</v>
      </c>
      <c r="B24892" s="8" t="s">
        <v>22588</v>
      </c>
    </row>
    <row r="24893" spans="1:2">
      <c r="A24893" s="7" t="s">
        <v>22589</v>
      </c>
      <c r="B24893" s="8" t="s">
        <v>22590</v>
      </c>
    </row>
    <row r="24894" spans="1:2">
      <c r="A24894" s="7" t="s">
        <v>22591</v>
      </c>
      <c r="B24894" s="8" t="s">
        <v>22592</v>
      </c>
    </row>
    <row r="24895" spans="1:2">
      <c r="A24895" s="7" t="s">
        <v>22593</v>
      </c>
      <c r="B24895" s="8" t="s">
        <v>22594</v>
      </c>
    </row>
    <row r="24896" spans="1:2">
      <c r="A24896" s="7" t="s">
        <v>22595</v>
      </c>
      <c r="B24896" s="8" t="s">
        <v>22596</v>
      </c>
    </row>
    <row r="24897" spans="1:2">
      <c r="A24897" s="7" t="s">
        <v>22597</v>
      </c>
      <c r="B24897" s="8" t="s">
        <v>22598</v>
      </c>
    </row>
    <row r="24898" spans="1:2">
      <c r="A24898" s="7" t="s">
        <v>22599</v>
      </c>
      <c r="B24898" s="8" t="s">
        <v>22600</v>
      </c>
    </row>
    <row r="24899" spans="1:2">
      <c r="A24899" s="7" t="s">
        <v>23965</v>
      </c>
      <c r="B24899" s="8" t="s">
        <v>23966</v>
      </c>
    </row>
    <row r="24900" spans="1:2">
      <c r="A24900" s="7" t="s">
        <v>23967</v>
      </c>
      <c r="B24900" s="8" t="s">
        <v>23968</v>
      </c>
    </row>
    <row r="24901" spans="1:2">
      <c r="A24901" s="7" t="s">
        <v>23969</v>
      </c>
      <c r="B24901" s="8" t="s">
        <v>23970</v>
      </c>
    </row>
    <row r="24902" spans="1:2">
      <c r="A24902" s="7" t="s">
        <v>31235</v>
      </c>
      <c r="B24902" s="8" t="s">
        <v>31236</v>
      </c>
    </row>
    <row r="24903" spans="1:2">
      <c r="A24903" s="7" t="s">
        <v>23971</v>
      </c>
      <c r="B24903" s="8" t="s">
        <v>23972</v>
      </c>
    </row>
    <row r="24904" spans="1:2">
      <c r="A24904" s="7" t="s">
        <v>23973</v>
      </c>
      <c r="B24904" s="8" t="s">
        <v>23974</v>
      </c>
    </row>
    <row r="24905" spans="1:2">
      <c r="A24905" s="7" t="s">
        <v>23975</v>
      </c>
      <c r="B24905" s="8" t="s">
        <v>23976</v>
      </c>
    </row>
    <row r="24906" spans="1:2">
      <c r="A24906" s="7" t="s">
        <v>31237</v>
      </c>
      <c r="B24906" s="8" t="s">
        <v>31238</v>
      </c>
    </row>
    <row r="24907" spans="1:2">
      <c r="A24907" s="7" t="s">
        <v>23977</v>
      </c>
      <c r="B24907" s="8" t="s">
        <v>23978</v>
      </c>
    </row>
    <row r="24908" spans="1:2">
      <c r="A24908" s="7" t="s">
        <v>23979</v>
      </c>
      <c r="B24908" s="8" t="s">
        <v>23980</v>
      </c>
    </row>
    <row r="24909" spans="1:2">
      <c r="A24909" s="7" t="s">
        <v>23981</v>
      </c>
      <c r="B24909" s="8" t="s">
        <v>23982</v>
      </c>
    </row>
    <row r="24910" spans="1:2">
      <c r="A24910" s="7" t="s">
        <v>31239</v>
      </c>
      <c r="B24910" s="8" t="s">
        <v>31240</v>
      </c>
    </row>
    <row r="24911" spans="1:2">
      <c r="A24911" s="7" t="s">
        <v>24828</v>
      </c>
      <c r="B24911" s="8" t="s">
        <v>24829</v>
      </c>
    </row>
    <row r="24912" spans="1:2">
      <c r="A24912" s="7" t="s">
        <v>24830</v>
      </c>
      <c r="B24912" s="8" t="s">
        <v>24831</v>
      </c>
    </row>
    <row r="24913" spans="1:2">
      <c r="A24913" s="7" t="s">
        <v>24832</v>
      </c>
      <c r="B24913" s="8" t="s">
        <v>24833</v>
      </c>
    </row>
    <row r="24914" spans="1:2">
      <c r="A24914" s="7" t="s">
        <v>24834</v>
      </c>
      <c r="B24914" s="8" t="s">
        <v>23982</v>
      </c>
    </row>
    <row r="24915" spans="1:2">
      <c r="A24915" s="7" t="s">
        <v>36557</v>
      </c>
      <c r="B24915" s="8" t="s">
        <v>31240</v>
      </c>
    </row>
    <row r="24916" spans="1:2">
      <c r="A24916" s="7" t="s">
        <v>31241</v>
      </c>
      <c r="B24916" s="8" t="s">
        <v>31242</v>
      </c>
    </row>
    <row r="24917" spans="1:2">
      <c r="A24917" s="7" t="s">
        <v>24835</v>
      </c>
      <c r="B24917" s="8" t="s">
        <v>24836</v>
      </c>
    </row>
    <row r="24918" spans="1:2">
      <c r="A24918" s="7" t="s">
        <v>24837</v>
      </c>
      <c r="B24918" s="8" t="s">
        <v>24838</v>
      </c>
    </row>
    <row r="24919" spans="1:2">
      <c r="A24919" s="7" t="s">
        <v>30183</v>
      </c>
      <c r="B24919" s="8" t="s">
        <v>30184</v>
      </c>
    </row>
    <row r="24920" spans="1:2">
      <c r="A24920" s="7" t="s">
        <v>30185</v>
      </c>
      <c r="B24920" s="8" t="s">
        <v>30186</v>
      </c>
    </row>
    <row r="24921" spans="1:2">
      <c r="A24921" s="7" t="s">
        <v>30187</v>
      </c>
      <c r="B24921" s="8" t="s">
        <v>30188</v>
      </c>
    </row>
    <row r="24922" spans="1:2">
      <c r="A24922" s="7" t="s">
        <v>36558</v>
      </c>
      <c r="B24922" s="8" t="s">
        <v>36559</v>
      </c>
    </row>
    <row r="24923" spans="1:2">
      <c r="A24923" s="7" t="s">
        <v>30189</v>
      </c>
      <c r="B24923" s="8" t="s">
        <v>30190</v>
      </c>
    </row>
    <row r="24924" spans="1:2">
      <c r="A24924" s="7" t="s">
        <v>30191</v>
      </c>
      <c r="B24924" s="8" t="s">
        <v>30192</v>
      </c>
    </row>
    <row r="24925" spans="1:2">
      <c r="A24925" s="7" t="s">
        <v>30193</v>
      </c>
      <c r="B24925" s="8" t="s">
        <v>30194</v>
      </c>
    </row>
    <row r="24926" spans="1:2">
      <c r="A24926" s="7" t="s">
        <v>30195</v>
      </c>
      <c r="B24926" s="8" t="s">
        <v>30196</v>
      </c>
    </row>
    <row r="24927" spans="1:2">
      <c r="A24927" s="7" t="s">
        <v>30197</v>
      </c>
      <c r="B24927" s="8" t="s">
        <v>30198</v>
      </c>
    </row>
    <row r="24928" spans="1:2">
      <c r="A24928" s="7" t="s">
        <v>36560</v>
      </c>
      <c r="B24928" s="8" t="s">
        <v>36561</v>
      </c>
    </row>
    <row r="24929" spans="1:2">
      <c r="A24929" s="7" t="s">
        <v>30199</v>
      </c>
      <c r="B24929" s="8" t="s">
        <v>30200</v>
      </c>
    </row>
    <row r="24930" spans="1:2">
      <c r="A24930" s="7" t="s">
        <v>36562</v>
      </c>
      <c r="B24930" s="8" t="s">
        <v>36563</v>
      </c>
    </row>
    <row r="24931" spans="1:2">
      <c r="A24931" s="7" t="s">
        <v>36564</v>
      </c>
      <c r="B24931" s="8" t="s">
        <v>36565</v>
      </c>
    </row>
    <row r="24932" spans="1:2">
      <c r="A24932" s="7" t="s">
        <v>36566</v>
      </c>
      <c r="B24932" s="8" t="s">
        <v>36567</v>
      </c>
    </row>
    <row r="24933" spans="1:2">
      <c r="A24933" s="7" t="s">
        <v>36568</v>
      </c>
      <c r="B24933" s="8" t="s">
        <v>36569</v>
      </c>
    </row>
    <row r="24934" spans="1:2">
      <c r="A24934" s="7" t="s">
        <v>36570</v>
      </c>
      <c r="B24934" s="8" t="s">
        <v>36571</v>
      </c>
    </row>
    <row r="24935" spans="1:2">
      <c r="A24935" s="7" t="s">
        <v>36572</v>
      </c>
      <c r="B24935" s="8" t="s">
        <v>36573</v>
      </c>
    </row>
    <row r="24936" spans="1:2">
      <c r="A24936" s="7" t="s">
        <v>36574</v>
      </c>
      <c r="B24936" s="8" t="s">
        <v>36575</v>
      </c>
    </row>
    <row r="24937" spans="1:2">
      <c r="A24937" s="7" t="s">
        <v>36576</v>
      </c>
      <c r="B24937" s="8" t="s">
        <v>36577</v>
      </c>
    </row>
    <row r="24938" spans="1:2">
      <c r="A24938" s="7" t="s">
        <v>36578</v>
      </c>
      <c r="B24938" s="8" t="s">
        <v>36579</v>
      </c>
    </row>
    <row r="24939" spans="1:2">
      <c r="A24939" s="7" t="s">
        <v>32570</v>
      </c>
      <c r="B24939" s="8" t="s">
        <v>32571</v>
      </c>
    </row>
    <row r="24940" spans="1:2">
      <c r="A24940" s="7" t="s">
        <v>30201</v>
      </c>
      <c r="B24940" s="8" t="s">
        <v>30202</v>
      </c>
    </row>
    <row r="24941" spans="1:2">
      <c r="A24941" s="7" t="s">
        <v>32572</v>
      </c>
      <c r="B24941" s="8" t="s">
        <v>32573</v>
      </c>
    </row>
    <row r="24942" spans="1:2">
      <c r="A24942" s="7" t="s">
        <v>12880</v>
      </c>
      <c r="B24942" s="8" t="s">
        <v>36580</v>
      </c>
    </row>
    <row r="24943" spans="1:2" ht="24">
      <c r="A24943" s="7" t="s">
        <v>32575</v>
      </c>
      <c r="B24943" s="8" t="s">
        <v>36581</v>
      </c>
    </row>
    <row r="24944" spans="1:2">
      <c r="A24944" s="7" t="s">
        <v>13583</v>
      </c>
      <c r="B24944" s="8" t="s">
        <v>13584</v>
      </c>
    </row>
    <row r="24945" spans="1:2">
      <c r="A24945" s="7" t="s">
        <v>13585</v>
      </c>
      <c r="B24945" s="8" t="s">
        <v>13586</v>
      </c>
    </row>
    <row r="24946" spans="1:2">
      <c r="A24946" s="7" t="s">
        <v>13587</v>
      </c>
      <c r="B24946" s="8" t="s">
        <v>13588</v>
      </c>
    </row>
    <row r="24947" spans="1:2">
      <c r="A24947" s="7" t="s">
        <v>13589</v>
      </c>
      <c r="B24947" s="8" t="s">
        <v>13590</v>
      </c>
    </row>
    <row r="24948" spans="1:2">
      <c r="A24948" s="7" t="s">
        <v>13591</v>
      </c>
      <c r="B24948" s="8" t="s">
        <v>13592</v>
      </c>
    </row>
    <row r="24949" spans="1:2">
      <c r="A24949" s="7" t="s">
        <v>13593</v>
      </c>
      <c r="B24949" s="8" t="s">
        <v>13594</v>
      </c>
    </row>
    <row r="24950" spans="1:2">
      <c r="A24950" s="7" t="s">
        <v>13595</v>
      </c>
      <c r="B24950" s="8" t="s">
        <v>13596</v>
      </c>
    </row>
    <row r="24951" spans="1:2">
      <c r="A24951" s="7" t="s">
        <v>13597</v>
      </c>
      <c r="B24951" s="8" t="s">
        <v>13598</v>
      </c>
    </row>
    <row r="24952" spans="1:2">
      <c r="A24952" s="7" t="s">
        <v>13599</v>
      </c>
      <c r="B24952" s="8" t="s">
        <v>13600</v>
      </c>
    </row>
    <row r="24953" spans="1:2">
      <c r="A24953" s="7" t="s">
        <v>13601</v>
      </c>
      <c r="B24953" s="8" t="s">
        <v>13602</v>
      </c>
    </row>
    <row r="24954" spans="1:2">
      <c r="A24954" s="7" t="s">
        <v>13603</v>
      </c>
      <c r="B24954" s="8" t="s">
        <v>13604</v>
      </c>
    </row>
    <row r="24955" spans="1:2">
      <c r="A24955" s="7" t="s">
        <v>13678</v>
      </c>
      <c r="B24955" s="8" t="s">
        <v>13679</v>
      </c>
    </row>
    <row r="24956" spans="1:2">
      <c r="A24956" s="7" t="s">
        <v>13680</v>
      </c>
      <c r="B24956" s="8" t="s">
        <v>13681</v>
      </c>
    </row>
    <row r="24957" spans="1:2">
      <c r="A24957" s="7" t="s">
        <v>13682</v>
      </c>
      <c r="B24957" s="8" t="s">
        <v>13683</v>
      </c>
    </row>
    <row r="24958" spans="1:2">
      <c r="A24958" s="7" t="s">
        <v>13684</v>
      </c>
      <c r="B24958" s="8" t="s">
        <v>13685</v>
      </c>
    </row>
    <row r="24959" spans="1:2">
      <c r="A24959" s="7" t="s">
        <v>13686</v>
      </c>
      <c r="B24959" s="8" t="s">
        <v>13687</v>
      </c>
    </row>
    <row r="24960" spans="1:2">
      <c r="A24960" s="7" t="s">
        <v>13688</v>
      </c>
      <c r="B24960" s="8" t="s">
        <v>13689</v>
      </c>
    </row>
    <row r="24961" spans="1:2">
      <c r="A24961" s="7" t="s">
        <v>35235</v>
      </c>
      <c r="B24961" s="8" t="s">
        <v>35236</v>
      </c>
    </row>
    <row r="24962" spans="1:2">
      <c r="A24962" s="7" t="s">
        <v>25652</v>
      </c>
      <c r="B24962" s="8" t="s">
        <v>25653</v>
      </c>
    </row>
    <row r="24963" spans="1:2">
      <c r="A24963" s="7" t="s">
        <v>25654</v>
      </c>
      <c r="B24963" s="8" t="s">
        <v>25655</v>
      </c>
    </row>
    <row r="24964" spans="1:2">
      <c r="A24964" s="7" t="s">
        <v>25656</v>
      </c>
      <c r="B24964" s="8" t="s">
        <v>25657</v>
      </c>
    </row>
    <row r="24965" spans="1:2">
      <c r="A24965" s="7" t="s">
        <v>25658</v>
      </c>
      <c r="B24965" s="8" t="s">
        <v>25659</v>
      </c>
    </row>
    <row r="24966" spans="1:2">
      <c r="A24966" s="7" t="s">
        <v>35237</v>
      </c>
      <c r="B24966" s="8" t="s">
        <v>35238</v>
      </c>
    </row>
    <row r="24967" spans="1:2">
      <c r="A24967" s="7" t="s">
        <v>25660</v>
      </c>
      <c r="B24967" s="8" t="s">
        <v>25661</v>
      </c>
    </row>
    <row r="24968" spans="1:2">
      <c r="A24968" s="7" t="s">
        <v>25662</v>
      </c>
      <c r="B24968" s="8" t="s">
        <v>25663</v>
      </c>
    </row>
    <row r="24969" spans="1:2">
      <c r="A24969" s="7" t="s">
        <v>25664</v>
      </c>
      <c r="B24969" s="8" t="s">
        <v>25665</v>
      </c>
    </row>
    <row r="24970" spans="1:2">
      <c r="A24970" s="7" t="s">
        <v>35239</v>
      </c>
      <c r="B24970" s="8" t="s">
        <v>35240</v>
      </c>
    </row>
    <row r="24971" spans="1:2">
      <c r="A24971" s="7" t="s">
        <v>25666</v>
      </c>
      <c r="B24971" s="8" t="s">
        <v>35241</v>
      </c>
    </row>
    <row r="24972" spans="1:2">
      <c r="A24972" s="7" t="s">
        <v>25668</v>
      </c>
      <c r="B24972" s="8" t="s">
        <v>25669</v>
      </c>
    </row>
    <row r="24973" spans="1:2">
      <c r="A24973" s="7" t="s">
        <v>25670</v>
      </c>
      <c r="B24973" s="8" t="s">
        <v>25671</v>
      </c>
    </row>
    <row r="24974" spans="1:2">
      <c r="A24974" s="7" t="s">
        <v>25672</v>
      </c>
      <c r="B24974" s="8" t="s">
        <v>25673</v>
      </c>
    </row>
    <row r="24975" spans="1:2">
      <c r="A24975" s="7" t="s">
        <v>35296</v>
      </c>
      <c r="B24975" s="8" t="s">
        <v>35297</v>
      </c>
    </row>
    <row r="24976" spans="1:2">
      <c r="A24976" s="7" t="s">
        <v>14765</v>
      </c>
      <c r="B24976" s="8" t="s">
        <v>14766</v>
      </c>
    </row>
    <row r="24977" spans="1:2">
      <c r="A24977" s="7" t="s">
        <v>14767</v>
      </c>
      <c r="B24977" s="8" t="s">
        <v>14768</v>
      </c>
    </row>
    <row r="24978" spans="1:2">
      <c r="A24978" s="7" t="s">
        <v>14769</v>
      </c>
      <c r="B24978" s="8" t="s">
        <v>14770</v>
      </c>
    </row>
    <row r="24979" spans="1:2">
      <c r="A24979" s="7" t="s">
        <v>14771</v>
      </c>
      <c r="B24979" s="8" t="s">
        <v>14772</v>
      </c>
    </row>
    <row r="24980" spans="1:2">
      <c r="A24980" s="7" t="s">
        <v>14773</v>
      </c>
      <c r="B24980" s="8" t="s">
        <v>14774</v>
      </c>
    </row>
    <row r="24981" spans="1:2">
      <c r="A24981" s="7" t="s">
        <v>14775</v>
      </c>
      <c r="B24981" s="8" t="s">
        <v>14776</v>
      </c>
    </row>
    <row r="24982" spans="1:2">
      <c r="A24982" s="7" t="s">
        <v>14777</v>
      </c>
      <c r="B24982" s="8" t="s">
        <v>14778</v>
      </c>
    </row>
    <row r="24983" spans="1:2">
      <c r="A24983" s="7" t="s">
        <v>14779</v>
      </c>
      <c r="B24983" s="8" t="s">
        <v>14780</v>
      </c>
    </row>
    <row r="24984" spans="1:2">
      <c r="A24984" s="7" t="s">
        <v>14781</v>
      </c>
      <c r="B24984" s="8" t="s">
        <v>14782</v>
      </c>
    </row>
    <row r="24985" spans="1:2">
      <c r="A24985" s="7" t="s">
        <v>14783</v>
      </c>
      <c r="B24985" s="8" t="s">
        <v>14784</v>
      </c>
    </row>
    <row r="24986" spans="1:2">
      <c r="A24986" s="7" t="s">
        <v>14785</v>
      </c>
      <c r="B24986" s="8" t="s">
        <v>14786</v>
      </c>
    </row>
    <row r="24987" spans="1:2">
      <c r="A24987" s="7" t="s">
        <v>14787</v>
      </c>
      <c r="B24987" s="8" t="s">
        <v>14788</v>
      </c>
    </row>
    <row r="24988" spans="1:2">
      <c r="A24988" s="7" t="s">
        <v>14789</v>
      </c>
      <c r="B24988" s="8" t="s">
        <v>14790</v>
      </c>
    </row>
    <row r="24989" spans="1:2">
      <c r="A24989" s="7" t="s">
        <v>14791</v>
      </c>
      <c r="B24989" s="8" t="s">
        <v>14792</v>
      </c>
    </row>
    <row r="24990" spans="1:2">
      <c r="A24990" s="7" t="s">
        <v>36582</v>
      </c>
      <c r="B24990" s="8" t="s">
        <v>36583</v>
      </c>
    </row>
    <row r="24991" spans="1:2">
      <c r="A24991" s="7" t="s">
        <v>25396</v>
      </c>
      <c r="B24991" s="8" t="s">
        <v>25397</v>
      </c>
    </row>
    <row r="24992" spans="1:2">
      <c r="A24992" s="7" t="s">
        <v>25398</v>
      </c>
      <c r="B24992" s="8" t="s">
        <v>25399</v>
      </c>
    </row>
    <row r="24993" spans="1:2">
      <c r="A24993" s="7" t="s">
        <v>25400</v>
      </c>
      <c r="B24993" s="8" t="s">
        <v>25401</v>
      </c>
    </row>
    <row r="24994" spans="1:2">
      <c r="A24994" s="7" t="s">
        <v>36584</v>
      </c>
      <c r="B24994" s="8" t="s">
        <v>36585</v>
      </c>
    </row>
    <row r="24995" spans="1:2">
      <c r="A24995" s="7" t="s">
        <v>25402</v>
      </c>
      <c r="B24995" s="8" t="s">
        <v>25403</v>
      </c>
    </row>
    <row r="24996" spans="1:2">
      <c r="A24996" s="7" t="s">
        <v>25404</v>
      </c>
      <c r="B24996" s="8" t="s">
        <v>25405</v>
      </c>
    </row>
    <row r="24997" spans="1:2">
      <c r="A24997" s="7" t="s">
        <v>25406</v>
      </c>
      <c r="B24997" s="8" t="s">
        <v>25407</v>
      </c>
    </row>
    <row r="24998" spans="1:2">
      <c r="A24998" s="7" t="s">
        <v>36586</v>
      </c>
      <c r="B24998" s="8" t="s">
        <v>36587</v>
      </c>
    </row>
    <row r="24999" spans="1:2">
      <c r="A24999" s="7" t="s">
        <v>25408</v>
      </c>
      <c r="B24999" s="8" t="s">
        <v>25409</v>
      </c>
    </row>
    <row r="25000" spans="1:2">
      <c r="A25000" s="7" t="s">
        <v>36588</v>
      </c>
      <c r="B25000" s="8" t="s">
        <v>36589</v>
      </c>
    </row>
    <row r="25001" spans="1:2">
      <c r="A25001" s="7" t="s">
        <v>25410</v>
      </c>
      <c r="B25001" s="8" t="s">
        <v>25411</v>
      </c>
    </row>
    <row r="25002" spans="1:2">
      <c r="A25002" s="7" t="s">
        <v>25412</v>
      </c>
      <c r="B25002" s="8" t="s">
        <v>25413</v>
      </c>
    </row>
    <row r="25003" spans="1:2">
      <c r="A25003" s="7" t="s">
        <v>25414</v>
      </c>
      <c r="B25003" s="8" t="s">
        <v>25415</v>
      </c>
    </row>
    <row r="25004" spans="1:2">
      <c r="A25004" s="7" t="s">
        <v>25416</v>
      </c>
      <c r="B25004" s="8" t="s">
        <v>25417</v>
      </c>
    </row>
    <row r="25005" spans="1:2">
      <c r="A25005" s="7" t="s">
        <v>36590</v>
      </c>
      <c r="B25005" s="8" t="s">
        <v>36591</v>
      </c>
    </row>
    <row r="25006" spans="1:2">
      <c r="A25006" s="7" t="s">
        <v>25418</v>
      </c>
      <c r="B25006" s="8" t="s">
        <v>25419</v>
      </c>
    </row>
    <row r="25007" spans="1:2">
      <c r="A25007" s="7" t="s">
        <v>25420</v>
      </c>
      <c r="B25007" s="8" t="s">
        <v>25421</v>
      </c>
    </row>
    <row r="25008" spans="1:2">
      <c r="A25008" s="7" t="s">
        <v>25422</v>
      </c>
      <c r="B25008" s="8" t="s">
        <v>25423</v>
      </c>
    </row>
    <row r="25009" spans="1:2">
      <c r="A25009" s="7" t="s">
        <v>25424</v>
      </c>
      <c r="B25009" s="8" t="s">
        <v>25425</v>
      </c>
    </row>
    <row r="25010" spans="1:2">
      <c r="A25010" s="7" t="s">
        <v>36592</v>
      </c>
      <c r="B25010" s="8" t="s">
        <v>36593</v>
      </c>
    </row>
    <row r="25011" spans="1:2">
      <c r="A25011" s="7" t="s">
        <v>25426</v>
      </c>
      <c r="B25011" s="8" t="s">
        <v>25427</v>
      </c>
    </row>
    <row r="25012" spans="1:2">
      <c r="A25012" s="7" t="s">
        <v>25428</v>
      </c>
      <c r="B25012" s="8" t="s">
        <v>25429</v>
      </c>
    </row>
    <row r="25013" spans="1:2">
      <c r="A25013" s="7" t="s">
        <v>25430</v>
      </c>
      <c r="B25013" s="8" t="s">
        <v>25431</v>
      </c>
    </row>
    <row r="25014" spans="1:2">
      <c r="A25014" s="7" t="s">
        <v>36594</v>
      </c>
      <c r="B25014" s="8" t="s">
        <v>36595</v>
      </c>
    </row>
    <row r="25015" spans="1:2">
      <c r="A25015" s="7" t="s">
        <v>25432</v>
      </c>
      <c r="B25015" s="8" t="s">
        <v>25433</v>
      </c>
    </row>
    <row r="25016" spans="1:2">
      <c r="A25016" s="7" t="s">
        <v>25434</v>
      </c>
      <c r="B25016" s="8" t="s">
        <v>25435</v>
      </c>
    </row>
    <row r="25017" spans="1:2">
      <c r="A25017" s="7" t="s">
        <v>25436</v>
      </c>
      <c r="B25017" s="8" t="s">
        <v>25437</v>
      </c>
    </row>
    <row r="25018" spans="1:2">
      <c r="A25018" s="7" t="s">
        <v>25438</v>
      </c>
      <c r="B25018" s="8" t="s">
        <v>25439</v>
      </c>
    </row>
    <row r="25019" spans="1:2">
      <c r="A25019" s="7" t="s">
        <v>36596</v>
      </c>
      <c r="B25019" s="8" t="s">
        <v>36597</v>
      </c>
    </row>
    <row r="25020" spans="1:2">
      <c r="A25020" s="7" t="s">
        <v>25440</v>
      </c>
      <c r="B25020" s="8" t="s">
        <v>25441</v>
      </c>
    </row>
    <row r="25021" spans="1:2">
      <c r="A25021" s="7" t="s">
        <v>36598</v>
      </c>
      <c r="B25021" s="8" t="s">
        <v>36599</v>
      </c>
    </row>
    <row r="25022" spans="1:2">
      <c r="A25022" s="7" t="s">
        <v>36600</v>
      </c>
      <c r="B25022" s="8" t="s">
        <v>36601</v>
      </c>
    </row>
    <row r="25023" spans="1:2">
      <c r="A25023" s="7" t="s">
        <v>28612</v>
      </c>
      <c r="B25023" s="8" t="s">
        <v>28613</v>
      </c>
    </row>
    <row r="25024" spans="1:2">
      <c r="A25024" s="7" t="s">
        <v>36602</v>
      </c>
      <c r="B25024" s="8" t="s">
        <v>36603</v>
      </c>
    </row>
    <row r="25025" spans="1:2">
      <c r="A25025" s="7" t="s">
        <v>36604</v>
      </c>
      <c r="B25025" s="8" t="s">
        <v>36603</v>
      </c>
    </row>
    <row r="25026" spans="1:2">
      <c r="A25026" s="7" t="s">
        <v>36605</v>
      </c>
      <c r="B25026" s="8" t="s">
        <v>36606</v>
      </c>
    </row>
    <row r="25027" spans="1:2">
      <c r="A25027" s="7" t="s">
        <v>36607</v>
      </c>
      <c r="B25027" s="8" t="s">
        <v>36608</v>
      </c>
    </row>
    <row r="25028" spans="1:2">
      <c r="A25028" s="7" t="s">
        <v>36609</v>
      </c>
      <c r="B25028" s="8" t="s">
        <v>36610</v>
      </c>
    </row>
    <row r="25029" spans="1:2">
      <c r="A25029" s="7" t="s">
        <v>28614</v>
      </c>
      <c r="B25029" s="8" t="s">
        <v>28615</v>
      </c>
    </row>
    <row r="25030" spans="1:2">
      <c r="A25030" s="7" t="s">
        <v>28616</v>
      </c>
      <c r="B25030" s="8" t="s">
        <v>28617</v>
      </c>
    </row>
    <row r="25031" spans="1:2">
      <c r="A25031" s="7" t="s">
        <v>28618</v>
      </c>
      <c r="B25031" s="8" t="s">
        <v>28619</v>
      </c>
    </row>
    <row r="25032" spans="1:2">
      <c r="A25032" s="7" t="s">
        <v>28620</v>
      </c>
      <c r="B25032" s="8" t="s">
        <v>28621</v>
      </c>
    </row>
    <row r="25033" spans="1:2">
      <c r="A25033" s="7" t="s">
        <v>28622</v>
      </c>
      <c r="B25033" s="8" t="s">
        <v>28623</v>
      </c>
    </row>
    <row r="25034" spans="1:2">
      <c r="A25034" s="7" t="s">
        <v>28624</v>
      </c>
      <c r="B25034" s="8" t="s">
        <v>28625</v>
      </c>
    </row>
    <row r="25035" spans="1:2">
      <c r="A25035" s="7" t="s">
        <v>36611</v>
      </c>
      <c r="B25035" s="8" t="s">
        <v>36612</v>
      </c>
    </row>
    <row r="25036" spans="1:2">
      <c r="A25036" s="7" t="s">
        <v>28626</v>
      </c>
      <c r="B25036" s="8" t="s">
        <v>28627</v>
      </c>
    </row>
    <row r="25037" spans="1:2">
      <c r="A25037" s="7" t="s">
        <v>28628</v>
      </c>
      <c r="B25037" s="8" t="s">
        <v>28629</v>
      </c>
    </row>
    <row r="25038" spans="1:2">
      <c r="A25038" s="7" t="s">
        <v>28630</v>
      </c>
      <c r="B25038" s="8" t="s">
        <v>28631</v>
      </c>
    </row>
    <row r="25039" spans="1:2">
      <c r="A25039" s="7" t="s">
        <v>28632</v>
      </c>
      <c r="B25039" s="8" t="s">
        <v>28633</v>
      </c>
    </row>
    <row r="25040" spans="1:2">
      <c r="A25040" s="7" t="s">
        <v>28634</v>
      </c>
      <c r="B25040" s="8" t="s">
        <v>28635</v>
      </c>
    </row>
    <row r="25041" spans="1:2">
      <c r="A25041" s="7" t="s">
        <v>28636</v>
      </c>
      <c r="B25041" s="8" t="s">
        <v>28637</v>
      </c>
    </row>
    <row r="25042" spans="1:2">
      <c r="A25042" s="7" t="s">
        <v>36613</v>
      </c>
      <c r="B25042" s="8" t="s">
        <v>36614</v>
      </c>
    </row>
    <row r="25043" spans="1:2">
      <c r="A25043" s="7" t="s">
        <v>28638</v>
      </c>
      <c r="B25043" s="8" t="s">
        <v>28639</v>
      </c>
    </row>
    <row r="25044" spans="1:2">
      <c r="A25044" s="7" t="s">
        <v>28640</v>
      </c>
      <c r="B25044" s="8" t="s">
        <v>28641</v>
      </c>
    </row>
    <row r="25045" spans="1:2">
      <c r="A25045" s="7" t="s">
        <v>28642</v>
      </c>
      <c r="B25045" s="8" t="s">
        <v>28643</v>
      </c>
    </row>
    <row r="25046" spans="1:2">
      <c r="A25046" s="7" t="s">
        <v>28644</v>
      </c>
      <c r="B25046" s="8" t="s">
        <v>28645</v>
      </c>
    </row>
    <row r="25047" spans="1:2">
      <c r="A25047" s="7" t="s">
        <v>28646</v>
      </c>
      <c r="B25047" s="8" t="s">
        <v>28647</v>
      </c>
    </row>
    <row r="25048" spans="1:2">
      <c r="A25048" s="7" t="s">
        <v>28648</v>
      </c>
      <c r="B25048" s="8" t="s">
        <v>28649</v>
      </c>
    </row>
    <row r="25049" spans="1:2">
      <c r="A25049" s="7" t="s">
        <v>36615</v>
      </c>
      <c r="B25049" s="8" t="s">
        <v>36616</v>
      </c>
    </row>
    <row r="25050" spans="1:2">
      <c r="A25050" s="7" t="s">
        <v>28650</v>
      </c>
      <c r="B25050" s="8" t="s">
        <v>28651</v>
      </c>
    </row>
    <row r="25051" spans="1:2">
      <c r="A25051" s="7" t="s">
        <v>28652</v>
      </c>
      <c r="B25051" s="8" t="s">
        <v>28653</v>
      </c>
    </row>
    <row r="25052" spans="1:2">
      <c r="A25052" s="7" t="s">
        <v>28654</v>
      </c>
      <c r="B25052" s="8" t="s">
        <v>28655</v>
      </c>
    </row>
    <row r="25053" spans="1:2">
      <c r="A25053" s="7" t="s">
        <v>28656</v>
      </c>
      <c r="B25053" s="8" t="s">
        <v>28657</v>
      </c>
    </row>
    <row r="25054" spans="1:2">
      <c r="A25054" s="7" t="s">
        <v>36617</v>
      </c>
      <c r="B25054" s="8" t="s">
        <v>36618</v>
      </c>
    </row>
    <row r="25055" spans="1:2">
      <c r="A25055" s="7" t="s">
        <v>36619</v>
      </c>
      <c r="B25055" s="8" t="s">
        <v>36620</v>
      </c>
    </row>
    <row r="25056" spans="1:2">
      <c r="A25056" s="7" t="s">
        <v>36621</v>
      </c>
      <c r="B25056" s="8" t="s">
        <v>36622</v>
      </c>
    </row>
    <row r="25057" spans="1:2">
      <c r="A25057" s="7" t="s">
        <v>28658</v>
      </c>
      <c r="B25057" s="8" t="s">
        <v>28659</v>
      </c>
    </row>
    <row r="25058" spans="1:2">
      <c r="A25058" s="7" t="s">
        <v>36623</v>
      </c>
      <c r="B25058" s="8" t="s">
        <v>36624</v>
      </c>
    </row>
    <row r="25059" spans="1:2">
      <c r="A25059" s="7" t="s">
        <v>36625</v>
      </c>
      <c r="B25059" s="8" t="s">
        <v>36626</v>
      </c>
    </row>
    <row r="25060" spans="1:2">
      <c r="A25060" s="7" t="s">
        <v>28660</v>
      </c>
      <c r="B25060" s="8" t="s">
        <v>28661</v>
      </c>
    </row>
    <row r="25061" spans="1:2">
      <c r="A25061" s="7" t="s">
        <v>36627</v>
      </c>
      <c r="B25061" s="8" t="s">
        <v>36628</v>
      </c>
    </row>
    <row r="25062" spans="1:2">
      <c r="A25062" s="7" t="s">
        <v>27740</v>
      </c>
      <c r="B25062" s="8" t="s">
        <v>27741</v>
      </c>
    </row>
    <row r="25063" spans="1:2">
      <c r="A25063" s="7" t="s">
        <v>27742</v>
      </c>
      <c r="B25063" s="8" t="s">
        <v>27743</v>
      </c>
    </row>
    <row r="25064" spans="1:2">
      <c r="A25064" s="7" t="s">
        <v>27744</v>
      </c>
      <c r="B25064" s="8" t="s">
        <v>27745</v>
      </c>
    </row>
    <row r="25065" spans="1:2">
      <c r="A25065" s="7" t="s">
        <v>27746</v>
      </c>
      <c r="B25065" s="8" t="s">
        <v>27747</v>
      </c>
    </row>
    <row r="25066" spans="1:2">
      <c r="A25066" s="7" t="s">
        <v>27748</v>
      </c>
      <c r="B25066" s="8" t="s">
        <v>27749</v>
      </c>
    </row>
    <row r="25067" spans="1:2">
      <c r="A25067" s="7" t="s">
        <v>27750</v>
      </c>
      <c r="B25067" s="8" t="s">
        <v>27751</v>
      </c>
    </row>
    <row r="25068" spans="1:2">
      <c r="A25068" s="7" t="s">
        <v>27752</v>
      </c>
      <c r="B25068" s="8" t="s">
        <v>27753</v>
      </c>
    </row>
    <row r="25069" spans="1:2">
      <c r="A25069" s="7" t="s">
        <v>24839</v>
      </c>
      <c r="B25069" s="8" t="s">
        <v>24840</v>
      </c>
    </row>
    <row r="25070" spans="1:2">
      <c r="A25070" s="7" t="s">
        <v>24841</v>
      </c>
      <c r="B25070" s="8" t="s">
        <v>24842</v>
      </c>
    </row>
    <row r="25071" spans="1:2" ht="24">
      <c r="A25071" s="7" t="s">
        <v>31243</v>
      </c>
      <c r="B25071" s="8" t="s">
        <v>31244</v>
      </c>
    </row>
    <row r="25072" spans="1:2">
      <c r="A25072" s="7" t="s">
        <v>24843</v>
      </c>
      <c r="B25072" s="8" t="s">
        <v>24844</v>
      </c>
    </row>
    <row r="25073" spans="1:2">
      <c r="A25073" s="7" t="s">
        <v>24845</v>
      </c>
      <c r="B25073" s="8" t="s">
        <v>24846</v>
      </c>
    </row>
    <row r="25074" spans="1:2">
      <c r="A25074" s="7" t="s">
        <v>24847</v>
      </c>
      <c r="B25074" s="8" t="s">
        <v>24848</v>
      </c>
    </row>
    <row r="25075" spans="1:2">
      <c r="A25075" s="7" t="s">
        <v>24849</v>
      </c>
      <c r="B25075" s="8" t="s">
        <v>24850</v>
      </c>
    </row>
    <row r="25076" spans="1:2">
      <c r="A25076" s="7" t="s">
        <v>24851</v>
      </c>
      <c r="B25076" s="8" t="s">
        <v>24852</v>
      </c>
    </row>
    <row r="25077" spans="1:2">
      <c r="A25077" s="7" t="s">
        <v>24853</v>
      </c>
      <c r="B25077" s="8" t="s">
        <v>24854</v>
      </c>
    </row>
    <row r="25078" spans="1:2">
      <c r="A25078" s="7" t="s">
        <v>24855</v>
      </c>
      <c r="B25078" s="8" t="s">
        <v>24856</v>
      </c>
    </row>
    <row r="25079" spans="1:2">
      <c r="A25079" s="7" t="s">
        <v>24857</v>
      </c>
      <c r="B25079" s="8" t="s">
        <v>24858</v>
      </c>
    </row>
    <row r="25080" spans="1:2" ht="24">
      <c r="A25080" s="7" t="s">
        <v>24859</v>
      </c>
      <c r="B25080" s="8" t="s">
        <v>24860</v>
      </c>
    </row>
    <row r="25081" spans="1:2">
      <c r="A25081" s="7" t="s">
        <v>27696</v>
      </c>
      <c r="B25081" s="8" t="s">
        <v>27697</v>
      </c>
    </row>
    <row r="25082" spans="1:2">
      <c r="A25082" s="7" t="s">
        <v>27910</v>
      </c>
      <c r="B25082" s="8" t="s">
        <v>27911</v>
      </c>
    </row>
    <row r="25083" spans="1:2">
      <c r="A25083" s="7" t="s">
        <v>34000</v>
      </c>
      <c r="B25083" s="8" t="s">
        <v>34001</v>
      </c>
    </row>
    <row r="25084" spans="1:2">
      <c r="A25084" s="7" t="s">
        <v>27912</v>
      </c>
      <c r="B25084" s="8" t="s">
        <v>27913</v>
      </c>
    </row>
    <row r="25085" spans="1:2">
      <c r="A25085" s="7" t="s">
        <v>27914</v>
      </c>
      <c r="B25085" s="8" t="s">
        <v>27915</v>
      </c>
    </row>
    <row r="25086" spans="1:2">
      <c r="A25086" s="7" t="s">
        <v>27916</v>
      </c>
      <c r="B25086" s="8" t="s">
        <v>27917</v>
      </c>
    </row>
    <row r="25087" spans="1:2">
      <c r="A25087" s="7" t="s">
        <v>27918</v>
      </c>
      <c r="B25087" s="8" t="s">
        <v>27919</v>
      </c>
    </row>
    <row r="25088" spans="1:2">
      <c r="A25088" s="7" t="s">
        <v>27920</v>
      </c>
      <c r="B25088" s="8" t="s">
        <v>27921</v>
      </c>
    </row>
    <row r="25089" spans="1:2">
      <c r="A25089" s="7" t="s">
        <v>27922</v>
      </c>
      <c r="B25089" s="8" t="s">
        <v>27923</v>
      </c>
    </row>
    <row r="25090" spans="1:2">
      <c r="A25090" s="7" t="s">
        <v>34002</v>
      </c>
      <c r="B25090" s="8" t="s">
        <v>34003</v>
      </c>
    </row>
    <row r="25091" spans="1:2">
      <c r="A25091" s="7" t="s">
        <v>27924</v>
      </c>
      <c r="B25091" s="8" t="s">
        <v>27925</v>
      </c>
    </row>
    <row r="25092" spans="1:2">
      <c r="A25092" s="7" t="s">
        <v>27926</v>
      </c>
      <c r="B25092" s="8" t="s">
        <v>27927</v>
      </c>
    </row>
    <row r="25093" spans="1:2">
      <c r="A25093" s="7" t="s">
        <v>27928</v>
      </c>
      <c r="B25093" s="8" t="s">
        <v>27929</v>
      </c>
    </row>
    <row r="25094" spans="1:2">
      <c r="A25094" s="7" t="s">
        <v>27930</v>
      </c>
      <c r="B25094" s="8" t="s">
        <v>27931</v>
      </c>
    </row>
    <row r="25095" spans="1:2">
      <c r="A25095" s="7" t="s">
        <v>27932</v>
      </c>
      <c r="B25095" s="8" t="s">
        <v>27933</v>
      </c>
    </row>
    <row r="25096" spans="1:2">
      <c r="A25096" s="7" t="s">
        <v>32809</v>
      </c>
      <c r="B25096" s="8" t="s">
        <v>32810</v>
      </c>
    </row>
    <row r="25097" spans="1:2">
      <c r="A25097" s="7" t="s">
        <v>27934</v>
      </c>
      <c r="B25097" s="8" t="s">
        <v>27935</v>
      </c>
    </row>
    <row r="25098" spans="1:2">
      <c r="A25098" s="7" t="s">
        <v>27936</v>
      </c>
      <c r="B25098" s="8" t="s">
        <v>27937</v>
      </c>
    </row>
    <row r="25099" spans="1:2">
      <c r="A25099" s="7" t="s">
        <v>27938</v>
      </c>
      <c r="B25099" s="8" t="s">
        <v>27939</v>
      </c>
    </row>
    <row r="25100" spans="1:2">
      <c r="A25100" s="7" t="s">
        <v>27940</v>
      </c>
      <c r="B25100" s="8" t="s">
        <v>27941</v>
      </c>
    </row>
    <row r="25101" spans="1:2">
      <c r="A25101" s="7" t="s">
        <v>32811</v>
      </c>
      <c r="B25101" s="8" t="s">
        <v>32812</v>
      </c>
    </row>
    <row r="25102" spans="1:2">
      <c r="A25102" s="7" t="s">
        <v>27942</v>
      </c>
      <c r="B25102" s="8" t="s">
        <v>27943</v>
      </c>
    </row>
    <row r="25103" spans="1:2">
      <c r="A25103" s="7" t="s">
        <v>19469</v>
      </c>
      <c r="B25103" s="8" t="s">
        <v>19470</v>
      </c>
    </row>
    <row r="25104" spans="1:2">
      <c r="A25104" s="7" t="s">
        <v>27944</v>
      </c>
      <c r="B25104" s="8" t="s">
        <v>27945</v>
      </c>
    </row>
    <row r="25105" spans="1:2">
      <c r="A25105" s="7" t="s">
        <v>27946</v>
      </c>
      <c r="B25105" s="8" t="s">
        <v>27947</v>
      </c>
    </row>
    <row r="25106" spans="1:2">
      <c r="A25106" s="7" t="s">
        <v>27948</v>
      </c>
      <c r="B25106" s="8" t="s">
        <v>27949</v>
      </c>
    </row>
    <row r="25107" spans="1:2">
      <c r="A25107" s="7" t="s">
        <v>27950</v>
      </c>
      <c r="B25107" s="8" t="s">
        <v>27951</v>
      </c>
    </row>
    <row r="25108" spans="1:2">
      <c r="A25108" s="7" t="s">
        <v>32813</v>
      </c>
      <c r="B25108" s="8" t="s">
        <v>32814</v>
      </c>
    </row>
    <row r="25109" spans="1:2">
      <c r="A25109" s="7" t="s">
        <v>27952</v>
      </c>
      <c r="B25109" s="8" t="s">
        <v>27953</v>
      </c>
    </row>
    <row r="25110" spans="1:2">
      <c r="A25110" s="7" t="s">
        <v>27954</v>
      </c>
      <c r="B25110" s="8" t="s">
        <v>27955</v>
      </c>
    </row>
    <row r="25111" spans="1:2">
      <c r="A25111" s="7" t="s">
        <v>27956</v>
      </c>
      <c r="B25111" s="8" t="s">
        <v>27957</v>
      </c>
    </row>
    <row r="25112" spans="1:2">
      <c r="A25112" s="7" t="s">
        <v>27958</v>
      </c>
      <c r="B25112" s="8" t="s">
        <v>27959</v>
      </c>
    </row>
    <row r="25113" spans="1:2">
      <c r="A25113" s="7" t="s">
        <v>28855</v>
      </c>
      <c r="B25113" s="8" t="s">
        <v>28856</v>
      </c>
    </row>
    <row r="25114" spans="1:2">
      <c r="A25114" s="7" t="s">
        <v>28857</v>
      </c>
      <c r="B25114" s="8" t="s">
        <v>28858</v>
      </c>
    </row>
    <row r="25115" spans="1:2">
      <c r="A25115" s="7" t="s">
        <v>32883</v>
      </c>
      <c r="B25115" s="8" t="s">
        <v>32884</v>
      </c>
    </row>
    <row r="25116" spans="1:2">
      <c r="A25116" s="7" t="s">
        <v>28859</v>
      </c>
      <c r="B25116" s="8" t="s">
        <v>28860</v>
      </c>
    </row>
    <row r="25117" spans="1:2">
      <c r="A25117" s="7" t="s">
        <v>28861</v>
      </c>
      <c r="B25117" s="8" t="s">
        <v>28862</v>
      </c>
    </row>
    <row r="25118" spans="1:2">
      <c r="A25118" s="7" t="s">
        <v>28863</v>
      </c>
      <c r="B25118" s="8" t="s">
        <v>28864</v>
      </c>
    </row>
    <row r="25119" spans="1:2">
      <c r="A25119" s="7" t="s">
        <v>25674</v>
      </c>
      <c r="B25119" s="8" t="s">
        <v>25675</v>
      </c>
    </row>
    <row r="25120" spans="1:2">
      <c r="A25120" s="7" t="s">
        <v>25676</v>
      </c>
      <c r="B25120" s="8" t="s">
        <v>25677</v>
      </c>
    </row>
    <row r="25121" spans="1:2">
      <c r="A25121" s="7" t="s">
        <v>25678</v>
      </c>
      <c r="B25121" s="8" t="s">
        <v>35298</v>
      </c>
    </row>
    <row r="25122" spans="1:2">
      <c r="A25122" s="7" t="s">
        <v>25822</v>
      </c>
      <c r="B25122" s="8" t="s">
        <v>35299</v>
      </c>
    </row>
    <row r="25123" spans="1:2">
      <c r="A25123" s="7" t="s">
        <v>35300</v>
      </c>
      <c r="B25123" s="8" t="s">
        <v>35301</v>
      </c>
    </row>
    <row r="25124" spans="1:2">
      <c r="A25124" s="7" t="s">
        <v>25824</v>
      </c>
      <c r="B25124" s="8" t="s">
        <v>25825</v>
      </c>
    </row>
    <row r="25125" spans="1:2">
      <c r="A25125" s="7" t="s">
        <v>25826</v>
      </c>
      <c r="B25125" s="8" t="s">
        <v>25827</v>
      </c>
    </row>
    <row r="25126" spans="1:2">
      <c r="A25126" s="7" t="s">
        <v>25828</v>
      </c>
      <c r="B25126" s="8" t="s">
        <v>25829</v>
      </c>
    </row>
    <row r="25127" spans="1:2">
      <c r="A25127" s="7" t="s">
        <v>25830</v>
      </c>
      <c r="B25127" s="8" t="s">
        <v>25831</v>
      </c>
    </row>
    <row r="25128" spans="1:2">
      <c r="A25128" s="7" t="s">
        <v>25832</v>
      </c>
      <c r="B25128" s="8" t="s">
        <v>25833</v>
      </c>
    </row>
    <row r="25129" spans="1:2">
      <c r="A25129" s="7" t="s">
        <v>25834</v>
      </c>
      <c r="B25129" s="8" t="s">
        <v>25835</v>
      </c>
    </row>
    <row r="25130" spans="1:2">
      <c r="A25130" s="7" t="s">
        <v>35398</v>
      </c>
      <c r="B25130" s="8" t="s">
        <v>35399</v>
      </c>
    </row>
    <row r="25131" spans="1:2">
      <c r="A25131" s="7" t="s">
        <v>25836</v>
      </c>
      <c r="B25131" s="8" t="s">
        <v>25837</v>
      </c>
    </row>
    <row r="25132" spans="1:2" ht="24">
      <c r="A25132" s="7" t="s">
        <v>25838</v>
      </c>
      <c r="B25132" s="8" t="s">
        <v>25839</v>
      </c>
    </row>
    <row r="25133" spans="1:2">
      <c r="A25133" s="7" t="s">
        <v>25840</v>
      </c>
      <c r="B25133" s="8" t="s">
        <v>25841</v>
      </c>
    </row>
    <row r="25134" spans="1:2">
      <c r="A25134" s="7" t="s">
        <v>25842</v>
      </c>
      <c r="B25134" s="8" t="s">
        <v>25843</v>
      </c>
    </row>
    <row r="25135" spans="1:2">
      <c r="A25135" s="7" t="s">
        <v>35400</v>
      </c>
      <c r="B25135" s="8" t="s">
        <v>35401</v>
      </c>
    </row>
    <row r="25136" spans="1:2">
      <c r="A25136" s="7" t="s">
        <v>25844</v>
      </c>
      <c r="B25136" s="8" t="s">
        <v>25845</v>
      </c>
    </row>
    <row r="25137" spans="1:2">
      <c r="A25137" s="7" t="s">
        <v>25846</v>
      </c>
      <c r="B25137" s="8" t="s">
        <v>25847</v>
      </c>
    </row>
    <row r="25138" spans="1:2">
      <c r="A25138" s="7" t="s">
        <v>25848</v>
      </c>
      <c r="B25138" s="8" t="s">
        <v>25849</v>
      </c>
    </row>
    <row r="25139" spans="1:2">
      <c r="A25139" s="7" t="s">
        <v>25850</v>
      </c>
      <c r="B25139" s="8" t="s">
        <v>25851</v>
      </c>
    </row>
    <row r="25140" spans="1:2">
      <c r="A25140" s="7" t="s">
        <v>35402</v>
      </c>
      <c r="B25140" s="8" t="s">
        <v>35403</v>
      </c>
    </row>
    <row r="25141" spans="1:2">
      <c r="A25141" s="7" t="s">
        <v>25852</v>
      </c>
      <c r="B25141" s="8" t="s">
        <v>25853</v>
      </c>
    </row>
    <row r="25142" spans="1:2">
      <c r="A25142" s="7" t="s">
        <v>25854</v>
      </c>
      <c r="B25142" s="8" t="s">
        <v>35404</v>
      </c>
    </row>
    <row r="25143" spans="1:2">
      <c r="A25143" s="7" t="s">
        <v>25856</v>
      </c>
      <c r="B25143" s="8" t="s">
        <v>25857</v>
      </c>
    </row>
    <row r="25144" spans="1:2">
      <c r="A25144" s="7" t="s">
        <v>25858</v>
      </c>
      <c r="B25144" s="8" t="s">
        <v>35405</v>
      </c>
    </row>
    <row r="25145" spans="1:2">
      <c r="A25145" s="7" t="s">
        <v>25860</v>
      </c>
      <c r="B25145" s="8" t="s">
        <v>25861</v>
      </c>
    </row>
    <row r="25146" spans="1:2">
      <c r="A25146" s="7" t="s">
        <v>25862</v>
      </c>
      <c r="B25146" s="8" t="s">
        <v>25863</v>
      </c>
    </row>
    <row r="25147" spans="1:2">
      <c r="A25147" s="7" t="s">
        <v>25864</v>
      </c>
      <c r="B25147" s="8" t="s">
        <v>25865</v>
      </c>
    </row>
    <row r="25148" spans="1:2">
      <c r="A25148" s="7" t="s">
        <v>25866</v>
      </c>
      <c r="B25148" s="8" t="s">
        <v>25867</v>
      </c>
    </row>
    <row r="25149" spans="1:2">
      <c r="A25149" s="7" t="s">
        <v>35406</v>
      </c>
      <c r="B25149" s="8" t="s">
        <v>35407</v>
      </c>
    </row>
    <row r="25150" spans="1:2">
      <c r="A25150" s="7" t="s">
        <v>25868</v>
      </c>
      <c r="B25150" s="8" t="s">
        <v>25869</v>
      </c>
    </row>
    <row r="25151" spans="1:2">
      <c r="A25151" s="7" t="s">
        <v>25870</v>
      </c>
      <c r="B25151" s="8" t="s">
        <v>25871</v>
      </c>
    </row>
    <row r="25152" spans="1:2">
      <c r="A25152" s="7" t="s">
        <v>25872</v>
      </c>
      <c r="B25152" s="8" t="s">
        <v>25873</v>
      </c>
    </row>
    <row r="25153" spans="1:2">
      <c r="A25153" s="7" t="s">
        <v>26154</v>
      </c>
      <c r="B25153" s="8" t="s">
        <v>26155</v>
      </c>
    </row>
    <row r="25154" spans="1:2">
      <c r="A25154" s="7" t="s">
        <v>26156</v>
      </c>
      <c r="B25154" s="8" t="s">
        <v>26157</v>
      </c>
    </row>
    <row r="25155" spans="1:2">
      <c r="A25155" s="7" t="s">
        <v>26158</v>
      </c>
      <c r="B25155" s="8" t="s">
        <v>26159</v>
      </c>
    </row>
    <row r="25156" spans="1:2">
      <c r="A25156" s="7" t="s">
        <v>26160</v>
      </c>
      <c r="B25156" s="8" t="s">
        <v>26161</v>
      </c>
    </row>
    <row r="25157" spans="1:2" ht="24">
      <c r="A25157" s="7" t="s">
        <v>26162</v>
      </c>
      <c r="B25157" s="8" t="s">
        <v>26163</v>
      </c>
    </row>
    <row r="25158" spans="1:2">
      <c r="A25158" s="7" t="s">
        <v>26164</v>
      </c>
      <c r="B25158" s="8" t="s">
        <v>36629</v>
      </c>
    </row>
    <row r="25159" spans="1:2">
      <c r="A25159" s="7" t="s">
        <v>26166</v>
      </c>
      <c r="B25159" s="8" t="s">
        <v>26167</v>
      </c>
    </row>
    <row r="25160" spans="1:2">
      <c r="A25160" s="7" t="s">
        <v>23268</v>
      </c>
      <c r="B25160" s="8" t="s">
        <v>23269</v>
      </c>
    </row>
    <row r="25161" spans="1:2">
      <c r="A25161" s="7" t="s">
        <v>23270</v>
      </c>
      <c r="B25161" s="8" t="s">
        <v>23271</v>
      </c>
    </row>
    <row r="25162" spans="1:2">
      <c r="A25162" s="7" t="s">
        <v>23272</v>
      </c>
      <c r="B25162" s="8" t="s">
        <v>23273</v>
      </c>
    </row>
    <row r="25163" spans="1:2">
      <c r="A25163" s="7" t="s">
        <v>23274</v>
      </c>
      <c r="B25163" s="8" t="s">
        <v>23275</v>
      </c>
    </row>
    <row r="25164" spans="1:2">
      <c r="A25164" s="7" t="s">
        <v>32526</v>
      </c>
      <c r="B25164" s="8" t="s">
        <v>32527</v>
      </c>
    </row>
    <row r="25165" spans="1:2">
      <c r="A25165" s="7" t="s">
        <v>23276</v>
      </c>
      <c r="B25165" s="8" t="s">
        <v>23277</v>
      </c>
    </row>
    <row r="25166" spans="1:2">
      <c r="A25166" s="7" t="s">
        <v>23278</v>
      </c>
      <c r="B25166" s="8" t="s">
        <v>23279</v>
      </c>
    </row>
    <row r="25167" spans="1:2">
      <c r="A25167" s="7" t="s">
        <v>23280</v>
      </c>
      <c r="B25167" s="8" t="s">
        <v>23281</v>
      </c>
    </row>
    <row r="25168" spans="1:2">
      <c r="A25168" s="7" t="s">
        <v>23282</v>
      </c>
      <c r="B25168" s="8" t="s">
        <v>23283</v>
      </c>
    </row>
    <row r="25169" spans="1:2">
      <c r="A25169" s="7" t="s">
        <v>23284</v>
      </c>
      <c r="B25169" s="8" t="s">
        <v>23285</v>
      </c>
    </row>
    <row r="25170" spans="1:2">
      <c r="A25170" s="7" t="s">
        <v>34254</v>
      </c>
      <c r="B25170" s="8" t="s">
        <v>34255</v>
      </c>
    </row>
    <row r="25171" spans="1:2">
      <c r="A25171" s="7" t="s">
        <v>34256</v>
      </c>
      <c r="B25171" s="8" t="s">
        <v>34257</v>
      </c>
    </row>
    <row r="25172" spans="1:2">
      <c r="A25172" s="7" t="s">
        <v>34258</v>
      </c>
      <c r="B25172" s="8" t="s">
        <v>34259</v>
      </c>
    </row>
    <row r="25173" spans="1:2">
      <c r="A25173" s="7" t="s">
        <v>34260</v>
      </c>
      <c r="B25173" s="8" t="s">
        <v>34261</v>
      </c>
    </row>
    <row r="25174" spans="1:2">
      <c r="A25174" s="7" t="s">
        <v>34262</v>
      </c>
      <c r="B25174" s="8" t="s">
        <v>34263</v>
      </c>
    </row>
    <row r="25175" spans="1:2">
      <c r="A25175" s="7" t="s">
        <v>34264</v>
      </c>
      <c r="B25175" s="8" t="s">
        <v>34265</v>
      </c>
    </row>
    <row r="25176" spans="1:2">
      <c r="A25176" s="7" t="s">
        <v>34266</v>
      </c>
      <c r="B25176" s="8" t="s">
        <v>34267</v>
      </c>
    </row>
    <row r="25177" spans="1:2">
      <c r="A25177" s="7" t="s">
        <v>30215</v>
      </c>
      <c r="B25177" s="8" t="s">
        <v>36630</v>
      </c>
    </row>
    <row r="25178" spans="1:2">
      <c r="A25178" s="7" t="s">
        <v>30217</v>
      </c>
      <c r="B25178" s="8" t="s">
        <v>36631</v>
      </c>
    </row>
    <row r="25179" spans="1:2">
      <c r="A25179" s="7" t="s">
        <v>30219</v>
      </c>
      <c r="B25179" s="8" t="s">
        <v>30220</v>
      </c>
    </row>
    <row r="25180" spans="1:2">
      <c r="A25180" s="7" t="s">
        <v>30221</v>
      </c>
      <c r="B25180" s="8" t="s">
        <v>30222</v>
      </c>
    </row>
    <row r="25181" spans="1:2">
      <c r="A25181" s="7" t="s">
        <v>36632</v>
      </c>
      <c r="B25181" s="8" t="s">
        <v>36633</v>
      </c>
    </row>
    <row r="25182" spans="1:2">
      <c r="A25182" s="7" t="s">
        <v>30223</v>
      </c>
      <c r="B25182" s="8" t="s">
        <v>30224</v>
      </c>
    </row>
    <row r="25183" spans="1:2">
      <c r="A25183" s="7" t="s">
        <v>30225</v>
      </c>
      <c r="B25183" s="8" t="s">
        <v>30226</v>
      </c>
    </row>
    <row r="25184" spans="1:2">
      <c r="A25184" s="7" t="s">
        <v>30227</v>
      </c>
      <c r="B25184" s="8" t="s">
        <v>30228</v>
      </c>
    </row>
    <row r="25185" spans="1:2">
      <c r="A25185" s="7" t="s">
        <v>30229</v>
      </c>
      <c r="B25185" s="8" t="s">
        <v>30230</v>
      </c>
    </row>
    <row r="25186" spans="1:2">
      <c r="A25186" s="7" t="s">
        <v>33431</v>
      </c>
      <c r="B25186" s="8" t="s">
        <v>33432</v>
      </c>
    </row>
    <row r="25187" spans="1:2">
      <c r="A25187" s="7" t="s">
        <v>30231</v>
      </c>
      <c r="B25187" s="8" t="s">
        <v>30232</v>
      </c>
    </row>
    <row r="25188" spans="1:2">
      <c r="A25188" s="7" t="s">
        <v>30233</v>
      </c>
      <c r="B25188" s="8" t="s">
        <v>30234</v>
      </c>
    </row>
    <row r="25189" spans="1:2">
      <c r="A25189" s="7" t="s">
        <v>30235</v>
      </c>
      <c r="B25189" s="8" t="s">
        <v>30236</v>
      </c>
    </row>
    <row r="25190" spans="1:2">
      <c r="A25190" s="7" t="s">
        <v>30237</v>
      </c>
      <c r="B25190" s="8" t="s">
        <v>30238</v>
      </c>
    </row>
    <row r="25191" spans="1:2">
      <c r="A25191" s="7" t="s">
        <v>30239</v>
      </c>
      <c r="B25191" s="8" t="s">
        <v>30240</v>
      </c>
    </row>
    <row r="25192" spans="1:2">
      <c r="A25192" s="7" t="s">
        <v>30241</v>
      </c>
      <c r="B25192" s="8" t="s">
        <v>30242</v>
      </c>
    </row>
    <row r="25193" spans="1:2" ht="24">
      <c r="A25193" s="7" t="s">
        <v>30243</v>
      </c>
      <c r="B25193" s="8" t="s">
        <v>30244</v>
      </c>
    </row>
    <row r="25194" spans="1:2">
      <c r="A25194" s="7" t="s">
        <v>33433</v>
      </c>
      <c r="B25194" s="8" t="s">
        <v>33434</v>
      </c>
    </row>
    <row r="25195" spans="1:2">
      <c r="A25195" s="7" t="s">
        <v>30245</v>
      </c>
      <c r="B25195" s="8" t="s">
        <v>30246</v>
      </c>
    </row>
    <row r="25196" spans="1:2" ht="24">
      <c r="A25196" s="7" t="s">
        <v>30356</v>
      </c>
      <c r="B25196" s="8" t="s">
        <v>30357</v>
      </c>
    </row>
    <row r="25197" spans="1:2">
      <c r="A25197" s="7" t="s">
        <v>30358</v>
      </c>
      <c r="B25197" s="8" t="s">
        <v>30359</v>
      </c>
    </row>
    <row r="25198" spans="1:2">
      <c r="A25198" s="7" t="s">
        <v>30360</v>
      </c>
      <c r="B25198" s="8" t="s">
        <v>30361</v>
      </c>
    </row>
    <row r="25199" spans="1:2">
      <c r="A25199" s="7" t="s">
        <v>30362</v>
      </c>
      <c r="B25199" s="8" t="s">
        <v>30363</v>
      </c>
    </row>
    <row r="25200" spans="1:2">
      <c r="A25200" s="7" t="s">
        <v>33800</v>
      </c>
      <c r="B25200" s="8" t="s">
        <v>33801</v>
      </c>
    </row>
    <row r="25201" spans="1:2">
      <c r="A25201" s="7" t="s">
        <v>30364</v>
      </c>
      <c r="B25201" s="8" t="s">
        <v>30365</v>
      </c>
    </row>
    <row r="25202" spans="1:2">
      <c r="A25202" s="7" t="s">
        <v>30366</v>
      </c>
      <c r="B25202" s="8" t="s">
        <v>30367</v>
      </c>
    </row>
    <row r="25203" spans="1:2">
      <c r="A25203" s="7" t="s">
        <v>33802</v>
      </c>
      <c r="B25203" s="8" t="s">
        <v>33803</v>
      </c>
    </row>
    <row r="25204" spans="1:2">
      <c r="A25204" s="7" t="s">
        <v>30368</v>
      </c>
      <c r="B25204" s="8" t="s">
        <v>30369</v>
      </c>
    </row>
    <row r="25205" spans="1:2">
      <c r="A25205" s="7" t="s">
        <v>30370</v>
      </c>
      <c r="B25205" s="8" t="s">
        <v>30371</v>
      </c>
    </row>
    <row r="25206" spans="1:2">
      <c r="A25206" s="7" t="s">
        <v>33804</v>
      </c>
      <c r="B25206" s="8" t="s">
        <v>33805</v>
      </c>
    </row>
    <row r="25207" spans="1:2">
      <c r="A25207" s="7" t="s">
        <v>30372</v>
      </c>
      <c r="B25207" s="8" t="s">
        <v>30373</v>
      </c>
    </row>
    <row r="25208" spans="1:2">
      <c r="A25208" s="7" t="s">
        <v>30374</v>
      </c>
      <c r="B25208" s="8" t="s">
        <v>30375</v>
      </c>
    </row>
    <row r="25209" spans="1:2">
      <c r="A25209" s="7" t="s">
        <v>33806</v>
      </c>
      <c r="B25209" s="8" t="s">
        <v>33807</v>
      </c>
    </row>
    <row r="25210" spans="1:2">
      <c r="A25210" s="7" t="s">
        <v>30376</v>
      </c>
      <c r="B25210" s="8" t="s">
        <v>30377</v>
      </c>
    </row>
    <row r="25211" spans="1:2">
      <c r="A25211" s="7" t="s">
        <v>30378</v>
      </c>
      <c r="B25211" s="8" t="s">
        <v>30379</v>
      </c>
    </row>
    <row r="25212" spans="1:2">
      <c r="A25212" s="7" t="s">
        <v>30380</v>
      </c>
      <c r="B25212" s="8" t="s">
        <v>30381</v>
      </c>
    </row>
    <row r="25213" spans="1:2">
      <c r="A25213" s="7" t="s">
        <v>30382</v>
      </c>
      <c r="B25213" s="8" t="s">
        <v>30383</v>
      </c>
    </row>
    <row r="25214" spans="1:2">
      <c r="A25214" s="7" t="s">
        <v>33808</v>
      </c>
      <c r="B25214" s="8" t="s">
        <v>33809</v>
      </c>
    </row>
    <row r="25215" spans="1:2">
      <c r="A25215" s="7" t="s">
        <v>30384</v>
      </c>
      <c r="B25215" s="8" t="s">
        <v>30385</v>
      </c>
    </row>
    <row r="25216" spans="1:2">
      <c r="A25216" s="7" t="s">
        <v>30386</v>
      </c>
      <c r="B25216" s="8" t="s">
        <v>30387</v>
      </c>
    </row>
    <row r="25217" spans="1:2">
      <c r="A25217" s="7" t="s">
        <v>30388</v>
      </c>
      <c r="B25217" s="8" t="s">
        <v>30389</v>
      </c>
    </row>
    <row r="25218" spans="1:2">
      <c r="A25218" s="7" t="s">
        <v>30390</v>
      </c>
      <c r="B25218" s="8" t="s">
        <v>30391</v>
      </c>
    </row>
    <row r="25219" spans="1:2" ht="24">
      <c r="A25219" s="7" t="s">
        <v>30392</v>
      </c>
      <c r="B25219" s="8" t="s">
        <v>30393</v>
      </c>
    </row>
    <row r="25220" spans="1:2">
      <c r="A25220" s="7" t="s">
        <v>30394</v>
      </c>
      <c r="B25220" s="8" t="s">
        <v>30395</v>
      </c>
    </row>
    <row r="25221" spans="1:2">
      <c r="A25221" s="7" t="s">
        <v>27754</v>
      </c>
      <c r="B25221" s="8" t="s">
        <v>27755</v>
      </c>
    </row>
    <row r="25222" spans="1:2">
      <c r="A25222" s="7" t="s">
        <v>28012</v>
      </c>
      <c r="B25222" s="8" t="s">
        <v>28013</v>
      </c>
    </row>
    <row r="25223" spans="1:2" ht="24">
      <c r="A25223" s="7" t="s">
        <v>32771</v>
      </c>
      <c r="B25223" s="8" t="s">
        <v>32772</v>
      </c>
    </row>
    <row r="25224" spans="1:2" ht="24">
      <c r="A25224" s="7" t="s">
        <v>28016</v>
      </c>
      <c r="B25224" s="8" t="s">
        <v>28017</v>
      </c>
    </row>
    <row r="25225" spans="1:2">
      <c r="A25225" s="7" t="s">
        <v>28018</v>
      </c>
      <c r="B25225" s="8" t="s">
        <v>28019</v>
      </c>
    </row>
    <row r="25226" spans="1:2">
      <c r="A25226" s="7" t="s">
        <v>33996</v>
      </c>
      <c r="B25226" s="8" t="s">
        <v>33997</v>
      </c>
    </row>
    <row r="25227" spans="1:2">
      <c r="A25227" s="7" t="s">
        <v>28023</v>
      </c>
      <c r="B25227" s="8" t="s">
        <v>28024</v>
      </c>
    </row>
    <row r="25228" spans="1:2">
      <c r="A25228" s="7" t="s">
        <v>28025</v>
      </c>
      <c r="B25228" s="8" t="s">
        <v>28026</v>
      </c>
    </row>
    <row r="25229" spans="1:2">
      <c r="A25229" s="7" t="s">
        <v>28027</v>
      </c>
      <c r="B25229" s="8" t="s">
        <v>28028</v>
      </c>
    </row>
    <row r="25230" spans="1:2">
      <c r="A25230" s="7" t="s">
        <v>28029</v>
      </c>
      <c r="B25230" s="8" t="s">
        <v>28030</v>
      </c>
    </row>
    <row r="25231" spans="1:2">
      <c r="A25231" s="7" t="s">
        <v>28031</v>
      </c>
      <c r="B25231" s="8" t="s">
        <v>28032</v>
      </c>
    </row>
    <row r="25232" spans="1:2">
      <c r="A25232" s="7" t="s">
        <v>32722</v>
      </c>
      <c r="B25232" s="8" t="s">
        <v>32723</v>
      </c>
    </row>
    <row r="25233" spans="1:2">
      <c r="A25233" s="7" t="s">
        <v>28033</v>
      </c>
      <c r="B25233" s="8" t="s">
        <v>32724</v>
      </c>
    </row>
    <row r="25234" spans="1:2">
      <c r="A25234" s="7" t="s">
        <v>28035</v>
      </c>
      <c r="B25234" s="8" t="s">
        <v>28036</v>
      </c>
    </row>
    <row r="25235" spans="1:2">
      <c r="A25235" s="7" t="s">
        <v>28037</v>
      </c>
      <c r="B25235" s="8" t="s">
        <v>28038</v>
      </c>
    </row>
    <row r="25236" spans="1:2">
      <c r="A25236" s="7" t="s">
        <v>28039</v>
      </c>
      <c r="B25236" s="8" t="s">
        <v>28040</v>
      </c>
    </row>
    <row r="25237" spans="1:2">
      <c r="A25237" s="7" t="s">
        <v>28041</v>
      </c>
      <c r="B25237" s="8" t="s">
        <v>28042</v>
      </c>
    </row>
    <row r="25238" spans="1:2">
      <c r="A25238" s="7" t="s">
        <v>28043</v>
      </c>
      <c r="B25238" s="8" t="s">
        <v>28044</v>
      </c>
    </row>
    <row r="25239" spans="1:2">
      <c r="A25239" s="7" t="s">
        <v>28045</v>
      </c>
      <c r="B25239" s="8" t="s">
        <v>28046</v>
      </c>
    </row>
    <row r="25240" spans="1:2">
      <c r="A25240" s="7" t="s">
        <v>28047</v>
      </c>
      <c r="B25240" s="8" t="s">
        <v>28048</v>
      </c>
    </row>
    <row r="25241" spans="1:2">
      <c r="A25241" s="7" t="s">
        <v>28049</v>
      </c>
      <c r="B25241" s="8" t="s">
        <v>28050</v>
      </c>
    </row>
    <row r="25242" spans="1:2">
      <c r="A25242" s="7" t="s">
        <v>28051</v>
      </c>
      <c r="B25242" s="8" t="s">
        <v>28052</v>
      </c>
    </row>
    <row r="25243" spans="1:2" ht="24">
      <c r="A25243" s="7" t="s">
        <v>28053</v>
      </c>
      <c r="B25243" s="8" t="s">
        <v>32775</v>
      </c>
    </row>
    <row r="25244" spans="1:2">
      <c r="A25244" s="7" t="s">
        <v>28055</v>
      </c>
      <c r="B25244" s="8" t="s">
        <v>28056</v>
      </c>
    </row>
    <row r="25245" spans="1:2">
      <c r="A25245" s="7" t="s">
        <v>32776</v>
      </c>
      <c r="B25245" s="8" t="s">
        <v>32777</v>
      </c>
    </row>
    <row r="25246" spans="1:2">
      <c r="A25246" s="7" t="s">
        <v>28057</v>
      </c>
      <c r="B25246" s="8" t="s">
        <v>28058</v>
      </c>
    </row>
    <row r="25247" spans="1:2" ht="24">
      <c r="A25247" s="7" t="s">
        <v>28059</v>
      </c>
      <c r="B25247" s="8" t="s">
        <v>28060</v>
      </c>
    </row>
    <row r="25248" spans="1:2">
      <c r="A25248" s="7" t="s">
        <v>28061</v>
      </c>
      <c r="B25248" s="8" t="s">
        <v>28062</v>
      </c>
    </row>
    <row r="25249" spans="1:2">
      <c r="A25249" s="7" t="s">
        <v>28063</v>
      </c>
      <c r="B25249" s="8" t="s">
        <v>28064</v>
      </c>
    </row>
    <row r="25250" spans="1:2">
      <c r="A25250" s="7" t="s">
        <v>12708</v>
      </c>
      <c r="B25250" s="8" t="s">
        <v>12709</v>
      </c>
    </row>
    <row r="25251" spans="1:2">
      <c r="A25251" s="7" t="s">
        <v>12710</v>
      </c>
      <c r="B25251" s="8" t="s">
        <v>22877</v>
      </c>
    </row>
    <row r="25252" spans="1:2">
      <c r="A25252" s="7" t="s">
        <v>12711</v>
      </c>
      <c r="B25252" s="8" t="s">
        <v>12712</v>
      </c>
    </row>
    <row r="25253" spans="1:2">
      <c r="A25253" s="7" t="s">
        <v>12713</v>
      </c>
      <c r="B25253" s="8" t="s">
        <v>12714</v>
      </c>
    </row>
    <row r="25254" spans="1:2">
      <c r="A25254" s="7" t="s">
        <v>12715</v>
      </c>
      <c r="B25254" s="8" t="s">
        <v>12716</v>
      </c>
    </row>
    <row r="25255" spans="1:2">
      <c r="A25255" s="7" t="s">
        <v>12717</v>
      </c>
      <c r="B25255" s="8" t="s">
        <v>12718</v>
      </c>
    </row>
    <row r="25256" spans="1:2">
      <c r="A25256" s="7" t="s">
        <v>12719</v>
      </c>
      <c r="B25256" s="8" t="s">
        <v>12720</v>
      </c>
    </row>
    <row r="25257" spans="1:2">
      <c r="A25257" s="7" t="s">
        <v>12721</v>
      </c>
      <c r="B25257" s="8" t="s">
        <v>12722</v>
      </c>
    </row>
    <row r="25258" spans="1:2">
      <c r="A25258" s="7" t="s">
        <v>12723</v>
      </c>
      <c r="B25258" s="8" t="s">
        <v>12724</v>
      </c>
    </row>
    <row r="25259" spans="1:2">
      <c r="A25259" s="7" t="s">
        <v>12725</v>
      </c>
      <c r="B25259" s="8" t="s">
        <v>12726</v>
      </c>
    </row>
    <row r="25260" spans="1:2">
      <c r="A25260" s="7" t="s">
        <v>29065</v>
      </c>
      <c r="B25260" s="8" t="s">
        <v>29066</v>
      </c>
    </row>
    <row r="25261" spans="1:2">
      <c r="A25261" s="7" t="s">
        <v>29067</v>
      </c>
      <c r="B25261" s="8" t="s">
        <v>29068</v>
      </c>
    </row>
    <row r="25262" spans="1:2">
      <c r="A25262" s="7" t="s">
        <v>36634</v>
      </c>
      <c r="B25262" s="8" t="s">
        <v>36635</v>
      </c>
    </row>
    <row r="25263" spans="1:2">
      <c r="A25263" s="7" t="s">
        <v>29069</v>
      </c>
      <c r="B25263" s="8" t="s">
        <v>29070</v>
      </c>
    </row>
    <row r="25264" spans="1:2">
      <c r="A25264" s="7" t="s">
        <v>29071</v>
      </c>
      <c r="B25264" s="8" t="s">
        <v>29072</v>
      </c>
    </row>
    <row r="25265" spans="1:2">
      <c r="A25265" s="7" t="s">
        <v>29073</v>
      </c>
      <c r="B25265" s="8" t="s">
        <v>29074</v>
      </c>
    </row>
    <row r="25266" spans="1:2">
      <c r="A25266" s="7" t="s">
        <v>29075</v>
      </c>
      <c r="B25266" s="8" t="s">
        <v>29076</v>
      </c>
    </row>
    <row r="25267" spans="1:2">
      <c r="A25267" s="7" t="s">
        <v>36636</v>
      </c>
      <c r="B25267" s="8" t="s">
        <v>36637</v>
      </c>
    </row>
    <row r="25268" spans="1:2">
      <c r="A25268" s="7" t="s">
        <v>29077</v>
      </c>
      <c r="B25268" s="8" t="s">
        <v>29078</v>
      </c>
    </row>
    <row r="25269" spans="1:2">
      <c r="A25269" s="7" t="s">
        <v>29079</v>
      </c>
      <c r="B25269" s="8" t="s">
        <v>29080</v>
      </c>
    </row>
    <row r="25270" spans="1:2">
      <c r="A25270" s="7" t="s">
        <v>29081</v>
      </c>
      <c r="B25270" s="8" t="s">
        <v>29082</v>
      </c>
    </row>
    <row r="25271" spans="1:2">
      <c r="A25271" s="7" t="s">
        <v>29083</v>
      </c>
      <c r="B25271" s="8" t="s">
        <v>29084</v>
      </c>
    </row>
    <row r="25272" spans="1:2">
      <c r="A25272" s="7" t="s">
        <v>29085</v>
      </c>
      <c r="B25272" s="8" t="s">
        <v>29086</v>
      </c>
    </row>
    <row r="25273" spans="1:2">
      <c r="A25273" s="7" t="s">
        <v>36638</v>
      </c>
      <c r="B25273" s="8" t="s">
        <v>36639</v>
      </c>
    </row>
    <row r="25274" spans="1:2">
      <c r="A25274" s="7" t="s">
        <v>29087</v>
      </c>
      <c r="B25274" s="8" t="s">
        <v>29088</v>
      </c>
    </row>
    <row r="25275" spans="1:2">
      <c r="A25275" s="7" t="s">
        <v>29089</v>
      </c>
      <c r="B25275" s="8" t="s">
        <v>29090</v>
      </c>
    </row>
    <row r="25276" spans="1:2">
      <c r="A25276" s="7" t="s">
        <v>28714</v>
      </c>
      <c r="B25276" s="8" t="s">
        <v>28715</v>
      </c>
    </row>
    <row r="25277" spans="1:2">
      <c r="A25277" s="7" t="s">
        <v>28716</v>
      </c>
      <c r="B25277" s="8" t="s">
        <v>28717</v>
      </c>
    </row>
    <row r="25278" spans="1:2">
      <c r="A25278" s="7" t="s">
        <v>28718</v>
      </c>
      <c r="B25278" s="8" t="s">
        <v>28719</v>
      </c>
    </row>
    <row r="25279" spans="1:2">
      <c r="A25279" s="7" t="s">
        <v>28720</v>
      </c>
      <c r="B25279" s="8" t="s">
        <v>33361</v>
      </c>
    </row>
    <row r="25280" spans="1:2">
      <c r="A25280" s="7" t="s">
        <v>28722</v>
      </c>
      <c r="B25280" s="8" t="s">
        <v>33362</v>
      </c>
    </row>
    <row r="25281" spans="1:2">
      <c r="A25281" s="7" t="s">
        <v>28724</v>
      </c>
      <c r="B25281" s="8" t="s">
        <v>28725</v>
      </c>
    </row>
    <row r="25282" spans="1:2">
      <c r="A25282" s="7" t="s">
        <v>28726</v>
      </c>
      <c r="B25282" s="8" t="s">
        <v>28727</v>
      </c>
    </row>
    <row r="25283" spans="1:2">
      <c r="A25283" s="7" t="s">
        <v>28728</v>
      </c>
      <c r="B25283" s="8" t="s">
        <v>28729</v>
      </c>
    </row>
    <row r="25284" spans="1:2">
      <c r="A25284" s="7" t="s">
        <v>33363</v>
      </c>
      <c r="B25284" s="8" t="s">
        <v>33364</v>
      </c>
    </row>
    <row r="25285" spans="1:2">
      <c r="A25285" s="7" t="s">
        <v>28730</v>
      </c>
      <c r="B25285" s="8" t="s">
        <v>28731</v>
      </c>
    </row>
    <row r="25286" spans="1:2">
      <c r="A25286" s="7" t="s">
        <v>28732</v>
      </c>
      <c r="B25286" s="8" t="s">
        <v>28733</v>
      </c>
    </row>
    <row r="25287" spans="1:2">
      <c r="A25287" s="7" t="s">
        <v>28734</v>
      </c>
      <c r="B25287" s="8" t="s">
        <v>28735</v>
      </c>
    </row>
    <row r="25288" spans="1:2">
      <c r="A25288" s="7" t="s">
        <v>28736</v>
      </c>
      <c r="B25288" s="8" t="s">
        <v>28737</v>
      </c>
    </row>
    <row r="25289" spans="1:2">
      <c r="A25289" s="7" t="s">
        <v>28738</v>
      </c>
      <c r="B25289" s="8" t="s">
        <v>28739</v>
      </c>
    </row>
    <row r="25290" spans="1:2">
      <c r="A25290" s="7" t="s">
        <v>28740</v>
      </c>
      <c r="B25290" s="8" t="s">
        <v>28741</v>
      </c>
    </row>
    <row r="25291" spans="1:2">
      <c r="A25291" s="7" t="s">
        <v>28742</v>
      </c>
      <c r="B25291" s="8" t="s">
        <v>28743</v>
      </c>
    </row>
    <row r="25292" spans="1:2">
      <c r="A25292" s="7" t="s">
        <v>36640</v>
      </c>
      <c r="B25292" s="8" t="s">
        <v>36641</v>
      </c>
    </row>
    <row r="25293" spans="1:2">
      <c r="A25293" s="7" t="s">
        <v>28966</v>
      </c>
      <c r="B25293" s="8" t="s">
        <v>28967</v>
      </c>
    </row>
    <row r="25294" spans="1:2">
      <c r="A25294" s="7" t="s">
        <v>28968</v>
      </c>
      <c r="B25294" s="8" t="s">
        <v>28969</v>
      </c>
    </row>
    <row r="25295" spans="1:2">
      <c r="A25295" s="7" t="s">
        <v>28970</v>
      </c>
      <c r="B25295" s="8" t="s">
        <v>28971</v>
      </c>
    </row>
    <row r="25296" spans="1:2">
      <c r="A25296" s="7" t="s">
        <v>28972</v>
      </c>
      <c r="B25296" s="8" t="s">
        <v>28973</v>
      </c>
    </row>
    <row r="25297" spans="1:2">
      <c r="A25297" s="7" t="s">
        <v>28974</v>
      </c>
      <c r="B25297" s="8" t="s">
        <v>28975</v>
      </c>
    </row>
    <row r="25298" spans="1:2">
      <c r="A25298" s="7" t="s">
        <v>28976</v>
      </c>
      <c r="B25298" s="8" t="s">
        <v>28977</v>
      </c>
    </row>
    <row r="25299" spans="1:2">
      <c r="A25299" s="7" t="s">
        <v>28978</v>
      </c>
      <c r="B25299" s="8" t="s">
        <v>28979</v>
      </c>
    </row>
    <row r="25300" spans="1:2">
      <c r="A25300" s="7" t="s">
        <v>28980</v>
      </c>
      <c r="B25300" s="8" t="s">
        <v>28981</v>
      </c>
    </row>
    <row r="25301" spans="1:2">
      <c r="A25301" s="7" t="s">
        <v>28982</v>
      </c>
      <c r="B25301" s="8" t="s">
        <v>28983</v>
      </c>
    </row>
    <row r="25302" spans="1:2">
      <c r="A25302" s="7" t="s">
        <v>34138</v>
      </c>
      <c r="B25302" s="8" t="s">
        <v>34139</v>
      </c>
    </row>
    <row r="25303" spans="1:2">
      <c r="A25303" s="7" t="s">
        <v>28984</v>
      </c>
      <c r="B25303" s="8" t="s">
        <v>28985</v>
      </c>
    </row>
    <row r="25304" spans="1:2">
      <c r="A25304" s="7" t="s">
        <v>28986</v>
      </c>
      <c r="B25304" s="8" t="s">
        <v>34141</v>
      </c>
    </row>
    <row r="25305" spans="1:2">
      <c r="A25305" s="7" t="s">
        <v>28988</v>
      </c>
      <c r="B25305" s="8" t="s">
        <v>28989</v>
      </c>
    </row>
    <row r="25306" spans="1:2">
      <c r="A25306" s="7" t="s">
        <v>28990</v>
      </c>
      <c r="B25306" s="8" t="s">
        <v>28991</v>
      </c>
    </row>
    <row r="25307" spans="1:2">
      <c r="A25307" s="7" t="s">
        <v>29431</v>
      </c>
      <c r="B25307" s="8" t="s">
        <v>29432</v>
      </c>
    </row>
    <row r="25308" spans="1:2">
      <c r="A25308" s="7" t="s">
        <v>29433</v>
      </c>
      <c r="B25308" s="8" t="s">
        <v>29434</v>
      </c>
    </row>
    <row r="25309" spans="1:2">
      <c r="A25309" s="7" t="s">
        <v>29435</v>
      </c>
      <c r="B25309" s="8" t="s">
        <v>29436</v>
      </c>
    </row>
    <row r="25310" spans="1:2">
      <c r="A25310" s="7" t="s">
        <v>29437</v>
      </c>
      <c r="B25310" s="8" t="s">
        <v>29438</v>
      </c>
    </row>
    <row r="25311" spans="1:2">
      <c r="A25311" s="7" t="s">
        <v>29439</v>
      </c>
      <c r="B25311" s="8" t="s">
        <v>29440</v>
      </c>
    </row>
    <row r="25312" spans="1:2">
      <c r="A25312" s="7" t="s">
        <v>32876</v>
      </c>
      <c r="B25312" s="8" t="s">
        <v>36642</v>
      </c>
    </row>
    <row r="25313" spans="1:2">
      <c r="A25313" s="7" t="s">
        <v>23286</v>
      </c>
      <c r="B25313" s="8" t="s">
        <v>23287</v>
      </c>
    </row>
    <row r="25314" spans="1:2">
      <c r="A25314" s="7" t="s">
        <v>32528</v>
      </c>
      <c r="B25314" s="8" t="s">
        <v>32529</v>
      </c>
    </row>
    <row r="25315" spans="1:2">
      <c r="A25315" s="7" t="s">
        <v>23288</v>
      </c>
      <c r="B25315" s="8" t="s">
        <v>23289</v>
      </c>
    </row>
    <row r="25316" spans="1:2">
      <c r="A25316" s="7" t="s">
        <v>23290</v>
      </c>
      <c r="B25316" s="8" t="s">
        <v>23291</v>
      </c>
    </row>
    <row r="25317" spans="1:2">
      <c r="A25317" s="7" t="s">
        <v>32530</v>
      </c>
      <c r="B25317" s="8" t="s">
        <v>32531</v>
      </c>
    </row>
    <row r="25318" spans="1:2">
      <c r="A25318" s="7" t="s">
        <v>23292</v>
      </c>
      <c r="B25318" s="8" t="s">
        <v>23293</v>
      </c>
    </row>
    <row r="25319" spans="1:2">
      <c r="A25319" s="7" t="s">
        <v>23294</v>
      </c>
      <c r="B25319" s="8" t="s">
        <v>23295</v>
      </c>
    </row>
    <row r="25320" spans="1:2">
      <c r="A25320" s="7" t="s">
        <v>23296</v>
      </c>
      <c r="B25320" s="8" t="s">
        <v>23297</v>
      </c>
    </row>
    <row r="25321" spans="1:2">
      <c r="A25321" s="7" t="s">
        <v>32532</v>
      </c>
      <c r="B25321" s="8" t="s">
        <v>36643</v>
      </c>
    </row>
    <row r="25322" spans="1:2">
      <c r="A25322" s="7" t="s">
        <v>23298</v>
      </c>
      <c r="B25322" s="8" t="s">
        <v>23299</v>
      </c>
    </row>
    <row r="25323" spans="1:2">
      <c r="A25323" s="7" t="s">
        <v>23300</v>
      </c>
      <c r="B25323" s="8" t="s">
        <v>23301</v>
      </c>
    </row>
    <row r="25324" spans="1:2">
      <c r="A25324" s="7" t="s">
        <v>23302</v>
      </c>
      <c r="B25324" s="8" t="s">
        <v>23303</v>
      </c>
    </row>
    <row r="25325" spans="1:2">
      <c r="A25325" s="7" t="s">
        <v>23304</v>
      </c>
      <c r="B25325" s="8" t="s">
        <v>23305</v>
      </c>
    </row>
    <row r="25326" spans="1:2">
      <c r="A25326" s="7" t="s">
        <v>23306</v>
      </c>
      <c r="B25326" s="8" t="s">
        <v>23307</v>
      </c>
    </row>
    <row r="25327" spans="1:2">
      <c r="A25327" s="7" t="s">
        <v>32534</v>
      </c>
      <c r="B25327" s="8" t="s">
        <v>32535</v>
      </c>
    </row>
    <row r="25328" spans="1:2">
      <c r="A25328" s="7" t="s">
        <v>23308</v>
      </c>
      <c r="B25328" s="8" t="s">
        <v>23309</v>
      </c>
    </row>
    <row r="25329" spans="1:2">
      <c r="A25329" s="7" t="s">
        <v>23310</v>
      </c>
      <c r="B25329" s="8" t="s">
        <v>23311</v>
      </c>
    </row>
    <row r="25330" spans="1:2">
      <c r="A25330" s="7" t="s">
        <v>32536</v>
      </c>
      <c r="B25330" s="8" t="s">
        <v>32537</v>
      </c>
    </row>
    <row r="25331" spans="1:2">
      <c r="A25331" s="7" t="s">
        <v>23312</v>
      </c>
      <c r="B25331" s="8" t="s">
        <v>23313</v>
      </c>
    </row>
    <row r="25332" spans="1:2">
      <c r="A25332" s="7" t="s">
        <v>23314</v>
      </c>
      <c r="B25332" s="8" t="s">
        <v>23301</v>
      </c>
    </row>
    <row r="25333" spans="1:2">
      <c r="A25333" s="7" t="s">
        <v>23315</v>
      </c>
      <c r="B25333" s="8" t="s">
        <v>23316</v>
      </c>
    </row>
    <row r="25334" spans="1:2">
      <c r="A25334" s="7" t="s">
        <v>23317</v>
      </c>
      <c r="B25334" s="8" t="s">
        <v>34882</v>
      </c>
    </row>
    <row r="25335" spans="1:2">
      <c r="A25335" s="7" t="s">
        <v>32538</v>
      </c>
      <c r="B25335" s="8" t="s">
        <v>32539</v>
      </c>
    </row>
    <row r="25336" spans="1:2">
      <c r="A25336" s="7" t="s">
        <v>23531</v>
      </c>
      <c r="B25336" s="8" t="s">
        <v>23532</v>
      </c>
    </row>
    <row r="25337" spans="1:2">
      <c r="A25337" s="7" t="s">
        <v>23533</v>
      </c>
      <c r="B25337" s="8" t="s">
        <v>23534</v>
      </c>
    </row>
    <row r="25338" spans="1:2">
      <c r="A25338" s="7" t="s">
        <v>23535</v>
      </c>
      <c r="B25338" s="8" t="s">
        <v>23536</v>
      </c>
    </row>
    <row r="25339" spans="1:2">
      <c r="A25339" s="7" t="s">
        <v>23537</v>
      </c>
      <c r="B25339" s="8" t="s">
        <v>23538</v>
      </c>
    </row>
    <row r="25340" spans="1:2">
      <c r="A25340" s="7" t="s">
        <v>32540</v>
      </c>
      <c r="B25340" s="8" t="s">
        <v>32541</v>
      </c>
    </row>
    <row r="25341" spans="1:2">
      <c r="A25341" s="7" t="s">
        <v>23539</v>
      </c>
      <c r="B25341" s="8" t="s">
        <v>23540</v>
      </c>
    </row>
    <row r="25342" spans="1:2">
      <c r="A25342" s="7" t="s">
        <v>23541</v>
      </c>
      <c r="B25342" s="8" t="s">
        <v>23542</v>
      </c>
    </row>
    <row r="25343" spans="1:2">
      <c r="A25343" s="7" t="s">
        <v>23543</v>
      </c>
      <c r="B25343" s="8" t="s">
        <v>23544</v>
      </c>
    </row>
    <row r="25344" spans="1:2">
      <c r="A25344" s="7" t="s">
        <v>23545</v>
      </c>
      <c r="B25344" s="8" t="s">
        <v>23546</v>
      </c>
    </row>
    <row r="25345" spans="1:2">
      <c r="A25345" s="7" t="s">
        <v>32542</v>
      </c>
      <c r="B25345" s="8" t="s">
        <v>32543</v>
      </c>
    </row>
    <row r="25346" spans="1:2">
      <c r="A25346" s="7" t="s">
        <v>23547</v>
      </c>
      <c r="B25346" s="8" t="s">
        <v>23548</v>
      </c>
    </row>
    <row r="25347" spans="1:2">
      <c r="A25347" s="7" t="s">
        <v>23549</v>
      </c>
      <c r="B25347" s="8" t="s">
        <v>23550</v>
      </c>
    </row>
    <row r="25348" spans="1:2">
      <c r="A25348" s="7" t="s">
        <v>34883</v>
      </c>
      <c r="B25348" s="8" t="s">
        <v>34884</v>
      </c>
    </row>
    <row r="25349" spans="1:2">
      <c r="A25349" s="7" t="s">
        <v>34913</v>
      </c>
      <c r="B25349" s="8" t="s">
        <v>34914</v>
      </c>
    </row>
    <row r="25350" spans="1:2">
      <c r="A25350" s="7" t="s">
        <v>32544</v>
      </c>
      <c r="B25350" s="8" t="s">
        <v>32545</v>
      </c>
    </row>
    <row r="25351" spans="1:2">
      <c r="A25351" s="7" t="s">
        <v>23551</v>
      </c>
      <c r="B25351" s="8" t="s">
        <v>34915</v>
      </c>
    </row>
    <row r="25352" spans="1:2">
      <c r="A25352" s="7" t="s">
        <v>23553</v>
      </c>
      <c r="B25352" s="8" t="s">
        <v>23554</v>
      </c>
    </row>
    <row r="25353" spans="1:2">
      <c r="A25353" s="7" t="s">
        <v>23555</v>
      </c>
      <c r="B25353" s="8" t="s">
        <v>23556</v>
      </c>
    </row>
    <row r="25354" spans="1:2">
      <c r="A25354" s="7" t="s">
        <v>23557</v>
      </c>
      <c r="B25354" s="8" t="s">
        <v>23558</v>
      </c>
    </row>
    <row r="25355" spans="1:2">
      <c r="A25355" s="7" t="s">
        <v>32546</v>
      </c>
      <c r="B25355" s="8" t="s">
        <v>32547</v>
      </c>
    </row>
    <row r="25356" spans="1:2">
      <c r="A25356" s="7" t="s">
        <v>23559</v>
      </c>
      <c r="B25356" s="8" t="s">
        <v>23560</v>
      </c>
    </row>
    <row r="25357" spans="1:2">
      <c r="A25357" s="7" t="s">
        <v>23561</v>
      </c>
      <c r="B25357" s="8" t="s">
        <v>34916</v>
      </c>
    </row>
    <row r="25358" spans="1:2">
      <c r="A25358" s="7" t="s">
        <v>12879</v>
      </c>
      <c r="B25358" s="8" t="s">
        <v>34917</v>
      </c>
    </row>
    <row r="25359" spans="1:2">
      <c r="A25359" s="7" t="s">
        <v>32548</v>
      </c>
      <c r="B25359" s="8" t="s">
        <v>34918</v>
      </c>
    </row>
    <row r="25360" spans="1:2">
      <c r="A25360" s="7" t="s">
        <v>23564</v>
      </c>
      <c r="B25360" s="8" t="s">
        <v>23565</v>
      </c>
    </row>
    <row r="25361" spans="1:2">
      <c r="A25361" s="7" t="s">
        <v>23566</v>
      </c>
      <c r="B25361" s="8" t="s">
        <v>23567</v>
      </c>
    </row>
    <row r="25362" spans="1:2">
      <c r="A25362" s="7" t="s">
        <v>23568</v>
      </c>
      <c r="B25362" s="8" t="s">
        <v>23569</v>
      </c>
    </row>
    <row r="25363" spans="1:2">
      <c r="A25363" s="7" t="s">
        <v>32550</v>
      </c>
      <c r="B25363" s="8" t="s">
        <v>34919</v>
      </c>
    </row>
    <row r="25364" spans="1:2">
      <c r="A25364" s="7" t="s">
        <v>27465</v>
      </c>
      <c r="B25364" s="8" t="s">
        <v>27466</v>
      </c>
    </row>
    <row r="25365" spans="1:2">
      <c r="A25365" s="7" t="s">
        <v>27467</v>
      </c>
      <c r="B25365" s="8" t="s">
        <v>27468</v>
      </c>
    </row>
    <row r="25366" spans="1:2">
      <c r="A25366" s="7" t="s">
        <v>27469</v>
      </c>
      <c r="B25366" s="8" t="s">
        <v>27470</v>
      </c>
    </row>
    <row r="25367" spans="1:2">
      <c r="A25367" s="7" t="s">
        <v>34272</v>
      </c>
      <c r="B25367" s="8" t="s">
        <v>34273</v>
      </c>
    </row>
    <row r="25368" spans="1:2">
      <c r="A25368" s="7" t="s">
        <v>27471</v>
      </c>
      <c r="B25368" s="8" t="s">
        <v>27472</v>
      </c>
    </row>
    <row r="25369" spans="1:2">
      <c r="A25369" s="7" t="s">
        <v>27473</v>
      </c>
      <c r="B25369" s="8" t="s">
        <v>27474</v>
      </c>
    </row>
    <row r="25370" spans="1:2">
      <c r="A25370" s="7" t="s">
        <v>27475</v>
      </c>
      <c r="B25370" s="8" t="s">
        <v>27476</v>
      </c>
    </row>
    <row r="25371" spans="1:2">
      <c r="A25371" s="7" t="s">
        <v>27477</v>
      </c>
      <c r="B25371" s="8" t="s">
        <v>27478</v>
      </c>
    </row>
    <row r="25372" spans="1:2">
      <c r="A25372" s="7" t="s">
        <v>34274</v>
      </c>
      <c r="B25372" s="8" t="s">
        <v>34275</v>
      </c>
    </row>
    <row r="25373" spans="1:2">
      <c r="A25373" s="7" t="s">
        <v>27479</v>
      </c>
      <c r="B25373" s="8" t="s">
        <v>27480</v>
      </c>
    </row>
    <row r="25374" spans="1:2">
      <c r="A25374" s="7" t="s">
        <v>27608</v>
      </c>
      <c r="B25374" s="8" t="s">
        <v>27609</v>
      </c>
    </row>
    <row r="25375" spans="1:2">
      <c r="A25375" s="7" t="s">
        <v>27610</v>
      </c>
      <c r="B25375" s="8" t="s">
        <v>27611</v>
      </c>
    </row>
    <row r="25376" spans="1:2">
      <c r="A25376" s="7" t="s">
        <v>27612</v>
      </c>
      <c r="B25376" s="8" t="s">
        <v>27613</v>
      </c>
    </row>
    <row r="25377" spans="1:2">
      <c r="A25377" s="7" t="s">
        <v>27614</v>
      </c>
      <c r="B25377" s="8" t="s">
        <v>27615</v>
      </c>
    </row>
    <row r="25378" spans="1:2">
      <c r="A25378" s="7" t="s">
        <v>34474</v>
      </c>
      <c r="B25378" s="8" t="s">
        <v>36644</v>
      </c>
    </row>
    <row r="25379" spans="1:2">
      <c r="A25379" s="7" t="s">
        <v>34476</v>
      </c>
      <c r="B25379" s="8" t="s">
        <v>36645</v>
      </c>
    </row>
    <row r="25380" spans="1:2">
      <c r="A25380" s="7" t="s">
        <v>34478</v>
      </c>
      <c r="B25380" s="8" t="s">
        <v>36646</v>
      </c>
    </row>
    <row r="25381" spans="1:2">
      <c r="A25381" s="7" t="s">
        <v>34480</v>
      </c>
      <c r="B25381" s="8" t="s">
        <v>36647</v>
      </c>
    </row>
    <row r="25382" spans="1:2">
      <c r="A25382" s="7" t="s">
        <v>34482</v>
      </c>
      <c r="B25382" s="8" t="s">
        <v>36648</v>
      </c>
    </row>
    <row r="25383" spans="1:2">
      <c r="A25383" s="7" t="s">
        <v>34484</v>
      </c>
      <c r="B25383" s="8" t="s">
        <v>36649</v>
      </c>
    </row>
    <row r="25384" spans="1:2">
      <c r="A25384" s="7" t="s">
        <v>34486</v>
      </c>
      <c r="B25384" s="8" t="s">
        <v>36650</v>
      </c>
    </row>
    <row r="25385" spans="1:2">
      <c r="A25385" s="7" t="s">
        <v>34488</v>
      </c>
      <c r="B25385" s="8" t="s">
        <v>34489</v>
      </c>
    </row>
    <row r="25386" spans="1:2">
      <c r="A25386" s="7" t="s">
        <v>34490</v>
      </c>
      <c r="B25386" s="8" t="s">
        <v>34489</v>
      </c>
    </row>
    <row r="25387" spans="1:2">
      <c r="A25387" s="7" t="s">
        <v>34491</v>
      </c>
      <c r="B25387" s="8" t="s">
        <v>34492</v>
      </c>
    </row>
    <row r="25388" spans="1:2">
      <c r="A25388" s="7" t="s">
        <v>34493</v>
      </c>
      <c r="B25388" s="8" t="s">
        <v>34494</v>
      </c>
    </row>
    <row r="25389" spans="1:2">
      <c r="A25389" s="7" t="s">
        <v>34495</v>
      </c>
      <c r="B25389" s="8" t="s">
        <v>34496</v>
      </c>
    </row>
    <row r="25390" spans="1:2">
      <c r="A25390" s="7" t="s">
        <v>34497</v>
      </c>
      <c r="B25390" s="8" t="s">
        <v>34498</v>
      </c>
    </row>
    <row r="25391" spans="1:2">
      <c r="A25391" s="7" t="s">
        <v>32645</v>
      </c>
      <c r="B25391" s="8" t="s">
        <v>33811</v>
      </c>
    </row>
    <row r="25392" spans="1:2">
      <c r="A25392" s="7" t="s">
        <v>30416</v>
      </c>
      <c r="B25392" s="8" t="s">
        <v>30417</v>
      </c>
    </row>
    <row r="25393" spans="1:2">
      <c r="A25393" s="7" t="s">
        <v>30418</v>
      </c>
      <c r="B25393" s="8" t="s">
        <v>30419</v>
      </c>
    </row>
    <row r="25394" spans="1:2">
      <c r="A25394" s="7" t="s">
        <v>30420</v>
      </c>
      <c r="B25394" s="8" t="s">
        <v>30421</v>
      </c>
    </row>
    <row r="25395" spans="1:2">
      <c r="A25395" s="7" t="s">
        <v>30422</v>
      </c>
      <c r="B25395" s="8" t="s">
        <v>30423</v>
      </c>
    </row>
    <row r="25396" spans="1:2">
      <c r="A25396" s="7" t="s">
        <v>30424</v>
      </c>
      <c r="B25396" s="8" t="s">
        <v>30425</v>
      </c>
    </row>
    <row r="25397" spans="1:2">
      <c r="A25397" s="7" t="s">
        <v>30426</v>
      </c>
      <c r="B25397" s="8" t="s">
        <v>30427</v>
      </c>
    </row>
    <row r="25398" spans="1:2">
      <c r="A25398" s="7" t="s">
        <v>34029</v>
      </c>
      <c r="B25398" s="8" t="s">
        <v>34030</v>
      </c>
    </row>
    <row r="25399" spans="1:2">
      <c r="A25399" s="7" t="s">
        <v>30695</v>
      </c>
      <c r="B25399" s="8" t="s">
        <v>30696</v>
      </c>
    </row>
    <row r="25400" spans="1:2">
      <c r="A25400" s="7" t="s">
        <v>30697</v>
      </c>
      <c r="B25400" s="8" t="s">
        <v>30698</v>
      </c>
    </row>
    <row r="25401" spans="1:2">
      <c r="A25401" s="7" t="s">
        <v>30699</v>
      </c>
      <c r="B25401" s="8" t="s">
        <v>30700</v>
      </c>
    </row>
    <row r="25402" spans="1:2" ht="24">
      <c r="A25402" s="7" t="s">
        <v>30701</v>
      </c>
      <c r="B25402" s="8" t="s">
        <v>30702</v>
      </c>
    </row>
    <row r="25403" spans="1:2">
      <c r="A25403" s="7" t="s">
        <v>30703</v>
      </c>
      <c r="B25403" s="8" t="s">
        <v>30704</v>
      </c>
    </row>
    <row r="25404" spans="1:2">
      <c r="A25404" s="7" t="s">
        <v>30705</v>
      </c>
      <c r="B25404" s="8" t="s">
        <v>30706</v>
      </c>
    </row>
    <row r="25405" spans="1:2">
      <c r="A25405" s="7" t="s">
        <v>32741</v>
      </c>
      <c r="B25405" s="8" t="s">
        <v>32742</v>
      </c>
    </row>
    <row r="25406" spans="1:2">
      <c r="A25406" s="7" t="s">
        <v>30707</v>
      </c>
      <c r="B25406" s="8" t="s">
        <v>30708</v>
      </c>
    </row>
    <row r="25407" spans="1:2">
      <c r="A25407" s="7" t="s">
        <v>30861</v>
      </c>
      <c r="B25407" s="8" t="s">
        <v>30862</v>
      </c>
    </row>
    <row r="25408" spans="1:2">
      <c r="A25408" s="7" t="s">
        <v>30863</v>
      </c>
      <c r="B25408" s="8" t="s">
        <v>30864</v>
      </c>
    </row>
    <row r="25409" spans="1:2">
      <c r="A25409" s="7" t="s">
        <v>30865</v>
      </c>
      <c r="B25409" s="8" t="s">
        <v>30866</v>
      </c>
    </row>
    <row r="25410" spans="1:2">
      <c r="A25410" s="7" t="s">
        <v>30867</v>
      </c>
      <c r="B25410" s="8" t="s">
        <v>30868</v>
      </c>
    </row>
    <row r="25411" spans="1:2">
      <c r="A25411" s="7" t="s">
        <v>30869</v>
      </c>
      <c r="B25411" s="8" t="s">
        <v>30870</v>
      </c>
    </row>
    <row r="25412" spans="1:2">
      <c r="A25412" s="7" t="s">
        <v>33049</v>
      </c>
      <c r="B25412" s="8" t="s">
        <v>33050</v>
      </c>
    </row>
    <row r="25413" spans="1:2">
      <c r="A25413" s="7" t="s">
        <v>30871</v>
      </c>
      <c r="B25413" s="8" t="s">
        <v>30872</v>
      </c>
    </row>
    <row r="25414" spans="1:2">
      <c r="A25414" s="7" t="s">
        <v>30873</v>
      </c>
      <c r="B25414" s="8" t="s">
        <v>30874</v>
      </c>
    </row>
    <row r="25415" spans="1:2">
      <c r="A25415" s="7" t="s">
        <v>33051</v>
      </c>
      <c r="B25415" s="8" t="s">
        <v>33052</v>
      </c>
    </row>
    <row r="25416" spans="1:2">
      <c r="A25416" s="7" t="s">
        <v>30875</v>
      </c>
      <c r="B25416" s="8" t="s">
        <v>30876</v>
      </c>
    </row>
    <row r="25417" spans="1:2">
      <c r="A25417" s="7" t="s">
        <v>30877</v>
      </c>
      <c r="B25417" s="8" t="s">
        <v>30878</v>
      </c>
    </row>
    <row r="25418" spans="1:2">
      <c r="A25418" s="7" t="s">
        <v>33053</v>
      </c>
      <c r="B25418" s="8" t="s">
        <v>33054</v>
      </c>
    </row>
    <row r="25419" spans="1:2">
      <c r="A25419" s="7" t="s">
        <v>30879</v>
      </c>
      <c r="B25419" s="8" t="s">
        <v>30880</v>
      </c>
    </row>
    <row r="25420" spans="1:2">
      <c r="A25420" s="7" t="s">
        <v>30881</v>
      </c>
      <c r="B25420" s="8" t="s">
        <v>30882</v>
      </c>
    </row>
    <row r="25421" spans="1:2">
      <c r="A25421" s="7" t="s">
        <v>30883</v>
      </c>
      <c r="B25421" s="8" t="s">
        <v>30884</v>
      </c>
    </row>
    <row r="25422" spans="1:2">
      <c r="A25422" s="7" t="s">
        <v>30885</v>
      </c>
      <c r="B25422" s="8" t="s">
        <v>30886</v>
      </c>
    </row>
    <row r="25423" spans="1:2">
      <c r="A25423" s="7" t="s">
        <v>30887</v>
      </c>
      <c r="B25423" s="8" t="s">
        <v>30888</v>
      </c>
    </row>
    <row r="25424" spans="1:2">
      <c r="A25424" s="7" t="s">
        <v>33055</v>
      </c>
      <c r="B25424" s="8" t="s">
        <v>33056</v>
      </c>
    </row>
    <row r="25425" spans="1:2">
      <c r="A25425" s="7" t="s">
        <v>30889</v>
      </c>
      <c r="B25425" s="8" t="s">
        <v>30890</v>
      </c>
    </row>
    <row r="25426" spans="1:2">
      <c r="A25426" s="7" t="s">
        <v>30891</v>
      </c>
      <c r="B25426" s="8" t="s">
        <v>30892</v>
      </c>
    </row>
    <row r="25427" spans="1:2">
      <c r="A25427" s="7" t="s">
        <v>33106</v>
      </c>
      <c r="B25427" s="8" t="s">
        <v>33107</v>
      </c>
    </row>
    <row r="25428" spans="1:2">
      <c r="A25428" s="7" t="s">
        <v>30893</v>
      </c>
      <c r="B25428" s="8" t="s">
        <v>30894</v>
      </c>
    </row>
    <row r="25429" spans="1:2">
      <c r="A25429" s="7" t="s">
        <v>30895</v>
      </c>
      <c r="B25429" s="8" t="s">
        <v>30896</v>
      </c>
    </row>
    <row r="25430" spans="1:2">
      <c r="A25430" s="7" t="s">
        <v>30897</v>
      </c>
      <c r="B25430" s="8" t="s">
        <v>30898</v>
      </c>
    </row>
    <row r="25431" spans="1:2">
      <c r="A25431" s="7" t="s">
        <v>33108</v>
      </c>
      <c r="B25431" s="8" t="s">
        <v>33109</v>
      </c>
    </row>
    <row r="25432" spans="1:2">
      <c r="A25432" s="7" t="s">
        <v>12727</v>
      </c>
      <c r="B25432" s="8" t="s">
        <v>12728</v>
      </c>
    </row>
    <row r="25433" spans="1:2">
      <c r="A25433" s="7" t="s">
        <v>12729</v>
      </c>
      <c r="B25433" s="8" t="s">
        <v>12730</v>
      </c>
    </row>
    <row r="25434" spans="1:2">
      <c r="A25434" s="7" t="s">
        <v>12731</v>
      </c>
      <c r="B25434" s="8" t="s">
        <v>12732</v>
      </c>
    </row>
    <row r="25435" spans="1:2">
      <c r="A25435" s="7" t="s">
        <v>12733</v>
      </c>
      <c r="B25435" s="8" t="s">
        <v>12734</v>
      </c>
    </row>
    <row r="25436" spans="1:2">
      <c r="A25436" s="7" t="s">
        <v>12735</v>
      </c>
      <c r="B25436" s="8" t="s">
        <v>12736</v>
      </c>
    </row>
    <row r="25437" spans="1:2">
      <c r="A25437" s="7" t="s">
        <v>12737</v>
      </c>
      <c r="B25437" s="8" t="s">
        <v>12738</v>
      </c>
    </row>
    <row r="25438" spans="1:2">
      <c r="A25438" s="7" t="s">
        <v>12739</v>
      </c>
      <c r="B25438" s="8" t="s">
        <v>12740</v>
      </c>
    </row>
    <row r="25439" spans="1:2">
      <c r="A25439" s="7" t="s">
        <v>12741</v>
      </c>
      <c r="B25439" s="8" t="s">
        <v>12742</v>
      </c>
    </row>
    <row r="25440" spans="1:2">
      <c r="A25440" s="7" t="s">
        <v>12743</v>
      </c>
      <c r="B25440" s="8" t="s">
        <v>12744</v>
      </c>
    </row>
    <row r="25441" spans="1:2">
      <c r="A25441" s="7" t="s">
        <v>12745</v>
      </c>
      <c r="B25441" s="8" t="s">
        <v>12746</v>
      </c>
    </row>
    <row r="25442" spans="1:2">
      <c r="A25442" s="7" t="s">
        <v>12747</v>
      </c>
      <c r="B25442" s="8" t="s">
        <v>12748</v>
      </c>
    </row>
    <row r="25443" spans="1:2">
      <c r="A25443" s="7" t="s">
        <v>12749</v>
      </c>
      <c r="B25443" s="8" t="s">
        <v>12750</v>
      </c>
    </row>
    <row r="25444" spans="1:2">
      <c r="A25444" s="7" t="s">
        <v>12751</v>
      </c>
      <c r="B25444" s="8" t="s">
        <v>12752</v>
      </c>
    </row>
    <row r="25445" spans="1:2">
      <c r="A25445" s="7" t="s">
        <v>12753</v>
      </c>
      <c r="B25445" s="8" t="s">
        <v>12754</v>
      </c>
    </row>
    <row r="25446" spans="1:2">
      <c r="A25446" s="7" t="s">
        <v>12755</v>
      </c>
      <c r="B25446" s="8" t="s">
        <v>12756</v>
      </c>
    </row>
    <row r="25447" spans="1:2">
      <c r="A25447" s="7" t="s">
        <v>12757</v>
      </c>
      <c r="B25447" s="8" t="s">
        <v>12758</v>
      </c>
    </row>
    <row r="25448" spans="1:2">
      <c r="A25448" s="7" t="s">
        <v>12759</v>
      </c>
      <c r="B25448" s="8" t="s">
        <v>12760</v>
      </c>
    </row>
    <row r="25449" spans="1:2">
      <c r="A25449" s="7" t="s">
        <v>12761</v>
      </c>
      <c r="B25449" s="8" t="s">
        <v>12762</v>
      </c>
    </row>
    <row r="25450" spans="1:2">
      <c r="A25450" s="7" t="s">
        <v>12763</v>
      </c>
      <c r="B25450" s="8" t="s">
        <v>12764</v>
      </c>
    </row>
    <row r="25451" spans="1:2">
      <c r="A25451" s="7" t="s">
        <v>12765</v>
      </c>
      <c r="B25451" s="8" t="s">
        <v>12766</v>
      </c>
    </row>
    <row r="25452" spans="1:2">
      <c r="A25452" s="7" t="s">
        <v>12767</v>
      </c>
      <c r="B25452" s="8" t="s">
        <v>26168</v>
      </c>
    </row>
    <row r="25453" spans="1:2">
      <c r="A25453" s="7" t="s">
        <v>12768</v>
      </c>
      <c r="B25453" s="8" t="s">
        <v>26169</v>
      </c>
    </row>
    <row r="25454" spans="1:2">
      <c r="A25454" s="7" t="s">
        <v>12769</v>
      </c>
      <c r="B25454" s="8" t="s">
        <v>12770</v>
      </c>
    </row>
    <row r="25455" spans="1:2">
      <c r="A25455" s="7" t="s">
        <v>12771</v>
      </c>
      <c r="B25455" s="8" t="s">
        <v>12772</v>
      </c>
    </row>
    <row r="25456" spans="1:2">
      <c r="A25456" s="7" t="s">
        <v>12773</v>
      </c>
      <c r="B25456" s="8" t="s">
        <v>12774</v>
      </c>
    </row>
    <row r="25457" spans="1:2">
      <c r="A25457" s="7" t="s">
        <v>12775</v>
      </c>
      <c r="B25457" s="8" t="s">
        <v>12776</v>
      </c>
    </row>
    <row r="25458" spans="1:2">
      <c r="A25458" s="7" t="s">
        <v>12777</v>
      </c>
      <c r="B25458" s="8" t="s">
        <v>12778</v>
      </c>
    </row>
    <row r="25459" spans="1:2">
      <c r="A25459" s="7" t="s">
        <v>12779</v>
      </c>
      <c r="B25459" s="8" t="s">
        <v>12780</v>
      </c>
    </row>
    <row r="25460" spans="1:2">
      <c r="A25460" s="7" t="s">
        <v>12781</v>
      </c>
      <c r="B25460" s="8" t="s">
        <v>12782</v>
      </c>
    </row>
    <row r="25461" spans="1:2">
      <c r="A25461" s="7" t="s">
        <v>12783</v>
      </c>
      <c r="B25461" s="8" t="s">
        <v>12784</v>
      </c>
    </row>
    <row r="25462" spans="1:2">
      <c r="A25462" s="7" t="s">
        <v>12785</v>
      </c>
      <c r="B25462" s="8" t="s">
        <v>12786</v>
      </c>
    </row>
    <row r="25463" spans="1:2">
      <c r="A25463" s="7" t="s">
        <v>12787</v>
      </c>
      <c r="B25463" s="8" t="s">
        <v>12788</v>
      </c>
    </row>
    <row r="25464" spans="1:2">
      <c r="A25464" s="7" t="s">
        <v>12789</v>
      </c>
      <c r="B25464" s="8" t="s">
        <v>12790</v>
      </c>
    </row>
    <row r="25465" spans="1:2">
      <c r="A25465" s="7" t="s">
        <v>12791</v>
      </c>
      <c r="B25465" s="8" t="s">
        <v>12792</v>
      </c>
    </row>
    <row r="25466" spans="1:2">
      <c r="A25466" s="7" t="s">
        <v>12793</v>
      </c>
      <c r="B25466" s="8" t="s">
        <v>12794</v>
      </c>
    </row>
    <row r="25467" spans="1:2">
      <c r="A25467" s="7" t="s">
        <v>12795</v>
      </c>
      <c r="B25467" s="8" t="s">
        <v>12796</v>
      </c>
    </row>
    <row r="25468" spans="1:2">
      <c r="A25468" s="7" t="s">
        <v>12797</v>
      </c>
      <c r="B25468" s="8" t="s">
        <v>12798</v>
      </c>
    </row>
    <row r="25469" spans="1:2">
      <c r="A25469" s="7" t="s">
        <v>12799</v>
      </c>
      <c r="B25469" s="8" t="s">
        <v>12800</v>
      </c>
    </row>
    <row r="25470" spans="1:2">
      <c r="A25470" s="7" t="s">
        <v>12801</v>
      </c>
      <c r="B25470" s="8" t="s">
        <v>12802</v>
      </c>
    </row>
    <row r="25471" spans="1:2">
      <c r="A25471" s="7" t="s">
        <v>12803</v>
      </c>
      <c r="B25471" s="8" t="s">
        <v>12804</v>
      </c>
    </row>
    <row r="25472" spans="1:2">
      <c r="A25472" s="7" t="s">
        <v>12805</v>
      </c>
      <c r="B25472" s="8" t="s">
        <v>12806</v>
      </c>
    </row>
    <row r="25473" spans="1:2">
      <c r="A25473" s="7" t="s">
        <v>12807</v>
      </c>
      <c r="B25473" s="8" t="s">
        <v>12808</v>
      </c>
    </row>
    <row r="25474" spans="1:2">
      <c r="A25474" s="7" t="s">
        <v>12809</v>
      </c>
      <c r="B25474" s="8" t="s">
        <v>12810</v>
      </c>
    </row>
    <row r="25475" spans="1:2">
      <c r="A25475" s="7" t="s">
        <v>12811</v>
      </c>
      <c r="B25475" s="8" t="s">
        <v>12812</v>
      </c>
    </row>
    <row r="25476" spans="1:2">
      <c r="A25476" s="7" t="s">
        <v>12813</v>
      </c>
      <c r="B25476" s="8" t="s">
        <v>12814</v>
      </c>
    </row>
    <row r="25477" spans="1:2">
      <c r="A25477" s="7" t="s">
        <v>12815</v>
      </c>
      <c r="B25477" s="8" t="s">
        <v>12816</v>
      </c>
    </row>
    <row r="25478" spans="1:2">
      <c r="A25478" s="7" t="s">
        <v>12817</v>
      </c>
      <c r="B25478" s="8" t="s">
        <v>12818</v>
      </c>
    </row>
    <row r="25479" spans="1:2">
      <c r="A25479" s="7" t="s">
        <v>12819</v>
      </c>
      <c r="B25479" s="8" t="s">
        <v>12820</v>
      </c>
    </row>
    <row r="25480" spans="1:2">
      <c r="A25480" s="7" t="s">
        <v>12821</v>
      </c>
      <c r="B25480" s="8" t="s">
        <v>12822</v>
      </c>
    </row>
    <row r="25481" spans="1:2">
      <c r="A25481" s="7" t="s">
        <v>23191</v>
      </c>
      <c r="B25481" s="8" t="s">
        <v>23192</v>
      </c>
    </row>
    <row r="25482" spans="1:2">
      <c r="A25482" s="7" t="s">
        <v>23193</v>
      </c>
      <c r="B25482" s="8" t="s">
        <v>23194</v>
      </c>
    </row>
    <row r="25483" spans="1:2">
      <c r="A25483" s="7" t="s">
        <v>23195</v>
      </c>
      <c r="B25483" s="8" t="s">
        <v>23196</v>
      </c>
    </row>
    <row r="25484" spans="1:2">
      <c r="A25484" s="7" t="s">
        <v>23197</v>
      </c>
      <c r="B25484" s="8" t="s">
        <v>23198</v>
      </c>
    </row>
    <row r="25485" spans="1:2">
      <c r="A25485" s="7" t="s">
        <v>23199</v>
      </c>
      <c r="B25485" s="8" t="s">
        <v>23200</v>
      </c>
    </row>
    <row r="25486" spans="1:2">
      <c r="A25486" s="7" t="s">
        <v>23201</v>
      </c>
      <c r="B25486" s="8" t="s">
        <v>23202</v>
      </c>
    </row>
    <row r="25487" spans="1:2">
      <c r="A25487" s="7" t="s">
        <v>24172</v>
      </c>
      <c r="B25487" s="8" t="s">
        <v>24173</v>
      </c>
    </row>
    <row r="25488" spans="1:2">
      <c r="A25488" s="7" t="s">
        <v>24174</v>
      </c>
      <c r="B25488" s="8" t="s">
        <v>24175</v>
      </c>
    </row>
    <row r="25489" spans="1:2">
      <c r="A25489" s="7" t="s">
        <v>24176</v>
      </c>
      <c r="B25489" s="8" t="s">
        <v>24177</v>
      </c>
    </row>
    <row r="25490" spans="1:2">
      <c r="A25490" s="7" t="s">
        <v>35585</v>
      </c>
      <c r="B25490" s="8" t="s">
        <v>35586</v>
      </c>
    </row>
    <row r="25491" spans="1:2">
      <c r="A25491" s="7" t="s">
        <v>29441</v>
      </c>
      <c r="B25491" s="8" t="s">
        <v>29442</v>
      </c>
    </row>
    <row r="25492" spans="1:2">
      <c r="A25492" s="7" t="s">
        <v>29443</v>
      </c>
      <c r="B25492" s="8" t="s">
        <v>29444</v>
      </c>
    </row>
    <row r="25493" spans="1:2">
      <c r="A25493" s="7" t="s">
        <v>29445</v>
      </c>
      <c r="B25493" s="8" t="s">
        <v>29446</v>
      </c>
    </row>
    <row r="25494" spans="1:2">
      <c r="A25494" s="7" t="s">
        <v>29447</v>
      </c>
      <c r="B25494" s="8" t="s">
        <v>29448</v>
      </c>
    </row>
    <row r="25495" spans="1:2">
      <c r="A25495" s="7" t="s">
        <v>29449</v>
      </c>
      <c r="B25495" s="8" t="s">
        <v>29450</v>
      </c>
    </row>
    <row r="25496" spans="1:2">
      <c r="A25496" s="7" t="s">
        <v>29451</v>
      </c>
      <c r="B25496" s="8" t="s">
        <v>29452</v>
      </c>
    </row>
    <row r="25497" spans="1:2">
      <c r="A25497" s="7" t="s">
        <v>32661</v>
      </c>
      <c r="B25497" s="8" t="s">
        <v>32662</v>
      </c>
    </row>
    <row r="25498" spans="1:2">
      <c r="A25498" s="7" t="s">
        <v>29453</v>
      </c>
      <c r="B25498" s="8" t="s">
        <v>29454</v>
      </c>
    </row>
    <row r="25499" spans="1:2">
      <c r="A25499" s="7" t="s">
        <v>29455</v>
      </c>
      <c r="B25499" s="8" t="s">
        <v>29456</v>
      </c>
    </row>
    <row r="25500" spans="1:2">
      <c r="A25500" s="7" t="s">
        <v>33011</v>
      </c>
      <c r="B25500" s="8" t="s">
        <v>33012</v>
      </c>
    </row>
    <row r="25501" spans="1:2">
      <c r="A25501" s="7" t="s">
        <v>29457</v>
      </c>
      <c r="B25501" s="8" t="s">
        <v>29458</v>
      </c>
    </row>
    <row r="25502" spans="1:2">
      <c r="A25502" s="7" t="s">
        <v>29459</v>
      </c>
      <c r="B25502" s="8" t="s">
        <v>29460</v>
      </c>
    </row>
    <row r="25503" spans="1:2">
      <c r="A25503" s="7" t="s">
        <v>29605</v>
      </c>
      <c r="B25503" s="8" t="s">
        <v>29606</v>
      </c>
    </row>
    <row r="25504" spans="1:2">
      <c r="A25504" s="7" t="s">
        <v>33013</v>
      </c>
      <c r="B25504" s="8" t="s">
        <v>33014</v>
      </c>
    </row>
    <row r="25505" spans="1:2">
      <c r="A25505" s="7" t="s">
        <v>29607</v>
      </c>
      <c r="B25505" s="8" t="s">
        <v>29608</v>
      </c>
    </row>
    <row r="25506" spans="1:2">
      <c r="A25506" s="7" t="s">
        <v>29609</v>
      </c>
      <c r="B25506" s="8" t="s">
        <v>29610</v>
      </c>
    </row>
    <row r="25507" spans="1:2">
      <c r="A25507" s="7" t="s">
        <v>29611</v>
      </c>
      <c r="B25507" s="8" t="s">
        <v>29612</v>
      </c>
    </row>
    <row r="25508" spans="1:2">
      <c r="A25508" s="7" t="s">
        <v>34693</v>
      </c>
      <c r="B25508" s="8" t="s">
        <v>34694</v>
      </c>
    </row>
    <row r="25509" spans="1:2">
      <c r="A25509" s="7" t="s">
        <v>26281</v>
      </c>
      <c r="B25509" s="8" t="s">
        <v>26282</v>
      </c>
    </row>
    <row r="25510" spans="1:2">
      <c r="A25510" s="7" t="s">
        <v>26283</v>
      </c>
      <c r="B25510" s="8" t="s">
        <v>26284</v>
      </c>
    </row>
    <row r="25511" spans="1:2">
      <c r="A25511" s="7" t="s">
        <v>26285</v>
      </c>
      <c r="B25511" s="8" t="s">
        <v>26286</v>
      </c>
    </row>
    <row r="25512" spans="1:2">
      <c r="A25512" s="7" t="s">
        <v>26287</v>
      </c>
      <c r="B25512" s="8" t="s">
        <v>26288</v>
      </c>
    </row>
    <row r="25513" spans="1:2">
      <c r="A25513" s="7" t="s">
        <v>36066</v>
      </c>
      <c r="B25513" s="8" t="s">
        <v>36067</v>
      </c>
    </row>
    <row r="25514" spans="1:2">
      <c r="A25514" s="7" t="s">
        <v>26289</v>
      </c>
      <c r="B25514" s="8" t="s">
        <v>26290</v>
      </c>
    </row>
    <row r="25515" spans="1:2">
      <c r="A25515" s="7" t="s">
        <v>26291</v>
      </c>
      <c r="B25515" s="8" t="s">
        <v>26292</v>
      </c>
    </row>
    <row r="25516" spans="1:2">
      <c r="A25516" s="7" t="s">
        <v>26293</v>
      </c>
      <c r="B25516" s="8" t="s">
        <v>26294</v>
      </c>
    </row>
    <row r="25517" spans="1:2">
      <c r="A25517" s="7" t="s">
        <v>22784</v>
      </c>
      <c r="B25517" s="8" t="s">
        <v>22785</v>
      </c>
    </row>
    <row r="25518" spans="1:2">
      <c r="A25518" s="7" t="s">
        <v>22786</v>
      </c>
      <c r="B25518" s="8" t="s">
        <v>22787</v>
      </c>
    </row>
    <row r="25519" spans="1:2">
      <c r="A25519" s="7" t="s">
        <v>36068</v>
      </c>
      <c r="B25519" s="8" t="s">
        <v>36069</v>
      </c>
    </row>
    <row r="25520" spans="1:2">
      <c r="A25520" s="7" t="s">
        <v>22788</v>
      </c>
      <c r="B25520" s="8" t="s">
        <v>22789</v>
      </c>
    </row>
    <row r="25521" spans="1:2">
      <c r="A25521" s="7" t="s">
        <v>22790</v>
      </c>
      <c r="B25521" s="8" t="s">
        <v>22791</v>
      </c>
    </row>
    <row r="25522" spans="1:2">
      <c r="A25522" s="7" t="s">
        <v>22792</v>
      </c>
      <c r="B25522" s="8" t="s">
        <v>22793</v>
      </c>
    </row>
    <row r="25523" spans="1:2">
      <c r="A25523" s="7" t="s">
        <v>22794</v>
      </c>
      <c r="B25523" s="8" t="s">
        <v>22795</v>
      </c>
    </row>
    <row r="25524" spans="1:2">
      <c r="A25524" s="7" t="s">
        <v>36070</v>
      </c>
      <c r="B25524" s="8" t="s">
        <v>36071</v>
      </c>
    </row>
    <row r="25525" spans="1:2">
      <c r="A25525" s="7" t="s">
        <v>22796</v>
      </c>
      <c r="B25525" s="8" t="s">
        <v>22797</v>
      </c>
    </row>
    <row r="25526" spans="1:2">
      <c r="A25526" s="7" t="s">
        <v>22798</v>
      </c>
      <c r="B25526" s="8" t="s">
        <v>22799</v>
      </c>
    </row>
    <row r="25527" spans="1:2">
      <c r="A25527" s="7" t="s">
        <v>22800</v>
      </c>
      <c r="B25527" s="8" t="s">
        <v>22801</v>
      </c>
    </row>
    <row r="25528" spans="1:2">
      <c r="A25528" s="7" t="s">
        <v>22802</v>
      </c>
      <c r="B25528" s="8" t="s">
        <v>22803</v>
      </c>
    </row>
    <row r="25529" spans="1:2">
      <c r="A25529" s="7" t="s">
        <v>22804</v>
      </c>
      <c r="B25529" s="8" t="s">
        <v>22805</v>
      </c>
    </row>
    <row r="25530" spans="1:2">
      <c r="A25530" s="7" t="s">
        <v>36110</v>
      </c>
      <c r="B25530" s="8" t="s">
        <v>36111</v>
      </c>
    </row>
    <row r="25531" spans="1:2">
      <c r="A25531" s="7" t="s">
        <v>22806</v>
      </c>
      <c r="B25531" s="8" t="s">
        <v>22807</v>
      </c>
    </row>
    <row r="25532" spans="1:2">
      <c r="A25532" s="7" t="s">
        <v>22808</v>
      </c>
      <c r="B25532" s="8" t="s">
        <v>22809</v>
      </c>
    </row>
    <row r="25533" spans="1:2">
      <c r="A25533" s="7" t="s">
        <v>22810</v>
      </c>
      <c r="B25533" s="8" t="s">
        <v>22811</v>
      </c>
    </row>
    <row r="25534" spans="1:2">
      <c r="A25534" s="7" t="s">
        <v>22812</v>
      </c>
      <c r="B25534" s="8" t="s">
        <v>22813</v>
      </c>
    </row>
    <row r="25535" spans="1:2">
      <c r="A25535" s="7" t="s">
        <v>22814</v>
      </c>
      <c r="B25535" s="8" t="s">
        <v>22815</v>
      </c>
    </row>
    <row r="25536" spans="1:2">
      <c r="A25536" s="7" t="s">
        <v>22816</v>
      </c>
      <c r="B25536" s="8" t="s">
        <v>22817</v>
      </c>
    </row>
    <row r="25537" spans="1:2">
      <c r="A25537" s="7" t="s">
        <v>36112</v>
      </c>
      <c r="B25537" s="8" t="s">
        <v>36113</v>
      </c>
    </row>
    <row r="25538" spans="1:2">
      <c r="A25538" s="7" t="s">
        <v>22818</v>
      </c>
      <c r="B25538" s="8" t="s">
        <v>22819</v>
      </c>
    </row>
    <row r="25539" spans="1:2">
      <c r="A25539" s="7" t="s">
        <v>22820</v>
      </c>
      <c r="B25539" s="8" t="s">
        <v>22821</v>
      </c>
    </row>
    <row r="25540" spans="1:2">
      <c r="A25540" s="7" t="s">
        <v>22822</v>
      </c>
      <c r="B25540" s="8" t="s">
        <v>22823</v>
      </c>
    </row>
    <row r="25541" spans="1:2">
      <c r="A25541" s="7" t="s">
        <v>22824</v>
      </c>
      <c r="B25541" s="8" t="s">
        <v>22825</v>
      </c>
    </row>
    <row r="25542" spans="1:2">
      <c r="A25542" s="7" t="s">
        <v>22826</v>
      </c>
      <c r="B25542" s="8" t="s">
        <v>22827</v>
      </c>
    </row>
    <row r="25543" spans="1:2">
      <c r="A25543" s="7" t="s">
        <v>36077</v>
      </c>
      <c r="B25543" s="8" t="s">
        <v>36078</v>
      </c>
    </row>
    <row r="25544" spans="1:2">
      <c r="A25544" s="7" t="s">
        <v>22828</v>
      </c>
      <c r="B25544" s="8" t="s">
        <v>22829</v>
      </c>
    </row>
    <row r="25545" spans="1:2">
      <c r="A25545" s="7" t="s">
        <v>22830</v>
      </c>
      <c r="B25545" s="8" t="s">
        <v>22831</v>
      </c>
    </row>
    <row r="25546" spans="1:2">
      <c r="A25546" s="7" t="s">
        <v>22832</v>
      </c>
      <c r="B25546" s="8" t="s">
        <v>22833</v>
      </c>
    </row>
    <row r="25547" spans="1:2">
      <c r="A25547" s="7" t="s">
        <v>34276</v>
      </c>
      <c r="B25547" s="8" t="s">
        <v>36651</v>
      </c>
    </row>
    <row r="25548" spans="1:2">
      <c r="A25548" s="7" t="s">
        <v>27616</v>
      </c>
      <c r="B25548" s="8" t="s">
        <v>27617</v>
      </c>
    </row>
    <row r="25549" spans="1:2">
      <c r="A25549" s="7" t="s">
        <v>34279</v>
      </c>
      <c r="B25549" s="8" t="s">
        <v>36652</v>
      </c>
    </row>
    <row r="25550" spans="1:2">
      <c r="A25550" s="7" t="s">
        <v>34294</v>
      </c>
      <c r="B25550" s="8" t="s">
        <v>36653</v>
      </c>
    </row>
    <row r="25551" spans="1:2">
      <c r="A25551" s="7" t="s">
        <v>27618</v>
      </c>
      <c r="B25551" s="8" t="s">
        <v>27619</v>
      </c>
    </row>
    <row r="25552" spans="1:2">
      <c r="A25552" s="7" t="s">
        <v>34297</v>
      </c>
      <c r="B25552" s="8" t="s">
        <v>36654</v>
      </c>
    </row>
    <row r="25553" spans="1:2">
      <c r="A25553" s="7" t="s">
        <v>34299</v>
      </c>
      <c r="B25553" s="8" t="s">
        <v>36655</v>
      </c>
    </row>
    <row r="25554" spans="1:2">
      <c r="A25554" s="7" t="s">
        <v>34301</v>
      </c>
      <c r="B25554" s="8" t="s">
        <v>36656</v>
      </c>
    </row>
    <row r="25555" spans="1:2">
      <c r="A25555" s="7" t="s">
        <v>34303</v>
      </c>
      <c r="B25555" s="8" t="s">
        <v>36657</v>
      </c>
    </row>
    <row r="25556" spans="1:2">
      <c r="A25556" s="7" t="s">
        <v>34305</v>
      </c>
      <c r="B25556" s="8" t="s">
        <v>36658</v>
      </c>
    </row>
    <row r="25557" spans="1:2">
      <c r="A25557" s="7" t="s">
        <v>27620</v>
      </c>
      <c r="B25557" s="8" t="s">
        <v>27621</v>
      </c>
    </row>
    <row r="25558" spans="1:2">
      <c r="A25558" s="7" t="s">
        <v>34308</v>
      </c>
      <c r="B25558" s="8" t="s">
        <v>36659</v>
      </c>
    </row>
    <row r="25559" spans="1:2">
      <c r="A25559" s="7" t="s">
        <v>34310</v>
      </c>
      <c r="B25559" s="8" t="s">
        <v>36660</v>
      </c>
    </row>
    <row r="25560" spans="1:2">
      <c r="A25560" s="7" t="s">
        <v>27622</v>
      </c>
      <c r="B25560" s="8" t="s">
        <v>27623</v>
      </c>
    </row>
    <row r="25561" spans="1:2">
      <c r="A25561" s="7" t="s">
        <v>34313</v>
      </c>
      <c r="B25561" s="8" t="s">
        <v>36661</v>
      </c>
    </row>
    <row r="25562" spans="1:2">
      <c r="A25562" s="7" t="s">
        <v>34315</v>
      </c>
      <c r="B25562" s="8" t="s">
        <v>36662</v>
      </c>
    </row>
    <row r="25563" spans="1:2">
      <c r="A25563" s="7" t="s">
        <v>34317</v>
      </c>
      <c r="B25563" s="8" t="s">
        <v>36663</v>
      </c>
    </row>
    <row r="25564" spans="1:2">
      <c r="A25564" s="7" t="s">
        <v>34319</v>
      </c>
      <c r="B25564" s="8" t="s">
        <v>36664</v>
      </c>
    </row>
    <row r="25565" spans="1:2">
      <c r="A25565" s="7" t="s">
        <v>34321</v>
      </c>
      <c r="B25565" s="8" t="s">
        <v>36665</v>
      </c>
    </row>
    <row r="25566" spans="1:2">
      <c r="A25566" s="7" t="s">
        <v>27624</v>
      </c>
      <c r="B25566" s="8" t="s">
        <v>27625</v>
      </c>
    </row>
    <row r="25567" spans="1:2">
      <c r="A25567" s="7" t="s">
        <v>34324</v>
      </c>
      <c r="B25567" s="8" t="s">
        <v>36666</v>
      </c>
    </row>
    <row r="25568" spans="1:2">
      <c r="A25568" s="7" t="s">
        <v>34326</v>
      </c>
      <c r="B25568" s="8" t="s">
        <v>36667</v>
      </c>
    </row>
    <row r="25569" spans="1:2">
      <c r="A25569" s="7" t="s">
        <v>27626</v>
      </c>
      <c r="B25569" s="8" t="s">
        <v>27627</v>
      </c>
    </row>
    <row r="25570" spans="1:2">
      <c r="A25570" s="7" t="s">
        <v>34329</v>
      </c>
      <c r="B25570" s="8" t="s">
        <v>36668</v>
      </c>
    </row>
    <row r="25571" spans="1:2">
      <c r="A25571" s="7" t="s">
        <v>34331</v>
      </c>
      <c r="B25571" s="8" t="s">
        <v>36669</v>
      </c>
    </row>
    <row r="25572" spans="1:2">
      <c r="A25572" s="7" t="s">
        <v>27628</v>
      </c>
      <c r="B25572" s="8" t="s">
        <v>27629</v>
      </c>
    </row>
    <row r="25573" spans="1:2">
      <c r="A25573" s="7" t="s">
        <v>34333</v>
      </c>
      <c r="B25573" s="8" t="s">
        <v>34334</v>
      </c>
    </row>
    <row r="25574" spans="1:2">
      <c r="A25574" s="7" t="s">
        <v>27630</v>
      </c>
      <c r="B25574" s="8" t="s">
        <v>27631</v>
      </c>
    </row>
    <row r="25575" spans="1:2">
      <c r="A25575" s="7" t="s">
        <v>27632</v>
      </c>
      <c r="B25575" s="8" t="s">
        <v>27633</v>
      </c>
    </row>
    <row r="25576" spans="1:2">
      <c r="A25576" s="7" t="s">
        <v>27634</v>
      </c>
      <c r="B25576" s="8" t="s">
        <v>27635</v>
      </c>
    </row>
    <row r="25577" spans="1:2">
      <c r="A25577" s="7" t="s">
        <v>34335</v>
      </c>
      <c r="B25577" s="8" t="s">
        <v>34336</v>
      </c>
    </row>
    <row r="25578" spans="1:2">
      <c r="A25578" s="7" t="s">
        <v>27636</v>
      </c>
      <c r="B25578" s="8" t="s">
        <v>27637</v>
      </c>
    </row>
    <row r="25579" spans="1:2">
      <c r="A25579" s="7" t="s">
        <v>27638</v>
      </c>
      <c r="B25579" s="8" t="s">
        <v>27639</v>
      </c>
    </row>
    <row r="25580" spans="1:2">
      <c r="A25580" s="7" t="s">
        <v>27640</v>
      </c>
      <c r="B25580" s="8" t="s">
        <v>27641</v>
      </c>
    </row>
    <row r="25581" spans="1:2">
      <c r="A25581" s="7" t="s">
        <v>27642</v>
      </c>
      <c r="B25581" s="8" t="s">
        <v>27643</v>
      </c>
    </row>
    <row r="25582" spans="1:2">
      <c r="A25582" s="7" t="s">
        <v>27644</v>
      </c>
      <c r="B25582" s="8" t="s">
        <v>27645</v>
      </c>
    </row>
    <row r="25583" spans="1:2">
      <c r="A25583" s="7" t="s">
        <v>34458</v>
      </c>
      <c r="B25583" s="8" t="s">
        <v>34459</v>
      </c>
    </row>
    <row r="25584" spans="1:2">
      <c r="A25584" s="7" t="s">
        <v>28670</v>
      </c>
      <c r="B25584" s="8" t="s">
        <v>28671</v>
      </c>
    </row>
    <row r="25585" spans="1:2">
      <c r="A25585" s="7" t="s">
        <v>16687</v>
      </c>
      <c r="B25585" s="8" t="s">
        <v>16688</v>
      </c>
    </row>
    <row r="25586" spans="1:2">
      <c r="A25586" s="7" t="s">
        <v>16689</v>
      </c>
      <c r="B25586" s="8" t="s">
        <v>16690</v>
      </c>
    </row>
    <row r="25587" spans="1:2">
      <c r="A25587" s="7" t="s">
        <v>16691</v>
      </c>
      <c r="B25587" s="8" t="s">
        <v>16692</v>
      </c>
    </row>
    <row r="25588" spans="1:2">
      <c r="A25588" s="7" t="s">
        <v>16693</v>
      </c>
      <c r="B25588" s="8" t="s">
        <v>16694</v>
      </c>
    </row>
    <row r="25589" spans="1:2">
      <c r="A25589" s="7" t="s">
        <v>16695</v>
      </c>
      <c r="B25589" s="8" t="s">
        <v>16696</v>
      </c>
    </row>
    <row r="25590" spans="1:2">
      <c r="A25590" s="7" t="s">
        <v>16697</v>
      </c>
      <c r="B25590" s="8" t="s">
        <v>16698</v>
      </c>
    </row>
    <row r="25591" spans="1:2">
      <c r="A25591" s="7" t="s">
        <v>16699</v>
      </c>
      <c r="B25591" s="8" t="s">
        <v>16700</v>
      </c>
    </row>
    <row r="25592" spans="1:2">
      <c r="A25592" s="7" t="s">
        <v>16701</v>
      </c>
      <c r="B25592" s="8" t="s">
        <v>16702</v>
      </c>
    </row>
    <row r="25593" spans="1:2">
      <c r="A25593" s="7" t="s">
        <v>16703</v>
      </c>
      <c r="B25593" s="8" t="s">
        <v>16704</v>
      </c>
    </row>
    <row r="25594" spans="1:2">
      <c r="A25594" s="7" t="s">
        <v>13690</v>
      </c>
      <c r="B25594" s="8" t="s">
        <v>13691</v>
      </c>
    </row>
    <row r="25595" spans="1:2">
      <c r="A25595" s="7" t="s">
        <v>13692</v>
      </c>
      <c r="B25595" s="8" t="s">
        <v>13693</v>
      </c>
    </row>
    <row r="25596" spans="1:2">
      <c r="A25596" s="7" t="s">
        <v>13694</v>
      </c>
      <c r="B25596" s="8" t="s">
        <v>13695</v>
      </c>
    </row>
    <row r="25597" spans="1:2">
      <c r="A25597" s="7" t="s">
        <v>13696</v>
      </c>
      <c r="B25597" s="8" t="s">
        <v>13697</v>
      </c>
    </row>
    <row r="25598" spans="1:2">
      <c r="A25598" s="7" t="s">
        <v>13698</v>
      </c>
      <c r="B25598" s="8" t="s">
        <v>13699</v>
      </c>
    </row>
    <row r="25599" spans="1:2">
      <c r="A25599" s="7" t="s">
        <v>13700</v>
      </c>
      <c r="B25599" s="8" t="s">
        <v>13701</v>
      </c>
    </row>
    <row r="25600" spans="1:2">
      <c r="A25600" s="7" t="s">
        <v>13702</v>
      </c>
      <c r="B25600" s="8" t="s">
        <v>13703</v>
      </c>
    </row>
    <row r="25601" spans="1:2">
      <c r="A25601" s="7" t="s">
        <v>13704</v>
      </c>
      <c r="B25601" s="8" t="s">
        <v>13705</v>
      </c>
    </row>
    <row r="25602" spans="1:2">
      <c r="A25602" s="7" t="s">
        <v>13706</v>
      </c>
      <c r="B25602" s="8" t="s">
        <v>13707</v>
      </c>
    </row>
    <row r="25603" spans="1:2">
      <c r="A25603" s="7" t="s">
        <v>13708</v>
      </c>
      <c r="B25603" s="8" t="s">
        <v>13709</v>
      </c>
    </row>
    <row r="25604" spans="1:2">
      <c r="A25604" s="7" t="s">
        <v>13710</v>
      </c>
      <c r="B25604" s="8" t="s">
        <v>13711</v>
      </c>
    </row>
    <row r="25605" spans="1:2">
      <c r="A25605" s="7" t="s">
        <v>29181</v>
      </c>
      <c r="B25605" s="8" t="s">
        <v>29182</v>
      </c>
    </row>
    <row r="25606" spans="1:2">
      <c r="A25606" s="7" t="s">
        <v>25442</v>
      </c>
      <c r="B25606" s="8" t="s">
        <v>25443</v>
      </c>
    </row>
    <row r="25607" spans="1:2">
      <c r="A25607" s="7" t="s">
        <v>25444</v>
      </c>
      <c r="B25607" s="8" t="s">
        <v>25445</v>
      </c>
    </row>
    <row r="25608" spans="1:2">
      <c r="A25608" s="7" t="s">
        <v>25628</v>
      </c>
      <c r="B25608" s="8" t="s">
        <v>25629</v>
      </c>
    </row>
    <row r="25609" spans="1:2">
      <c r="A25609" s="7" t="s">
        <v>25630</v>
      </c>
      <c r="B25609" s="8" t="s">
        <v>25631</v>
      </c>
    </row>
    <row r="25610" spans="1:2">
      <c r="A25610" s="7" t="s">
        <v>25632</v>
      </c>
      <c r="B25610" s="8" t="s">
        <v>25633</v>
      </c>
    </row>
    <row r="25611" spans="1:2">
      <c r="A25611" s="7" t="s">
        <v>25634</v>
      </c>
      <c r="B25611" s="8" t="s">
        <v>25635</v>
      </c>
    </row>
    <row r="25612" spans="1:2">
      <c r="A25612" s="7" t="s">
        <v>25636</v>
      </c>
      <c r="B25612" s="8" t="s">
        <v>25637</v>
      </c>
    </row>
    <row r="25613" spans="1:2">
      <c r="A25613" s="7" t="s">
        <v>25638</v>
      </c>
      <c r="B25613" s="8" t="s">
        <v>25639</v>
      </c>
    </row>
    <row r="25614" spans="1:2">
      <c r="A25614" s="7" t="s">
        <v>25640</v>
      </c>
      <c r="B25614" s="8" t="s">
        <v>25641</v>
      </c>
    </row>
    <row r="25615" spans="1:2">
      <c r="A25615" s="7" t="s">
        <v>25642</v>
      </c>
      <c r="B25615" s="8" t="s">
        <v>25643</v>
      </c>
    </row>
    <row r="25616" spans="1:2">
      <c r="A25616" s="7" t="s">
        <v>25644</v>
      </c>
      <c r="B25616" s="8" t="s">
        <v>25645</v>
      </c>
    </row>
    <row r="25617" spans="1:2">
      <c r="A25617" s="7" t="s">
        <v>25646</v>
      </c>
      <c r="B25617" s="8" t="s">
        <v>25647</v>
      </c>
    </row>
    <row r="25618" spans="1:2">
      <c r="A25618" s="7" t="s">
        <v>25648</v>
      </c>
      <c r="B25618" s="8" t="s">
        <v>25649</v>
      </c>
    </row>
    <row r="25619" spans="1:2">
      <c r="A25619" s="7" t="s">
        <v>36670</v>
      </c>
      <c r="B25619" s="8" t="s">
        <v>27873</v>
      </c>
    </row>
    <row r="25620" spans="1:2">
      <c r="A25620" s="7" t="s">
        <v>27872</v>
      </c>
      <c r="B25620" s="8" t="s">
        <v>27873</v>
      </c>
    </row>
    <row r="25621" spans="1:2">
      <c r="A25621" s="7" t="s">
        <v>36671</v>
      </c>
      <c r="B25621" s="8" t="s">
        <v>36672</v>
      </c>
    </row>
    <row r="25622" spans="1:2">
      <c r="A25622" s="7" t="s">
        <v>36673</v>
      </c>
      <c r="B25622" s="8" t="s">
        <v>36674</v>
      </c>
    </row>
    <row r="25623" spans="1:2">
      <c r="A25623" s="7" t="s">
        <v>36675</v>
      </c>
      <c r="B25623" s="8" t="s">
        <v>36676</v>
      </c>
    </row>
    <row r="25624" spans="1:2">
      <c r="A25624" s="7" t="s">
        <v>36677</v>
      </c>
      <c r="B25624" s="8" t="s">
        <v>36678</v>
      </c>
    </row>
    <row r="25625" spans="1:2">
      <c r="A25625" s="7" t="s">
        <v>36679</v>
      </c>
      <c r="B25625" s="8" t="s">
        <v>36680</v>
      </c>
    </row>
    <row r="25626" spans="1:2">
      <c r="A25626" s="7" t="s">
        <v>36681</v>
      </c>
      <c r="B25626" s="8" t="s">
        <v>36682</v>
      </c>
    </row>
    <row r="25627" spans="1:2">
      <c r="A25627" s="7" t="s">
        <v>36683</v>
      </c>
      <c r="B25627" s="8" t="s">
        <v>36684</v>
      </c>
    </row>
    <row r="25628" spans="1:2">
      <c r="A25628" s="7" t="s">
        <v>36685</v>
      </c>
      <c r="B25628" s="8" t="s">
        <v>36686</v>
      </c>
    </row>
    <row r="25629" spans="1:2">
      <c r="A25629" s="7" t="s">
        <v>36687</v>
      </c>
      <c r="B25629" s="8" t="s">
        <v>36688</v>
      </c>
    </row>
    <row r="25630" spans="1:2">
      <c r="A25630" s="7" t="s">
        <v>36689</v>
      </c>
      <c r="B25630" s="8" t="s">
        <v>36690</v>
      </c>
    </row>
    <row r="25631" spans="1:2">
      <c r="A25631" s="7" t="s">
        <v>36691</v>
      </c>
      <c r="B25631" s="8" t="s">
        <v>36692</v>
      </c>
    </row>
    <row r="25632" spans="1:2">
      <c r="A25632" s="7" t="s">
        <v>36693</v>
      </c>
      <c r="B25632" s="8" t="s">
        <v>36694</v>
      </c>
    </row>
    <row r="25633" spans="1:2">
      <c r="A25633" s="7" t="s">
        <v>36695</v>
      </c>
      <c r="B25633" s="8" t="s">
        <v>36696</v>
      </c>
    </row>
    <row r="25634" spans="1:2">
      <c r="A25634" s="7" t="s">
        <v>36697</v>
      </c>
      <c r="B25634" s="8" t="s">
        <v>36698</v>
      </c>
    </row>
    <row r="25635" spans="1:2">
      <c r="A25635" s="7" t="s">
        <v>36699</v>
      </c>
      <c r="B25635" s="8" t="s">
        <v>36700</v>
      </c>
    </row>
    <row r="25636" spans="1:2">
      <c r="A25636" s="7" t="s">
        <v>36701</v>
      </c>
      <c r="B25636" s="8" t="s">
        <v>36702</v>
      </c>
    </row>
    <row r="25637" spans="1:2">
      <c r="A25637" s="7" t="s">
        <v>36703</v>
      </c>
      <c r="B25637" s="8" t="s">
        <v>36704</v>
      </c>
    </row>
    <row r="25638" spans="1:2">
      <c r="A25638" s="7" t="s">
        <v>36705</v>
      </c>
      <c r="B25638" s="8" t="s">
        <v>36706</v>
      </c>
    </row>
    <row r="25639" spans="1:2" ht="24">
      <c r="A25639" s="7" t="s">
        <v>32675</v>
      </c>
      <c r="B25639" s="8" t="s">
        <v>32676</v>
      </c>
    </row>
    <row r="25640" spans="1:2" ht="24">
      <c r="A25640" s="7" t="s">
        <v>32677</v>
      </c>
      <c r="B25640" s="8" t="s">
        <v>32678</v>
      </c>
    </row>
    <row r="25641" spans="1:2" ht="24">
      <c r="A25641" s="7" t="s">
        <v>32679</v>
      </c>
      <c r="B25641" s="8" t="s">
        <v>32680</v>
      </c>
    </row>
    <row r="25642" spans="1:2">
      <c r="A25642" s="7" t="s">
        <v>24178</v>
      </c>
      <c r="B25642" s="8" t="s">
        <v>24179</v>
      </c>
    </row>
    <row r="25643" spans="1:2">
      <c r="A25643" s="7" t="s">
        <v>24180</v>
      </c>
      <c r="B25643" s="8" t="s">
        <v>24181</v>
      </c>
    </row>
    <row r="25644" spans="1:2">
      <c r="A25644" s="7" t="s">
        <v>24182</v>
      </c>
      <c r="B25644" s="8" t="s">
        <v>24183</v>
      </c>
    </row>
    <row r="25645" spans="1:2">
      <c r="A25645" s="7" t="s">
        <v>35587</v>
      </c>
      <c r="B25645" s="8" t="s">
        <v>35588</v>
      </c>
    </row>
    <row r="25646" spans="1:2">
      <c r="A25646" s="7" t="s">
        <v>24184</v>
      </c>
      <c r="B25646" s="8" t="s">
        <v>24185</v>
      </c>
    </row>
    <row r="25647" spans="1:2">
      <c r="A25647" s="7" t="s">
        <v>24186</v>
      </c>
      <c r="B25647" s="8" t="s">
        <v>24187</v>
      </c>
    </row>
    <row r="25648" spans="1:2">
      <c r="A25648" s="7" t="s">
        <v>35589</v>
      </c>
      <c r="B25648" s="8" t="s">
        <v>35590</v>
      </c>
    </row>
    <row r="25649" spans="1:2">
      <c r="A25649" s="7" t="s">
        <v>24188</v>
      </c>
      <c r="B25649" s="8" t="s">
        <v>24189</v>
      </c>
    </row>
    <row r="25650" spans="1:2">
      <c r="A25650" s="7" t="s">
        <v>24190</v>
      </c>
      <c r="B25650" s="8" t="s">
        <v>24191</v>
      </c>
    </row>
    <row r="25651" spans="1:2">
      <c r="A25651" s="7" t="s">
        <v>24192</v>
      </c>
      <c r="B25651" s="8" t="s">
        <v>24193</v>
      </c>
    </row>
    <row r="25652" spans="1:2">
      <c r="A25652" s="7" t="s">
        <v>24194</v>
      </c>
      <c r="B25652" s="8" t="s">
        <v>24195</v>
      </c>
    </row>
    <row r="25653" spans="1:2">
      <c r="A25653" s="7" t="s">
        <v>24196</v>
      </c>
      <c r="B25653" s="8" t="s">
        <v>24197</v>
      </c>
    </row>
    <row r="25654" spans="1:2">
      <c r="A25654" s="7" t="s">
        <v>24198</v>
      </c>
      <c r="B25654" s="8" t="s">
        <v>24199</v>
      </c>
    </row>
    <row r="25655" spans="1:2">
      <c r="A25655" s="7" t="s">
        <v>35843</v>
      </c>
      <c r="B25655" s="8" t="s">
        <v>35844</v>
      </c>
    </row>
    <row r="25656" spans="1:2">
      <c r="A25656" s="7" t="s">
        <v>24200</v>
      </c>
      <c r="B25656" s="8" t="s">
        <v>24201</v>
      </c>
    </row>
    <row r="25657" spans="1:2">
      <c r="A25657" s="7" t="s">
        <v>24202</v>
      </c>
      <c r="B25657" s="8" t="s">
        <v>24203</v>
      </c>
    </row>
    <row r="25658" spans="1:2">
      <c r="A25658" s="7" t="s">
        <v>24204</v>
      </c>
      <c r="B25658" s="8" t="s">
        <v>24205</v>
      </c>
    </row>
    <row r="25659" spans="1:2">
      <c r="A25659" s="7" t="s">
        <v>24206</v>
      </c>
      <c r="B25659" s="8" t="s">
        <v>24207</v>
      </c>
    </row>
    <row r="25660" spans="1:2">
      <c r="A25660" s="7" t="s">
        <v>24208</v>
      </c>
      <c r="B25660" s="8" t="s">
        <v>24209</v>
      </c>
    </row>
    <row r="25661" spans="1:2">
      <c r="A25661" s="7" t="s">
        <v>35845</v>
      </c>
      <c r="B25661" s="8" t="s">
        <v>35846</v>
      </c>
    </row>
    <row r="25662" spans="1:2">
      <c r="A25662" s="7" t="s">
        <v>24210</v>
      </c>
      <c r="B25662" s="8" t="s">
        <v>24211</v>
      </c>
    </row>
    <row r="25663" spans="1:2">
      <c r="A25663" s="7" t="s">
        <v>24212</v>
      </c>
      <c r="B25663" s="8" t="s">
        <v>24213</v>
      </c>
    </row>
    <row r="25664" spans="1:2">
      <c r="A25664" s="7" t="s">
        <v>24214</v>
      </c>
      <c r="B25664" s="8" t="s">
        <v>24215</v>
      </c>
    </row>
    <row r="25665" spans="1:2">
      <c r="A25665" s="7" t="s">
        <v>24216</v>
      </c>
      <c r="B25665" s="8" t="s">
        <v>24217</v>
      </c>
    </row>
    <row r="25666" spans="1:2">
      <c r="A25666" s="7" t="s">
        <v>35847</v>
      </c>
      <c r="B25666" s="8" t="s">
        <v>35848</v>
      </c>
    </row>
    <row r="25667" spans="1:2">
      <c r="A25667" s="7" t="s">
        <v>24218</v>
      </c>
      <c r="B25667" s="8" t="s">
        <v>24219</v>
      </c>
    </row>
    <row r="25668" spans="1:2">
      <c r="A25668" s="7" t="s">
        <v>24220</v>
      </c>
      <c r="B25668" s="8" t="s">
        <v>24221</v>
      </c>
    </row>
    <row r="25669" spans="1:2">
      <c r="A25669" s="7" t="s">
        <v>24222</v>
      </c>
      <c r="B25669" s="8" t="s">
        <v>24223</v>
      </c>
    </row>
    <row r="25670" spans="1:2">
      <c r="A25670" s="7" t="s">
        <v>24224</v>
      </c>
      <c r="B25670" s="8" t="s">
        <v>24225</v>
      </c>
    </row>
    <row r="25671" spans="1:2">
      <c r="A25671" s="7" t="s">
        <v>24226</v>
      </c>
      <c r="B25671" s="8" t="s">
        <v>24227</v>
      </c>
    </row>
    <row r="25672" spans="1:2">
      <c r="A25672" s="7" t="s">
        <v>35849</v>
      </c>
      <c r="B25672" s="8" t="s">
        <v>35850</v>
      </c>
    </row>
    <row r="25673" spans="1:2">
      <c r="A25673" s="7" t="s">
        <v>24228</v>
      </c>
      <c r="B25673" s="8" t="s">
        <v>24229</v>
      </c>
    </row>
    <row r="25674" spans="1:2">
      <c r="A25674" s="7" t="s">
        <v>24230</v>
      </c>
      <c r="B25674" s="8" t="s">
        <v>24231</v>
      </c>
    </row>
    <row r="25675" spans="1:2">
      <c r="A25675" s="7" t="s">
        <v>24232</v>
      </c>
      <c r="B25675" s="8" t="s">
        <v>24233</v>
      </c>
    </row>
    <row r="25676" spans="1:2">
      <c r="A25676" s="7" t="s">
        <v>24234</v>
      </c>
      <c r="B25676" s="8" t="s">
        <v>24235</v>
      </c>
    </row>
    <row r="25677" spans="1:2">
      <c r="A25677" s="7" t="s">
        <v>24236</v>
      </c>
      <c r="B25677" s="8" t="s">
        <v>24237</v>
      </c>
    </row>
    <row r="25678" spans="1:2">
      <c r="A25678" s="7" t="s">
        <v>35851</v>
      </c>
      <c r="B25678" s="8" t="s">
        <v>35852</v>
      </c>
    </row>
    <row r="25679" spans="1:2">
      <c r="A25679" s="7" t="s">
        <v>24238</v>
      </c>
      <c r="B25679" s="8" t="s">
        <v>24239</v>
      </c>
    </row>
    <row r="25680" spans="1:2">
      <c r="A25680" s="7" t="s">
        <v>24240</v>
      </c>
      <c r="B25680" s="8" t="s">
        <v>24241</v>
      </c>
    </row>
    <row r="25681" spans="1:2">
      <c r="A25681" s="7" t="s">
        <v>24242</v>
      </c>
      <c r="B25681" s="8" t="s">
        <v>24243</v>
      </c>
    </row>
    <row r="25682" spans="1:2">
      <c r="A25682" s="7" t="s">
        <v>24244</v>
      </c>
      <c r="B25682" s="8" t="s">
        <v>24245</v>
      </c>
    </row>
    <row r="25683" spans="1:2">
      <c r="A25683" s="7" t="s">
        <v>35875</v>
      </c>
      <c r="B25683" s="8" t="s">
        <v>35876</v>
      </c>
    </row>
    <row r="25684" spans="1:2">
      <c r="A25684" s="7" t="s">
        <v>24246</v>
      </c>
      <c r="B25684" s="8" t="s">
        <v>24247</v>
      </c>
    </row>
    <row r="25685" spans="1:2">
      <c r="A25685" s="7" t="s">
        <v>24248</v>
      </c>
      <c r="B25685" s="8" t="s">
        <v>24249</v>
      </c>
    </row>
    <row r="25686" spans="1:2">
      <c r="A25686" s="7" t="s">
        <v>24250</v>
      </c>
      <c r="B25686" s="8" t="s">
        <v>24251</v>
      </c>
    </row>
    <row r="25687" spans="1:2">
      <c r="A25687" s="7" t="s">
        <v>24486</v>
      </c>
      <c r="B25687" s="8" t="s">
        <v>24487</v>
      </c>
    </row>
    <row r="25688" spans="1:2">
      <c r="A25688" s="7" t="s">
        <v>24488</v>
      </c>
      <c r="B25688" s="8" t="s">
        <v>24489</v>
      </c>
    </row>
    <row r="25689" spans="1:2">
      <c r="A25689" s="7" t="s">
        <v>24490</v>
      </c>
      <c r="B25689" s="8" t="s">
        <v>24491</v>
      </c>
    </row>
    <row r="25690" spans="1:2">
      <c r="A25690" s="7" t="s">
        <v>24492</v>
      </c>
      <c r="B25690" s="8" t="s">
        <v>24493</v>
      </c>
    </row>
    <row r="25691" spans="1:2">
      <c r="A25691" s="7" t="s">
        <v>24494</v>
      </c>
      <c r="B25691" s="8" t="s">
        <v>24495</v>
      </c>
    </row>
    <row r="25692" spans="1:2">
      <c r="A25692" s="7" t="s">
        <v>24496</v>
      </c>
      <c r="B25692" s="8" t="s">
        <v>24497</v>
      </c>
    </row>
    <row r="25693" spans="1:2">
      <c r="A25693" s="7" t="s">
        <v>24498</v>
      </c>
      <c r="B25693" s="8" t="s">
        <v>24499</v>
      </c>
    </row>
    <row r="25694" spans="1:2">
      <c r="A25694" s="7" t="s">
        <v>24500</v>
      </c>
      <c r="B25694" s="8" t="s">
        <v>24501</v>
      </c>
    </row>
    <row r="25695" spans="1:2">
      <c r="A25695" s="7" t="s">
        <v>24502</v>
      </c>
      <c r="B25695" s="8" t="s">
        <v>24503</v>
      </c>
    </row>
    <row r="25696" spans="1:2">
      <c r="A25696" s="7" t="s">
        <v>24504</v>
      </c>
      <c r="B25696" s="8" t="s">
        <v>24505</v>
      </c>
    </row>
    <row r="25697" spans="1:2">
      <c r="A25697" s="7" t="s">
        <v>36707</v>
      </c>
      <c r="B25697" s="8" t="s">
        <v>36708</v>
      </c>
    </row>
    <row r="25698" spans="1:2">
      <c r="A25698" s="7" t="s">
        <v>36709</v>
      </c>
      <c r="B25698" s="8" t="s">
        <v>36710</v>
      </c>
    </row>
    <row r="25699" spans="1:2">
      <c r="A25699" s="7" t="s">
        <v>36711</v>
      </c>
      <c r="B25699" s="8" t="s">
        <v>36712</v>
      </c>
    </row>
    <row r="25700" spans="1:2">
      <c r="A25700" s="7" t="s">
        <v>36713</v>
      </c>
      <c r="B25700" s="8" t="s">
        <v>36714</v>
      </c>
    </row>
    <row r="25701" spans="1:2">
      <c r="A25701" s="7" t="s">
        <v>28662</v>
      </c>
      <c r="B25701" s="8" t="s">
        <v>28663</v>
      </c>
    </row>
    <row r="25702" spans="1:2">
      <c r="A25702" s="7" t="s">
        <v>36715</v>
      </c>
      <c r="B25702" s="8" t="s">
        <v>36716</v>
      </c>
    </row>
    <row r="25703" spans="1:2">
      <c r="A25703" s="7" t="s">
        <v>36717</v>
      </c>
      <c r="B25703" s="8" t="s">
        <v>36718</v>
      </c>
    </row>
    <row r="25704" spans="1:2">
      <c r="A25704" s="7" t="s">
        <v>28664</v>
      </c>
      <c r="B25704" s="8" t="s">
        <v>28665</v>
      </c>
    </row>
    <row r="25705" spans="1:2">
      <c r="A25705" s="7" t="s">
        <v>36719</v>
      </c>
      <c r="B25705" s="8" t="s">
        <v>36720</v>
      </c>
    </row>
    <row r="25706" spans="1:2">
      <c r="A25706" s="7" t="s">
        <v>36721</v>
      </c>
      <c r="B25706" s="8" t="s">
        <v>36722</v>
      </c>
    </row>
    <row r="25707" spans="1:2">
      <c r="A25707" s="7" t="s">
        <v>36079</v>
      </c>
      <c r="B25707" s="8" t="s">
        <v>36080</v>
      </c>
    </row>
    <row r="25708" spans="1:2">
      <c r="A25708" s="7" t="s">
        <v>22834</v>
      </c>
      <c r="B25708" s="8" t="s">
        <v>22835</v>
      </c>
    </row>
    <row r="25709" spans="1:2">
      <c r="A25709" s="7" t="s">
        <v>22836</v>
      </c>
      <c r="B25709" s="8" t="s">
        <v>22837</v>
      </c>
    </row>
    <row r="25710" spans="1:2">
      <c r="A25710" s="7" t="s">
        <v>22838</v>
      </c>
      <c r="B25710" s="8" t="s">
        <v>22839</v>
      </c>
    </row>
    <row r="25711" spans="1:2">
      <c r="A25711" s="7" t="s">
        <v>22840</v>
      </c>
      <c r="B25711" s="8" t="s">
        <v>22841</v>
      </c>
    </row>
    <row r="25712" spans="1:2">
      <c r="A25712" s="7" t="s">
        <v>22842</v>
      </c>
      <c r="B25712" s="8" t="s">
        <v>22843</v>
      </c>
    </row>
    <row r="25713" spans="1:2">
      <c r="A25713" s="7" t="s">
        <v>22844</v>
      </c>
      <c r="B25713" s="8" t="s">
        <v>22845</v>
      </c>
    </row>
    <row r="25714" spans="1:2">
      <c r="A25714" s="7" t="s">
        <v>22846</v>
      </c>
      <c r="B25714" s="8" t="s">
        <v>22847</v>
      </c>
    </row>
    <row r="25715" spans="1:2">
      <c r="A25715" s="7" t="s">
        <v>22848</v>
      </c>
      <c r="B25715" s="8" t="s">
        <v>22849</v>
      </c>
    </row>
    <row r="25716" spans="1:2">
      <c r="A25716" s="7" t="s">
        <v>22850</v>
      </c>
      <c r="B25716" s="8" t="s">
        <v>22851</v>
      </c>
    </row>
    <row r="25717" spans="1:2">
      <c r="A25717" s="7" t="s">
        <v>22852</v>
      </c>
      <c r="B25717" s="8" t="s">
        <v>22853</v>
      </c>
    </row>
    <row r="25718" spans="1:2">
      <c r="A25718" s="7" t="s">
        <v>23521</v>
      </c>
      <c r="B25718" s="8" t="s">
        <v>23522</v>
      </c>
    </row>
    <row r="25719" spans="1:2">
      <c r="A25719" s="7" t="s">
        <v>23523</v>
      </c>
      <c r="B25719" s="8" t="s">
        <v>23524</v>
      </c>
    </row>
    <row r="25720" spans="1:2">
      <c r="A25720" s="7" t="s">
        <v>23525</v>
      </c>
      <c r="B25720" s="8" t="s">
        <v>23526</v>
      </c>
    </row>
    <row r="25721" spans="1:2">
      <c r="A25721" s="7" t="s">
        <v>23527</v>
      </c>
      <c r="B25721" s="8" t="s">
        <v>23528</v>
      </c>
    </row>
    <row r="25722" spans="1:2">
      <c r="A25722" s="7" t="s">
        <v>23529</v>
      </c>
      <c r="B25722" s="8" t="s">
        <v>23530</v>
      </c>
    </row>
    <row r="25723" spans="1:2">
      <c r="A25723" s="7" t="s">
        <v>23782</v>
      </c>
      <c r="B25723" s="8" t="s">
        <v>23783</v>
      </c>
    </row>
    <row r="25724" spans="1:2">
      <c r="A25724" s="7" t="s">
        <v>23784</v>
      </c>
      <c r="B25724" s="8" t="s">
        <v>23785</v>
      </c>
    </row>
    <row r="25725" spans="1:2">
      <c r="A25725" s="7" t="s">
        <v>23786</v>
      </c>
      <c r="B25725" s="8" t="s">
        <v>23787</v>
      </c>
    </row>
    <row r="25726" spans="1:2">
      <c r="A25726" s="7" t="s">
        <v>23788</v>
      </c>
      <c r="B25726" s="8" t="s">
        <v>23789</v>
      </c>
    </row>
    <row r="25727" spans="1:2" ht="24">
      <c r="A25727" s="7" t="s">
        <v>24861</v>
      </c>
      <c r="B25727" s="8" t="s">
        <v>24862</v>
      </c>
    </row>
    <row r="25728" spans="1:2" ht="24">
      <c r="A25728" s="7" t="s">
        <v>24863</v>
      </c>
      <c r="B25728" s="8" t="s">
        <v>24864</v>
      </c>
    </row>
    <row r="25729" spans="1:2">
      <c r="A25729" s="7" t="s">
        <v>31245</v>
      </c>
      <c r="B25729" s="8" t="s">
        <v>31246</v>
      </c>
    </row>
    <row r="25730" spans="1:2">
      <c r="A25730" s="7" t="s">
        <v>24865</v>
      </c>
      <c r="B25730" s="8" t="s">
        <v>24866</v>
      </c>
    </row>
    <row r="25731" spans="1:2">
      <c r="A25731" s="7" t="s">
        <v>24867</v>
      </c>
      <c r="B25731" s="8" t="s">
        <v>24868</v>
      </c>
    </row>
    <row r="25732" spans="1:2">
      <c r="A25732" s="7" t="s">
        <v>24869</v>
      </c>
      <c r="B25732" s="8" t="s">
        <v>24870</v>
      </c>
    </row>
    <row r="25733" spans="1:2">
      <c r="A25733" s="7" t="s">
        <v>24871</v>
      </c>
      <c r="B25733" s="8" t="s">
        <v>24872</v>
      </c>
    </row>
    <row r="25734" spans="1:2">
      <c r="A25734" s="7" t="s">
        <v>24873</v>
      </c>
      <c r="B25734" s="8" t="s">
        <v>24874</v>
      </c>
    </row>
    <row r="25735" spans="1:2">
      <c r="A25735" s="7" t="s">
        <v>24875</v>
      </c>
      <c r="B25735" s="8" t="s">
        <v>24876</v>
      </c>
    </row>
    <row r="25736" spans="1:2">
      <c r="A25736" s="7" t="s">
        <v>31247</v>
      </c>
      <c r="B25736" s="8" t="s">
        <v>31248</v>
      </c>
    </row>
    <row r="25737" spans="1:2">
      <c r="A25737" s="7" t="s">
        <v>24877</v>
      </c>
      <c r="B25737" s="8" t="s">
        <v>24878</v>
      </c>
    </row>
    <row r="25738" spans="1:2">
      <c r="A25738" s="7" t="s">
        <v>24879</v>
      </c>
      <c r="B25738" s="8" t="s">
        <v>24880</v>
      </c>
    </row>
    <row r="25739" spans="1:2">
      <c r="A25739" s="7" t="s">
        <v>24881</v>
      </c>
      <c r="B25739" s="8" t="s">
        <v>24882</v>
      </c>
    </row>
    <row r="25740" spans="1:2">
      <c r="A25740" s="7" t="s">
        <v>24883</v>
      </c>
      <c r="B25740" s="8" t="s">
        <v>24884</v>
      </c>
    </row>
    <row r="25741" spans="1:2">
      <c r="A25741" s="7" t="s">
        <v>24885</v>
      </c>
      <c r="B25741" s="8" t="s">
        <v>24886</v>
      </c>
    </row>
    <row r="25742" spans="1:2">
      <c r="A25742" s="7" t="s">
        <v>31249</v>
      </c>
      <c r="B25742" s="8" t="s">
        <v>31250</v>
      </c>
    </row>
    <row r="25743" spans="1:2" ht="24">
      <c r="A25743" s="7" t="s">
        <v>24887</v>
      </c>
      <c r="B25743" s="8" t="s">
        <v>24888</v>
      </c>
    </row>
    <row r="25744" spans="1:2">
      <c r="A25744" s="7" t="s">
        <v>24889</v>
      </c>
      <c r="B25744" s="8" t="s">
        <v>24890</v>
      </c>
    </row>
    <row r="25745" spans="1:2">
      <c r="A25745" s="7" t="s">
        <v>24891</v>
      </c>
      <c r="B25745" s="8" t="s">
        <v>24892</v>
      </c>
    </row>
    <row r="25746" spans="1:2">
      <c r="A25746" s="7" t="s">
        <v>24893</v>
      </c>
      <c r="B25746" s="8" t="s">
        <v>24894</v>
      </c>
    </row>
    <row r="25747" spans="1:2">
      <c r="A25747" s="7" t="s">
        <v>24895</v>
      </c>
      <c r="B25747" s="8" t="s">
        <v>24896</v>
      </c>
    </row>
    <row r="25748" spans="1:2">
      <c r="A25748" s="7" t="s">
        <v>24897</v>
      </c>
      <c r="B25748" s="8" t="s">
        <v>24898</v>
      </c>
    </row>
    <row r="25749" spans="1:2">
      <c r="A25749" s="7" t="s">
        <v>24899</v>
      </c>
      <c r="B25749" s="8" t="s">
        <v>24900</v>
      </c>
    </row>
    <row r="25750" spans="1:2">
      <c r="A25750" s="7" t="s">
        <v>31251</v>
      </c>
      <c r="B25750" s="8" t="s">
        <v>31252</v>
      </c>
    </row>
    <row r="25751" spans="1:2">
      <c r="A25751" s="7" t="s">
        <v>24901</v>
      </c>
      <c r="B25751" s="8" t="s">
        <v>24902</v>
      </c>
    </row>
    <row r="25752" spans="1:2">
      <c r="A25752" s="7" t="s">
        <v>24903</v>
      </c>
      <c r="B25752" s="8" t="s">
        <v>24904</v>
      </c>
    </row>
    <row r="25753" spans="1:2">
      <c r="A25753" s="7" t="s">
        <v>24905</v>
      </c>
      <c r="B25753" s="8" t="s">
        <v>24906</v>
      </c>
    </row>
    <row r="25754" spans="1:2">
      <c r="A25754" s="7" t="s">
        <v>24907</v>
      </c>
      <c r="B25754" s="8" t="s">
        <v>24908</v>
      </c>
    </row>
    <row r="25755" spans="1:2">
      <c r="A25755" s="7" t="s">
        <v>24909</v>
      </c>
      <c r="B25755" s="8" t="s">
        <v>24910</v>
      </c>
    </row>
    <row r="25756" spans="1:2">
      <c r="A25756" s="7" t="s">
        <v>25560</v>
      </c>
      <c r="B25756" s="8" t="s">
        <v>25561</v>
      </c>
    </row>
    <row r="25757" spans="1:2">
      <c r="A25757" s="7" t="s">
        <v>29183</v>
      </c>
      <c r="B25757" s="8" t="s">
        <v>29184</v>
      </c>
    </row>
    <row r="25758" spans="1:2">
      <c r="A25758" s="7" t="s">
        <v>29185</v>
      </c>
      <c r="B25758" s="8" t="s">
        <v>29186</v>
      </c>
    </row>
    <row r="25759" spans="1:2">
      <c r="A25759" s="7" t="s">
        <v>29187</v>
      </c>
      <c r="B25759" s="8" t="s">
        <v>29188</v>
      </c>
    </row>
    <row r="25760" spans="1:2">
      <c r="A25760" s="7" t="s">
        <v>29189</v>
      </c>
      <c r="B25760" s="8" t="s">
        <v>29190</v>
      </c>
    </row>
    <row r="25761" spans="1:2">
      <c r="A25761" s="7" t="s">
        <v>33730</v>
      </c>
      <c r="B25761" s="8" t="s">
        <v>33731</v>
      </c>
    </row>
    <row r="25762" spans="1:2">
      <c r="A25762" s="7" t="s">
        <v>29191</v>
      </c>
      <c r="B25762" s="8" t="s">
        <v>29192</v>
      </c>
    </row>
    <row r="25763" spans="1:2">
      <c r="A25763" s="7" t="s">
        <v>29193</v>
      </c>
      <c r="B25763" s="8" t="s">
        <v>29194</v>
      </c>
    </row>
    <row r="25764" spans="1:2">
      <c r="A25764" s="7" t="s">
        <v>29195</v>
      </c>
      <c r="B25764" s="8" t="s">
        <v>29196</v>
      </c>
    </row>
    <row r="25765" spans="1:2">
      <c r="A25765" s="7" t="s">
        <v>29197</v>
      </c>
      <c r="B25765" s="8" t="s">
        <v>29198</v>
      </c>
    </row>
    <row r="25766" spans="1:2">
      <c r="A25766" s="7" t="s">
        <v>33732</v>
      </c>
      <c r="B25766" s="8" t="s">
        <v>33733</v>
      </c>
    </row>
    <row r="25767" spans="1:2">
      <c r="A25767" s="7" t="s">
        <v>29199</v>
      </c>
      <c r="B25767" s="8" t="s">
        <v>29200</v>
      </c>
    </row>
    <row r="25768" spans="1:2">
      <c r="A25768" s="7" t="s">
        <v>29201</v>
      </c>
      <c r="B25768" s="8" t="s">
        <v>29202</v>
      </c>
    </row>
    <row r="25769" spans="1:2">
      <c r="A25769" s="7" t="s">
        <v>29203</v>
      </c>
      <c r="B25769" s="8" t="s">
        <v>29204</v>
      </c>
    </row>
    <row r="25770" spans="1:2">
      <c r="A25770" s="7" t="s">
        <v>29205</v>
      </c>
      <c r="B25770" s="8" t="s">
        <v>29206</v>
      </c>
    </row>
    <row r="25771" spans="1:2">
      <c r="A25771" s="7" t="s">
        <v>33734</v>
      </c>
      <c r="B25771" s="8" t="s">
        <v>33735</v>
      </c>
    </row>
    <row r="25772" spans="1:2">
      <c r="A25772" s="7" t="s">
        <v>29207</v>
      </c>
      <c r="B25772" s="8" t="s">
        <v>29208</v>
      </c>
    </row>
    <row r="25773" spans="1:2">
      <c r="A25773" s="7" t="s">
        <v>29209</v>
      </c>
      <c r="B25773" s="8" t="s">
        <v>29210</v>
      </c>
    </row>
    <row r="25774" spans="1:2">
      <c r="A25774" s="7" t="s">
        <v>29211</v>
      </c>
      <c r="B25774" s="8" t="s">
        <v>29212</v>
      </c>
    </row>
    <row r="25775" spans="1:2">
      <c r="A25775" s="7" t="s">
        <v>29213</v>
      </c>
      <c r="B25775" s="8" t="s">
        <v>29214</v>
      </c>
    </row>
    <row r="25776" spans="1:2">
      <c r="A25776" s="7" t="s">
        <v>29681</v>
      </c>
      <c r="B25776" s="8" t="s">
        <v>29682</v>
      </c>
    </row>
    <row r="25777" spans="1:2">
      <c r="A25777" s="7" t="s">
        <v>29683</v>
      </c>
      <c r="B25777" s="8" t="s">
        <v>29684</v>
      </c>
    </row>
    <row r="25778" spans="1:2">
      <c r="A25778" s="7" t="s">
        <v>34019</v>
      </c>
      <c r="B25778" s="8" t="s">
        <v>34020</v>
      </c>
    </row>
    <row r="25779" spans="1:2">
      <c r="A25779" s="7" t="s">
        <v>29685</v>
      </c>
      <c r="B25779" s="8" t="s">
        <v>29686</v>
      </c>
    </row>
    <row r="25780" spans="1:2">
      <c r="A25780" s="7" t="s">
        <v>29687</v>
      </c>
      <c r="B25780" s="8" t="s">
        <v>29688</v>
      </c>
    </row>
    <row r="25781" spans="1:2">
      <c r="A25781" s="7" t="s">
        <v>32633</v>
      </c>
      <c r="B25781" s="8" t="s">
        <v>32634</v>
      </c>
    </row>
    <row r="25782" spans="1:2">
      <c r="A25782" s="7" t="s">
        <v>32635</v>
      </c>
      <c r="B25782" s="8" t="s">
        <v>32636</v>
      </c>
    </row>
    <row r="25783" spans="1:2">
      <c r="A25783" s="7" t="s">
        <v>32637</v>
      </c>
      <c r="B25783" s="8" t="s">
        <v>32638</v>
      </c>
    </row>
    <row r="25784" spans="1:2">
      <c r="A25784" s="7" t="s">
        <v>32639</v>
      </c>
      <c r="B25784" s="8" t="s">
        <v>32640</v>
      </c>
    </row>
    <row r="25785" spans="1:2">
      <c r="A25785" s="7" t="s">
        <v>34021</v>
      </c>
      <c r="B25785" s="8" t="s">
        <v>34022</v>
      </c>
    </row>
    <row r="25786" spans="1:2">
      <c r="A25786" s="7" t="s">
        <v>29689</v>
      </c>
      <c r="B25786" s="8" t="s">
        <v>29690</v>
      </c>
    </row>
    <row r="25787" spans="1:2">
      <c r="A25787" s="7" t="s">
        <v>29691</v>
      </c>
      <c r="B25787" s="8" t="s">
        <v>29692</v>
      </c>
    </row>
    <row r="25788" spans="1:2">
      <c r="A25788" s="7" t="s">
        <v>29693</v>
      </c>
      <c r="B25788" s="8" t="s">
        <v>29694</v>
      </c>
    </row>
    <row r="25789" spans="1:2">
      <c r="A25789" s="7" t="s">
        <v>34574</v>
      </c>
      <c r="B25789" s="8" t="s">
        <v>34575</v>
      </c>
    </row>
    <row r="25790" spans="1:2">
      <c r="A25790" s="7" t="s">
        <v>34023</v>
      </c>
      <c r="B25790" s="8" t="s">
        <v>34024</v>
      </c>
    </row>
    <row r="25791" spans="1:2" ht="24">
      <c r="A25791" s="7" t="s">
        <v>29695</v>
      </c>
      <c r="B25791" s="8" t="s">
        <v>29696</v>
      </c>
    </row>
    <row r="25792" spans="1:2" ht="24">
      <c r="A25792" s="7" t="s">
        <v>29697</v>
      </c>
      <c r="B25792" s="8" t="s">
        <v>29698</v>
      </c>
    </row>
    <row r="25793" spans="1:2" ht="24">
      <c r="A25793" s="7" t="s">
        <v>12882</v>
      </c>
      <c r="B25793" s="8" t="s">
        <v>29872</v>
      </c>
    </row>
    <row r="25794" spans="1:2">
      <c r="A25794" s="7" t="s">
        <v>29873</v>
      </c>
      <c r="B25794" s="8" t="s">
        <v>29874</v>
      </c>
    </row>
    <row r="25795" spans="1:2">
      <c r="A25795" s="7" t="s">
        <v>29875</v>
      </c>
      <c r="B25795" s="8" t="s">
        <v>29876</v>
      </c>
    </row>
    <row r="25796" spans="1:2">
      <c r="A25796" s="7" t="s">
        <v>29877</v>
      </c>
      <c r="B25796" s="8" t="s">
        <v>29878</v>
      </c>
    </row>
    <row r="25797" spans="1:2" ht="24">
      <c r="A25797" s="7" t="s">
        <v>33754</v>
      </c>
      <c r="B25797" s="8" t="s">
        <v>33755</v>
      </c>
    </row>
    <row r="25798" spans="1:2">
      <c r="A25798" s="7" t="s">
        <v>35593</v>
      </c>
      <c r="B25798" s="8" t="s">
        <v>35594</v>
      </c>
    </row>
    <row r="25799" spans="1:2">
      <c r="A25799" s="7" t="s">
        <v>25874</v>
      </c>
      <c r="B25799" s="8" t="s">
        <v>25875</v>
      </c>
    </row>
    <row r="25800" spans="1:2">
      <c r="A25800" s="7" t="s">
        <v>25876</v>
      </c>
      <c r="B25800" s="8" t="s">
        <v>25877</v>
      </c>
    </row>
    <row r="25801" spans="1:2">
      <c r="A25801" s="7" t="s">
        <v>35595</v>
      </c>
      <c r="B25801" s="8" t="s">
        <v>35596</v>
      </c>
    </row>
    <row r="25802" spans="1:2">
      <c r="A25802" s="7" t="s">
        <v>25878</v>
      </c>
      <c r="B25802" s="8" t="s">
        <v>35597</v>
      </c>
    </row>
    <row r="25803" spans="1:2">
      <c r="A25803" s="7" t="s">
        <v>25880</v>
      </c>
      <c r="B25803" s="8" t="s">
        <v>25881</v>
      </c>
    </row>
    <row r="25804" spans="1:2">
      <c r="A25804" s="7" t="s">
        <v>25882</v>
      </c>
      <c r="B25804" s="8" t="s">
        <v>25883</v>
      </c>
    </row>
    <row r="25805" spans="1:2">
      <c r="A25805" s="7" t="s">
        <v>35598</v>
      </c>
      <c r="B25805" s="8" t="s">
        <v>35599</v>
      </c>
    </row>
    <row r="25806" spans="1:2">
      <c r="A25806" s="7" t="s">
        <v>25884</v>
      </c>
      <c r="B25806" s="8" t="s">
        <v>25885</v>
      </c>
    </row>
    <row r="25807" spans="1:2">
      <c r="A25807" s="7" t="s">
        <v>25886</v>
      </c>
      <c r="B25807" s="8" t="s">
        <v>25887</v>
      </c>
    </row>
    <row r="25808" spans="1:2">
      <c r="A25808" s="7" t="s">
        <v>30396</v>
      </c>
      <c r="B25808" s="8" t="s">
        <v>33810</v>
      </c>
    </row>
    <row r="25809" spans="1:2">
      <c r="A25809" s="7" t="s">
        <v>30398</v>
      </c>
      <c r="B25809" s="8" t="s">
        <v>30399</v>
      </c>
    </row>
    <row r="25810" spans="1:2">
      <c r="A25810" s="7" t="s">
        <v>30400</v>
      </c>
      <c r="B25810" s="8" t="s">
        <v>30401</v>
      </c>
    </row>
    <row r="25811" spans="1:2">
      <c r="A25811" s="7" t="s">
        <v>30402</v>
      </c>
      <c r="B25811" s="8" t="s">
        <v>30403</v>
      </c>
    </row>
    <row r="25812" spans="1:2">
      <c r="A25812" s="7" t="s">
        <v>30404</v>
      </c>
      <c r="B25812" s="8" t="s">
        <v>30405</v>
      </c>
    </row>
    <row r="25813" spans="1:2">
      <c r="A25813" s="7" t="s">
        <v>30406</v>
      </c>
      <c r="B25813" s="8" t="s">
        <v>30407</v>
      </c>
    </row>
    <row r="25814" spans="1:2">
      <c r="A25814" s="7" t="s">
        <v>30408</v>
      </c>
      <c r="B25814" s="8" t="s">
        <v>30409</v>
      </c>
    </row>
    <row r="25815" spans="1:2">
      <c r="A25815" s="7" t="s">
        <v>30410</v>
      </c>
      <c r="B25815" s="8" t="s">
        <v>30411</v>
      </c>
    </row>
    <row r="25816" spans="1:2">
      <c r="A25816" s="7" t="s">
        <v>30412</v>
      </c>
      <c r="B25816" s="8" t="s">
        <v>30413</v>
      </c>
    </row>
    <row r="25817" spans="1:2">
      <c r="A25817" s="7" t="s">
        <v>30414</v>
      </c>
      <c r="B25817" s="8" t="s">
        <v>30415</v>
      </c>
    </row>
    <row r="25818" spans="1:2">
      <c r="A25818" s="7" t="s">
        <v>23877</v>
      </c>
      <c r="B25818" s="8" t="s">
        <v>23878</v>
      </c>
    </row>
    <row r="25819" spans="1:2">
      <c r="A25819" s="7" t="s">
        <v>23879</v>
      </c>
      <c r="B25819" s="8" t="s">
        <v>23880</v>
      </c>
    </row>
    <row r="25820" spans="1:2">
      <c r="A25820" s="7" t="s">
        <v>32566</v>
      </c>
      <c r="B25820" s="8" t="s">
        <v>32567</v>
      </c>
    </row>
    <row r="25821" spans="1:2">
      <c r="A25821" s="7" t="s">
        <v>23881</v>
      </c>
      <c r="B25821" s="8" t="s">
        <v>23882</v>
      </c>
    </row>
    <row r="25822" spans="1:2">
      <c r="A25822" s="7" t="s">
        <v>23883</v>
      </c>
      <c r="B25822" s="8" t="s">
        <v>23884</v>
      </c>
    </row>
    <row r="25823" spans="1:2">
      <c r="A25823" s="7" t="s">
        <v>23885</v>
      </c>
      <c r="B25823" s="8" t="s">
        <v>23886</v>
      </c>
    </row>
    <row r="25824" spans="1:2">
      <c r="A25824" s="7" t="s">
        <v>23887</v>
      </c>
      <c r="B25824" s="8" t="s">
        <v>23888</v>
      </c>
    </row>
    <row r="25825" spans="1:2">
      <c r="A25825" s="7" t="s">
        <v>32568</v>
      </c>
      <c r="B25825" s="8" t="s">
        <v>32569</v>
      </c>
    </row>
    <row r="25826" spans="1:2">
      <c r="A25826" s="7" t="s">
        <v>23889</v>
      </c>
      <c r="B25826" s="8" t="s">
        <v>23890</v>
      </c>
    </row>
    <row r="25827" spans="1:2">
      <c r="A25827" s="7" t="s">
        <v>23891</v>
      </c>
      <c r="B25827" s="8" t="s">
        <v>23892</v>
      </c>
    </row>
    <row r="25828" spans="1:2">
      <c r="A25828" s="7" t="s">
        <v>32461</v>
      </c>
      <c r="B25828" s="8" t="s">
        <v>32462</v>
      </c>
    </row>
    <row r="25829" spans="1:2">
      <c r="A25829" s="7" t="s">
        <v>23893</v>
      </c>
      <c r="B25829" s="8" t="s">
        <v>23894</v>
      </c>
    </row>
    <row r="25830" spans="1:2">
      <c r="A25830" s="7" t="s">
        <v>23895</v>
      </c>
      <c r="B25830" s="8" t="s">
        <v>23896</v>
      </c>
    </row>
    <row r="25831" spans="1:2">
      <c r="A25831" s="7" t="s">
        <v>23897</v>
      </c>
      <c r="B25831" s="8" t="s">
        <v>23898</v>
      </c>
    </row>
    <row r="25832" spans="1:2">
      <c r="A25832" s="7" t="s">
        <v>23899</v>
      </c>
      <c r="B25832" s="8" t="s">
        <v>23900</v>
      </c>
    </row>
    <row r="25833" spans="1:2">
      <c r="A25833" s="7" t="s">
        <v>23901</v>
      </c>
      <c r="B25833" s="8" t="s">
        <v>23902</v>
      </c>
    </row>
    <row r="25834" spans="1:2">
      <c r="A25834" s="7" t="s">
        <v>31219</v>
      </c>
      <c r="B25834" s="8" t="s">
        <v>31220</v>
      </c>
    </row>
    <row r="25835" spans="1:2">
      <c r="A25835" s="7" t="s">
        <v>23903</v>
      </c>
      <c r="B25835" s="8" t="s">
        <v>23904</v>
      </c>
    </row>
    <row r="25836" spans="1:2">
      <c r="A25836" s="7" t="s">
        <v>23905</v>
      </c>
      <c r="B25836" s="8" t="s">
        <v>23906</v>
      </c>
    </row>
    <row r="25837" spans="1:2">
      <c r="A25837" s="7" t="s">
        <v>23907</v>
      </c>
      <c r="B25837" s="8" t="s">
        <v>23908</v>
      </c>
    </row>
    <row r="25838" spans="1:2">
      <c r="A25838" s="7" t="s">
        <v>23909</v>
      </c>
      <c r="B25838" s="8" t="s">
        <v>23910</v>
      </c>
    </row>
    <row r="25839" spans="1:2">
      <c r="A25839" s="7" t="s">
        <v>31221</v>
      </c>
      <c r="B25839" s="8" t="s">
        <v>31222</v>
      </c>
    </row>
    <row r="25840" spans="1:2">
      <c r="A25840" s="7" t="s">
        <v>23911</v>
      </c>
      <c r="B25840" s="8" t="s">
        <v>23912</v>
      </c>
    </row>
    <row r="25841" spans="1:2">
      <c r="A25841" s="7" t="s">
        <v>23913</v>
      </c>
      <c r="B25841" s="8" t="s">
        <v>23914</v>
      </c>
    </row>
    <row r="25842" spans="1:2">
      <c r="A25842" s="7" t="s">
        <v>23915</v>
      </c>
      <c r="B25842" s="8" t="s">
        <v>23916</v>
      </c>
    </row>
    <row r="25843" spans="1:2">
      <c r="A25843" s="7" t="s">
        <v>23917</v>
      </c>
      <c r="B25843" s="8" t="s">
        <v>23918</v>
      </c>
    </row>
    <row r="25844" spans="1:2">
      <c r="A25844" s="7" t="s">
        <v>23919</v>
      </c>
      <c r="B25844" s="8" t="s">
        <v>23920</v>
      </c>
    </row>
    <row r="25845" spans="1:2">
      <c r="A25845" s="7" t="s">
        <v>23921</v>
      </c>
      <c r="B25845" s="8" t="s">
        <v>23922</v>
      </c>
    </row>
    <row r="25846" spans="1:2">
      <c r="A25846" s="7" t="s">
        <v>23923</v>
      </c>
      <c r="B25846" s="8" t="s">
        <v>23924</v>
      </c>
    </row>
    <row r="25847" spans="1:2">
      <c r="A25847" s="7" t="s">
        <v>31223</v>
      </c>
      <c r="B25847" s="8" t="s">
        <v>31224</v>
      </c>
    </row>
    <row r="25848" spans="1:2">
      <c r="A25848" s="7" t="s">
        <v>23925</v>
      </c>
      <c r="B25848" s="8" t="s">
        <v>23926</v>
      </c>
    </row>
    <row r="25849" spans="1:2">
      <c r="A25849" s="7" t="s">
        <v>23927</v>
      </c>
      <c r="B25849" s="8" t="s">
        <v>23928</v>
      </c>
    </row>
    <row r="25850" spans="1:2">
      <c r="A25850" s="7" t="s">
        <v>23929</v>
      </c>
      <c r="B25850" s="8" t="s">
        <v>23930</v>
      </c>
    </row>
    <row r="25851" spans="1:2">
      <c r="A25851" s="7" t="s">
        <v>23931</v>
      </c>
      <c r="B25851" s="8" t="s">
        <v>23932</v>
      </c>
    </row>
    <row r="25852" spans="1:2">
      <c r="A25852" s="7" t="s">
        <v>23933</v>
      </c>
      <c r="B25852" s="8" t="s">
        <v>23934</v>
      </c>
    </row>
    <row r="25853" spans="1:2">
      <c r="A25853" s="7" t="s">
        <v>23935</v>
      </c>
      <c r="B25853" s="8" t="s">
        <v>23936</v>
      </c>
    </row>
    <row r="25854" spans="1:2">
      <c r="A25854" s="7" t="s">
        <v>31225</v>
      </c>
      <c r="B25854" s="8" t="s">
        <v>31226</v>
      </c>
    </row>
    <row r="25855" spans="1:2">
      <c r="A25855" s="7" t="s">
        <v>23937</v>
      </c>
      <c r="B25855" s="8" t="s">
        <v>23938</v>
      </c>
    </row>
    <row r="25856" spans="1:2">
      <c r="A25856" s="7" t="s">
        <v>23939</v>
      </c>
      <c r="B25856" s="8" t="s">
        <v>23940</v>
      </c>
    </row>
    <row r="25857" spans="1:2">
      <c r="A25857" s="7" t="s">
        <v>31227</v>
      </c>
      <c r="B25857" s="8" t="s">
        <v>31228</v>
      </c>
    </row>
    <row r="25858" spans="1:2">
      <c r="A25858" s="7" t="s">
        <v>23941</v>
      </c>
      <c r="B25858" s="8" t="s">
        <v>23942</v>
      </c>
    </row>
    <row r="25859" spans="1:2">
      <c r="A25859" s="7" t="s">
        <v>23943</v>
      </c>
      <c r="B25859" s="8" t="s">
        <v>23944</v>
      </c>
    </row>
    <row r="25860" spans="1:2">
      <c r="A25860" s="7" t="s">
        <v>23945</v>
      </c>
      <c r="B25860" s="8" t="s">
        <v>23946</v>
      </c>
    </row>
    <row r="25861" spans="1:2">
      <c r="A25861" s="7" t="s">
        <v>23947</v>
      </c>
      <c r="B25861" s="8" t="s">
        <v>23948</v>
      </c>
    </row>
    <row r="25862" spans="1:2">
      <c r="A25862" s="7" t="s">
        <v>31229</v>
      </c>
      <c r="B25862" s="8" t="s">
        <v>31230</v>
      </c>
    </row>
    <row r="25863" spans="1:2">
      <c r="A25863" s="7" t="s">
        <v>23949</v>
      </c>
      <c r="B25863" s="8" t="s">
        <v>23950</v>
      </c>
    </row>
    <row r="25864" spans="1:2">
      <c r="A25864" s="7" t="s">
        <v>23951</v>
      </c>
      <c r="B25864" s="8" t="s">
        <v>23952</v>
      </c>
    </row>
    <row r="25865" spans="1:2">
      <c r="A25865" s="7" t="s">
        <v>23953</v>
      </c>
      <c r="B25865" s="8" t="s">
        <v>23954</v>
      </c>
    </row>
    <row r="25866" spans="1:2">
      <c r="A25866" s="7" t="s">
        <v>23955</v>
      </c>
      <c r="B25866" s="8" t="s">
        <v>23956</v>
      </c>
    </row>
    <row r="25867" spans="1:2">
      <c r="A25867" s="7" t="s">
        <v>23957</v>
      </c>
      <c r="B25867" s="8" t="s">
        <v>23958</v>
      </c>
    </row>
    <row r="25868" spans="1:2">
      <c r="A25868" s="7" t="s">
        <v>28666</v>
      </c>
      <c r="B25868" s="8" t="s">
        <v>28667</v>
      </c>
    </row>
    <row r="25869" spans="1:2">
      <c r="A25869" s="7" t="s">
        <v>36723</v>
      </c>
      <c r="B25869" s="8" t="s">
        <v>36724</v>
      </c>
    </row>
    <row r="25870" spans="1:2">
      <c r="A25870" s="7" t="s">
        <v>36725</v>
      </c>
      <c r="B25870" s="8" t="s">
        <v>36726</v>
      </c>
    </row>
    <row r="25871" spans="1:2">
      <c r="A25871" s="7" t="s">
        <v>36727</v>
      </c>
      <c r="B25871" s="8" t="s">
        <v>36728</v>
      </c>
    </row>
    <row r="25872" spans="1:2">
      <c r="A25872" s="7" t="s">
        <v>36729</v>
      </c>
      <c r="B25872" s="8" t="s">
        <v>36730</v>
      </c>
    </row>
    <row r="25873" spans="1:2">
      <c r="A25873" s="7" t="s">
        <v>36731</v>
      </c>
      <c r="B25873" s="8" t="s">
        <v>36732</v>
      </c>
    </row>
    <row r="25874" spans="1:2">
      <c r="A25874" s="7" t="s">
        <v>28668</v>
      </c>
      <c r="B25874" s="8" t="s">
        <v>28669</v>
      </c>
    </row>
    <row r="25875" spans="1:2">
      <c r="A25875" s="7" t="s">
        <v>36733</v>
      </c>
      <c r="B25875" s="8" t="s">
        <v>36734</v>
      </c>
    </row>
    <row r="25876" spans="1:2">
      <c r="A25876" s="7" t="s">
        <v>36735</v>
      </c>
      <c r="B25876" s="8" t="s">
        <v>36736</v>
      </c>
    </row>
    <row r="25877" spans="1:2">
      <c r="A25877" s="7" t="s">
        <v>36737</v>
      </c>
      <c r="B25877" s="8" t="s">
        <v>36738</v>
      </c>
    </row>
    <row r="25878" spans="1:2">
      <c r="A25878" s="7" t="s">
        <v>36739</v>
      </c>
      <c r="B25878" s="8" t="s">
        <v>36740</v>
      </c>
    </row>
    <row r="25879" spans="1:2">
      <c r="A25879" s="7" t="s">
        <v>36741</v>
      </c>
      <c r="B25879" s="8" t="s">
        <v>36742</v>
      </c>
    </row>
    <row r="25880" spans="1:2">
      <c r="A25880" s="7" t="s">
        <v>36743</v>
      </c>
      <c r="B25880" s="8" t="s">
        <v>36744</v>
      </c>
    </row>
    <row r="25881" spans="1:2">
      <c r="A25881" s="7" t="s">
        <v>36745</v>
      </c>
      <c r="B25881" s="8" t="s">
        <v>36746</v>
      </c>
    </row>
    <row r="25882" spans="1:2" ht="24">
      <c r="A25882" s="7" t="s">
        <v>36747</v>
      </c>
      <c r="B25882" s="8" t="s">
        <v>36748</v>
      </c>
    </row>
    <row r="25883" spans="1:2">
      <c r="A25883" s="7" t="s">
        <v>36749</v>
      </c>
      <c r="B25883" s="8" t="s">
        <v>36750</v>
      </c>
    </row>
    <row r="25884" spans="1:2">
      <c r="A25884" s="7" t="s">
        <v>36751</v>
      </c>
      <c r="B25884" s="8" t="s">
        <v>36752</v>
      </c>
    </row>
    <row r="25885" spans="1:2">
      <c r="A25885" s="7" t="s">
        <v>36753</v>
      </c>
      <c r="B25885" s="8" t="s">
        <v>36754</v>
      </c>
    </row>
    <row r="25886" spans="1:2">
      <c r="A25886" s="7" t="s">
        <v>36755</v>
      </c>
      <c r="B25886" s="8" t="s">
        <v>36756</v>
      </c>
    </row>
    <row r="25887" spans="1:2">
      <c r="A25887" s="7" t="s">
        <v>36757</v>
      </c>
      <c r="B25887" s="8" t="s">
        <v>36758</v>
      </c>
    </row>
    <row r="25888" spans="1:2">
      <c r="A25888" s="7" t="s">
        <v>36759</v>
      </c>
      <c r="B25888" s="8" t="s">
        <v>36760</v>
      </c>
    </row>
    <row r="25889" spans="1:2">
      <c r="A25889" s="7" t="s">
        <v>36761</v>
      </c>
      <c r="B25889" s="8" t="s">
        <v>36762</v>
      </c>
    </row>
    <row r="25890" spans="1:2">
      <c r="A25890" s="7" t="s">
        <v>36763</v>
      </c>
      <c r="B25890" s="8" t="s">
        <v>36764</v>
      </c>
    </row>
    <row r="25891" spans="1:2">
      <c r="A25891" s="7" t="s">
        <v>36765</v>
      </c>
      <c r="B25891" s="8" t="s">
        <v>36766</v>
      </c>
    </row>
    <row r="25892" spans="1:2">
      <c r="A25892" s="7" t="s">
        <v>36767</v>
      </c>
      <c r="B25892" s="8" t="s">
        <v>36768</v>
      </c>
    </row>
    <row r="25893" spans="1:2">
      <c r="A25893" s="7" t="s">
        <v>36769</v>
      </c>
      <c r="B25893" s="8" t="s">
        <v>36770</v>
      </c>
    </row>
    <row r="25894" spans="1:2">
      <c r="A25894" s="7" t="s">
        <v>36771</v>
      </c>
      <c r="B25894" s="8" t="s">
        <v>36772</v>
      </c>
    </row>
    <row r="25895" spans="1:2">
      <c r="A25895" s="7" t="s">
        <v>36773</v>
      </c>
      <c r="B25895" s="8" t="s">
        <v>36774</v>
      </c>
    </row>
    <row r="25896" spans="1:2">
      <c r="A25896" s="7" t="s">
        <v>36775</v>
      </c>
      <c r="B25896" s="8" t="s">
        <v>36776</v>
      </c>
    </row>
    <row r="25897" spans="1:2">
      <c r="A25897" s="7" t="s">
        <v>36777</v>
      </c>
      <c r="B25897" s="8" t="s">
        <v>36778</v>
      </c>
    </row>
    <row r="25898" spans="1:2">
      <c r="A25898" s="7" t="s">
        <v>36779</v>
      </c>
      <c r="B25898" s="8" t="s">
        <v>36780</v>
      </c>
    </row>
    <row r="25899" spans="1:2">
      <c r="A25899" s="7" t="s">
        <v>36781</v>
      </c>
      <c r="B25899" s="8" t="s">
        <v>36782</v>
      </c>
    </row>
    <row r="25900" spans="1:2">
      <c r="A25900" s="7" t="s">
        <v>36783</v>
      </c>
      <c r="B25900" s="8" t="s">
        <v>36784</v>
      </c>
    </row>
    <row r="25901" spans="1:2">
      <c r="A25901" s="7" t="s">
        <v>36785</v>
      </c>
      <c r="B25901" s="8" t="s">
        <v>36786</v>
      </c>
    </row>
    <row r="25902" spans="1:2">
      <c r="A25902" s="7" t="s">
        <v>36787</v>
      </c>
      <c r="B25902" s="8" t="s">
        <v>36788</v>
      </c>
    </row>
    <row r="25903" spans="1:2">
      <c r="A25903" s="7" t="s">
        <v>36789</v>
      </c>
      <c r="B25903" s="8" t="s">
        <v>36790</v>
      </c>
    </row>
    <row r="25904" spans="1:2">
      <c r="A25904" s="7" t="s">
        <v>36791</v>
      </c>
      <c r="B25904" s="8" t="s">
        <v>36792</v>
      </c>
    </row>
    <row r="25905" spans="1:2">
      <c r="A25905" s="7" t="s">
        <v>36793</v>
      </c>
      <c r="B25905" s="8" t="s">
        <v>36794</v>
      </c>
    </row>
    <row r="25906" spans="1:2">
      <c r="A25906" s="7" t="s">
        <v>36795</v>
      </c>
      <c r="B25906" s="8" t="s">
        <v>36796</v>
      </c>
    </row>
    <row r="25907" spans="1:2">
      <c r="A25907" s="7" t="s">
        <v>36797</v>
      </c>
      <c r="B25907" s="8" t="s">
        <v>36798</v>
      </c>
    </row>
    <row r="25908" spans="1:2">
      <c r="A25908" s="7" t="s">
        <v>36799</v>
      </c>
      <c r="B25908" s="8" t="s">
        <v>36800</v>
      </c>
    </row>
    <row r="25909" spans="1:2">
      <c r="A25909" s="7" t="s">
        <v>36801</v>
      </c>
      <c r="B25909" s="8" t="s">
        <v>36802</v>
      </c>
    </row>
    <row r="25910" spans="1:2">
      <c r="A25910" s="7" t="s">
        <v>36803</v>
      </c>
      <c r="B25910" s="8" t="s">
        <v>36804</v>
      </c>
    </row>
    <row r="25911" spans="1:2">
      <c r="A25911" s="7" t="s">
        <v>36805</v>
      </c>
      <c r="B25911" s="8" t="s">
        <v>36806</v>
      </c>
    </row>
    <row r="25912" spans="1:2">
      <c r="A25912" s="7" t="s">
        <v>28065</v>
      </c>
      <c r="B25912" s="8" t="s">
        <v>28066</v>
      </c>
    </row>
    <row r="25913" spans="1:2" ht="24">
      <c r="A25913" s="7" t="s">
        <v>32778</v>
      </c>
      <c r="B25913" s="8" t="s">
        <v>32779</v>
      </c>
    </row>
    <row r="25914" spans="1:2" ht="24">
      <c r="A25914" s="7" t="s">
        <v>28067</v>
      </c>
      <c r="B25914" s="8" t="s">
        <v>28068</v>
      </c>
    </row>
    <row r="25915" spans="1:2">
      <c r="A25915" s="7" t="s">
        <v>25562</v>
      </c>
      <c r="B25915" s="8" t="s">
        <v>25563</v>
      </c>
    </row>
    <row r="25916" spans="1:2">
      <c r="A25916" s="7" t="s">
        <v>31722</v>
      </c>
      <c r="B25916" s="8" t="s">
        <v>31723</v>
      </c>
    </row>
    <row r="25917" spans="1:2">
      <c r="A25917" s="7" t="s">
        <v>25564</v>
      </c>
      <c r="B25917" s="8" t="s">
        <v>25565</v>
      </c>
    </row>
    <row r="25918" spans="1:2">
      <c r="A25918" s="7" t="s">
        <v>25566</v>
      </c>
      <c r="B25918" s="8" t="s">
        <v>25567</v>
      </c>
    </row>
    <row r="25919" spans="1:2">
      <c r="A25919" s="7" t="s">
        <v>25568</v>
      </c>
      <c r="B25919" s="8" t="s">
        <v>25569</v>
      </c>
    </row>
    <row r="25920" spans="1:2">
      <c r="A25920" s="7" t="s">
        <v>25570</v>
      </c>
      <c r="B25920" s="8" t="s">
        <v>25571</v>
      </c>
    </row>
    <row r="25921" spans="1:2">
      <c r="A25921" s="7" t="s">
        <v>31724</v>
      </c>
      <c r="B25921" s="8" t="s">
        <v>31725</v>
      </c>
    </row>
    <row r="25922" spans="1:2">
      <c r="A25922" s="7" t="s">
        <v>25572</v>
      </c>
      <c r="B25922" s="8" t="s">
        <v>25573</v>
      </c>
    </row>
    <row r="25923" spans="1:2">
      <c r="A25923" s="7" t="s">
        <v>25574</v>
      </c>
      <c r="B25923" s="8" t="s">
        <v>25575</v>
      </c>
    </row>
    <row r="25924" spans="1:2">
      <c r="A25924" s="7" t="s">
        <v>25576</v>
      </c>
      <c r="B25924" s="8" t="s">
        <v>25577</v>
      </c>
    </row>
    <row r="25925" spans="1:2">
      <c r="A25925" s="7" t="s">
        <v>25578</v>
      </c>
      <c r="B25925" s="8" t="s">
        <v>25579</v>
      </c>
    </row>
    <row r="25926" spans="1:2">
      <c r="A25926" s="7" t="s">
        <v>25580</v>
      </c>
      <c r="B25926" s="8" t="s">
        <v>25581</v>
      </c>
    </row>
    <row r="25927" spans="1:2">
      <c r="A25927" s="7" t="s">
        <v>25582</v>
      </c>
      <c r="B25927" s="8" t="s">
        <v>25583</v>
      </c>
    </row>
    <row r="25928" spans="1:2">
      <c r="A25928" s="7" t="s">
        <v>25584</v>
      </c>
      <c r="B25928" s="8" t="s">
        <v>25585</v>
      </c>
    </row>
    <row r="25929" spans="1:2">
      <c r="A25929" s="7" t="s">
        <v>25586</v>
      </c>
      <c r="B25929" s="8" t="s">
        <v>25587</v>
      </c>
    </row>
    <row r="25930" spans="1:2">
      <c r="A25930" s="7" t="s">
        <v>25588</v>
      </c>
      <c r="B25930" s="8" t="s">
        <v>25589</v>
      </c>
    </row>
    <row r="25931" spans="1:2">
      <c r="A25931" s="7" t="s">
        <v>25590</v>
      </c>
      <c r="B25931" s="8" t="s">
        <v>25591</v>
      </c>
    </row>
    <row r="25932" spans="1:2">
      <c r="A25932" s="7" t="s">
        <v>25592</v>
      </c>
      <c r="B25932" s="8" t="s">
        <v>25593</v>
      </c>
    </row>
    <row r="25933" spans="1:2">
      <c r="A25933" s="7" t="s">
        <v>29091</v>
      </c>
      <c r="B25933" s="8" t="s">
        <v>29092</v>
      </c>
    </row>
    <row r="25934" spans="1:2">
      <c r="A25934" s="7" t="s">
        <v>29093</v>
      </c>
      <c r="B25934" s="8" t="s">
        <v>29094</v>
      </c>
    </row>
    <row r="25935" spans="1:2">
      <c r="A25935" s="7" t="s">
        <v>29095</v>
      </c>
      <c r="B25935" s="8" t="s">
        <v>29096</v>
      </c>
    </row>
    <row r="25936" spans="1:2">
      <c r="A25936" s="7" t="s">
        <v>36807</v>
      </c>
      <c r="B25936" s="8" t="s">
        <v>36808</v>
      </c>
    </row>
    <row r="25937" spans="1:2">
      <c r="A25937" s="7" t="s">
        <v>29097</v>
      </c>
      <c r="B25937" s="8" t="s">
        <v>29098</v>
      </c>
    </row>
    <row r="25938" spans="1:2">
      <c r="A25938" s="7" t="s">
        <v>29099</v>
      </c>
      <c r="B25938" s="8" t="s">
        <v>29100</v>
      </c>
    </row>
    <row r="25939" spans="1:2">
      <c r="A25939" s="7" t="s">
        <v>29101</v>
      </c>
      <c r="B25939" s="8" t="s">
        <v>29102</v>
      </c>
    </row>
    <row r="25940" spans="1:2">
      <c r="A25940" s="7" t="s">
        <v>29103</v>
      </c>
      <c r="B25940" s="8" t="s">
        <v>29104</v>
      </c>
    </row>
    <row r="25941" spans="1:2">
      <c r="A25941" s="7" t="s">
        <v>29105</v>
      </c>
      <c r="B25941" s="8" t="s">
        <v>29106</v>
      </c>
    </row>
    <row r="25942" spans="1:2">
      <c r="A25942" s="7" t="s">
        <v>29107</v>
      </c>
      <c r="B25942" s="8" t="s">
        <v>29108</v>
      </c>
    </row>
    <row r="25943" spans="1:2">
      <c r="A25943" s="7" t="s">
        <v>29109</v>
      </c>
      <c r="B25943" s="8" t="s">
        <v>29110</v>
      </c>
    </row>
    <row r="25944" spans="1:2">
      <c r="A25944" s="7" t="s">
        <v>29111</v>
      </c>
      <c r="B25944" s="8" t="s">
        <v>29112</v>
      </c>
    </row>
    <row r="25945" spans="1:2">
      <c r="A25945" s="7" t="s">
        <v>29113</v>
      </c>
      <c r="B25945" s="8" t="s">
        <v>36809</v>
      </c>
    </row>
    <row r="25946" spans="1:2">
      <c r="A25946" s="7" t="s">
        <v>29115</v>
      </c>
      <c r="B25946" s="8" t="s">
        <v>29116</v>
      </c>
    </row>
    <row r="25947" spans="1:2">
      <c r="A25947" s="7" t="s">
        <v>36810</v>
      </c>
      <c r="B25947" s="8" t="s">
        <v>36811</v>
      </c>
    </row>
    <row r="25948" spans="1:2">
      <c r="A25948" s="7" t="s">
        <v>29117</v>
      </c>
      <c r="B25948" s="8" t="s">
        <v>29118</v>
      </c>
    </row>
    <row r="25949" spans="1:2">
      <c r="A25949" s="7" t="s">
        <v>33763</v>
      </c>
      <c r="B25949" s="8" t="s">
        <v>36812</v>
      </c>
    </row>
    <row r="25950" spans="1:2">
      <c r="A25950" s="7" t="s">
        <v>33765</v>
      </c>
      <c r="B25950" s="8" t="s">
        <v>36813</v>
      </c>
    </row>
    <row r="25951" spans="1:2">
      <c r="A25951" s="7" t="s">
        <v>33767</v>
      </c>
      <c r="B25951" s="8" t="s">
        <v>36814</v>
      </c>
    </row>
    <row r="25952" spans="1:2">
      <c r="A25952" s="7" t="s">
        <v>33769</v>
      </c>
      <c r="B25952" s="8" t="s">
        <v>36815</v>
      </c>
    </row>
    <row r="25953" spans="1:2">
      <c r="A25953" s="7" t="s">
        <v>33771</v>
      </c>
      <c r="B25953" s="8" t="s">
        <v>36816</v>
      </c>
    </row>
    <row r="25954" spans="1:2">
      <c r="A25954" s="7" t="s">
        <v>33773</v>
      </c>
      <c r="B25954" s="8" t="s">
        <v>36817</v>
      </c>
    </row>
    <row r="25955" spans="1:2">
      <c r="A25955" s="7" t="s">
        <v>33775</v>
      </c>
      <c r="B25955" s="8" t="s">
        <v>33776</v>
      </c>
    </row>
    <row r="25956" spans="1:2">
      <c r="A25956" s="7" t="s">
        <v>33777</v>
      </c>
      <c r="B25956" s="8" t="s">
        <v>33778</v>
      </c>
    </row>
    <row r="25957" spans="1:2">
      <c r="A25957" s="7" t="s">
        <v>33779</v>
      </c>
      <c r="B25957" s="8" t="s">
        <v>33780</v>
      </c>
    </row>
    <row r="25958" spans="1:2">
      <c r="A25958" s="7" t="s">
        <v>36818</v>
      </c>
      <c r="B25958" s="8" t="s">
        <v>36819</v>
      </c>
    </row>
    <row r="25959" spans="1:2">
      <c r="A25959" s="7" t="s">
        <v>36820</v>
      </c>
      <c r="B25959" s="8" t="s">
        <v>36821</v>
      </c>
    </row>
    <row r="25960" spans="1:2">
      <c r="A25960" s="7" t="s">
        <v>36822</v>
      </c>
      <c r="B25960" s="8" t="s">
        <v>36823</v>
      </c>
    </row>
    <row r="25961" spans="1:2">
      <c r="A25961" s="7" t="s">
        <v>36824</v>
      </c>
      <c r="B25961" s="8" t="s">
        <v>36825</v>
      </c>
    </row>
    <row r="25962" spans="1:2">
      <c r="A25962" s="7" t="s">
        <v>36826</v>
      </c>
      <c r="B25962" s="8" t="s">
        <v>36827</v>
      </c>
    </row>
    <row r="25963" spans="1:2">
      <c r="A25963" s="7" t="s">
        <v>36828</v>
      </c>
      <c r="B25963" s="8" t="s">
        <v>36829</v>
      </c>
    </row>
    <row r="25964" spans="1:2">
      <c r="A25964" s="7" t="s">
        <v>36830</v>
      </c>
      <c r="B25964" s="8" t="s">
        <v>36829</v>
      </c>
    </row>
    <row r="25965" spans="1:2">
      <c r="A25965" s="7" t="s">
        <v>25888</v>
      </c>
      <c r="B25965" s="8" t="s">
        <v>25889</v>
      </c>
    </row>
    <row r="25966" spans="1:2">
      <c r="A25966" s="7" t="s">
        <v>26587</v>
      </c>
      <c r="B25966" s="8" t="s">
        <v>35600</v>
      </c>
    </row>
    <row r="25967" spans="1:2">
      <c r="A25967" s="7" t="s">
        <v>26589</v>
      </c>
      <c r="B25967" s="8" t="s">
        <v>26590</v>
      </c>
    </row>
    <row r="25968" spans="1:2">
      <c r="A25968" s="7" t="s">
        <v>26591</v>
      </c>
      <c r="B25968" s="8" t="s">
        <v>26592</v>
      </c>
    </row>
    <row r="25969" spans="1:2">
      <c r="A25969" s="7" t="s">
        <v>26593</v>
      </c>
      <c r="B25969" s="8" t="s">
        <v>26594</v>
      </c>
    </row>
    <row r="25970" spans="1:2">
      <c r="A25970" s="7" t="s">
        <v>26595</v>
      </c>
      <c r="B25970" s="8" t="s">
        <v>26596</v>
      </c>
    </row>
    <row r="25971" spans="1:2">
      <c r="A25971" s="7" t="s">
        <v>36831</v>
      </c>
      <c r="B25971" s="8" t="s">
        <v>36832</v>
      </c>
    </row>
    <row r="25972" spans="1:2">
      <c r="A25972" s="7" t="s">
        <v>26597</v>
      </c>
      <c r="B25972" s="8" t="s">
        <v>26598</v>
      </c>
    </row>
    <row r="25973" spans="1:2">
      <c r="A25973" s="7" t="s">
        <v>26599</v>
      </c>
      <c r="B25973" s="8" t="s">
        <v>26600</v>
      </c>
    </row>
    <row r="25974" spans="1:2">
      <c r="A25974" s="7" t="s">
        <v>26601</v>
      </c>
      <c r="B25974" s="8" t="s">
        <v>26602</v>
      </c>
    </row>
    <row r="25975" spans="1:2">
      <c r="A25975" s="7" t="s">
        <v>26603</v>
      </c>
      <c r="B25975" s="8" t="s">
        <v>26604</v>
      </c>
    </row>
    <row r="25976" spans="1:2">
      <c r="A25976" s="7" t="s">
        <v>36833</v>
      </c>
      <c r="B25976" s="8" t="s">
        <v>36834</v>
      </c>
    </row>
    <row r="25977" spans="1:2">
      <c r="A25977" s="7" t="s">
        <v>26605</v>
      </c>
      <c r="B25977" s="8" t="s">
        <v>26606</v>
      </c>
    </row>
    <row r="25978" spans="1:2">
      <c r="A25978" s="7" t="s">
        <v>26607</v>
      </c>
      <c r="B25978" s="8" t="s">
        <v>26608</v>
      </c>
    </row>
    <row r="25979" spans="1:2">
      <c r="A25979" s="7" t="s">
        <v>26609</v>
      </c>
      <c r="B25979" s="8" t="s">
        <v>26610</v>
      </c>
    </row>
    <row r="25980" spans="1:2">
      <c r="A25980" s="7" t="s">
        <v>26611</v>
      </c>
      <c r="B25980" s="8" t="s">
        <v>26612</v>
      </c>
    </row>
    <row r="25981" spans="1:2">
      <c r="A25981" s="7" t="s">
        <v>36835</v>
      </c>
      <c r="B25981" s="8" t="s">
        <v>36836</v>
      </c>
    </row>
    <row r="25982" spans="1:2">
      <c r="A25982" s="7" t="s">
        <v>26613</v>
      </c>
      <c r="B25982" s="8" t="s">
        <v>26614</v>
      </c>
    </row>
    <row r="25983" spans="1:2">
      <c r="A25983" s="7" t="s">
        <v>26615</v>
      </c>
      <c r="B25983" s="8" t="s">
        <v>26616</v>
      </c>
    </row>
    <row r="25984" spans="1:2">
      <c r="A25984" s="7" t="s">
        <v>26617</v>
      </c>
      <c r="B25984" s="8" t="s">
        <v>26618</v>
      </c>
    </row>
    <row r="25985" spans="1:2">
      <c r="A25985" s="7" t="s">
        <v>26619</v>
      </c>
      <c r="B25985" s="8" t="s">
        <v>26620</v>
      </c>
    </row>
    <row r="25986" spans="1:2">
      <c r="A25986" s="7" t="s">
        <v>26621</v>
      </c>
      <c r="B25986" s="8" t="s">
        <v>26622</v>
      </c>
    </row>
    <row r="25987" spans="1:2">
      <c r="A25987" s="7" t="s">
        <v>26623</v>
      </c>
      <c r="B25987" s="8" t="s">
        <v>26624</v>
      </c>
    </row>
    <row r="25988" spans="1:2">
      <c r="A25988" s="7" t="s">
        <v>36837</v>
      </c>
      <c r="B25988" s="8" t="s">
        <v>36838</v>
      </c>
    </row>
    <row r="25989" spans="1:2">
      <c r="A25989" s="7" t="s">
        <v>26625</v>
      </c>
      <c r="B25989" s="8" t="s">
        <v>26626</v>
      </c>
    </row>
    <row r="25990" spans="1:2">
      <c r="A25990" s="7" t="s">
        <v>26627</v>
      </c>
      <c r="B25990" s="8" t="s">
        <v>26628</v>
      </c>
    </row>
    <row r="25991" spans="1:2">
      <c r="A25991" s="7" t="s">
        <v>26629</v>
      </c>
      <c r="B25991" s="8" t="s">
        <v>26630</v>
      </c>
    </row>
    <row r="25992" spans="1:2">
      <c r="A25992" s="7" t="s">
        <v>26631</v>
      </c>
      <c r="B25992" s="8" t="s">
        <v>36839</v>
      </c>
    </row>
    <row r="25993" spans="1:2">
      <c r="A25993" s="7" t="s">
        <v>36840</v>
      </c>
      <c r="B25993" s="8" t="s">
        <v>36841</v>
      </c>
    </row>
    <row r="25994" spans="1:2">
      <c r="A25994" s="7" t="s">
        <v>26633</v>
      </c>
      <c r="B25994" s="8" t="s">
        <v>26634</v>
      </c>
    </row>
    <row r="25995" spans="1:2">
      <c r="A25995" s="7" t="s">
        <v>26635</v>
      </c>
      <c r="B25995" s="8" t="s">
        <v>26636</v>
      </c>
    </row>
    <row r="25996" spans="1:2">
      <c r="A25996" s="7" t="s">
        <v>26637</v>
      </c>
      <c r="B25996" s="8" t="s">
        <v>26638</v>
      </c>
    </row>
    <row r="25997" spans="1:2">
      <c r="A25997" s="7" t="s">
        <v>26639</v>
      </c>
      <c r="B25997" s="8" t="s">
        <v>26640</v>
      </c>
    </row>
    <row r="25998" spans="1:2">
      <c r="A25998" s="7" t="s">
        <v>26641</v>
      </c>
      <c r="B25998" s="8" t="s">
        <v>26642</v>
      </c>
    </row>
    <row r="25999" spans="1:2">
      <c r="A25999" s="7" t="s">
        <v>36842</v>
      </c>
      <c r="B25999" s="8" t="s">
        <v>36843</v>
      </c>
    </row>
    <row r="26000" spans="1:2">
      <c r="A26000" s="7" t="s">
        <v>36844</v>
      </c>
      <c r="B26000" s="8" t="s">
        <v>36845</v>
      </c>
    </row>
    <row r="26001" spans="1:2">
      <c r="A26001" s="7" t="s">
        <v>26643</v>
      </c>
      <c r="B26001" s="8" t="s">
        <v>26644</v>
      </c>
    </row>
    <row r="26002" spans="1:2">
      <c r="A26002" s="7" t="s">
        <v>26645</v>
      </c>
      <c r="B26002" s="8" t="s">
        <v>26646</v>
      </c>
    </row>
    <row r="26003" spans="1:2">
      <c r="A26003" s="7" t="s">
        <v>36846</v>
      </c>
      <c r="B26003" s="8" t="s">
        <v>36847</v>
      </c>
    </row>
    <row r="26004" spans="1:2">
      <c r="A26004" s="7" t="s">
        <v>26647</v>
      </c>
      <c r="B26004" s="8" t="s">
        <v>26648</v>
      </c>
    </row>
    <row r="26005" spans="1:2">
      <c r="A26005" s="7" t="s">
        <v>26649</v>
      </c>
      <c r="B26005" s="8" t="s">
        <v>26650</v>
      </c>
    </row>
    <row r="26006" spans="1:2">
      <c r="A26006" s="7" t="s">
        <v>26651</v>
      </c>
      <c r="B26006" s="8" t="s">
        <v>26652</v>
      </c>
    </row>
    <row r="26007" spans="1:2">
      <c r="A26007" s="7" t="s">
        <v>36095</v>
      </c>
      <c r="B26007" s="8" t="s">
        <v>36096</v>
      </c>
    </row>
    <row r="26008" spans="1:2">
      <c r="A26008" s="7" t="s">
        <v>26653</v>
      </c>
      <c r="B26008" s="8" t="s">
        <v>26654</v>
      </c>
    </row>
    <row r="26009" spans="1:2">
      <c r="A26009" s="7" t="s">
        <v>26655</v>
      </c>
      <c r="B26009" s="8" t="s">
        <v>26656</v>
      </c>
    </row>
    <row r="26010" spans="1:2">
      <c r="A26010" s="7" t="s">
        <v>26657</v>
      </c>
      <c r="B26010" s="8" t="s">
        <v>26658</v>
      </c>
    </row>
    <row r="26011" spans="1:2">
      <c r="A26011" s="7" t="s">
        <v>23570</v>
      </c>
      <c r="B26011" s="8" t="s">
        <v>23571</v>
      </c>
    </row>
    <row r="26012" spans="1:2">
      <c r="A26012" s="7" t="s">
        <v>23572</v>
      </c>
      <c r="B26012" s="8" t="s">
        <v>34920</v>
      </c>
    </row>
    <row r="26013" spans="1:2">
      <c r="A26013" s="7" t="s">
        <v>34921</v>
      </c>
      <c r="B26013" s="8" t="s">
        <v>34922</v>
      </c>
    </row>
    <row r="26014" spans="1:2">
      <c r="A26014" s="7" t="s">
        <v>23574</v>
      </c>
      <c r="B26014" s="8" t="s">
        <v>23575</v>
      </c>
    </row>
    <row r="26015" spans="1:2">
      <c r="A26015" s="7" t="s">
        <v>23576</v>
      </c>
      <c r="B26015" s="8" t="s">
        <v>23577</v>
      </c>
    </row>
    <row r="26016" spans="1:2">
      <c r="A26016" s="7" t="s">
        <v>23578</v>
      </c>
      <c r="B26016" s="8" t="s">
        <v>35048</v>
      </c>
    </row>
    <row r="26017" spans="1:2">
      <c r="A26017" s="7" t="s">
        <v>32552</v>
      </c>
      <c r="B26017" s="8" t="s">
        <v>32553</v>
      </c>
    </row>
    <row r="26018" spans="1:2">
      <c r="A26018" s="7" t="s">
        <v>23580</v>
      </c>
      <c r="B26018" s="8" t="s">
        <v>23581</v>
      </c>
    </row>
    <row r="26019" spans="1:2">
      <c r="A26019" s="7" t="s">
        <v>23582</v>
      </c>
      <c r="B26019" s="8" t="s">
        <v>23583</v>
      </c>
    </row>
    <row r="26020" spans="1:2">
      <c r="A26020" s="7" t="s">
        <v>23584</v>
      </c>
      <c r="B26020" s="8" t="s">
        <v>23585</v>
      </c>
    </row>
    <row r="26021" spans="1:2">
      <c r="A26021" s="7" t="s">
        <v>32554</v>
      </c>
      <c r="B26021" s="8" t="s">
        <v>32555</v>
      </c>
    </row>
    <row r="26022" spans="1:2">
      <c r="A26022" s="7" t="s">
        <v>23586</v>
      </c>
      <c r="B26022" s="8" t="s">
        <v>23587</v>
      </c>
    </row>
    <row r="26023" spans="1:2">
      <c r="A26023" s="7" t="s">
        <v>23588</v>
      </c>
      <c r="B26023" s="8" t="s">
        <v>23589</v>
      </c>
    </row>
    <row r="26024" spans="1:2">
      <c r="A26024" s="7" t="s">
        <v>29119</v>
      </c>
      <c r="B26024" s="8" t="s">
        <v>29120</v>
      </c>
    </row>
    <row r="26025" spans="1:2">
      <c r="A26025" s="7" t="s">
        <v>29121</v>
      </c>
      <c r="B26025" s="8" t="s">
        <v>29122</v>
      </c>
    </row>
    <row r="26026" spans="1:2">
      <c r="A26026" s="7" t="s">
        <v>29123</v>
      </c>
      <c r="B26026" s="8" t="s">
        <v>29124</v>
      </c>
    </row>
    <row r="26027" spans="1:2">
      <c r="A26027" s="7" t="s">
        <v>36848</v>
      </c>
      <c r="B26027" s="8" t="s">
        <v>36849</v>
      </c>
    </row>
    <row r="26028" spans="1:2">
      <c r="A26028" s="7" t="s">
        <v>29125</v>
      </c>
      <c r="B26028" s="8" t="s">
        <v>29126</v>
      </c>
    </row>
    <row r="26029" spans="1:2">
      <c r="A26029" s="7" t="s">
        <v>29127</v>
      </c>
      <c r="B26029" s="8" t="s">
        <v>29128</v>
      </c>
    </row>
    <row r="26030" spans="1:2">
      <c r="A26030" s="7" t="s">
        <v>29129</v>
      </c>
      <c r="B26030" s="8" t="s">
        <v>29130</v>
      </c>
    </row>
    <row r="26031" spans="1:2">
      <c r="A26031" s="7" t="s">
        <v>29131</v>
      </c>
      <c r="B26031" s="8" t="s">
        <v>36850</v>
      </c>
    </row>
    <row r="26032" spans="1:2">
      <c r="A26032" s="7" t="s">
        <v>29133</v>
      </c>
      <c r="B26032" s="8" t="s">
        <v>29134</v>
      </c>
    </row>
    <row r="26033" spans="1:2">
      <c r="A26033" s="7" t="s">
        <v>36851</v>
      </c>
      <c r="B26033" s="8" t="s">
        <v>36852</v>
      </c>
    </row>
    <row r="26034" spans="1:2">
      <c r="A26034" s="7" t="s">
        <v>29135</v>
      </c>
      <c r="B26034" s="8" t="s">
        <v>29136</v>
      </c>
    </row>
    <row r="26035" spans="1:2">
      <c r="A26035" s="7" t="s">
        <v>29137</v>
      </c>
      <c r="B26035" s="8" t="s">
        <v>29138</v>
      </c>
    </row>
    <row r="26036" spans="1:2">
      <c r="A26036" s="7" t="s">
        <v>29139</v>
      </c>
      <c r="B26036" s="8" t="s">
        <v>29140</v>
      </c>
    </row>
    <row r="26037" spans="1:2">
      <c r="A26037" s="7" t="s">
        <v>29141</v>
      </c>
      <c r="B26037" s="8" t="s">
        <v>29142</v>
      </c>
    </row>
    <row r="26038" spans="1:2">
      <c r="A26038" s="7" t="s">
        <v>36853</v>
      </c>
      <c r="B26038" s="8" t="s">
        <v>36854</v>
      </c>
    </row>
    <row r="26039" spans="1:2">
      <c r="A26039" s="7" t="s">
        <v>29143</v>
      </c>
      <c r="B26039" s="8" t="s">
        <v>29144</v>
      </c>
    </row>
    <row r="26040" spans="1:2">
      <c r="A26040" s="7" t="s">
        <v>29145</v>
      </c>
      <c r="B26040" s="8" t="s">
        <v>29146</v>
      </c>
    </row>
    <row r="26041" spans="1:2">
      <c r="A26041" s="7" t="s">
        <v>29147</v>
      </c>
      <c r="B26041" s="8" t="s">
        <v>29148</v>
      </c>
    </row>
    <row r="26042" spans="1:2">
      <c r="A26042" s="7" t="s">
        <v>14705</v>
      </c>
      <c r="B26042" s="8" t="s">
        <v>14706</v>
      </c>
    </row>
    <row r="26043" spans="1:2">
      <c r="A26043" s="7" t="s">
        <v>14707</v>
      </c>
      <c r="B26043" s="8" t="s">
        <v>14708</v>
      </c>
    </row>
    <row r="26044" spans="1:2">
      <c r="A26044" s="7" t="s">
        <v>14709</v>
      </c>
      <c r="B26044" s="8" t="s">
        <v>14710</v>
      </c>
    </row>
    <row r="26045" spans="1:2">
      <c r="A26045" s="7" t="s">
        <v>14711</v>
      </c>
      <c r="B26045" s="8" t="s">
        <v>14712</v>
      </c>
    </row>
    <row r="26046" spans="1:2">
      <c r="A26046" s="7" t="s">
        <v>14713</v>
      </c>
      <c r="B26046" s="8" t="s">
        <v>14714</v>
      </c>
    </row>
    <row r="26047" spans="1:2">
      <c r="A26047" s="7" t="s">
        <v>14715</v>
      </c>
      <c r="B26047" s="8" t="s">
        <v>14716</v>
      </c>
    </row>
    <row r="26048" spans="1:2">
      <c r="A26048" s="7" t="s">
        <v>14717</v>
      </c>
      <c r="B26048" s="8" t="s">
        <v>14718</v>
      </c>
    </row>
    <row r="26049" spans="1:2">
      <c r="A26049" s="7" t="s">
        <v>14719</v>
      </c>
      <c r="B26049" s="8" t="s">
        <v>14720</v>
      </c>
    </row>
    <row r="26050" spans="1:2">
      <c r="A26050" s="7" t="s">
        <v>14721</v>
      </c>
      <c r="B26050" s="8" t="s">
        <v>14722</v>
      </c>
    </row>
    <row r="26051" spans="1:2">
      <c r="A26051" s="7" t="s">
        <v>14723</v>
      </c>
      <c r="B26051" s="8" t="s">
        <v>14724</v>
      </c>
    </row>
    <row r="26052" spans="1:2">
      <c r="A26052" s="7" t="s">
        <v>14725</v>
      </c>
      <c r="B26052" s="8" t="s">
        <v>14726</v>
      </c>
    </row>
    <row r="26053" spans="1:2">
      <c r="A26053" s="7" t="s">
        <v>14727</v>
      </c>
      <c r="B26053" s="8" t="s">
        <v>14728</v>
      </c>
    </row>
    <row r="26054" spans="1:2">
      <c r="A26054" s="7" t="s">
        <v>14729</v>
      </c>
      <c r="B26054" s="8" t="s">
        <v>14730</v>
      </c>
    </row>
    <row r="26055" spans="1:2">
      <c r="A26055" s="7" t="s">
        <v>14731</v>
      </c>
      <c r="B26055" s="8" t="s">
        <v>14732</v>
      </c>
    </row>
    <row r="26056" spans="1:2">
      <c r="A26056" s="7" t="s">
        <v>14733</v>
      </c>
      <c r="B26056" s="8" t="s">
        <v>14734</v>
      </c>
    </row>
    <row r="26057" spans="1:2">
      <c r="A26057" s="7" t="s">
        <v>14735</v>
      </c>
      <c r="B26057" s="8" t="s">
        <v>14736</v>
      </c>
    </row>
    <row r="26058" spans="1:2">
      <c r="A26058" s="7" t="s">
        <v>14737</v>
      </c>
      <c r="B26058" s="8" t="s">
        <v>14738</v>
      </c>
    </row>
    <row r="26059" spans="1:2">
      <c r="A26059" s="7" t="s">
        <v>14739</v>
      </c>
      <c r="B26059" s="8" t="s">
        <v>14740</v>
      </c>
    </row>
    <row r="26060" spans="1:2">
      <c r="A26060" s="7" t="s">
        <v>14741</v>
      </c>
      <c r="B26060" s="8" t="s">
        <v>14742</v>
      </c>
    </row>
    <row r="26061" spans="1:2">
      <c r="A26061" s="7" t="s">
        <v>14743</v>
      </c>
      <c r="B26061" s="8" t="s">
        <v>14744</v>
      </c>
    </row>
    <row r="26062" spans="1:2">
      <c r="A26062" s="7" t="s">
        <v>14745</v>
      </c>
      <c r="B26062" s="8" t="s">
        <v>14746</v>
      </c>
    </row>
    <row r="26063" spans="1:2">
      <c r="A26063" s="7" t="s">
        <v>14747</v>
      </c>
      <c r="B26063" s="8" t="s">
        <v>14748</v>
      </c>
    </row>
    <row r="26064" spans="1:2">
      <c r="A26064" s="7" t="s">
        <v>14749</v>
      </c>
      <c r="B26064" s="8" t="s">
        <v>14750</v>
      </c>
    </row>
    <row r="26065" spans="1:2">
      <c r="A26065" s="7" t="s">
        <v>14751</v>
      </c>
      <c r="B26065" s="8" t="s">
        <v>14752</v>
      </c>
    </row>
    <row r="26066" spans="1:2">
      <c r="A26066" s="7" t="s">
        <v>14753</v>
      </c>
      <c r="B26066" s="8" t="s">
        <v>14754</v>
      </c>
    </row>
    <row r="26067" spans="1:2">
      <c r="A26067" s="7" t="s">
        <v>14755</v>
      </c>
      <c r="B26067" s="8" t="s">
        <v>14756</v>
      </c>
    </row>
    <row r="26068" spans="1:2">
      <c r="A26068" s="7" t="s">
        <v>14757</v>
      </c>
      <c r="B26068" s="8" t="s">
        <v>14758</v>
      </c>
    </row>
    <row r="26069" spans="1:2">
      <c r="A26069" s="7" t="s">
        <v>14759</v>
      </c>
      <c r="B26069" s="8" t="s">
        <v>14760</v>
      </c>
    </row>
    <row r="26070" spans="1:2">
      <c r="A26070" s="7" t="s">
        <v>14761</v>
      </c>
      <c r="B26070" s="8" t="s">
        <v>14762</v>
      </c>
    </row>
    <row r="26071" spans="1:2">
      <c r="A26071" s="7" t="s">
        <v>14763</v>
      </c>
      <c r="B26071" s="8" t="s">
        <v>14764</v>
      </c>
    </row>
    <row r="26072" spans="1:2">
      <c r="A26072" s="7" t="s">
        <v>28069</v>
      </c>
      <c r="B26072" s="8" t="s">
        <v>32780</v>
      </c>
    </row>
    <row r="26073" spans="1:2">
      <c r="A26073" s="7" t="s">
        <v>28359</v>
      </c>
      <c r="B26073" s="8" t="s">
        <v>28360</v>
      </c>
    </row>
    <row r="26074" spans="1:2">
      <c r="A26074" s="7" t="s">
        <v>28361</v>
      </c>
      <c r="B26074" s="8" t="s">
        <v>28362</v>
      </c>
    </row>
    <row r="26075" spans="1:2">
      <c r="A26075" s="7" t="s">
        <v>28363</v>
      </c>
      <c r="B26075" s="8" t="s">
        <v>28364</v>
      </c>
    </row>
    <row r="26076" spans="1:2">
      <c r="A26076" s="7" t="s">
        <v>28379</v>
      </c>
      <c r="B26076" s="8" t="s">
        <v>28380</v>
      </c>
    </row>
    <row r="26077" spans="1:2">
      <c r="A26077" s="7" t="s">
        <v>28381</v>
      </c>
      <c r="B26077" s="8" t="s">
        <v>28382</v>
      </c>
    </row>
    <row r="26078" spans="1:2">
      <c r="A26078" s="7" t="s">
        <v>28383</v>
      </c>
      <c r="B26078" s="8" t="s">
        <v>28384</v>
      </c>
    </row>
    <row r="26079" spans="1:2" ht="24">
      <c r="A26079" s="7" t="s">
        <v>28788</v>
      </c>
      <c r="B26079" s="8" t="s">
        <v>28789</v>
      </c>
    </row>
    <row r="26080" spans="1:2">
      <c r="A26080" s="7" t="s">
        <v>33498</v>
      </c>
      <c r="B26080" s="8" t="s">
        <v>36855</v>
      </c>
    </row>
    <row r="26081" spans="1:2">
      <c r="A26081" s="7" t="s">
        <v>28790</v>
      </c>
      <c r="B26081" s="8" t="s">
        <v>28791</v>
      </c>
    </row>
    <row r="26082" spans="1:2">
      <c r="A26082" s="7" t="s">
        <v>28792</v>
      </c>
      <c r="B26082" s="8" t="s">
        <v>28793</v>
      </c>
    </row>
    <row r="26083" spans="1:2" ht="24">
      <c r="A26083" s="7" t="s">
        <v>28794</v>
      </c>
      <c r="B26083" s="8" t="s">
        <v>28795</v>
      </c>
    </row>
    <row r="26084" spans="1:2">
      <c r="A26084" s="7" t="s">
        <v>28796</v>
      </c>
      <c r="B26084" s="8" t="s">
        <v>28797</v>
      </c>
    </row>
    <row r="26085" spans="1:2">
      <c r="A26085" s="7" t="s">
        <v>28798</v>
      </c>
      <c r="B26085" s="8" t="s">
        <v>28799</v>
      </c>
    </row>
    <row r="26086" spans="1:2">
      <c r="A26086" s="7" t="s">
        <v>36856</v>
      </c>
      <c r="B26086" s="8" t="s">
        <v>36857</v>
      </c>
    </row>
    <row r="26087" spans="1:2">
      <c r="A26087" s="7" t="s">
        <v>28800</v>
      </c>
      <c r="B26087" s="8" t="s">
        <v>28801</v>
      </c>
    </row>
    <row r="26088" spans="1:2">
      <c r="A26088" s="7" t="s">
        <v>28802</v>
      </c>
      <c r="B26088" s="8" t="s">
        <v>28803</v>
      </c>
    </row>
    <row r="26089" spans="1:2">
      <c r="A26089" s="7" t="s">
        <v>28804</v>
      </c>
      <c r="B26089" s="8" t="s">
        <v>28805</v>
      </c>
    </row>
    <row r="26090" spans="1:2">
      <c r="A26090" s="7" t="s">
        <v>28806</v>
      </c>
      <c r="B26090" s="8" t="s">
        <v>28807</v>
      </c>
    </row>
    <row r="26091" spans="1:2">
      <c r="A26091" s="7" t="s">
        <v>28808</v>
      </c>
      <c r="B26091" s="8" t="s">
        <v>28809</v>
      </c>
    </row>
    <row r="26092" spans="1:2">
      <c r="A26092" s="7" t="s">
        <v>28810</v>
      </c>
      <c r="B26092" s="8" t="s">
        <v>28811</v>
      </c>
    </row>
    <row r="26093" spans="1:2">
      <c r="A26093" s="7" t="s">
        <v>28812</v>
      </c>
      <c r="B26093" s="8" t="s">
        <v>28813</v>
      </c>
    </row>
    <row r="26094" spans="1:2">
      <c r="A26094" s="7" t="s">
        <v>28814</v>
      </c>
      <c r="B26094" s="8" t="s">
        <v>28815</v>
      </c>
    </row>
    <row r="26095" spans="1:2">
      <c r="A26095" s="7" t="s">
        <v>28816</v>
      </c>
      <c r="B26095" s="8" t="s">
        <v>28817</v>
      </c>
    </row>
    <row r="26096" spans="1:2">
      <c r="A26096" s="7" t="s">
        <v>28818</v>
      </c>
      <c r="B26096" s="8" t="s">
        <v>36858</v>
      </c>
    </row>
    <row r="26097" spans="1:2">
      <c r="A26097" s="7" t="s">
        <v>28820</v>
      </c>
      <c r="B26097" s="8" t="s">
        <v>36859</v>
      </c>
    </row>
    <row r="26098" spans="1:2" ht="24">
      <c r="A26098" s="7" t="s">
        <v>28822</v>
      </c>
      <c r="B26098" s="8" t="s">
        <v>36860</v>
      </c>
    </row>
    <row r="26099" spans="1:2">
      <c r="A26099" s="7" t="s">
        <v>28824</v>
      </c>
      <c r="B26099" s="8" t="s">
        <v>36861</v>
      </c>
    </row>
    <row r="26100" spans="1:2">
      <c r="A26100" s="7" t="s">
        <v>28826</v>
      </c>
      <c r="B26100" s="8" t="s">
        <v>36862</v>
      </c>
    </row>
    <row r="26101" spans="1:2">
      <c r="A26101" s="7" t="s">
        <v>36863</v>
      </c>
      <c r="B26101" s="8" t="s">
        <v>36864</v>
      </c>
    </row>
    <row r="26102" spans="1:2">
      <c r="A26102" s="7" t="s">
        <v>28828</v>
      </c>
      <c r="B26102" s="8" t="s">
        <v>36865</v>
      </c>
    </row>
    <row r="26103" spans="1:2">
      <c r="A26103" s="7" t="s">
        <v>28830</v>
      </c>
      <c r="B26103" s="8" t="s">
        <v>36866</v>
      </c>
    </row>
    <row r="26104" spans="1:2">
      <c r="A26104" s="7" t="s">
        <v>28832</v>
      </c>
      <c r="B26104" s="8" t="s">
        <v>36867</v>
      </c>
    </row>
    <row r="26105" spans="1:2">
      <c r="A26105" s="7" t="s">
        <v>28834</v>
      </c>
      <c r="B26105" s="8" t="s">
        <v>36868</v>
      </c>
    </row>
    <row r="26106" spans="1:2">
      <c r="A26106" s="7" t="s">
        <v>28836</v>
      </c>
      <c r="B26106" s="8" t="s">
        <v>28837</v>
      </c>
    </row>
    <row r="26107" spans="1:2">
      <c r="A26107" s="7" t="s">
        <v>29461</v>
      </c>
      <c r="B26107" s="8" t="s">
        <v>29462</v>
      </c>
    </row>
    <row r="26108" spans="1:2">
      <c r="A26108" s="7" t="s">
        <v>30099</v>
      </c>
      <c r="B26108" s="8" t="s">
        <v>30100</v>
      </c>
    </row>
    <row r="26109" spans="1:2" ht="24">
      <c r="A26109" s="7" t="s">
        <v>32659</v>
      </c>
      <c r="B26109" s="8" t="s">
        <v>32660</v>
      </c>
    </row>
    <row r="26110" spans="1:2">
      <c r="A26110" s="7" t="s">
        <v>30101</v>
      </c>
      <c r="B26110" s="8" t="s">
        <v>30102</v>
      </c>
    </row>
    <row r="26111" spans="1:2">
      <c r="A26111" s="7" t="s">
        <v>12823</v>
      </c>
      <c r="B26111" s="8" t="s">
        <v>12824</v>
      </c>
    </row>
    <row r="26112" spans="1:2">
      <c r="A26112" s="7" t="s">
        <v>12825</v>
      </c>
      <c r="B26112" s="8" t="s">
        <v>12826</v>
      </c>
    </row>
    <row r="26113" spans="1:2">
      <c r="A26113" s="7" t="s">
        <v>12827</v>
      </c>
      <c r="B26113" s="8" t="s">
        <v>12828</v>
      </c>
    </row>
    <row r="26114" spans="1:2">
      <c r="A26114" s="7" t="s">
        <v>36869</v>
      </c>
      <c r="B26114" s="8" t="s">
        <v>36870</v>
      </c>
    </row>
    <row r="26115" spans="1:2">
      <c r="A26115" s="7" t="s">
        <v>36871</v>
      </c>
      <c r="B26115" s="8" t="s">
        <v>36872</v>
      </c>
    </row>
    <row r="26116" spans="1:2">
      <c r="A26116" s="7" t="s">
        <v>36873</v>
      </c>
      <c r="B26116" s="8" t="s">
        <v>36874</v>
      </c>
    </row>
    <row r="26117" spans="1:2">
      <c r="A26117" s="7" t="s">
        <v>36875</v>
      </c>
      <c r="B26117" s="8" t="s">
        <v>36876</v>
      </c>
    </row>
    <row r="26118" spans="1:2">
      <c r="A26118" s="7" t="s">
        <v>36877</v>
      </c>
      <c r="B26118" s="8" t="s">
        <v>36878</v>
      </c>
    </row>
    <row r="26119" spans="1:2">
      <c r="A26119" s="7" t="s">
        <v>36879</v>
      </c>
      <c r="B26119" s="8" t="s">
        <v>36880</v>
      </c>
    </row>
    <row r="26120" spans="1:2">
      <c r="A26120" s="7" t="s">
        <v>36881</v>
      </c>
      <c r="B26120" s="8" t="s">
        <v>36882</v>
      </c>
    </row>
    <row r="26121" spans="1:2">
      <c r="A26121" s="7" t="s">
        <v>36883</v>
      </c>
      <c r="B26121" s="8" t="s">
        <v>36884</v>
      </c>
    </row>
    <row r="26122" spans="1:2">
      <c r="A26122" s="7" t="s">
        <v>36885</v>
      </c>
      <c r="B26122" s="8" t="s">
        <v>36884</v>
      </c>
    </row>
    <row r="26123" spans="1:2">
      <c r="A26123" s="7" t="s">
        <v>36886</v>
      </c>
      <c r="B26123" s="8" t="s">
        <v>36887</v>
      </c>
    </row>
    <row r="26124" spans="1:2">
      <c r="A26124" s="7" t="s">
        <v>36888</v>
      </c>
      <c r="B26124" s="8" t="s">
        <v>36889</v>
      </c>
    </row>
    <row r="26125" spans="1:2">
      <c r="A26125" s="7" t="s">
        <v>36890</v>
      </c>
      <c r="B26125" s="8" t="s">
        <v>36891</v>
      </c>
    </row>
    <row r="26126" spans="1:2">
      <c r="A26126" s="7" t="s">
        <v>36892</v>
      </c>
      <c r="B26126" s="8" t="s">
        <v>36893</v>
      </c>
    </row>
    <row r="26127" spans="1:2">
      <c r="A26127" s="7" t="s">
        <v>36894</v>
      </c>
      <c r="B26127" s="8" t="s">
        <v>36895</v>
      </c>
    </row>
    <row r="26128" spans="1:2">
      <c r="A26128" s="7" t="s">
        <v>36896</v>
      </c>
      <c r="B26128" s="8" t="s">
        <v>36897</v>
      </c>
    </row>
    <row r="26129" spans="1:2">
      <c r="A26129" s="7" t="s">
        <v>36898</v>
      </c>
      <c r="B26129" s="8" t="s">
        <v>36899</v>
      </c>
    </row>
    <row r="26130" spans="1:2">
      <c r="A26130" s="7" t="s">
        <v>36900</v>
      </c>
      <c r="B26130" s="8" t="s">
        <v>36901</v>
      </c>
    </row>
    <row r="26131" spans="1:2">
      <c r="A26131" s="7" t="s">
        <v>36902</v>
      </c>
      <c r="B26131" s="8" t="s">
        <v>36903</v>
      </c>
    </row>
    <row r="26132" spans="1:2">
      <c r="A26132" s="7" t="s">
        <v>36904</v>
      </c>
      <c r="B26132" s="8" t="s">
        <v>36905</v>
      </c>
    </row>
    <row r="26133" spans="1:2">
      <c r="A26133" s="7" t="s">
        <v>36906</v>
      </c>
      <c r="B26133" s="8" t="s">
        <v>36907</v>
      </c>
    </row>
    <row r="26134" spans="1:2">
      <c r="A26134" s="7" t="s">
        <v>36908</v>
      </c>
      <c r="B26134" s="8" t="s">
        <v>36909</v>
      </c>
    </row>
    <row r="26135" spans="1:2">
      <c r="A26135" s="7" t="s">
        <v>29613</v>
      </c>
      <c r="B26135" s="8" t="s">
        <v>29614</v>
      </c>
    </row>
    <row r="26136" spans="1:2">
      <c r="A26136" s="7" t="s">
        <v>33015</v>
      </c>
      <c r="B26136" s="8" t="s">
        <v>33016</v>
      </c>
    </row>
    <row r="26137" spans="1:2">
      <c r="A26137" s="7" t="s">
        <v>29615</v>
      </c>
      <c r="B26137" s="8" t="s">
        <v>29616</v>
      </c>
    </row>
    <row r="26138" spans="1:2">
      <c r="A26138" s="7" t="s">
        <v>29617</v>
      </c>
      <c r="B26138" s="8" t="s">
        <v>29618</v>
      </c>
    </row>
    <row r="26139" spans="1:2">
      <c r="A26139" s="7" t="s">
        <v>29619</v>
      </c>
      <c r="B26139" s="8" t="s">
        <v>29620</v>
      </c>
    </row>
    <row r="26140" spans="1:2">
      <c r="A26140" s="7" t="s">
        <v>29621</v>
      </c>
      <c r="B26140" s="8" t="s">
        <v>29622</v>
      </c>
    </row>
    <row r="26141" spans="1:2">
      <c r="A26141" s="7" t="s">
        <v>33017</v>
      </c>
      <c r="B26141" s="8" t="s">
        <v>33018</v>
      </c>
    </row>
    <row r="26142" spans="1:2">
      <c r="A26142" s="7" t="s">
        <v>29623</v>
      </c>
      <c r="B26142" s="8" t="s">
        <v>29624</v>
      </c>
    </row>
    <row r="26143" spans="1:2">
      <c r="A26143" s="7" t="s">
        <v>29625</v>
      </c>
      <c r="B26143" s="8" t="s">
        <v>29626</v>
      </c>
    </row>
    <row r="26144" spans="1:2">
      <c r="A26144" s="7" t="s">
        <v>29627</v>
      </c>
      <c r="B26144" s="8" t="s">
        <v>29628</v>
      </c>
    </row>
    <row r="26145" spans="1:2">
      <c r="A26145" s="7" t="s">
        <v>29629</v>
      </c>
      <c r="B26145" s="8" t="s">
        <v>29630</v>
      </c>
    </row>
    <row r="26146" spans="1:2">
      <c r="A26146" s="7" t="s">
        <v>36910</v>
      </c>
      <c r="B26146" s="8" t="s">
        <v>36911</v>
      </c>
    </row>
    <row r="26147" spans="1:2">
      <c r="A26147" s="7" t="s">
        <v>29631</v>
      </c>
      <c r="B26147" s="8" t="s">
        <v>29632</v>
      </c>
    </row>
    <row r="26148" spans="1:2">
      <c r="A26148" s="7" t="s">
        <v>29633</v>
      </c>
      <c r="B26148" s="8" t="s">
        <v>29634</v>
      </c>
    </row>
    <row r="26149" spans="1:2">
      <c r="A26149" s="7" t="s">
        <v>29635</v>
      </c>
      <c r="B26149" s="8" t="s">
        <v>29636</v>
      </c>
    </row>
    <row r="26150" spans="1:2">
      <c r="A26150" s="7" t="s">
        <v>29637</v>
      </c>
      <c r="B26150" s="8" t="s">
        <v>29638</v>
      </c>
    </row>
    <row r="26151" spans="1:2">
      <c r="A26151" s="7" t="s">
        <v>29639</v>
      </c>
      <c r="B26151" s="8" t="s">
        <v>29640</v>
      </c>
    </row>
    <row r="26152" spans="1:2">
      <c r="A26152" s="7" t="s">
        <v>36912</v>
      </c>
      <c r="B26152" s="8" t="s">
        <v>36913</v>
      </c>
    </row>
    <row r="26153" spans="1:2">
      <c r="A26153" s="7" t="s">
        <v>29641</v>
      </c>
      <c r="B26153" s="8" t="s">
        <v>29642</v>
      </c>
    </row>
    <row r="26154" spans="1:2">
      <c r="A26154" s="7" t="s">
        <v>29643</v>
      </c>
      <c r="B26154" s="8" t="s">
        <v>29644</v>
      </c>
    </row>
    <row r="26155" spans="1:2">
      <c r="A26155" s="7" t="s">
        <v>29645</v>
      </c>
      <c r="B26155" s="8" t="s">
        <v>29646</v>
      </c>
    </row>
    <row r="26156" spans="1:2">
      <c r="A26156" s="7" t="s">
        <v>29647</v>
      </c>
      <c r="B26156" s="8" t="s">
        <v>29648</v>
      </c>
    </row>
    <row r="26157" spans="1:2">
      <c r="A26157" s="7" t="s">
        <v>36914</v>
      </c>
      <c r="B26157" s="8" t="s">
        <v>36915</v>
      </c>
    </row>
    <row r="26158" spans="1:2">
      <c r="A26158" s="7" t="s">
        <v>29649</v>
      </c>
      <c r="B26158" s="8" t="s">
        <v>29650</v>
      </c>
    </row>
    <row r="26159" spans="1:2">
      <c r="A26159" s="7" t="s">
        <v>29651</v>
      </c>
      <c r="B26159" s="8" t="s">
        <v>29652</v>
      </c>
    </row>
    <row r="26160" spans="1:2">
      <c r="A26160" s="7" t="s">
        <v>29653</v>
      </c>
      <c r="B26160" s="8" t="s">
        <v>29654</v>
      </c>
    </row>
    <row r="26161" spans="1:2">
      <c r="A26161" s="7" t="s">
        <v>29655</v>
      </c>
      <c r="B26161" s="8" t="s">
        <v>29656</v>
      </c>
    </row>
    <row r="26162" spans="1:2">
      <c r="A26162" s="7" t="s">
        <v>36916</v>
      </c>
      <c r="B26162" s="8" t="s">
        <v>36917</v>
      </c>
    </row>
    <row r="26163" spans="1:2">
      <c r="A26163" s="7" t="s">
        <v>29657</v>
      </c>
      <c r="B26163" s="8" t="s">
        <v>29658</v>
      </c>
    </row>
    <row r="26164" spans="1:2">
      <c r="A26164" s="7" t="s">
        <v>29659</v>
      </c>
      <c r="B26164" s="8" t="s">
        <v>29660</v>
      </c>
    </row>
    <row r="26165" spans="1:2">
      <c r="A26165" s="7" t="s">
        <v>29661</v>
      </c>
      <c r="B26165" s="8" t="s">
        <v>29662</v>
      </c>
    </row>
    <row r="26166" spans="1:2">
      <c r="A26166" s="7" t="s">
        <v>29663</v>
      </c>
      <c r="B26166" s="8" t="s">
        <v>29664</v>
      </c>
    </row>
    <row r="26167" spans="1:2">
      <c r="A26167" s="7" t="s">
        <v>23590</v>
      </c>
      <c r="B26167" s="8" t="s">
        <v>23591</v>
      </c>
    </row>
    <row r="26168" spans="1:2">
      <c r="A26168" s="7" t="s">
        <v>32556</v>
      </c>
      <c r="B26168" s="8" t="s">
        <v>32557</v>
      </c>
    </row>
    <row r="26169" spans="1:2">
      <c r="A26169" s="7" t="s">
        <v>23592</v>
      </c>
      <c r="B26169" s="8" t="s">
        <v>23593</v>
      </c>
    </row>
    <row r="26170" spans="1:2">
      <c r="A26170" s="7" t="s">
        <v>23594</v>
      </c>
      <c r="B26170" s="8" t="s">
        <v>23595</v>
      </c>
    </row>
    <row r="26171" spans="1:2">
      <c r="A26171" s="7" t="s">
        <v>23596</v>
      </c>
      <c r="B26171" s="8" t="s">
        <v>23597</v>
      </c>
    </row>
    <row r="26172" spans="1:2">
      <c r="A26172" s="7" t="s">
        <v>23598</v>
      </c>
      <c r="B26172" s="8" t="s">
        <v>23599</v>
      </c>
    </row>
    <row r="26173" spans="1:2">
      <c r="A26173" s="7" t="s">
        <v>23600</v>
      </c>
      <c r="B26173" s="8" t="s">
        <v>23601</v>
      </c>
    </row>
    <row r="26174" spans="1:2">
      <c r="A26174" s="7" t="s">
        <v>23602</v>
      </c>
      <c r="B26174" s="8" t="s">
        <v>23603</v>
      </c>
    </row>
    <row r="26175" spans="1:2">
      <c r="A26175" s="7" t="s">
        <v>23604</v>
      </c>
      <c r="B26175" s="8" t="s">
        <v>23605</v>
      </c>
    </row>
    <row r="26176" spans="1:2">
      <c r="A26176" s="7" t="s">
        <v>25218</v>
      </c>
      <c r="B26176" s="8" t="s">
        <v>25219</v>
      </c>
    </row>
    <row r="26177" spans="1:2">
      <c r="A26177" s="7" t="s">
        <v>25220</v>
      </c>
      <c r="B26177" s="8" t="s">
        <v>25221</v>
      </c>
    </row>
    <row r="26178" spans="1:2">
      <c r="A26178" s="7" t="s">
        <v>25222</v>
      </c>
      <c r="B26178" s="8" t="s">
        <v>25223</v>
      </c>
    </row>
    <row r="26179" spans="1:2">
      <c r="A26179" s="7" t="s">
        <v>25224</v>
      </c>
      <c r="B26179" s="8" t="s">
        <v>25225</v>
      </c>
    </row>
    <row r="26180" spans="1:2">
      <c r="A26180" s="7" t="s">
        <v>25226</v>
      </c>
      <c r="B26180" s="8" t="s">
        <v>25227</v>
      </c>
    </row>
    <row r="26181" spans="1:2">
      <c r="A26181" s="7" t="s">
        <v>25228</v>
      </c>
      <c r="B26181" s="8" t="s">
        <v>25229</v>
      </c>
    </row>
    <row r="26182" spans="1:2">
      <c r="A26182" s="7" t="s">
        <v>31394</v>
      </c>
      <c r="B26182" s="8" t="s">
        <v>31395</v>
      </c>
    </row>
    <row r="26183" spans="1:2">
      <c r="A26183" s="7" t="s">
        <v>35049</v>
      </c>
      <c r="B26183" s="8" t="s">
        <v>35050</v>
      </c>
    </row>
    <row r="26184" spans="1:2">
      <c r="A26184" s="7" t="s">
        <v>25230</v>
      </c>
      <c r="B26184" s="8" t="s">
        <v>25231</v>
      </c>
    </row>
    <row r="26185" spans="1:2">
      <c r="A26185" s="7" t="s">
        <v>25232</v>
      </c>
      <c r="B26185" s="8" t="s">
        <v>35051</v>
      </c>
    </row>
    <row r="26186" spans="1:2">
      <c r="A26186" s="7" t="s">
        <v>35052</v>
      </c>
      <c r="B26186" s="8" t="s">
        <v>35053</v>
      </c>
    </row>
    <row r="26187" spans="1:2">
      <c r="A26187" s="7" t="s">
        <v>34563</v>
      </c>
      <c r="B26187" s="8" t="s">
        <v>34564</v>
      </c>
    </row>
    <row r="26188" spans="1:2">
      <c r="A26188" s="7" t="s">
        <v>34565</v>
      </c>
      <c r="B26188" s="8" t="s">
        <v>34566</v>
      </c>
    </row>
    <row r="26189" spans="1:2">
      <c r="A26189" s="7" t="s">
        <v>34567</v>
      </c>
      <c r="B26189" s="8" t="s">
        <v>34568</v>
      </c>
    </row>
    <row r="26190" spans="1:2">
      <c r="A26190" s="7" t="s">
        <v>34569</v>
      </c>
      <c r="B26190" s="8" t="s">
        <v>34570</v>
      </c>
    </row>
    <row r="26191" spans="1:2">
      <c r="A26191" s="7" t="s">
        <v>34571</v>
      </c>
      <c r="B26191" s="8" t="s">
        <v>34572</v>
      </c>
    </row>
    <row r="26192" spans="1:2">
      <c r="A26192" s="7" t="s">
        <v>25234</v>
      </c>
      <c r="B26192" s="8" t="s">
        <v>25235</v>
      </c>
    </row>
    <row r="26193" spans="1:2">
      <c r="A26193" s="7" t="s">
        <v>34089</v>
      </c>
      <c r="B26193" s="8" t="s">
        <v>36918</v>
      </c>
    </row>
    <row r="26194" spans="1:2">
      <c r="A26194" s="7" t="s">
        <v>34091</v>
      </c>
      <c r="B26194" s="8" t="s">
        <v>36919</v>
      </c>
    </row>
    <row r="26195" spans="1:2">
      <c r="A26195" s="7" t="s">
        <v>34093</v>
      </c>
      <c r="B26195" s="8" t="s">
        <v>34094</v>
      </c>
    </row>
    <row r="26196" spans="1:2">
      <c r="A26196" s="7" t="s">
        <v>34095</v>
      </c>
      <c r="B26196" s="8" t="s">
        <v>34096</v>
      </c>
    </row>
    <row r="26197" spans="1:2">
      <c r="A26197" s="7" t="s">
        <v>34097</v>
      </c>
      <c r="B26197" s="8" t="s">
        <v>34098</v>
      </c>
    </row>
    <row r="26198" spans="1:2">
      <c r="A26198" s="7" t="s">
        <v>34099</v>
      </c>
      <c r="B26198" s="8" t="s">
        <v>34100</v>
      </c>
    </row>
    <row r="26199" spans="1:2">
      <c r="A26199" s="7" t="s">
        <v>34101</v>
      </c>
      <c r="B26199" s="8" t="s">
        <v>34102</v>
      </c>
    </row>
    <row r="26200" spans="1:2">
      <c r="A26200" s="7" t="s">
        <v>34103</v>
      </c>
      <c r="B26200" s="8" t="s">
        <v>34104</v>
      </c>
    </row>
    <row r="26201" spans="1:2">
      <c r="A26201" s="7" t="s">
        <v>34105</v>
      </c>
      <c r="B26201" s="8" t="s">
        <v>34106</v>
      </c>
    </row>
    <row r="26202" spans="1:2">
      <c r="A26202" s="7" t="s">
        <v>34107</v>
      </c>
      <c r="B26202" s="8" t="s">
        <v>34108</v>
      </c>
    </row>
    <row r="26203" spans="1:2">
      <c r="A26203" s="7" t="s">
        <v>34109</v>
      </c>
      <c r="B26203" s="8" t="s">
        <v>34108</v>
      </c>
    </row>
    <row r="26204" spans="1:2">
      <c r="A26204" s="7" t="s">
        <v>34110</v>
      </c>
      <c r="B26204" s="8" t="s">
        <v>34111</v>
      </c>
    </row>
    <row r="26205" spans="1:2">
      <c r="A26205" s="7" t="s">
        <v>34112</v>
      </c>
      <c r="B26205" s="8" t="s">
        <v>34111</v>
      </c>
    </row>
    <row r="26206" spans="1:2">
      <c r="A26206" s="7" t="s">
        <v>34113</v>
      </c>
      <c r="B26206" s="8" t="s">
        <v>34114</v>
      </c>
    </row>
    <row r="26207" spans="1:2">
      <c r="A26207" s="7" t="s">
        <v>34115</v>
      </c>
      <c r="B26207" s="8" t="s">
        <v>34116</v>
      </c>
    </row>
    <row r="26208" spans="1:2">
      <c r="A26208" s="7" t="s">
        <v>34117</v>
      </c>
      <c r="B26208" s="8" t="s">
        <v>34118</v>
      </c>
    </row>
    <row r="26209" spans="1:2">
      <c r="A26209" s="7" t="s">
        <v>34119</v>
      </c>
      <c r="B26209" s="8" t="s">
        <v>34120</v>
      </c>
    </row>
    <row r="26210" spans="1:2">
      <c r="A26210" s="7" t="s">
        <v>34121</v>
      </c>
      <c r="B26210" s="8" t="s">
        <v>34122</v>
      </c>
    </row>
    <row r="26211" spans="1:2">
      <c r="A26211" s="7" t="s">
        <v>34123</v>
      </c>
      <c r="B26211" s="8" t="s">
        <v>34124</v>
      </c>
    </row>
    <row r="26212" spans="1:2">
      <c r="A26212" s="7" t="s">
        <v>34125</v>
      </c>
      <c r="B26212" s="8" t="s">
        <v>34126</v>
      </c>
    </row>
    <row r="26213" spans="1:2">
      <c r="A26213" s="7" t="s">
        <v>16705</v>
      </c>
      <c r="B26213" s="8" t="s">
        <v>16706</v>
      </c>
    </row>
    <row r="26214" spans="1:2">
      <c r="A26214" s="7" t="s">
        <v>16707</v>
      </c>
      <c r="B26214" s="8" t="s">
        <v>16708</v>
      </c>
    </row>
    <row r="26215" spans="1:2">
      <c r="A26215" s="7" t="s">
        <v>16709</v>
      </c>
      <c r="B26215" s="8" t="s">
        <v>16710</v>
      </c>
    </row>
    <row r="26216" spans="1:2">
      <c r="A26216" s="7" t="s">
        <v>16711</v>
      </c>
      <c r="B26216" s="8" t="s">
        <v>16712</v>
      </c>
    </row>
    <row r="26217" spans="1:2">
      <c r="A26217" s="7" t="s">
        <v>16713</v>
      </c>
      <c r="B26217" s="8" t="s">
        <v>16714</v>
      </c>
    </row>
    <row r="26218" spans="1:2">
      <c r="A26218" s="7" t="s">
        <v>16715</v>
      </c>
      <c r="B26218" s="8" t="s">
        <v>16716</v>
      </c>
    </row>
    <row r="26219" spans="1:2">
      <c r="A26219" s="7" t="s">
        <v>16717</v>
      </c>
      <c r="B26219" s="8" t="s">
        <v>16718</v>
      </c>
    </row>
    <row r="26220" spans="1:2">
      <c r="A26220" s="7" t="s">
        <v>26198</v>
      </c>
      <c r="B26220" s="8" t="s">
        <v>26199</v>
      </c>
    </row>
    <row r="26221" spans="1:2">
      <c r="A26221" s="7" t="s">
        <v>23867</v>
      </c>
      <c r="B26221" s="8" t="s">
        <v>23868</v>
      </c>
    </row>
    <row r="26222" spans="1:2">
      <c r="A26222" s="7" t="s">
        <v>32562</v>
      </c>
      <c r="B26222" s="8" t="s">
        <v>32563</v>
      </c>
    </row>
    <row r="26223" spans="1:2">
      <c r="A26223" s="7" t="s">
        <v>23869</v>
      </c>
      <c r="B26223" s="8" t="s">
        <v>23870</v>
      </c>
    </row>
    <row r="26224" spans="1:2">
      <c r="A26224" s="7" t="s">
        <v>23871</v>
      </c>
      <c r="B26224" s="8" t="s">
        <v>23872</v>
      </c>
    </row>
    <row r="26225" spans="1:2">
      <c r="A26225" s="7" t="s">
        <v>32564</v>
      </c>
      <c r="B26225" s="8" t="s">
        <v>32565</v>
      </c>
    </row>
    <row r="26226" spans="1:2">
      <c r="A26226" s="7" t="s">
        <v>23873</v>
      </c>
      <c r="B26226" s="8" t="s">
        <v>23874</v>
      </c>
    </row>
    <row r="26227" spans="1:2">
      <c r="A26227" s="7" t="s">
        <v>23875</v>
      </c>
      <c r="B26227" s="8" t="s">
        <v>23876</v>
      </c>
    </row>
    <row r="26228" spans="1:2">
      <c r="A26228" s="7" t="s">
        <v>33487</v>
      </c>
      <c r="B26228" s="8" t="s">
        <v>36920</v>
      </c>
    </row>
    <row r="26229" spans="1:2">
      <c r="A26229" s="7" t="s">
        <v>33489</v>
      </c>
      <c r="B26229" s="8" t="s">
        <v>36921</v>
      </c>
    </row>
    <row r="26230" spans="1:2">
      <c r="A26230" s="7" t="s">
        <v>33491</v>
      </c>
      <c r="B26230" s="8" t="s">
        <v>36922</v>
      </c>
    </row>
    <row r="26231" spans="1:2">
      <c r="A26231" s="7" t="s">
        <v>33757</v>
      </c>
      <c r="B26231" s="8" t="s">
        <v>36923</v>
      </c>
    </row>
    <row r="26232" spans="1:2">
      <c r="A26232" s="7" t="s">
        <v>33759</v>
      </c>
      <c r="B26232" s="8" t="s">
        <v>36924</v>
      </c>
    </row>
    <row r="26233" spans="1:2">
      <c r="A26233" s="7" t="s">
        <v>33761</v>
      </c>
      <c r="B26233" s="8" t="s">
        <v>36925</v>
      </c>
    </row>
    <row r="26234" spans="1:2">
      <c r="A26234" s="7" t="s">
        <v>29728</v>
      </c>
      <c r="B26234" s="8" t="s">
        <v>29729</v>
      </c>
    </row>
    <row r="26235" spans="1:2">
      <c r="A26235" s="7" t="s">
        <v>34695</v>
      </c>
      <c r="B26235" s="8" t="s">
        <v>34696</v>
      </c>
    </row>
    <row r="26236" spans="1:2" ht="24">
      <c r="A26236" s="7" t="s">
        <v>29730</v>
      </c>
      <c r="B26236" s="8" t="s">
        <v>29731</v>
      </c>
    </row>
    <row r="26237" spans="1:2">
      <c r="A26237" s="7" t="s">
        <v>29732</v>
      </c>
      <c r="B26237" s="8" t="s">
        <v>29733</v>
      </c>
    </row>
    <row r="26238" spans="1:2">
      <c r="A26238" s="7" t="s">
        <v>29734</v>
      </c>
      <c r="B26238" s="8" t="s">
        <v>29735</v>
      </c>
    </row>
    <row r="26239" spans="1:2">
      <c r="A26239" s="7" t="s">
        <v>29736</v>
      </c>
      <c r="B26239" s="8" t="s">
        <v>29737</v>
      </c>
    </row>
    <row r="26240" spans="1:2">
      <c r="A26240" s="7" t="s">
        <v>29738</v>
      </c>
      <c r="B26240" s="8" t="s">
        <v>29739</v>
      </c>
    </row>
    <row r="26241" spans="1:2">
      <c r="A26241" s="7" t="s">
        <v>29740</v>
      </c>
      <c r="B26241" s="8" t="s">
        <v>29741</v>
      </c>
    </row>
    <row r="26242" spans="1:2" ht="24">
      <c r="A26242" s="7" t="s">
        <v>29742</v>
      </c>
      <c r="B26242" s="8" t="s">
        <v>29743</v>
      </c>
    </row>
    <row r="26243" spans="1:2">
      <c r="A26243" s="7" t="s">
        <v>34839</v>
      </c>
      <c r="B26243" s="8" t="s">
        <v>34840</v>
      </c>
    </row>
    <row r="26244" spans="1:2">
      <c r="A26244" s="7" t="s">
        <v>29744</v>
      </c>
      <c r="B26244" s="8" t="s">
        <v>29745</v>
      </c>
    </row>
    <row r="26245" spans="1:2">
      <c r="A26245" s="7" t="s">
        <v>29746</v>
      </c>
      <c r="B26245" s="8" t="s">
        <v>29747</v>
      </c>
    </row>
    <row r="26246" spans="1:2">
      <c r="A26246" s="7" t="s">
        <v>29748</v>
      </c>
      <c r="B26246" s="8" t="s">
        <v>29749</v>
      </c>
    </row>
    <row r="26247" spans="1:2">
      <c r="A26247" s="7" t="s">
        <v>29750</v>
      </c>
      <c r="B26247" s="8" t="s">
        <v>29751</v>
      </c>
    </row>
    <row r="26248" spans="1:2">
      <c r="A26248" s="7" t="s">
        <v>29752</v>
      </c>
      <c r="B26248" s="8" t="s">
        <v>29753</v>
      </c>
    </row>
    <row r="26249" spans="1:2">
      <c r="A26249" s="7" t="s">
        <v>34932</v>
      </c>
      <c r="B26249" s="8" t="s">
        <v>34933</v>
      </c>
    </row>
    <row r="26250" spans="1:2">
      <c r="A26250" s="7" t="s">
        <v>29754</v>
      </c>
      <c r="B26250" s="8" t="s">
        <v>29755</v>
      </c>
    </row>
    <row r="26251" spans="1:2">
      <c r="A26251" s="7" t="s">
        <v>34934</v>
      </c>
      <c r="B26251" s="8" t="s">
        <v>34935</v>
      </c>
    </row>
    <row r="26252" spans="1:2">
      <c r="A26252" s="7" t="s">
        <v>34936</v>
      </c>
      <c r="B26252" s="8" t="s">
        <v>34937</v>
      </c>
    </row>
    <row r="26253" spans="1:2">
      <c r="A26253" s="7" t="s">
        <v>29756</v>
      </c>
      <c r="B26253" s="8" t="s">
        <v>29757</v>
      </c>
    </row>
    <row r="26254" spans="1:2">
      <c r="A26254" s="7" t="s">
        <v>29758</v>
      </c>
      <c r="B26254" s="8" t="s">
        <v>29759</v>
      </c>
    </row>
    <row r="26255" spans="1:2">
      <c r="A26255" s="7" t="s">
        <v>34938</v>
      </c>
      <c r="B26255" s="8" t="s">
        <v>34939</v>
      </c>
    </row>
    <row r="26256" spans="1:2">
      <c r="A26256" s="7" t="s">
        <v>34940</v>
      </c>
      <c r="B26256" s="8" t="s">
        <v>34941</v>
      </c>
    </row>
    <row r="26257" spans="1:2">
      <c r="A26257" s="7" t="s">
        <v>34942</v>
      </c>
      <c r="B26257" s="8" t="s">
        <v>34943</v>
      </c>
    </row>
    <row r="26258" spans="1:2">
      <c r="A26258" s="7" t="s">
        <v>34944</v>
      </c>
      <c r="B26258" s="8" t="s">
        <v>34945</v>
      </c>
    </row>
    <row r="26259" spans="1:2">
      <c r="A26259" s="7" t="s">
        <v>34885</v>
      </c>
      <c r="B26259" s="8" t="s">
        <v>34886</v>
      </c>
    </row>
    <row r="26260" spans="1:2">
      <c r="A26260" s="7" t="s">
        <v>34887</v>
      </c>
      <c r="B26260" s="8" t="s">
        <v>34888</v>
      </c>
    </row>
    <row r="26261" spans="1:2">
      <c r="A26261" s="7" t="s">
        <v>34889</v>
      </c>
      <c r="B26261" s="8" t="s">
        <v>34890</v>
      </c>
    </row>
    <row r="26262" spans="1:2">
      <c r="A26262" s="7" t="s">
        <v>34891</v>
      </c>
      <c r="B26262" s="8" t="s">
        <v>34892</v>
      </c>
    </row>
    <row r="26263" spans="1:2">
      <c r="A26263" s="7" t="s">
        <v>34893</v>
      </c>
      <c r="B26263" s="8" t="s">
        <v>34894</v>
      </c>
    </row>
    <row r="26264" spans="1:2">
      <c r="A26264" s="7" t="s">
        <v>34895</v>
      </c>
      <c r="B26264" s="8" t="s">
        <v>34896</v>
      </c>
    </row>
    <row r="26265" spans="1:2">
      <c r="A26265" s="7" t="s">
        <v>34897</v>
      </c>
      <c r="B26265" s="8" t="s">
        <v>34898</v>
      </c>
    </row>
    <row r="26266" spans="1:2">
      <c r="A26266" s="7" t="s">
        <v>34899</v>
      </c>
      <c r="B26266" s="8" t="s">
        <v>34900</v>
      </c>
    </row>
    <row r="26267" spans="1:2">
      <c r="A26267" s="7" t="s">
        <v>34697</v>
      </c>
      <c r="B26267" s="8" t="s">
        <v>34698</v>
      </c>
    </row>
    <row r="26268" spans="1:2">
      <c r="A26268" s="7" t="s">
        <v>34699</v>
      </c>
      <c r="B26268" s="8" t="s">
        <v>34700</v>
      </c>
    </row>
    <row r="26269" spans="1:2">
      <c r="A26269" s="7" t="s">
        <v>34701</v>
      </c>
      <c r="B26269" s="8" t="s">
        <v>34702</v>
      </c>
    </row>
    <row r="26270" spans="1:2">
      <c r="A26270" s="7" t="s">
        <v>34703</v>
      </c>
      <c r="B26270" s="8" t="s">
        <v>34704</v>
      </c>
    </row>
    <row r="26271" spans="1:2">
      <c r="A26271" s="7" t="s">
        <v>12829</v>
      </c>
      <c r="B26271" s="8" t="s">
        <v>34663</v>
      </c>
    </row>
    <row r="26272" spans="1:2">
      <c r="A26272" s="7" t="s">
        <v>12830</v>
      </c>
      <c r="B26272" s="8" t="s">
        <v>12831</v>
      </c>
    </row>
    <row r="26273" spans="1:2">
      <c r="A26273" s="7" t="s">
        <v>12832</v>
      </c>
      <c r="B26273" s="8" t="s">
        <v>12833</v>
      </c>
    </row>
    <row r="26274" spans="1:2">
      <c r="A26274" s="7" t="s">
        <v>12834</v>
      </c>
      <c r="B26274" s="8" t="s">
        <v>12835</v>
      </c>
    </row>
    <row r="26275" spans="1:2">
      <c r="A26275" s="7" t="s">
        <v>12836</v>
      </c>
      <c r="B26275" s="8" t="s">
        <v>34759</v>
      </c>
    </row>
    <row r="26276" spans="1:2" ht="24">
      <c r="A26276" s="7" t="s">
        <v>12837</v>
      </c>
      <c r="B26276" s="8" t="s">
        <v>12838</v>
      </c>
    </row>
    <row r="26277" spans="1:2">
      <c r="A26277" s="7" t="s">
        <v>12839</v>
      </c>
      <c r="B26277" s="8" t="s">
        <v>12840</v>
      </c>
    </row>
    <row r="26278" spans="1:2">
      <c r="A26278" s="7" t="s">
        <v>12841</v>
      </c>
      <c r="B26278" s="8" t="s">
        <v>12842</v>
      </c>
    </row>
    <row r="26279" spans="1:2">
      <c r="A26279" s="7" t="s">
        <v>12843</v>
      </c>
      <c r="B26279" s="8" t="s">
        <v>12844</v>
      </c>
    </row>
    <row r="26280" spans="1:2" ht="24">
      <c r="A26280" s="7" t="s">
        <v>12845</v>
      </c>
      <c r="B26280" s="8" t="s">
        <v>12846</v>
      </c>
    </row>
    <row r="26281" spans="1:2">
      <c r="A26281" s="7" t="s">
        <v>12847</v>
      </c>
      <c r="B26281" s="8" t="s">
        <v>12848</v>
      </c>
    </row>
    <row r="26282" spans="1:2">
      <c r="A26282" s="7" t="s">
        <v>12849</v>
      </c>
      <c r="B26282" s="8" t="s">
        <v>12850</v>
      </c>
    </row>
    <row r="26283" spans="1:2">
      <c r="A26283" s="7" t="s">
        <v>12851</v>
      </c>
      <c r="B26283" s="8" t="s">
        <v>12852</v>
      </c>
    </row>
    <row r="26284" spans="1:2" ht="24">
      <c r="A26284" s="7" t="s">
        <v>12853</v>
      </c>
      <c r="B26284" s="8" t="s">
        <v>12854</v>
      </c>
    </row>
    <row r="26285" spans="1:2" ht="24">
      <c r="A26285" s="7" t="s">
        <v>12855</v>
      </c>
      <c r="B26285" s="8" t="s">
        <v>12856</v>
      </c>
    </row>
    <row r="26286" spans="1:2" ht="24">
      <c r="A26286" s="7" t="s">
        <v>12857</v>
      </c>
      <c r="B26286" s="8" t="s">
        <v>12858</v>
      </c>
    </row>
    <row r="26287" spans="1:2" ht="24">
      <c r="A26287" s="7" t="s">
        <v>12859</v>
      </c>
      <c r="B26287" s="8" t="s">
        <v>12860</v>
      </c>
    </row>
    <row r="26288" spans="1:2">
      <c r="A26288" s="7" t="s">
        <v>12861</v>
      </c>
      <c r="B26288" s="8" t="s">
        <v>12862</v>
      </c>
    </row>
    <row r="26289" spans="1:2" ht="24">
      <c r="A26289" s="7" t="s">
        <v>12863</v>
      </c>
      <c r="B26289" s="8" t="s">
        <v>12864</v>
      </c>
    </row>
    <row r="26290" spans="1:2">
      <c r="A26290" s="7" t="s">
        <v>12865</v>
      </c>
      <c r="B26290" s="8" t="s">
        <v>25680</v>
      </c>
    </row>
    <row r="26291" spans="1:2" ht="24">
      <c r="A26291" s="7" t="s">
        <v>12866</v>
      </c>
      <c r="B26291" s="8" t="s">
        <v>12867</v>
      </c>
    </row>
    <row r="26292" spans="1:2">
      <c r="A26292" s="7" t="s">
        <v>12868</v>
      </c>
      <c r="B26292" s="8" t="s">
        <v>12869</v>
      </c>
    </row>
    <row r="26293" spans="1:2">
      <c r="A26293" s="7" t="s">
        <v>12870</v>
      </c>
      <c r="B26293" s="8" t="s">
        <v>12871</v>
      </c>
    </row>
    <row r="26294" spans="1:2">
      <c r="A26294" s="7" t="s">
        <v>12872</v>
      </c>
      <c r="B26294" s="8" t="s">
        <v>25681</v>
      </c>
    </row>
    <row r="26295" spans="1:2">
      <c r="A26295" s="7" t="s">
        <v>12873</v>
      </c>
      <c r="B26295" s="8" t="s">
        <v>12874</v>
      </c>
    </row>
    <row r="26296" spans="1:2">
      <c r="A26296" s="7" t="s">
        <v>12875</v>
      </c>
      <c r="B26296" s="8" t="s">
        <v>12876</v>
      </c>
    </row>
    <row r="26297" spans="1:2" ht="24">
      <c r="A26297" s="7" t="s">
        <v>25682</v>
      </c>
      <c r="B26297" s="8" t="s">
        <v>25683</v>
      </c>
    </row>
    <row r="26298" spans="1:2">
      <c r="A26298" s="7" t="s">
        <v>25684</v>
      </c>
      <c r="B26298" s="8" t="s">
        <v>25685</v>
      </c>
    </row>
    <row r="26299" spans="1:2">
      <c r="A26299" s="7" t="s">
        <v>25686</v>
      </c>
      <c r="B26299" s="8" t="s">
        <v>25687</v>
      </c>
    </row>
    <row r="26300" spans="1:2" ht="24">
      <c r="A26300" s="7" t="s">
        <v>25688</v>
      </c>
      <c r="B26300" s="8" t="s">
        <v>25689</v>
      </c>
    </row>
    <row r="26301" spans="1:2">
      <c r="A26301" s="7" t="s">
        <v>25690</v>
      </c>
      <c r="B26301" s="8" t="s">
        <v>25691</v>
      </c>
    </row>
    <row r="26302" spans="1:2">
      <c r="A26302" s="7" t="s">
        <v>25692</v>
      </c>
      <c r="B26302" s="8" t="s">
        <v>25693</v>
      </c>
    </row>
    <row r="26303" spans="1:2">
      <c r="A26303" s="7" t="s">
        <v>25694</v>
      </c>
      <c r="B26303" s="8" t="s">
        <v>25695</v>
      </c>
    </row>
    <row r="26304" spans="1:2">
      <c r="A26304" s="7" t="s">
        <v>24506</v>
      </c>
      <c r="B26304" s="8" t="s">
        <v>24507</v>
      </c>
    </row>
    <row r="26305" spans="1:2">
      <c r="A26305" s="7" t="s">
        <v>25136</v>
      </c>
      <c r="B26305" s="8" t="s">
        <v>25137</v>
      </c>
    </row>
    <row r="26306" spans="1:2">
      <c r="A26306" s="7" t="s">
        <v>29665</v>
      </c>
      <c r="B26306" s="8" t="s">
        <v>29666</v>
      </c>
    </row>
    <row r="26307" spans="1:2">
      <c r="A26307" s="7" t="s">
        <v>36926</v>
      </c>
      <c r="B26307" s="8" t="s">
        <v>36927</v>
      </c>
    </row>
    <row r="26308" spans="1:2">
      <c r="A26308" s="7" t="s">
        <v>29667</v>
      </c>
      <c r="B26308" s="8" t="s">
        <v>29668</v>
      </c>
    </row>
    <row r="26309" spans="1:2">
      <c r="A26309" s="7" t="s">
        <v>29669</v>
      </c>
      <c r="B26309" s="8" t="s">
        <v>29670</v>
      </c>
    </row>
    <row r="26310" spans="1:2">
      <c r="A26310" s="7" t="s">
        <v>29671</v>
      </c>
      <c r="B26310" s="8" t="s">
        <v>29672</v>
      </c>
    </row>
    <row r="26311" spans="1:2">
      <c r="A26311" s="7" t="s">
        <v>29673</v>
      </c>
      <c r="B26311" s="8" t="s">
        <v>29674</v>
      </c>
    </row>
    <row r="26312" spans="1:2">
      <c r="A26312" s="7" t="s">
        <v>36928</v>
      </c>
      <c r="B26312" s="8" t="s">
        <v>36929</v>
      </c>
    </row>
    <row r="26313" spans="1:2">
      <c r="A26313" s="7" t="s">
        <v>29675</v>
      </c>
      <c r="B26313" s="8" t="s">
        <v>29676</v>
      </c>
    </row>
    <row r="26314" spans="1:2">
      <c r="A26314" s="7" t="s">
        <v>29677</v>
      </c>
      <c r="B26314" s="8" t="s">
        <v>29678</v>
      </c>
    </row>
    <row r="26315" spans="1:2">
      <c r="A26315" s="7" t="s">
        <v>29679</v>
      </c>
      <c r="B26315" s="8" t="s">
        <v>29680</v>
      </c>
    </row>
    <row r="26316" spans="1:2">
      <c r="A26316" s="7" t="s">
        <v>30203</v>
      </c>
      <c r="B26316" s="8" t="s">
        <v>30204</v>
      </c>
    </row>
    <row r="26317" spans="1:2">
      <c r="A26317" s="7" t="s">
        <v>28744</v>
      </c>
      <c r="B26317" s="8" t="s">
        <v>28745</v>
      </c>
    </row>
    <row r="26318" spans="1:2">
      <c r="A26318" s="7" t="s">
        <v>28746</v>
      </c>
      <c r="B26318" s="8" t="s">
        <v>28747</v>
      </c>
    </row>
    <row r="26319" spans="1:2">
      <c r="A26319" s="7" t="s">
        <v>28748</v>
      </c>
      <c r="B26319" s="8" t="s">
        <v>28749</v>
      </c>
    </row>
    <row r="26320" spans="1:2">
      <c r="A26320" s="7" t="s">
        <v>36930</v>
      </c>
      <c r="B26320" s="8" t="s">
        <v>36931</v>
      </c>
    </row>
    <row r="26321" spans="1:2" ht="24">
      <c r="A26321" s="7" t="s">
        <v>28750</v>
      </c>
      <c r="B26321" s="8" t="s">
        <v>28751</v>
      </c>
    </row>
    <row r="26322" spans="1:2">
      <c r="A26322" s="7" t="s">
        <v>28752</v>
      </c>
      <c r="B26322" s="8" t="s">
        <v>28753</v>
      </c>
    </row>
    <row r="26323" spans="1:2">
      <c r="A26323" s="7" t="s">
        <v>36932</v>
      </c>
      <c r="B26323" s="8" t="s">
        <v>36933</v>
      </c>
    </row>
    <row r="26324" spans="1:2">
      <c r="A26324" s="7" t="s">
        <v>28754</v>
      </c>
      <c r="B26324" s="8" t="s">
        <v>28755</v>
      </c>
    </row>
    <row r="26325" spans="1:2">
      <c r="A26325" s="7" t="s">
        <v>28865</v>
      </c>
      <c r="B26325" s="8" t="s">
        <v>28866</v>
      </c>
    </row>
    <row r="26326" spans="1:2">
      <c r="A26326" s="7" t="s">
        <v>36934</v>
      </c>
      <c r="B26326" s="8" t="s">
        <v>36935</v>
      </c>
    </row>
    <row r="26327" spans="1:2">
      <c r="A26327" s="7" t="s">
        <v>28867</v>
      </c>
      <c r="B26327" s="8" t="s">
        <v>28868</v>
      </c>
    </row>
    <row r="26328" spans="1:2">
      <c r="A26328" s="7" t="s">
        <v>28869</v>
      </c>
      <c r="B26328" s="8" t="s">
        <v>28870</v>
      </c>
    </row>
    <row r="26329" spans="1:2">
      <c r="A26329" s="7" t="s">
        <v>28871</v>
      </c>
      <c r="B26329" s="8" t="s">
        <v>28872</v>
      </c>
    </row>
    <row r="26330" spans="1:2">
      <c r="A26330" s="7" t="s">
        <v>28873</v>
      </c>
      <c r="B26330" s="8" t="s">
        <v>28874</v>
      </c>
    </row>
    <row r="26331" spans="1:2">
      <c r="A26331" s="7" t="s">
        <v>23790</v>
      </c>
      <c r="B26331" s="8" t="s">
        <v>23791</v>
      </c>
    </row>
    <row r="26332" spans="1:2">
      <c r="A26332" s="7" t="s">
        <v>23792</v>
      </c>
      <c r="B26332" s="8" t="s">
        <v>23793</v>
      </c>
    </row>
    <row r="26333" spans="1:2">
      <c r="A26333" s="7" t="s">
        <v>23794</v>
      </c>
      <c r="B26333" s="8" t="s">
        <v>23795</v>
      </c>
    </row>
    <row r="26334" spans="1:2">
      <c r="A26334" s="7" t="s">
        <v>23796</v>
      </c>
      <c r="B26334" s="8" t="s">
        <v>23797</v>
      </c>
    </row>
    <row r="26335" spans="1:2">
      <c r="A26335" s="7" t="s">
        <v>23798</v>
      </c>
      <c r="B26335" s="8" t="s">
        <v>23799</v>
      </c>
    </row>
    <row r="26336" spans="1:2">
      <c r="A26336" s="7" t="s">
        <v>23800</v>
      </c>
      <c r="B26336" s="8" t="s">
        <v>23801</v>
      </c>
    </row>
    <row r="26337" spans="1:2">
      <c r="A26337" s="7" t="s">
        <v>23802</v>
      </c>
      <c r="B26337" s="8" t="s">
        <v>23803</v>
      </c>
    </row>
    <row r="26338" spans="1:2">
      <c r="A26338" s="7" t="s">
        <v>23804</v>
      </c>
      <c r="B26338" s="8" t="s">
        <v>23805</v>
      </c>
    </row>
    <row r="26339" spans="1:2">
      <c r="A26339" s="7" t="s">
        <v>23806</v>
      </c>
      <c r="B26339" s="8" t="s">
        <v>23807</v>
      </c>
    </row>
    <row r="26340" spans="1:2">
      <c r="A26340" s="7" t="s">
        <v>23808</v>
      </c>
      <c r="B26340" s="8" t="s">
        <v>23809</v>
      </c>
    </row>
    <row r="26341" spans="1:2">
      <c r="A26341" s="7" t="s">
        <v>23810</v>
      </c>
      <c r="B26341" s="8" t="s">
        <v>23811</v>
      </c>
    </row>
    <row r="26342" spans="1:2">
      <c r="A26342" s="7" t="s">
        <v>23812</v>
      </c>
      <c r="B26342" s="8" t="s">
        <v>23813</v>
      </c>
    </row>
    <row r="26343" spans="1:2">
      <c r="A26343" s="7" t="s">
        <v>23814</v>
      </c>
      <c r="B26343" s="8" t="s">
        <v>22815</v>
      </c>
    </row>
    <row r="26344" spans="1:2">
      <c r="A26344" s="7" t="s">
        <v>23815</v>
      </c>
      <c r="B26344" s="8" t="s">
        <v>23816</v>
      </c>
    </row>
    <row r="26345" spans="1:2">
      <c r="A26345" s="7" t="s">
        <v>23817</v>
      </c>
      <c r="B26345" s="8" t="s">
        <v>23818</v>
      </c>
    </row>
    <row r="26346" spans="1:2">
      <c r="A26346" s="7" t="s">
        <v>23819</v>
      </c>
      <c r="B26346" s="8" t="s">
        <v>23820</v>
      </c>
    </row>
    <row r="26347" spans="1:2">
      <c r="A26347" s="7" t="s">
        <v>23821</v>
      </c>
      <c r="B26347" s="8" t="s">
        <v>23822</v>
      </c>
    </row>
    <row r="26348" spans="1:2">
      <c r="A26348" s="7" t="s">
        <v>23823</v>
      </c>
      <c r="B26348" s="8" t="s">
        <v>23824</v>
      </c>
    </row>
    <row r="26349" spans="1:2">
      <c r="A26349" s="7" t="s">
        <v>35285</v>
      </c>
      <c r="B26349" s="8" t="s">
        <v>35286</v>
      </c>
    </row>
    <row r="26350" spans="1:2">
      <c r="A26350" s="7" t="s">
        <v>23825</v>
      </c>
      <c r="B26350" s="8" t="s">
        <v>23826</v>
      </c>
    </row>
    <row r="26351" spans="1:2">
      <c r="A26351" s="7" t="s">
        <v>23827</v>
      </c>
      <c r="B26351" s="8" t="s">
        <v>35287</v>
      </c>
    </row>
    <row r="26352" spans="1:2">
      <c r="A26352" s="7" t="s">
        <v>23829</v>
      </c>
      <c r="B26352" s="8" t="s">
        <v>23830</v>
      </c>
    </row>
    <row r="26353" spans="1:2">
      <c r="A26353" s="7" t="s">
        <v>35288</v>
      </c>
      <c r="B26353" s="8" t="s">
        <v>35289</v>
      </c>
    </row>
    <row r="26354" spans="1:2">
      <c r="A26354" s="7" t="s">
        <v>23831</v>
      </c>
      <c r="B26354" s="8" t="s">
        <v>23832</v>
      </c>
    </row>
    <row r="26355" spans="1:2">
      <c r="A26355" s="7" t="s">
        <v>23833</v>
      </c>
      <c r="B26355" s="8" t="s">
        <v>23834</v>
      </c>
    </row>
    <row r="26356" spans="1:2">
      <c r="A26356" s="7" t="s">
        <v>23835</v>
      </c>
      <c r="B26356" s="8" t="s">
        <v>23836</v>
      </c>
    </row>
    <row r="26357" spans="1:2">
      <c r="A26357" s="7" t="s">
        <v>23837</v>
      </c>
      <c r="B26357" s="8" t="s">
        <v>23838</v>
      </c>
    </row>
    <row r="26358" spans="1:2">
      <c r="A26358" s="7" t="s">
        <v>23839</v>
      </c>
      <c r="B26358" s="8" t="s">
        <v>23840</v>
      </c>
    </row>
    <row r="26359" spans="1:2">
      <c r="A26359" s="7" t="s">
        <v>23841</v>
      </c>
      <c r="B26359" s="8" t="s">
        <v>23842</v>
      </c>
    </row>
    <row r="26360" spans="1:2">
      <c r="A26360" s="7" t="s">
        <v>23843</v>
      </c>
      <c r="B26360" s="8" t="s">
        <v>23844</v>
      </c>
    </row>
    <row r="26361" spans="1:2">
      <c r="A26361" s="7" t="s">
        <v>35290</v>
      </c>
      <c r="B26361" s="8" t="s">
        <v>35291</v>
      </c>
    </row>
    <row r="26362" spans="1:2">
      <c r="A26362" s="7" t="s">
        <v>16719</v>
      </c>
      <c r="B26362" s="8" t="s">
        <v>16718</v>
      </c>
    </row>
    <row r="26363" spans="1:2">
      <c r="A26363" s="7" t="s">
        <v>16720</v>
      </c>
      <c r="B26363" s="8" t="s">
        <v>16721</v>
      </c>
    </row>
    <row r="26364" spans="1:2">
      <c r="A26364" s="7" t="s">
        <v>16722</v>
      </c>
      <c r="B26364" s="8" t="s">
        <v>16723</v>
      </c>
    </row>
    <row r="26365" spans="1:2">
      <c r="A26365" s="7" t="s">
        <v>16724</v>
      </c>
      <c r="B26365" s="8" t="s">
        <v>16725</v>
      </c>
    </row>
    <row r="26366" spans="1:2">
      <c r="A26366" s="7" t="s">
        <v>16726</v>
      </c>
      <c r="B26366" s="8" t="s">
        <v>16727</v>
      </c>
    </row>
    <row r="26367" spans="1:2">
      <c r="A26367" s="7" t="s">
        <v>16728</v>
      </c>
      <c r="B26367" s="8" t="s">
        <v>16729</v>
      </c>
    </row>
    <row r="26368" spans="1:2">
      <c r="A26368" s="7" t="s">
        <v>16730</v>
      </c>
      <c r="B26368" s="8" t="s">
        <v>16731</v>
      </c>
    </row>
    <row r="26369" spans="1:2">
      <c r="A26369" s="7" t="s">
        <v>16732</v>
      </c>
      <c r="B26369" s="8" t="s">
        <v>16733</v>
      </c>
    </row>
    <row r="26370" spans="1:2">
      <c r="A26370" s="7" t="s">
        <v>16734</v>
      </c>
      <c r="B26370" s="8" t="s">
        <v>16735</v>
      </c>
    </row>
    <row r="26371" spans="1:2">
      <c r="A26371" s="7" t="s">
        <v>16736</v>
      </c>
      <c r="B26371" s="8" t="s">
        <v>16737</v>
      </c>
    </row>
    <row r="26372" spans="1:2">
      <c r="A26372" s="7" t="s">
        <v>16738</v>
      </c>
      <c r="B26372" s="8" t="s">
        <v>16739</v>
      </c>
    </row>
    <row r="26373" spans="1:2">
      <c r="A26373" s="7" t="s">
        <v>16740</v>
      </c>
      <c r="B26373" s="8" t="s">
        <v>16741</v>
      </c>
    </row>
    <row r="26374" spans="1:2">
      <c r="A26374" s="7" t="s">
        <v>16742</v>
      </c>
      <c r="B26374" s="8" t="s">
        <v>16743</v>
      </c>
    </row>
    <row r="26375" spans="1:2">
      <c r="A26375" s="7" t="s">
        <v>16744</v>
      </c>
      <c r="B26375" s="8" t="s">
        <v>16745</v>
      </c>
    </row>
    <row r="26376" spans="1:2">
      <c r="A26376" s="7" t="s">
        <v>16746</v>
      </c>
      <c r="B26376" s="8" t="s">
        <v>16747</v>
      </c>
    </row>
    <row r="26377" spans="1:2">
      <c r="A26377" s="7" t="s">
        <v>16748</v>
      </c>
      <c r="B26377" s="8" t="s">
        <v>16749</v>
      </c>
    </row>
    <row r="26378" spans="1:2">
      <c r="A26378" s="7" t="s">
        <v>16750</v>
      </c>
      <c r="B26378" s="8" t="s">
        <v>16751</v>
      </c>
    </row>
    <row r="26379" spans="1:2">
      <c r="A26379" s="7" t="s">
        <v>16752</v>
      </c>
      <c r="B26379" s="8" t="s">
        <v>16753</v>
      </c>
    </row>
    <row r="26380" spans="1:2">
      <c r="A26380" s="7" t="s">
        <v>16754</v>
      </c>
      <c r="B26380" s="8" t="s">
        <v>28845</v>
      </c>
    </row>
    <row r="26381" spans="1:2">
      <c r="A26381" s="7" t="s">
        <v>16756</v>
      </c>
      <c r="B26381" s="8" t="s">
        <v>28846</v>
      </c>
    </row>
    <row r="26382" spans="1:2">
      <c r="A26382" s="7" t="s">
        <v>16758</v>
      </c>
      <c r="B26382" s="8" t="s">
        <v>36936</v>
      </c>
    </row>
    <row r="26383" spans="1:2">
      <c r="A26383" s="7" t="s">
        <v>16760</v>
      </c>
      <c r="B26383" s="8" t="s">
        <v>36937</v>
      </c>
    </row>
    <row r="26384" spans="1:2">
      <c r="A26384" s="7" t="s">
        <v>16762</v>
      </c>
      <c r="B26384" s="8" t="s">
        <v>28847</v>
      </c>
    </row>
    <row r="26385" spans="1:2">
      <c r="A26385" s="7" t="s">
        <v>16764</v>
      </c>
      <c r="B26385" s="8" t="s">
        <v>36938</v>
      </c>
    </row>
    <row r="26386" spans="1:2">
      <c r="A26386" s="7" t="s">
        <v>16818</v>
      </c>
      <c r="B26386" s="8" t="s">
        <v>36939</v>
      </c>
    </row>
    <row r="26387" spans="1:2">
      <c r="A26387" s="7" t="s">
        <v>16820</v>
      </c>
      <c r="B26387" s="8" t="s">
        <v>36940</v>
      </c>
    </row>
    <row r="26388" spans="1:2">
      <c r="A26388" s="7" t="s">
        <v>16822</v>
      </c>
      <c r="B26388" s="8" t="s">
        <v>36941</v>
      </c>
    </row>
    <row r="26389" spans="1:2">
      <c r="A26389" s="7" t="s">
        <v>16824</v>
      </c>
      <c r="B26389" s="8" t="s">
        <v>36942</v>
      </c>
    </row>
    <row r="26390" spans="1:2">
      <c r="A26390" s="7" t="s">
        <v>16826</v>
      </c>
      <c r="B26390" s="8" t="s">
        <v>28848</v>
      </c>
    </row>
    <row r="26391" spans="1:2">
      <c r="A26391" s="7" t="s">
        <v>16828</v>
      </c>
      <c r="B26391" s="8" t="s">
        <v>36943</v>
      </c>
    </row>
    <row r="26392" spans="1:2">
      <c r="A26392" s="7" t="s">
        <v>16830</v>
      </c>
      <c r="B26392" s="8" t="s">
        <v>36944</v>
      </c>
    </row>
    <row r="26393" spans="1:2">
      <c r="A26393" s="7" t="s">
        <v>16832</v>
      </c>
      <c r="B26393" s="8" t="s">
        <v>28849</v>
      </c>
    </row>
    <row r="26394" spans="1:2">
      <c r="A26394" s="7" t="s">
        <v>16834</v>
      </c>
      <c r="B26394" s="8" t="s">
        <v>36945</v>
      </c>
    </row>
    <row r="26395" spans="1:2">
      <c r="A26395" s="7" t="s">
        <v>16836</v>
      </c>
      <c r="B26395" s="8" t="s">
        <v>36946</v>
      </c>
    </row>
    <row r="26396" spans="1:2">
      <c r="A26396" s="7" t="s">
        <v>16838</v>
      </c>
      <c r="B26396" s="8" t="s">
        <v>28850</v>
      </c>
    </row>
    <row r="26397" spans="1:2">
      <c r="A26397" s="7" t="s">
        <v>16840</v>
      </c>
      <c r="B26397" s="8" t="s">
        <v>36947</v>
      </c>
    </row>
    <row r="26398" spans="1:2">
      <c r="A26398" s="7" t="s">
        <v>16842</v>
      </c>
      <c r="B26398" s="8" t="s">
        <v>36948</v>
      </c>
    </row>
    <row r="26399" spans="1:2">
      <c r="A26399" s="7" t="s">
        <v>16844</v>
      </c>
      <c r="B26399" s="8" t="s">
        <v>36949</v>
      </c>
    </row>
    <row r="26400" spans="1:2">
      <c r="A26400" s="7" t="s">
        <v>16846</v>
      </c>
      <c r="B26400" s="8" t="s">
        <v>36950</v>
      </c>
    </row>
    <row r="26401" spans="1:2">
      <c r="A26401" s="7" t="s">
        <v>16848</v>
      </c>
      <c r="B26401" s="8" t="s">
        <v>36951</v>
      </c>
    </row>
    <row r="26402" spans="1:2">
      <c r="A26402" s="7" t="s">
        <v>16482</v>
      </c>
      <c r="B26402" s="8" t="s">
        <v>28851</v>
      </c>
    </row>
    <row r="26403" spans="1:2">
      <c r="A26403" s="7" t="s">
        <v>16484</v>
      </c>
      <c r="B26403" s="8" t="s">
        <v>36952</v>
      </c>
    </row>
    <row r="26404" spans="1:2">
      <c r="A26404" s="7" t="s">
        <v>16486</v>
      </c>
      <c r="B26404" s="8" t="s">
        <v>36953</v>
      </c>
    </row>
    <row r="26405" spans="1:2">
      <c r="A26405" s="7" t="s">
        <v>16488</v>
      </c>
      <c r="B26405" s="8" t="s">
        <v>28852</v>
      </c>
    </row>
    <row r="26406" spans="1:2">
      <c r="A26406" s="7" t="s">
        <v>16490</v>
      </c>
      <c r="B26406" s="8" t="s">
        <v>36954</v>
      </c>
    </row>
    <row r="26407" spans="1:2">
      <c r="A26407" s="7" t="s">
        <v>16492</v>
      </c>
      <c r="B26407" s="8" t="s">
        <v>36955</v>
      </c>
    </row>
    <row r="26408" spans="1:2">
      <c r="A26408" s="7" t="s">
        <v>13499</v>
      </c>
      <c r="B26408" s="8" t="s">
        <v>28853</v>
      </c>
    </row>
    <row r="26409" spans="1:2">
      <c r="A26409" s="7" t="s">
        <v>13501</v>
      </c>
      <c r="B26409" s="8" t="s">
        <v>36956</v>
      </c>
    </row>
    <row r="26410" spans="1:2">
      <c r="A26410" s="7" t="s">
        <v>13503</v>
      </c>
      <c r="B26410" s="8" t="s">
        <v>36957</v>
      </c>
    </row>
    <row r="26411" spans="1:2">
      <c r="A26411" s="7" t="s">
        <v>13505</v>
      </c>
      <c r="B26411" s="8" t="s">
        <v>13506</v>
      </c>
    </row>
    <row r="26412" spans="1:2">
      <c r="A26412" s="7" t="s">
        <v>13507</v>
      </c>
      <c r="B26412" s="8" t="s">
        <v>13508</v>
      </c>
    </row>
    <row r="26413" spans="1:2">
      <c r="A26413" s="7" t="s">
        <v>13509</v>
      </c>
      <c r="B26413" s="8" t="s">
        <v>13510</v>
      </c>
    </row>
    <row r="26414" spans="1:2">
      <c r="A26414" s="7" t="s">
        <v>13511</v>
      </c>
      <c r="B26414" s="8" t="s">
        <v>13512</v>
      </c>
    </row>
    <row r="26415" spans="1:2">
      <c r="A26415" s="7" t="s">
        <v>13513</v>
      </c>
      <c r="B26415" s="8" t="s">
        <v>13514</v>
      </c>
    </row>
    <row r="26416" spans="1:2">
      <c r="A26416" s="7" t="s">
        <v>29879</v>
      </c>
      <c r="B26416" s="8" t="s">
        <v>29880</v>
      </c>
    </row>
    <row r="26417" spans="1:2">
      <c r="A26417" s="7" t="s">
        <v>29881</v>
      </c>
      <c r="B26417" s="8" t="s">
        <v>29882</v>
      </c>
    </row>
    <row r="26418" spans="1:2" ht="24">
      <c r="A26418" s="7" t="s">
        <v>12883</v>
      </c>
      <c r="B26418" s="8" t="s">
        <v>29883</v>
      </c>
    </row>
    <row r="26419" spans="1:2">
      <c r="A26419" s="7" t="s">
        <v>31231</v>
      </c>
      <c r="B26419" s="8" t="s">
        <v>31232</v>
      </c>
    </row>
    <row r="26420" spans="1:2">
      <c r="A26420" s="7" t="s">
        <v>23959</v>
      </c>
      <c r="B26420" s="8" t="s">
        <v>23960</v>
      </c>
    </row>
    <row r="26421" spans="1:2">
      <c r="A26421" s="7" t="s">
        <v>23961</v>
      </c>
      <c r="B26421" s="8" t="s">
        <v>23962</v>
      </c>
    </row>
    <row r="26422" spans="1:2">
      <c r="A26422" s="7" t="s">
        <v>23963</v>
      </c>
      <c r="B26422" s="8" t="s">
        <v>23964</v>
      </c>
    </row>
    <row r="26423" spans="1:2">
      <c r="A26423" s="7" t="s">
        <v>31233</v>
      </c>
      <c r="B26423" s="8" t="s">
        <v>31234</v>
      </c>
    </row>
    <row r="26424" spans="1:2">
      <c r="A26424" s="7" t="s">
        <v>24258</v>
      </c>
      <c r="B26424" s="8" t="s">
        <v>24259</v>
      </c>
    </row>
    <row r="26425" spans="1:2">
      <c r="A26425" s="7" t="s">
        <v>24260</v>
      </c>
      <c r="B26425" s="8" t="s">
        <v>24261</v>
      </c>
    </row>
    <row r="26426" spans="1:2">
      <c r="A26426" s="7" t="s">
        <v>31368</v>
      </c>
      <c r="B26426" s="8" t="s">
        <v>31369</v>
      </c>
    </row>
    <row r="26427" spans="1:2">
      <c r="A26427" s="7" t="s">
        <v>24262</v>
      </c>
      <c r="B26427" s="8" t="s">
        <v>24263</v>
      </c>
    </row>
    <row r="26428" spans="1:2">
      <c r="A26428" s="7" t="s">
        <v>24264</v>
      </c>
      <c r="B26428" s="8" t="s">
        <v>24265</v>
      </c>
    </row>
    <row r="26429" spans="1:2">
      <c r="A26429" s="7" t="s">
        <v>24266</v>
      </c>
      <c r="B26429" s="8" t="s">
        <v>24267</v>
      </c>
    </row>
    <row r="26430" spans="1:2">
      <c r="A26430" s="7" t="s">
        <v>24268</v>
      </c>
      <c r="B26430" s="8" t="s">
        <v>24269</v>
      </c>
    </row>
    <row r="26431" spans="1:2">
      <c r="A26431" s="7" t="s">
        <v>24270</v>
      </c>
      <c r="B26431" s="8" t="s">
        <v>24271</v>
      </c>
    </row>
    <row r="26432" spans="1:2">
      <c r="A26432" s="7" t="s">
        <v>31370</v>
      </c>
      <c r="B26432" s="8" t="s">
        <v>31371</v>
      </c>
    </row>
    <row r="26433" spans="1:2">
      <c r="A26433" s="7" t="s">
        <v>24272</v>
      </c>
      <c r="B26433" s="8" t="s">
        <v>24273</v>
      </c>
    </row>
    <row r="26434" spans="1:2">
      <c r="A26434" s="7" t="s">
        <v>24274</v>
      </c>
      <c r="B26434" s="8" t="s">
        <v>24275</v>
      </c>
    </row>
    <row r="26435" spans="1:2">
      <c r="A26435" s="7" t="s">
        <v>36958</v>
      </c>
      <c r="B26435" s="8" t="s">
        <v>36959</v>
      </c>
    </row>
    <row r="26436" spans="1:2">
      <c r="A26436" s="7" t="s">
        <v>36960</v>
      </c>
      <c r="B26436" s="8" t="s">
        <v>36961</v>
      </c>
    </row>
    <row r="26437" spans="1:2">
      <c r="A26437" s="7" t="s">
        <v>36962</v>
      </c>
      <c r="B26437" s="8" t="s">
        <v>36963</v>
      </c>
    </row>
    <row r="26438" spans="1:2">
      <c r="A26438" s="7" t="s">
        <v>36964</v>
      </c>
      <c r="B26438" s="8" t="s">
        <v>36965</v>
      </c>
    </row>
    <row r="26439" spans="1:2">
      <c r="A26439" s="7" t="s">
        <v>36966</v>
      </c>
      <c r="B26439" s="8" t="s">
        <v>36967</v>
      </c>
    </row>
    <row r="26440" spans="1:2">
      <c r="A26440" s="7" t="s">
        <v>36968</v>
      </c>
      <c r="B26440" s="8" t="s">
        <v>36969</v>
      </c>
    </row>
    <row r="26441" spans="1:2">
      <c r="A26441" s="7" t="s">
        <v>36970</v>
      </c>
      <c r="B26441" s="8" t="s">
        <v>36971</v>
      </c>
    </row>
    <row r="26442" spans="1:2">
      <c r="A26442" s="7" t="s">
        <v>36972</v>
      </c>
      <c r="B26442" s="8" t="s">
        <v>36973</v>
      </c>
    </row>
    <row r="26443" spans="1:2">
      <c r="A26443" s="7" t="s">
        <v>36974</v>
      </c>
      <c r="B26443" s="8" t="s">
        <v>36975</v>
      </c>
    </row>
    <row r="26444" spans="1:2">
      <c r="A26444" s="7" t="s">
        <v>36976</v>
      </c>
      <c r="B26444" s="8" t="s">
        <v>36977</v>
      </c>
    </row>
    <row r="26445" spans="1:2">
      <c r="A26445" s="7" t="s">
        <v>36978</v>
      </c>
      <c r="B26445" s="8" t="s">
        <v>36979</v>
      </c>
    </row>
    <row r="26446" spans="1:2">
      <c r="A26446" s="7" t="s">
        <v>36980</v>
      </c>
      <c r="B26446" s="8" t="s">
        <v>36981</v>
      </c>
    </row>
    <row r="26447" spans="1:2">
      <c r="A26447" s="7" t="s">
        <v>36982</v>
      </c>
      <c r="B26447" s="8" t="s">
        <v>36983</v>
      </c>
    </row>
    <row r="26448" spans="1:2">
      <c r="A26448" s="7" t="s">
        <v>36984</v>
      </c>
      <c r="B26448" s="8" t="s">
        <v>36985</v>
      </c>
    </row>
    <row r="26449" spans="1:2">
      <c r="A26449" s="7" t="s">
        <v>36986</v>
      </c>
      <c r="B26449" s="8" t="s">
        <v>36987</v>
      </c>
    </row>
    <row r="26450" spans="1:2">
      <c r="A26450" s="7" t="s">
        <v>36988</v>
      </c>
      <c r="B26450" s="8" t="s">
        <v>36989</v>
      </c>
    </row>
    <row r="26451" spans="1:2">
      <c r="A26451" s="7" t="s">
        <v>36990</v>
      </c>
      <c r="B26451" s="8" t="s">
        <v>36991</v>
      </c>
    </row>
    <row r="26452" spans="1:2">
      <c r="A26452" s="7" t="s">
        <v>36992</v>
      </c>
      <c r="B26452" s="8" t="s">
        <v>36993</v>
      </c>
    </row>
    <row r="26453" spans="1:2">
      <c r="A26453" s="7" t="s">
        <v>36994</v>
      </c>
      <c r="B26453" s="8" t="s">
        <v>36995</v>
      </c>
    </row>
    <row r="26454" spans="1:2">
      <c r="A26454" s="7" t="s">
        <v>36996</v>
      </c>
      <c r="B26454" s="8" t="s">
        <v>36997</v>
      </c>
    </row>
    <row r="26455" spans="1:2">
      <c r="A26455" s="7" t="s">
        <v>36998</v>
      </c>
      <c r="B26455" s="8" t="s">
        <v>36999</v>
      </c>
    </row>
    <row r="26456" spans="1:2">
      <c r="A26456" s="7" t="s">
        <v>37000</v>
      </c>
      <c r="B26456" s="8" t="s">
        <v>37001</v>
      </c>
    </row>
    <row r="26457" spans="1:2">
      <c r="A26457" s="7" t="s">
        <v>37002</v>
      </c>
      <c r="B26457" s="8" t="s">
        <v>37003</v>
      </c>
    </row>
    <row r="26458" spans="1:2">
      <c r="A26458" s="7" t="s">
        <v>37004</v>
      </c>
      <c r="B26458" s="8" t="s">
        <v>37005</v>
      </c>
    </row>
    <row r="26459" spans="1:2">
      <c r="A26459" s="7" t="s">
        <v>37006</v>
      </c>
      <c r="B26459" s="8" t="s">
        <v>37007</v>
      </c>
    </row>
    <row r="26460" spans="1:2">
      <c r="A26460" s="7" t="s">
        <v>37008</v>
      </c>
      <c r="B26460" s="8" t="s">
        <v>37009</v>
      </c>
    </row>
    <row r="26461" spans="1:2">
      <c r="A26461" s="7" t="s">
        <v>37010</v>
      </c>
      <c r="B26461" s="8" t="s">
        <v>37011</v>
      </c>
    </row>
    <row r="26462" spans="1:2">
      <c r="A26462" s="7" t="s">
        <v>37012</v>
      </c>
      <c r="B26462" s="8" t="s">
        <v>37013</v>
      </c>
    </row>
    <row r="26463" spans="1:2">
      <c r="A26463" s="7" t="s">
        <v>37014</v>
      </c>
      <c r="B26463" s="8" t="s">
        <v>37015</v>
      </c>
    </row>
    <row r="26464" spans="1:2">
      <c r="A26464" s="7" t="s">
        <v>37016</v>
      </c>
      <c r="B26464" s="8" t="s">
        <v>37017</v>
      </c>
    </row>
    <row r="26465" spans="1:2">
      <c r="A26465" s="7" t="s">
        <v>37018</v>
      </c>
      <c r="B26465" s="8" t="s">
        <v>37019</v>
      </c>
    </row>
    <row r="26466" spans="1:2">
      <c r="A26466" s="7" t="s">
        <v>37020</v>
      </c>
      <c r="B26466" s="8" t="s">
        <v>37021</v>
      </c>
    </row>
    <row r="26467" spans="1:2">
      <c r="A26467" s="7" t="s">
        <v>37022</v>
      </c>
      <c r="B26467" s="8" t="s">
        <v>37023</v>
      </c>
    </row>
    <row r="26468" spans="1:2">
      <c r="A26468" s="7" t="s">
        <v>37024</v>
      </c>
      <c r="B26468" s="8" t="s">
        <v>37025</v>
      </c>
    </row>
    <row r="26469" spans="1:2">
      <c r="A26469" s="7" t="s">
        <v>37026</v>
      </c>
      <c r="B26469" s="8" t="s">
        <v>37027</v>
      </c>
    </row>
    <row r="26470" spans="1:2" ht="24">
      <c r="A26470" s="7" t="s">
        <v>37028</v>
      </c>
      <c r="B26470" s="8" t="s">
        <v>37029</v>
      </c>
    </row>
    <row r="26471" spans="1:2">
      <c r="A26471" s="7" t="s">
        <v>37030</v>
      </c>
      <c r="B26471" s="8" t="s">
        <v>37031</v>
      </c>
    </row>
    <row r="26472" spans="1:2">
      <c r="A26472" s="7" t="s">
        <v>37032</v>
      </c>
      <c r="B26472" s="8" t="s">
        <v>37033</v>
      </c>
    </row>
    <row r="26473" spans="1:2">
      <c r="A26473" s="7" t="s">
        <v>37034</v>
      </c>
      <c r="B26473" s="8" t="s">
        <v>37035</v>
      </c>
    </row>
    <row r="26474" spans="1:2">
      <c r="A26474" s="7" t="s">
        <v>37036</v>
      </c>
      <c r="B26474" s="8" t="s">
        <v>37037</v>
      </c>
    </row>
    <row r="26475" spans="1:2">
      <c r="A26475" s="7" t="s">
        <v>37038</v>
      </c>
      <c r="B26475" s="8" t="s">
        <v>37039</v>
      </c>
    </row>
    <row r="26476" spans="1:2">
      <c r="A26476" s="7" t="s">
        <v>37040</v>
      </c>
      <c r="B26476" s="8" t="s">
        <v>37041</v>
      </c>
    </row>
    <row r="26477" spans="1:2">
      <c r="A26477" s="7" t="s">
        <v>37042</v>
      </c>
      <c r="B26477" s="8" t="s">
        <v>37043</v>
      </c>
    </row>
    <row r="26478" spans="1:2">
      <c r="A26478" s="7" t="s">
        <v>37044</v>
      </c>
      <c r="B26478" s="8" t="s">
        <v>37043</v>
      </c>
    </row>
    <row r="26479" spans="1:2">
      <c r="A26479" s="7" t="s">
        <v>37045</v>
      </c>
      <c r="B26479" s="8" t="s">
        <v>37046</v>
      </c>
    </row>
    <row r="26480" spans="1:2">
      <c r="A26480" s="7" t="s">
        <v>37047</v>
      </c>
      <c r="B26480" s="8" t="s">
        <v>37048</v>
      </c>
    </row>
    <row r="26481" spans="1:2">
      <c r="A26481" s="7" t="s">
        <v>37049</v>
      </c>
      <c r="B26481" s="8" t="s">
        <v>37050</v>
      </c>
    </row>
    <row r="26482" spans="1:2">
      <c r="A26482" s="7" t="s">
        <v>37051</v>
      </c>
      <c r="B26482" s="8" t="s">
        <v>37052</v>
      </c>
    </row>
    <row r="26483" spans="1:2">
      <c r="A26483" s="7" t="s">
        <v>25138</v>
      </c>
      <c r="B26483" s="8" t="s">
        <v>25139</v>
      </c>
    </row>
    <row r="26484" spans="1:2">
      <c r="A26484" s="7" t="s">
        <v>25140</v>
      </c>
      <c r="B26484" s="8" t="s">
        <v>25141</v>
      </c>
    </row>
    <row r="26485" spans="1:2">
      <c r="A26485" s="7" t="s">
        <v>25142</v>
      </c>
      <c r="B26485" s="8" t="s">
        <v>25143</v>
      </c>
    </row>
    <row r="26486" spans="1:2">
      <c r="A26486" s="7" t="s">
        <v>25144</v>
      </c>
      <c r="B26486" s="8" t="s">
        <v>25145</v>
      </c>
    </row>
    <row r="26487" spans="1:2">
      <c r="A26487" s="7" t="s">
        <v>25146</v>
      </c>
      <c r="B26487" s="8" t="s">
        <v>25147</v>
      </c>
    </row>
    <row r="26488" spans="1:2">
      <c r="A26488" s="7" t="s">
        <v>25148</v>
      </c>
      <c r="B26488" s="8" t="s">
        <v>25149</v>
      </c>
    </row>
    <row r="26489" spans="1:2">
      <c r="A26489" s="7" t="s">
        <v>25150</v>
      </c>
      <c r="B26489" s="8" t="s">
        <v>25151</v>
      </c>
    </row>
    <row r="26490" spans="1:2">
      <c r="A26490" s="7" t="s">
        <v>35200</v>
      </c>
      <c r="B26490" s="8" t="s">
        <v>35201</v>
      </c>
    </row>
    <row r="26491" spans="1:2">
      <c r="A26491" s="7" t="s">
        <v>25152</v>
      </c>
      <c r="B26491" s="8" t="s">
        <v>35202</v>
      </c>
    </row>
    <row r="26492" spans="1:2">
      <c r="A26492" s="7" t="s">
        <v>25154</v>
      </c>
      <c r="B26492" s="8" t="s">
        <v>25155</v>
      </c>
    </row>
    <row r="26493" spans="1:2">
      <c r="A26493" s="7" t="s">
        <v>25156</v>
      </c>
      <c r="B26493" s="8" t="s">
        <v>25157</v>
      </c>
    </row>
    <row r="26494" spans="1:2">
      <c r="A26494" s="7" t="s">
        <v>25158</v>
      </c>
      <c r="B26494" s="8" t="s">
        <v>25159</v>
      </c>
    </row>
    <row r="26495" spans="1:2">
      <c r="A26495" s="7" t="s">
        <v>25160</v>
      </c>
      <c r="B26495" s="8" t="s">
        <v>25161</v>
      </c>
    </row>
    <row r="26496" spans="1:2">
      <c r="A26496" s="7" t="s">
        <v>25162</v>
      </c>
      <c r="B26496" s="8" t="s">
        <v>25163</v>
      </c>
    </row>
    <row r="26497" spans="1:2">
      <c r="A26497" s="7" t="s">
        <v>35203</v>
      </c>
      <c r="B26497" s="8" t="s">
        <v>35204</v>
      </c>
    </row>
    <row r="26498" spans="1:2">
      <c r="A26498" s="7" t="s">
        <v>25164</v>
      </c>
      <c r="B26498" s="8" t="s">
        <v>25165</v>
      </c>
    </row>
    <row r="26499" spans="1:2">
      <c r="A26499" s="7" t="s">
        <v>25166</v>
      </c>
      <c r="B26499" s="8" t="s">
        <v>25167</v>
      </c>
    </row>
    <row r="26500" spans="1:2">
      <c r="A26500" s="7" t="s">
        <v>25168</v>
      </c>
      <c r="B26500" s="8" t="s">
        <v>25169</v>
      </c>
    </row>
    <row r="26501" spans="1:2">
      <c r="A26501" s="7" t="s">
        <v>25170</v>
      </c>
      <c r="B26501" s="8" t="s">
        <v>25171</v>
      </c>
    </row>
    <row r="26502" spans="1:2">
      <c r="A26502" s="7" t="s">
        <v>25172</v>
      </c>
      <c r="B26502" s="8" t="s">
        <v>35205</v>
      </c>
    </row>
    <row r="26503" spans="1:2">
      <c r="A26503" s="7" t="s">
        <v>25174</v>
      </c>
      <c r="B26503" s="8" t="s">
        <v>25175</v>
      </c>
    </row>
    <row r="26504" spans="1:2">
      <c r="A26504" s="7" t="s">
        <v>25176</v>
      </c>
      <c r="B26504" s="8" t="s">
        <v>25177</v>
      </c>
    </row>
    <row r="26505" spans="1:2">
      <c r="A26505" s="7" t="s">
        <v>35206</v>
      </c>
      <c r="B26505" s="8" t="s">
        <v>35207</v>
      </c>
    </row>
    <row r="26506" spans="1:2">
      <c r="A26506" s="7" t="s">
        <v>25178</v>
      </c>
      <c r="B26506" s="8" t="s">
        <v>25179</v>
      </c>
    </row>
    <row r="26507" spans="1:2">
      <c r="A26507" s="7" t="s">
        <v>25180</v>
      </c>
      <c r="B26507" s="8" t="s">
        <v>25181</v>
      </c>
    </row>
    <row r="26508" spans="1:2">
      <c r="A26508" s="7" t="s">
        <v>25182</v>
      </c>
      <c r="B26508" s="8" t="s">
        <v>25183</v>
      </c>
    </row>
    <row r="26509" spans="1:2">
      <c r="A26509" s="7" t="s">
        <v>25184</v>
      </c>
      <c r="B26509" s="8" t="s">
        <v>25185</v>
      </c>
    </row>
    <row r="26510" spans="1:2">
      <c r="A26510" s="7" t="s">
        <v>25186</v>
      </c>
      <c r="B26510" s="8" t="s">
        <v>25187</v>
      </c>
    </row>
    <row r="26511" spans="1:2">
      <c r="A26511" s="7" t="s">
        <v>35292</v>
      </c>
      <c r="B26511" s="8" t="s">
        <v>35293</v>
      </c>
    </row>
    <row r="26512" spans="1:2">
      <c r="A26512" s="7" t="s">
        <v>25188</v>
      </c>
      <c r="B26512" s="8" t="s">
        <v>25189</v>
      </c>
    </row>
    <row r="26513" spans="1:2">
      <c r="A26513" s="7" t="s">
        <v>25190</v>
      </c>
      <c r="B26513" s="8" t="s">
        <v>25191</v>
      </c>
    </row>
    <row r="26514" spans="1:2">
      <c r="A26514" s="7" t="s">
        <v>25192</v>
      </c>
      <c r="B26514" s="8" t="s">
        <v>25193</v>
      </c>
    </row>
    <row r="26515" spans="1:2">
      <c r="A26515" s="7" t="s">
        <v>25194</v>
      </c>
      <c r="B26515" s="8" t="s">
        <v>25195</v>
      </c>
    </row>
    <row r="26516" spans="1:2">
      <c r="A26516" s="7" t="s">
        <v>25446</v>
      </c>
      <c r="B26516" s="8" t="s">
        <v>25447</v>
      </c>
    </row>
    <row r="26517" spans="1:2">
      <c r="A26517" s="7" t="s">
        <v>35294</v>
      </c>
      <c r="B26517" s="8" t="s">
        <v>35295</v>
      </c>
    </row>
    <row r="26518" spans="1:2">
      <c r="A26518" s="7" t="s">
        <v>25448</v>
      </c>
      <c r="B26518" s="8" t="s">
        <v>25449</v>
      </c>
    </row>
    <row r="26519" spans="1:2">
      <c r="A26519" s="7" t="s">
        <v>25450</v>
      </c>
      <c r="B26519" s="8" t="s">
        <v>25451</v>
      </c>
    </row>
    <row r="26520" spans="1:2">
      <c r="A26520" s="7" t="s">
        <v>35476</v>
      </c>
      <c r="B26520" s="8" t="s">
        <v>35477</v>
      </c>
    </row>
    <row r="26521" spans="1:2">
      <c r="A26521" s="7" t="s">
        <v>25452</v>
      </c>
      <c r="B26521" s="8" t="s">
        <v>25453</v>
      </c>
    </row>
    <row r="26522" spans="1:2">
      <c r="A26522" s="7" t="s">
        <v>25454</v>
      </c>
      <c r="B26522" s="8" t="s">
        <v>25455</v>
      </c>
    </row>
    <row r="26523" spans="1:2">
      <c r="A26523" s="7" t="s">
        <v>25456</v>
      </c>
      <c r="B26523" s="8" t="s">
        <v>25457</v>
      </c>
    </row>
    <row r="26524" spans="1:2">
      <c r="A26524" s="7" t="s">
        <v>25458</v>
      </c>
      <c r="B26524" s="8" t="s">
        <v>25459</v>
      </c>
    </row>
    <row r="26525" spans="1:2">
      <c r="A26525" s="7" t="s">
        <v>25460</v>
      </c>
      <c r="B26525" s="8" t="s">
        <v>25461</v>
      </c>
    </row>
    <row r="26526" spans="1:2">
      <c r="A26526" s="7" t="s">
        <v>35478</v>
      </c>
      <c r="B26526" s="8" t="s">
        <v>35479</v>
      </c>
    </row>
    <row r="26527" spans="1:2">
      <c r="A26527" s="7" t="s">
        <v>25462</v>
      </c>
      <c r="B26527" s="8" t="s">
        <v>25463</v>
      </c>
    </row>
    <row r="26528" spans="1:2">
      <c r="A26528" s="7" t="s">
        <v>25464</v>
      </c>
      <c r="B26528" s="8" t="s">
        <v>25465</v>
      </c>
    </row>
    <row r="26529" spans="1:2">
      <c r="A26529" s="7" t="s">
        <v>25466</v>
      </c>
      <c r="B26529" s="8" t="s">
        <v>25467</v>
      </c>
    </row>
    <row r="26530" spans="1:2">
      <c r="A26530" s="7" t="s">
        <v>25468</v>
      </c>
      <c r="B26530" s="8" t="s">
        <v>25469</v>
      </c>
    </row>
    <row r="26531" spans="1:2">
      <c r="A26531" s="7" t="s">
        <v>25470</v>
      </c>
      <c r="B26531" s="8" t="s">
        <v>25471</v>
      </c>
    </row>
    <row r="26532" spans="1:2">
      <c r="A26532" s="7" t="s">
        <v>35480</v>
      </c>
      <c r="B26532" s="8" t="s">
        <v>35481</v>
      </c>
    </row>
    <row r="26533" spans="1:2">
      <c r="A26533" s="7" t="s">
        <v>25472</v>
      </c>
      <c r="B26533" s="8" t="s">
        <v>25473</v>
      </c>
    </row>
    <row r="26534" spans="1:2">
      <c r="A26534" s="7" t="s">
        <v>25474</v>
      </c>
      <c r="B26534" s="8" t="s">
        <v>25475</v>
      </c>
    </row>
    <row r="26535" spans="1:2">
      <c r="A26535" s="7" t="s">
        <v>25476</v>
      </c>
      <c r="B26535" s="8" t="s">
        <v>25477</v>
      </c>
    </row>
    <row r="26536" spans="1:2">
      <c r="A26536" s="7" t="s">
        <v>25478</v>
      </c>
      <c r="B26536" s="8" t="s">
        <v>25479</v>
      </c>
    </row>
    <row r="26537" spans="1:2">
      <c r="A26537" s="7" t="s">
        <v>25480</v>
      </c>
      <c r="B26537" s="8" t="s">
        <v>25481</v>
      </c>
    </row>
    <row r="26538" spans="1:2">
      <c r="A26538" s="7" t="s">
        <v>25482</v>
      </c>
      <c r="B26538" s="8" t="s">
        <v>25475</v>
      </c>
    </row>
    <row r="26539" spans="1:2">
      <c r="A26539" s="7" t="s">
        <v>37053</v>
      </c>
      <c r="B26539" s="8" t="s">
        <v>37054</v>
      </c>
    </row>
    <row r="26540" spans="1:2">
      <c r="A26540" s="7" t="s">
        <v>23845</v>
      </c>
      <c r="B26540" s="8" t="s">
        <v>23846</v>
      </c>
    </row>
    <row r="26541" spans="1:2">
      <c r="A26541" s="7" t="s">
        <v>23847</v>
      </c>
      <c r="B26541" s="8" t="s">
        <v>23848</v>
      </c>
    </row>
    <row r="26542" spans="1:2">
      <c r="A26542" s="7" t="s">
        <v>23849</v>
      </c>
      <c r="B26542" s="8" t="s">
        <v>23850</v>
      </c>
    </row>
    <row r="26543" spans="1:2">
      <c r="A26543" s="7" t="s">
        <v>23851</v>
      </c>
      <c r="B26543" s="8" t="s">
        <v>23852</v>
      </c>
    </row>
    <row r="26544" spans="1:2">
      <c r="A26544" s="7" t="s">
        <v>23853</v>
      </c>
      <c r="B26544" s="8" t="s">
        <v>23854</v>
      </c>
    </row>
    <row r="26545" spans="1:2">
      <c r="A26545" s="7" t="s">
        <v>23855</v>
      </c>
      <c r="B26545" s="8" t="s">
        <v>23856</v>
      </c>
    </row>
    <row r="26546" spans="1:2">
      <c r="A26546" s="7" t="s">
        <v>23857</v>
      </c>
      <c r="B26546" s="8" t="s">
        <v>23858</v>
      </c>
    </row>
    <row r="26547" spans="1:2">
      <c r="A26547" s="7" t="s">
        <v>23859</v>
      </c>
      <c r="B26547" s="8" t="s">
        <v>23860</v>
      </c>
    </row>
    <row r="26548" spans="1:2">
      <c r="A26548" s="7" t="s">
        <v>23861</v>
      </c>
      <c r="B26548" s="8" t="s">
        <v>23862</v>
      </c>
    </row>
    <row r="26549" spans="1:2">
      <c r="A26549" s="7" t="s">
        <v>23863</v>
      </c>
      <c r="B26549" s="8" t="s">
        <v>23864</v>
      </c>
    </row>
    <row r="26550" spans="1:2">
      <c r="A26550" s="7" t="s">
        <v>23865</v>
      </c>
      <c r="B26550" s="8" t="s">
        <v>23866</v>
      </c>
    </row>
    <row r="26551" spans="1:2">
      <c r="A26551" s="7" t="s">
        <v>24166</v>
      </c>
      <c r="B26551" s="8" t="s">
        <v>24167</v>
      </c>
    </row>
    <row r="26552" spans="1:2">
      <c r="A26552" s="7" t="s">
        <v>24168</v>
      </c>
      <c r="B26552" s="8" t="s">
        <v>24169</v>
      </c>
    </row>
    <row r="26553" spans="1:2">
      <c r="A26553" s="7" t="s">
        <v>24170</v>
      </c>
      <c r="B26553" s="8" t="s">
        <v>24171</v>
      </c>
    </row>
    <row r="26554" spans="1:2">
      <c r="A26554" s="7" t="s">
        <v>24762</v>
      </c>
      <c r="B26554" s="8" t="s">
        <v>24763</v>
      </c>
    </row>
    <row r="26555" spans="1:2">
      <c r="A26555" s="7" t="s">
        <v>24764</v>
      </c>
      <c r="B26555" s="8" t="s">
        <v>24765</v>
      </c>
    </row>
    <row r="26556" spans="1:2">
      <c r="A26556" s="7" t="s">
        <v>24766</v>
      </c>
      <c r="B26556" s="8" t="s">
        <v>24767</v>
      </c>
    </row>
    <row r="26557" spans="1:2">
      <c r="A26557" s="7" t="s">
        <v>24768</v>
      </c>
      <c r="B26557" s="8" t="s">
        <v>24769</v>
      </c>
    </row>
    <row r="26558" spans="1:2">
      <c r="A26558" s="7" t="s">
        <v>24770</v>
      </c>
      <c r="B26558" s="8" t="s">
        <v>24771</v>
      </c>
    </row>
    <row r="26559" spans="1:2">
      <c r="A26559" s="7" t="s">
        <v>24772</v>
      </c>
      <c r="B26559" s="8" t="s">
        <v>24773</v>
      </c>
    </row>
    <row r="26560" spans="1:2">
      <c r="A26560" s="7" t="s">
        <v>24774</v>
      </c>
      <c r="B26560" s="8" t="s">
        <v>24775</v>
      </c>
    </row>
    <row r="26561" spans="1:2">
      <c r="A26561" s="7" t="s">
        <v>35568</v>
      </c>
      <c r="B26561" s="8" t="s">
        <v>35569</v>
      </c>
    </row>
    <row r="26562" spans="1:2">
      <c r="A26562" s="7" t="s">
        <v>24776</v>
      </c>
      <c r="B26562" s="8" t="s">
        <v>24777</v>
      </c>
    </row>
    <row r="26563" spans="1:2">
      <c r="A26563" s="7" t="s">
        <v>24778</v>
      </c>
      <c r="B26563" s="8" t="s">
        <v>24779</v>
      </c>
    </row>
    <row r="26564" spans="1:2">
      <c r="A26564" s="7" t="s">
        <v>24780</v>
      </c>
      <c r="B26564" s="8" t="s">
        <v>24781</v>
      </c>
    </row>
    <row r="26565" spans="1:2">
      <c r="A26565" s="7" t="s">
        <v>31726</v>
      </c>
      <c r="B26565" s="8" t="s">
        <v>31727</v>
      </c>
    </row>
    <row r="26566" spans="1:2">
      <c r="A26566" s="7" t="s">
        <v>25594</v>
      </c>
      <c r="B26566" s="8" t="s">
        <v>25595</v>
      </c>
    </row>
    <row r="26567" spans="1:2">
      <c r="A26567" s="7" t="s">
        <v>25596</v>
      </c>
      <c r="B26567" s="8" t="s">
        <v>25597</v>
      </c>
    </row>
    <row r="26568" spans="1:2">
      <c r="A26568" s="7" t="s">
        <v>25598</v>
      </c>
      <c r="B26568" s="8" t="s">
        <v>25599</v>
      </c>
    </row>
    <row r="26569" spans="1:2">
      <c r="A26569" s="7" t="s">
        <v>31728</v>
      </c>
      <c r="B26569" s="8" t="s">
        <v>31729</v>
      </c>
    </row>
    <row r="26570" spans="1:2">
      <c r="A26570" s="7" t="s">
        <v>25600</v>
      </c>
      <c r="B26570" s="8" t="s">
        <v>25601</v>
      </c>
    </row>
    <row r="26571" spans="1:2">
      <c r="A26571" s="7" t="s">
        <v>30709</v>
      </c>
      <c r="B26571" s="8" t="s">
        <v>30710</v>
      </c>
    </row>
    <row r="26572" spans="1:2">
      <c r="A26572" s="7" t="s">
        <v>30711</v>
      </c>
      <c r="B26572" s="8" t="s">
        <v>30712</v>
      </c>
    </row>
    <row r="26573" spans="1:2">
      <c r="A26573" s="7" t="s">
        <v>30713</v>
      </c>
      <c r="B26573" s="8" t="s">
        <v>30714</v>
      </c>
    </row>
    <row r="26574" spans="1:2">
      <c r="A26574" s="7" t="s">
        <v>30715</v>
      </c>
      <c r="B26574" s="8" t="s">
        <v>30716</v>
      </c>
    </row>
    <row r="26575" spans="1:2">
      <c r="A26575" s="7" t="s">
        <v>31730</v>
      </c>
      <c r="B26575" s="8" t="s">
        <v>31731</v>
      </c>
    </row>
    <row r="26576" spans="1:2">
      <c r="A26576" s="7" t="s">
        <v>30717</v>
      </c>
      <c r="B26576" s="8" t="s">
        <v>30718</v>
      </c>
    </row>
    <row r="26577" spans="1:2">
      <c r="A26577" s="7" t="s">
        <v>30719</v>
      </c>
      <c r="B26577" s="8" t="s">
        <v>30720</v>
      </c>
    </row>
    <row r="26578" spans="1:2">
      <c r="A26578" s="7" t="s">
        <v>30721</v>
      </c>
      <c r="B26578" s="8" t="s">
        <v>30722</v>
      </c>
    </row>
    <row r="26579" spans="1:2">
      <c r="A26579" s="7" t="s">
        <v>30723</v>
      </c>
      <c r="B26579" s="8" t="s">
        <v>37055</v>
      </c>
    </row>
    <row r="26580" spans="1:2">
      <c r="A26580" s="7" t="s">
        <v>31732</v>
      </c>
      <c r="B26580" s="8" t="s">
        <v>31733</v>
      </c>
    </row>
    <row r="26581" spans="1:2">
      <c r="A26581" s="7" t="s">
        <v>30725</v>
      </c>
      <c r="B26581" s="8" t="s">
        <v>37056</v>
      </c>
    </row>
    <row r="26582" spans="1:2">
      <c r="A26582" s="7" t="s">
        <v>30727</v>
      </c>
      <c r="B26582" s="8" t="s">
        <v>30728</v>
      </c>
    </row>
    <row r="26583" spans="1:2">
      <c r="A26583" s="7" t="s">
        <v>30729</v>
      </c>
      <c r="B26583" s="8" t="s">
        <v>30730</v>
      </c>
    </row>
    <row r="26584" spans="1:2">
      <c r="A26584" s="7" t="s">
        <v>30731</v>
      </c>
      <c r="B26584" s="8" t="s">
        <v>30732</v>
      </c>
    </row>
    <row r="26585" spans="1:2">
      <c r="A26585" s="7" t="s">
        <v>30733</v>
      </c>
      <c r="B26585" s="8" t="s">
        <v>30734</v>
      </c>
    </row>
    <row r="26586" spans="1:2">
      <c r="A26586" s="7" t="s">
        <v>31734</v>
      </c>
      <c r="B26586" s="8" t="s">
        <v>31735</v>
      </c>
    </row>
    <row r="26587" spans="1:2">
      <c r="A26587" s="7" t="s">
        <v>30735</v>
      </c>
      <c r="B26587" s="8" t="s">
        <v>30736</v>
      </c>
    </row>
    <row r="26588" spans="1:2">
      <c r="A26588" s="7" t="s">
        <v>30737</v>
      </c>
      <c r="B26588" s="8" t="s">
        <v>30738</v>
      </c>
    </row>
    <row r="26589" spans="1:2">
      <c r="A26589" s="7" t="s">
        <v>31736</v>
      </c>
      <c r="B26589" s="8" t="s">
        <v>31737</v>
      </c>
    </row>
    <row r="26590" spans="1:2">
      <c r="A26590" s="7" t="s">
        <v>30739</v>
      </c>
      <c r="B26590" s="8" t="s">
        <v>30740</v>
      </c>
    </row>
    <row r="26591" spans="1:2">
      <c r="A26591" s="7" t="s">
        <v>31738</v>
      </c>
      <c r="B26591" s="8" t="s">
        <v>31739</v>
      </c>
    </row>
    <row r="26592" spans="1:2">
      <c r="A26592" s="7" t="s">
        <v>30741</v>
      </c>
      <c r="B26592" s="8" t="s">
        <v>30742</v>
      </c>
    </row>
    <row r="26593" spans="1:2">
      <c r="A26593" s="7" t="s">
        <v>30743</v>
      </c>
      <c r="B26593" s="8" t="s">
        <v>30744</v>
      </c>
    </row>
    <row r="26594" spans="1:2">
      <c r="A26594" s="7" t="s">
        <v>31740</v>
      </c>
      <c r="B26594" s="8" t="s">
        <v>31741</v>
      </c>
    </row>
    <row r="26595" spans="1:2">
      <c r="A26595" s="7" t="s">
        <v>30745</v>
      </c>
      <c r="B26595" s="8" t="s">
        <v>30746</v>
      </c>
    </row>
    <row r="26596" spans="1:2">
      <c r="A26596" s="7" t="s">
        <v>30747</v>
      </c>
      <c r="B26596" s="8" t="s">
        <v>30748</v>
      </c>
    </row>
    <row r="26597" spans="1:2">
      <c r="A26597" s="7" t="s">
        <v>31742</v>
      </c>
      <c r="B26597" s="8" t="s">
        <v>31743</v>
      </c>
    </row>
    <row r="26598" spans="1:2">
      <c r="A26598" s="7" t="s">
        <v>30749</v>
      </c>
      <c r="B26598" s="8" t="s">
        <v>30750</v>
      </c>
    </row>
    <row r="26599" spans="1:2">
      <c r="A26599" s="7" t="s">
        <v>30751</v>
      </c>
      <c r="B26599" s="8" t="s">
        <v>30752</v>
      </c>
    </row>
    <row r="26600" spans="1:2">
      <c r="A26600" s="7" t="s">
        <v>31744</v>
      </c>
      <c r="B26600" s="8" t="s">
        <v>31745</v>
      </c>
    </row>
    <row r="26601" spans="1:2">
      <c r="A26601" s="7" t="s">
        <v>30753</v>
      </c>
      <c r="B26601" s="8" t="s">
        <v>30754</v>
      </c>
    </row>
    <row r="26602" spans="1:2">
      <c r="A26602" s="7" t="s">
        <v>30755</v>
      </c>
      <c r="B26602" s="8" t="s">
        <v>30756</v>
      </c>
    </row>
    <row r="26603" spans="1:2">
      <c r="A26603" s="7" t="s">
        <v>29884</v>
      </c>
      <c r="B26603" s="8" t="s">
        <v>29885</v>
      </c>
    </row>
    <row r="26604" spans="1:2">
      <c r="A26604" s="7" t="s">
        <v>29886</v>
      </c>
      <c r="B26604" s="8" t="s">
        <v>29887</v>
      </c>
    </row>
    <row r="26605" spans="1:2">
      <c r="A26605" s="7" t="s">
        <v>29888</v>
      </c>
      <c r="B26605" s="8" t="s">
        <v>29889</v>
      </c>
    </row>
    <row r="26606" spans="1:2">
      <c r="A26606" s="7" t="s">
        <v>29890</v>
      </c>
      <c r="B26606" s="8" t="s">
        <v>28076</v>
      </c>
    </row>
    <row r="26607" spans="1:2">
      <c r="A26607" s="7" t="s">
        <v>29891</v>
      </c>
      <c r="B26607" s="8" t="s">
        <v>29892</v>
      </c>
    </row>
    <row r="26608" spans="1:2">
      <c r="A26608" s="7" t="s">
        <v>29893</v>
      </c>
      <c r="B26608" s="8" t="s">
        <v>29894</v>
      </c>
    </row>
    <row r="26609" spans="1:2">
      <c r="A26609" s="7" t="s">
        <v>34004</v>
      </c>
      <c r="B26609" s="8" t="s">
        <v>34005</v>
      </c>
    </row>
    <row r="26610" spans="1:2">
      <c r="A26610" s="7" t="s">
        <v>29895</v>
      </c>
      <c r="B26610" s="8" t="s">
        <v>29896</v>
      </c>
    </row>
    <row r="26611" spans="1:2">
      <c r="A26611" s="7" t="s">
        <v>32641</v>
      </c>
      <c r="B26611" s="8" t="s">
        <v>32642</v>
      </c>
    </row>
    <row r="26612" spans="1:2">
      <c r="A26612" s="7" t="s">
        <v>32643</v>
      </c>
      <c r="B26612" s="8" t="s">
        <v>32644</v>
      </c>
    </row>
    <row r="26613" spans="1:2" ht="24">
      <c r="A26613" s="7" t="s">
        <v>29897</v>
      </c>
      <c r="B26613" s="8" t="s">
        <v>34007</v>
      </c>
    </row>
    <row r="26614" spans="1:2" ht="24">
      <c r="A26614" s="7" t="s">
        <v>29899</v>
      </c>
      <c r="B26614" s="8" t="s">
        <v>34008</v>
      </c>
    </row>
    <row r="26615" spans="1:2" ht="24">
      <c r="A26615" s="7" t="s">
        <v>29901</v>
      </c>
      <c r="B26615" s="8" t="s">
        <v>34009</v>
      </c>
    </row>
    <row r="26616" spans="1:2" ht="24">
      <c r="A26616" s="7" t="s">
        <v>34010</v>
      </c>
      <c r="B26616" s="8" t="s">
        <v>34011</v>
      </c>
    </row>
    <row r="26617" spans="1:2">
      <c r="A26617" s="7" t="s">
        <v>29903</v>
      </c>
      <c r="B26617" s="8" t="s">
        <v>34031</v>
      </c>
    </row>
    <row r="26618" spans="1:2" ht="24">
      <c r="A26618" s="7" t="s">
        <v>29905</v>
      </c>
      <c r="B26618" s="8" t="s">
        <v>34032</v>
      </c>
    </row>
    <row r="26619" spans="1:2" ht="24">
      <c r="A26619" s="7" t="s">
        <v>29907</v>
      </c>
      <c r="B26619" s="8" t="s">
        <v>34032</v>
      </c>
    </row>
    <row r="26620" spans="1:2">
      <c r="A26620" s="7" t="s">
        <v>29908</v>
      </c>
      <c r="B26620" s="8" t="s">
        <v>34033</v>
      </c>
    </row>
    <row r="26621" spans="1:2">
      <c r="A26621" s="7" t="s">
        <v>29910</v>
      </c>
      <c r="B26621" s="8" t="s">
        <v>34034</v>
      </c>
    </row>
    <row r="26622" spans="1:2" ht="24">
      <c r="A26622" s="7" t="s">
        <v>29912</v>
      </c>
      <c r="B26622" s="8" t="s">
        <v>34035</v>
      </c>
    </row>
    <row r="26623" spans="1:2">
      <c r="A26623" s="7" t="s">
        <v>29914</v>
      </c>
      <c r="B26623" s="8" t="s">
        <v>34036</v>
      </c>
    </row>
    <row r="26624" spans="1:2">
      <c r="A26624" s="7" t="s">
        <v>29916</v>
      </c>
      <c r="B26624" s="8" t="s">
        <v>34037</v>
      </c>
    </row>
    <row r="26625" spans="1:2">
      <c r="A26625" s="7" t="s">
        <v>29918</v>
      </c>
      <c r="B26625" s="8" t="s">
        <v>34038</v>
      </c>
    </row>
    <row r="26626" spans="1:2">
      <c r="A26626" s="7" t="s">
        <v>29920</v>
      </c>
      <c r="B26626" s="8" t="s">
        <v>34039</v>
      </c>
    </row>
    <row r="26627" spans="1:2">
      <c r="A26627" s="7" t="s">
        <v>29922</v>
      </c>
      <c r="B26627" s="8" t="s">
        <v>34040</v>
      </c>
    </row>
    <row r="26628" spans="1:2">
      <c r="A26628" s="7" t="s">
        <v>34041</v>
      </c>
      <c r="B26628" s="8" t="s">
        <v>34042</v>
      </c>
    </row>
    <row r="26629" spans="1:2">
      <c r="A26629" s="7" t="s">
        <v>29924</v>
      </c>
      <c r="B26629" s="8" t="s">
        <v>34043</v>
      </c>
    </row>
    <row r="26630" spans="1:2">
      <c r="A26630" s="7" t="s">
        <v>30859</v>
      </c>
      <c r="B26630" s="8" t="s">
        <v>34044</v>
      </c>
    </row>
    <row r="26631" spans="1:2">
      <c r="A26631" s="7" t="s">
        <v>29926</v>
      </c>
      <c r="B26631" s="8" t="s">
        <v>34045</v>
      </c>
    </row>
    <row r="26632" spans="1:2">
      <c r="A26632" s="7" t="s">
        <v>29928</v>
      </c>
      <c r="B26632" s="8" t="s">
        <v>34046</v>
      </c>
    </row>
    <row r="26633" spans="1:2">
      <c r="A26633" s="7" t="s">
        <v>29930</v>
      </c>
      <c r="B26633" s="8" t="s">
        <v>34047</v>
      </c>
    </row>
    <row r="26634" spans="1:2">
      <c r="A26634" s="7" t="s">
        <v>29215</v>
      </c>
      <c r="B26634" s="8" t="s">
        <v>34048</v>
      </c>
    </row>
    <row r="26635" spans="1:2">
      <c r="A26635" s="7" t="s">
        <v>29217</v>
      </c>
      <c r="B26635" s="8" t="s">
        <v>34049</v>
      </c>
    </row>
    <row r="26636" spans="1:2">
      <c r="A26636" s="7" t="s">
        <v>34050</v>
      </c>
      <c r="B26636" s="8" t="s">
        <v>34051</v>
      </c>
    </row>
    <row r="26637" spans="1:2">
      <c r="A26637" s="7" t="s">
        <v>29219</v>
      </c>
      <c r="B26637" s="8" t="s">
        <v>34052</v>
      </c>
    </row>
    <row r="26638" spans="1:2">
      <c r="A26638" s="7" t="s">
        <v>29221</v>
      </c>
      <c r="B26638" s="8" t="s">
        <v>34053</v>
      </c>
    </row>
    <row r="26639" spans="1:2">
      <c r="A26639" s="7" t="s">
        <v>29223</v>
      </c>
      <c r="B26639" s="8" t="s">
        <v>32891</v>
      </c>
    </row>
    <row r="26640" spans="1:2">
      <c r="A26640" s="7" t="s">
        <v>29225</v>
      </c>
      <c r="B26640" s="8" t="s">
        <v>32892</v>
      </c>
    </row>
    <row r="26641" spans="1:2">
      <c r="A26641" s="7" t="s">
        <v>29227</v>
      </c>
      <c r="B26641" s="8" t="s">
        <v>32893</v>
      </c>
    </row>
    <row r="26642" spans="1:2">
      <c r="A26642" s="7" t="s">
        <v>32894</v>
      </c>
      <c r="B26642" s="8" t="s">
        <v>32895</v>
      </c>
    </row>
    <row r="26643" spans="1:2">
      <c r="A26643" s="7" t="s">
        <v>29229</v>
      </c>
      <c r="B26643" s="8" t="s">
        <v>32896</v>
      </c>
    </row>
    <row r="26644" spans="1:2">
      <c r="A26644" s="7" t="s">
        <v>29231</v>
      </c>
      <c r="B26644" s="8" t="s">
        <v>32897</v>
      </c>
    </row>
    <row r="26645" spans="1:2">
      <c r="A26645" s="7" t="s">
        <v>26659</v>
      </c>
      <c r="B26645" s="8" t="s">
        <v>26660</v>
      </c>
    </row>
    <row r="26646" spans="1:2">
      <c r="A26646" s="7" t="s">
        <v>36097</v>
      </c>
      <c r="B26646" s="8" t="s">
        <v>36098</v>
      </c>
    </row>
    <row r="26647" spans="1:2">
      <c r="A26647" s="7" t="s">
        <v>37057</v>
      </c>
      <c r="B26647" s="8" t="s">
        <v>37058</v>
      </c>
    </row>
    <row r="26648" spans="1:2">
      <c r="A26648" s="7" t="s">
        <v>37059</v>
      </c>
      <c r="B26648" s="8" t="s">
        <v>37060</v>
      </c>
    </row>
    <row r="26649" spans="1:2">
      <c r="A26649" s="7" t="s">
        <v>37061</v>
      </c>
      <c r="B26649" s="8" t="s">
        <v>37062</v>
      </c>
    </row>
    <row r="26650" spans="1:2">
      <c r="A26650" s="7" t="s">
        <v>37063</v>
      </c>
      <c r="B26650" s="8" t="s">
        <v>37064</v>
      </c>
    </row>
    <row r="26651" spans="1:2">
      <c r="A26651" s="7" t="s">
        <v>37065</v>
      </c>
      <c r="B26651" s="8" t="s">
        <v>37066</v>
      </c>
    </row>
    <row r="26652" spans="1:2">
      <c r="A26652" s="7" t="s">
        <v>37067</v>
      </c>
      <c r="B26652" s="8" t="s">
        <v>37068</v>
      </c>
    </row>
    <row r="26653" spans="1:2">
      <c r="A26653" s="7" t="s">
        <v>37069</v>
      </c>
      <c r="B26653" s="8" t="s">
        <v>37070</v>
      </c>
    </row>
    <row r="26654" spans="1:2">
      <c r="A26654" s="7" t="s">
        <v>37071</v>
      </c>
      <c r="B26654" s="8" t="s">
        <v>37072</v>
      </c>
    </row>
    <row r="26655" spans="1:2">
      <c r="A26655" s="7" t="s">
        <v>37073</v>
      </c>
      <c r="B26655" s="8" t="s">
        <v>37074</v>
      </c>
    </row>
    <row r="26656" spans="1:2">
      <c r="A26656" s="7" t="s">
        <v>30997</v>
      </c>
      <c r="B26656" s="8" t="s">
        <v>30998</v>
      </c>
    </row>
    <row r="26657" spans="1:2">
      <c r="A26657" s="7" t="s">
        <v>30999</v>
      </c>
      <c r="B26657" s="8" t="s">
        <v>31000</v>
      </c>
    </row>
    <row r="26658" spans="1:2">
      <c r="A26658" s="7" t="s">
        <v>31001</v>
      </c>
      <c r="B26658" s="8" t="s">
        <v>31002</v>
      </c>
    </row>
    <row r="26659" spans="1:2">
      <c r="A26659" s="7" t="s">
        <v>31003</v>
      </c>
      <c r="B26659" s="8" t="s">
        <v>31004</v>
      </c>
    </row>
    <row r="26660" spans="1:2">
      <c r="A26660" s="7" t="s">
        <v>31005</v>
      </c>
      <c r="B26660" s="8" t="s">
        <v>31006</v>
      </c>
    </row>
    <row r="26661" spans="1:2">
      <c r="A26661" s="7" t="s">
        <v>31007</v>
      </c>
      <c r="B26661" s="8" t="s">
        <v>31008</v>
      </c>
    </row>
    <row r="26662" spans="1:2">
      <c r="A26662" s="7" t="s">
        <v>31009</v>
      </c>
      <c r="B26662" s="8" t="s">
        <v>31010</v>
      </c>
    </row>
    <row r="26663" spans="1:2">
      <c r="A26663" s="7" t="s">
        <v>27412</v>
      </c>
      <c r="B26663" s="8" t="s">
        <v>27413</v>
      </c>
    </row>
    <row r="26664" spans="1:2">
      <c r="A26664" s="7" t="s">
        <v>27414</v>
      </c>
      <c r="B26664" s="8" t="s">
        <v>27415</v>
      </c>
    </row>
    <row r="26665" spans="1:2">
      <c r="A26665" s="7" t="s">
        <v>27416</v>
      </c>
      <c r="B26665" s="8" t="s">
        <v>27417</v>
      </c>
    </row>
    <row r="26666" spans="1:2">
      <c r="A26666" s="7" t="s">
        <v>27418</v>
      </c>
      <c r="B26666" s="8" t="s">
        <v>27419</v>
      </c>
    </row>
    <row r="26667" spans="1:2">
      <c r="A26667" s="7" t="s">
        <v>37075</v>
      </c>
      <c r="B26667" s="8" t="s">
        <v>37076</v>
      </c>
    </row>
    <row r="26668" spans="1:2">
      <c r="A26668" s="7" t="s">
        <v>37077</v>
      </c>
      <c r="B26668" s="8" t="s">
        <v>37078</v>
      </c>
    </row>
    <row r="26669" spans="1:2">
      <c r="A26669" s="7" t="s">
        <v>27420</v>
      </c>
      <c r="B26669" s="8" t="s">
        <v>27421</v>
      </c>
    </row>
    <row r="26670" spans="1:2">
      <c r="A26670" s="7" t="s">
        <v>37079</v>
      </c>
      <c r="B26670" s="8" t="s">
        <v>37080</v>
      </c>
    </row>
    <row r="26671" spans="1:2">
      <c r="A26671" s="7" t="s">
        <v>37081</v>
      </c>
      <c r="B26671" s="8" t="s">
        <v>37082</v>
      </c>
    </row>
    <row r="26672" spans="1:2">
      <c r="A26672" s="7" t="s">
        <v>27422</v>
      </c>
      <c r="B26672" s="8" t="s">
        <v>27423</v>
      </c>
    </row>
    <row r="26673" spans="1:2">
      <c r="A26673" s="7" t="s">
        <v>37083</v>
      </c>
      <c r="B26673" s="8" t="s">
        <v>37084</v>
      </c>
    </row>
    <row r="26674" spans="1:2">
      <c r="A26674" s="7" t="s">
        <v>37085</v>
      </c>
      <c r="B26674" s="8" t="s">
        <v>37086</v>
      </c>
    </row>
    <row r="26675" spans="1:2">
      <c r="A26675" s="7" t="s">
        <v>37087</v>
      </c>
      <c r="B26675" s="8" t="s">
        <v>37088</v>
      </c>
    </row>
    <row r="26676" spans="1:2">
      <c r="A26676" s="7" t="s">
        <v>37089</v>
      </c>
      <c r="B26676" s="8" t="s">
        <v>37090</v>
      </c>
    </row>
    <row r="26677" spans="1:2">
      <c r="A26677" s="7" t="s">
        <v>37091</v>
      </c>
      <c r="B26677" s="8" t="s">
        <v>37092</v>
      </c>
    </row>
    <row r="26678" spans="1:2">
      <c r="A26678" s="7" t="s">
        <v>27424</v>
      </c>
      <c r="B26678" s="8" t="s">
        <v>27425</v>
      </c>
    </row>
    <row r="26679" spans="1:2">
      <c r="A26679" s="7" t="s">
        <v>37093</v>
      </c>
      <c r="B26679" s="8" t="s">
        <v>37094</v>
      </c>
    </row>
    <row r="26680" spans="1:2">
      <c r="A26680" s="7" t="s">
        <v>37095</v>
      </c>
      <c r="B26680" s="8" t="s">
        <v>37096</v>
      </c>
    </row>
    <row r="26681" spans="1:2">
      <c r="A26681" s="7" t="s">
        <v>27426</v>
      </c>
      <c r="B26681" s="8" t="s">
        <v>37097</v>
      </c>
    </row>
    <row r="26682" spans="1:2">
      <c r="A26682" s="7" t="s">
        <v>37098</v>
      </c>
      <c r="B26682" s="8" t="s">
        <v>37099</v>
      </c>
    </row>
    <row r="26683" spans="1:2">
      <c r="A26683" s="7" t="s">
        <v>37100</v>
      </c>
      <c r="B26683" s="8" t="s">
        <v>37101</v>
      </c>
    </row>
    <row r="26684" spans="1:2">
      <c r="A26684" s="7" t="s">
        <v>27428</v>
      </c>
      <c r="B26684" s="8" t="s">
        <v>27429</v>
      </c>
    </row>
    <row r="26685" spans="1:2">
      <c r="A26685" s="7" t="s">
        <v>37102</v>
      </c>
      <c r="B26685" s="8" t="s">
        <v>37103</v>
      </c>
    </row>
    <row r="26686" spans="1:2">
      <c r="A26686" s="7" t="s">
        <v>37104</v>
      </c>
      <c r="B26686" s="8" t="s">
        <v>37105</v>
      </c>
    </row>
    <row r="26687" spans="1:2">
      <c r="A26687" s="7" t="s">
        <v>37106</v>
      </c>
      <c r="B26687" s="8" t="s">
        <v>37107</v>
      </c>
    </row>
    <row r="26688" spans="1:2" ht="24">
      <c r="A26688" s="7" t="s">
        <v>37108</v>
      </c>
      <c r="B26688" s="8" t="s">
        <v>37109</v>
      </c>
    </row>
    <row r="26689" spans="1:2">
      <c r="A26689" s="7" t="s">
        <v>37110</v>
      </c>
      <c r="B26689" s="8" t="s">
        <v>37111</v>
      </c>
    </row>
    <row r="26690" spans="1:2">
      <c r="A26690" s="7" t="s">
        <v>37112</v>
      </c>
      <c r="B26690" s="8" t="s">
        <v>37113</v>
      </c>
    </row>
    <row r="26691" spans="1:2">
      <c r="A26691" s="7" t="s">
        <v>37114</v>
      </c>
      <c r="B26691" s="8" t="s">
        <v>37115</v>
      </c>
    </row>
    <row r="26692" spans="1:2">
      <c r="A26692" s="7" t="s">
        <v>37116</v>
      </c>
      <c r="B26692" s="8" t="s">
        <v>37117</v>
      </c>
    </row>
    <row r="26693" spans="1:2">
      <c r="A26693" s="7" t="s">
        <v>37118</v>
      </c>
      <c r="B26693" s="8" t="s">
        <v>37119</v>
      </c>
    </row>
    <row r="26694" spans="1:2">
      <c r="A26694" s="7" t="s">
        <v>37120</v>
      </c>
      <c r="B26694" s="8" t="s">
        <v>37121</v>
      </c>
    </row>
    <row r="26695" spans="1:2">
      <c r="A26695" s="7" t="s">
        <v>37122</v>
      </c>
      <c r="B26695" s="8" t="s">
        <v>37123</v>
      </c>
    </row>
    <row r="26696" spans="1:2">
      <c r="A26696" s="7" t="s">
        <v>37124</v>
      </c>
      <c r="B26696" s="8" t="s">
        <v>37125</v>
      </c>
    </row>
    <row r="26697" spans="1:2">
      <c r="A26697" s="7" t="s">
        <v>37126</v>
      </c>
      <c r="B26697" s="8" t="s">
        <v>37127</v>
      </c>
    </row>
    <row r="26698" spans="1:2">
      <c r="A26698" s="7" t="s">
        <v>37128</v>
      </c>
      <c r="B26698" s="8" t="s">
        <v>37129</v>
      </c>
    </row>
    <row r="26699" spans="1:2" ht="24">
      <c r="A26699" s="7" t="s">
        <v>37130</v>
      </c>
      <c r="B26699" s="8" t="s">
        <v>37131</v>
      </c>
    </row>
    <row r="26700" spans="1:2">
      <c r="A26700" s="7" t="s">
        <v>37132</v>
      </c>
      <c r="B26700" s="8" t="s">
        <v>37133</v>
      </c>
    </row>
    <row r="26701" spans="1:2">
      <c r="A26701" s="7" t="s">
        <v>37134</v>
      </c>
      <c r="B26701" s="8" t="s">
        <v>37135</v>
      </c>
    </row>
    <row r="26702" spans="1:2">
      <c r="A26702" s="7" t="s">
        <v>37136</v>
      </c>
      <c r="B26702" s="8" t="s">
        <v>37137</v>
      </c>
    </row>
    <row r="26703" spans="1:2">
      <c r="A26703" s="7" t="s">
        <v>37138</v>
      </c>
      <c r="B26703" s="8" t="s">
        <v>37139</v>
      </c>
    </row>
    <row r="26704" spans="1:2">
      <c r="A26704" s="7" t="s">
        <v>37140</v>
      </c>
      <c r="B26704" s="8" t="s">
        <v>37141</v>
      </c>
    </row>
    <row r="26705" spans="1:2">
      <c r="A26705" s="7" t="s">
        <v>37142</v>
      </c>
      <c r="B26705" s="8" t="s">
        <v>37143</v>
      </c>
    </row>
    <row r="26706" spans="1:2">
      <c r="A26706" s="7" t="s">
        <v>37144</v>
      </c>
      <c r="B26706" s="8" t="s">
        <v>37145</v>
      </c>
    </row>
    <row r="26707" spans="1:2">
      <c r="A26707" s="7" t="s">
        <v>37146</v>
      </c>
      <c r="B26707" s="8" t="s">
        <v>37147</v>
      </c>
    </row>
    <row r="26708" spans="1:2">
      <c r="A26708" s="7" t="s">
        <v>37148</v>
      </c>
      <c r="B26708" s="8" t="s">
        <v>37149</v>
      </c>
    </row>
    <row r="26709" spans="1:2">
      <c r="A26709" s="7" t="s">
        <v>37150</v>
      </c>
      <c r="B26709" s="8" t="s">
        <v>37151</v>
      </c>
    </row>
    <row r="26710" spans="1:2">
      <c r="A26710" s="7" t="s">
        <v>37152</v>
      </c>
      <c r="B26710" s="8" t="s">
        <v>37153</v>
      </c>
    </row>
    <row r="26711" spans="1:2">
      <c r="A26711" s="7" t="s">
        <v>37154</v>
      </c>
      <c r="B26711" s="8" t="s">
        <v>37155</v>
      </c>
    </row>
    <row r="26712" spans="1:2">
      <c r="A26712" s="7" t="s">
        <v>37156</v>
      </c>
      <c r="B26712" s="8" t="s">
        <v>37157</v>
      </c>
    </row>
    <row r="26713" spans="1:2">
      <c r="A26713" s="7" t="s">
        <v>37158</v>
      </c>
      <c r="B26713" s="8" t="s">
        <v>37159</v>
      </c>
    </row>
    <row r="26714" spans="1:2">
      <c r="A26714" s="7" t="s">
        <v>37160</v>
      </c>
      <c r="B26714" s="8" t="s">
        <v>37161</v>
      </c>
    </row>
    <row r="26715" spans="1:2">
      <c r="A26715" s="7" t="s">
        <v>37162</v>
      </c>
      <c r="B26715" s="8" t="s">
        <v>37163</v>
      </c>
    </row>
    <row r="26716" spans="1:2">
      <c r="A26716" s="7" t="s">
        <v>37164</v>
      </c>
      <c r="B26716" s="8" t="s">
        <v>37165</v>
      </c>
    </row>
    <row r="26717" spans="1:2">
      <c r="A26717" s="7" t="s">
        <v>37166</v>
      </c>
      <c r="B26717" s="8" t="s">
        <v>37167</v>
      </c>
    </row>
    <row r="26718" spans="1:2">
      <c r="A26718" s="7" t="s">
        <v>37168</v>
      </c>
      <c r="B26718" s="8" t="s">
        <v>37169</v>
      </c>
    </row>
    <row r="26719" spans="1:2">
      <c r="A26719" s="7" t="s">
        <v>37170</v>
      </c>
      <c r="B26719" s="8" t="s">
        <v>37171</v>
      </c>
    </row>
    <row r="26720" spans="1:2">
      <c r="A26720" s="7" t="s">
        <v>37172</v>
      </c>
      <c r="B26720" s="8" t="s">
        <v>37173</v>
      </c>
    </row>
    <row r="26721" spans="1:2">
      <c r="A26721" s="7" t="s">
        <v>37174</v>
      </c>
      <c r="B26721" s="8" t="s">
        <v>37175</v>
      </c>
    </row>
    <row r="26722" spans="1:2">
      <c r="A26722" s="7" t="s">
        <v>37176</v>
      </c>
      <c r="B26722" s="8" t="s">
        <v>37177</v>
      </c>
    </row>
    <row r="26723" spans="1:2">
      <c r="A26723" s="7" t="s">
        <v>37178</v>
      </c>
      <c r="B26723" s="8" t="s">
        <v>37179</v>
      </c>
    </row>
    <row r="26724" spans="1:2">
      <c r="A26724" s="7" t="s">
        <v>37180</v>
      </c>
      <c r="B26724" s="8" t="s">
        <v>37181</v>
      </c>
    </row>
    <row r="26725" spans="1:2">
      <c r="A26725" s="7" t="s">
        <v>37182</v>
      </c>
      <c r="B26725" s="8" t="s">
        <v>37183</v>
      </c>
    </row>
    <row r="26726" spans="1:2">
      <c r="A26726" s="7" t="s">
        <v>37184</v>
      </c>
      <c r="B26726" s="8" t="s">
        <v>37185</v>
      </c>
    </row>
    <row r="26727" spans="1:2">
      <c r="A26727" s="7" t="s">
        <v>37186</v>
      </c>
      <c r="B26727" s="8" t="s">
        <v>37187</v>
      </c>
    </row>
    <row r="26728" spans="1:2">
      <c r="A26728" s="7" t="s">
        <v>37188</v>
      </c>
      <c r="B26728" s="8" t="s">
        <v>37189</v>
      </c>
    </row>
    <row r="26729" spans="1:2">
      <c r="A26729" s="7" t="s">
        <v>37190</v>
      </c>
      <c r="B26729" s="8" t="s">
        <v>37191</v>
      </c>
    </row>
    <row r="26730" spans="1:2">
      <c r="A26730" s="7" t="s">
        <v>37192</v>
      </c>
      <c r="B26730" s="8" t="s">
        <v>37193</v>
      </c>
    </row>
    <row r="26731" spans="1:2">
      <c r="A26731" s="7" t="s">
        <v>37194</v>
      </c>
      <c r="B26731" s="8" t="s">
        <v>37195</v>
      </c>
    </row>
    <row r="26732" spans="1:2">
      <c r="A26732" s="7" t="s">
        <v>37196</v>
      </c>
      <c r="B26732" s="8" t="s">
        <v>37197</v>
      </c>
    </row>
    <row r="26733" spans="1:2">
      <c r="A26733" s="7" t="s">
        <v>37198</v>
      </c>
      <c r="B26733" s="8" t="s">
        <v>37199</v>
      </c>
    </row>
    <row r="26734" spans="1:2">
      <c r="A26734" s="7" t="s">
        <v>37200</v>
      </c>
      <c r="B26734" s="8" t="s">
        <v>37201</v>
      </c>
    </row>
    <row r="26735" spans="1:2">
      <c r="A26735" s="7" t="s">
        <v>37202</v>
      </c>
      <c r="B26735" s="8" t="s">
        <v>37203</v>
      </c>
    </row>
    <row r="26736" spans="1:2">
      <c r="A26736" s="7" t="s">
        <v>37204</v>
      </c>
      <c r="B26736" s="8" t="s">
        <v>37205</v>
      </c>
    </row>
    <row r="26737" spans="1:2">
      <c r="A26737" s="7" t="s">
        <v>37206</v>
      </c>
      <c r="B26737" s="8" t="s">
        <v>37207</v>
      </c>
    </row>
    <row r="26738" spans="1:2">
      <c r="A26738" s="7" t="s">
        <v>37208</v>
      </c>
      <c r="B26738" s="8" t="s">
        <v>37209</v>
      </c>
    </row>
    <row r="26739" spans="1:2">
      <c r="A26739" s="7" t="s">
        <v>37210</v>
      </c>
      <c r="B26739" s="8" t="s">
        <v>37211</v>
      </c>
    </row>
    <row r="26740" spans="1:2">
      <c r="A26740" s="7" t="s">
        <v>37212</v>
      </c>
      <c r="B26740" s="8" t="s">
        <v>37213</v>
      </c>
    </row>
    <row r="26741" spans="1:2">
      <c r="A26741" s="7" t="s">
        <v>37214</v>
      </c>
      <c r="B26741" s="8" t="s">
        <v>37215</v>
      </c>
    </row>
    <row r="26742" spans="1:2">
      <c r="A26742" s="7" t="s">
        <v>37216</v>
      </c>
      <c r="B26742" s="8" t="s">
        <v>37217</v>
      </c>
    </row>
    <row r="26743" spans="1:2">
      <c r="A26743" s="7" t="s">
        <v>37218</v>
      </c>
      <c r="B26743" s="8" t="s">
        <v>37219</v>
      </c>
    </row>
    <row r="26744" spans="1:2">
      <c r="A26744" s="7" t="s">
        <v>37220</v>
      </c>
      <c r="B26744" s="8" t="s">
        <v>37221</v>
      </c>
    </row>
    <row r="26745" spans="1:2">
      <c r="A26745" s="7" t="s">
        <v>37222</v>
      </c>
      <c r="B26745" s="8" t="s">
        <v>37223</v>
      </c>
    </row>
    <row r="26746" spans="1:2">
      <c r="A26746" s="7" t="s">
        <v>37224</v>
      </c>
      <c r="B26746" s="8" t="s">
        <v>37225</v>
      </c>
    </row>
    <row r="26747" spans="1:2">
      <c r="A26747" s="7" t="s">
        <v>37226</v>
      </c>
      <c r="B26747" s="8" t="s">
        <v>37227</v>
      </c>
    </row>
    <row r="26748" spans="1:2">
      <c r="A26748" s="7" t="s">
        <v>37228</v>
      </c>
      <c r="B26748" s="8" t="s">
        <v>37229</v>
      </c>
    </row>
    <row r="26749" spans="1:2">
      <c r="A26749" s="7" t="s">
        <v>37230</v>
      </c>
      <c r="B26749" s="8" t="s">
        <v>37231</v>
      </c>
    </row>
    <row r="26750" spans="1:2">
      <c r="A26750" s="7" t="s">
        <v>31746</v>
      </c>
      <c r="B26750" s="8" t="s">
        <v>31747</v>
      </c>
    </row>
    <row r="26751" spans="1:2">
      <c r="A26751" s="7" t="s">
        <v>30757</v>
      </c>
      <c r="B26751" s="8" t="s">
        <v>30758</v>
      </c>
    </row>
    <row r="26752" spans="1:2">
      <c r="A26752" s="7" t="s">
        <v>30759</v>
      </c>
      <c r="B26752" s="8" t="s">
        <v>30760</v>
      </c>
    </row>
    <row r="26753" spans="1:2">
      <c r="A26753" s="7" t="s">
        <v>30761</v>
      </c>
      <c r="B26753" s="8" t="s">
        <v>30762</v>
      </c>
    </row>
    <row r="26754" spans="1:2">
      <c r="A26754" s="7" t="s">
        <v>31748</v>
      </c>
      <c r="B26754" s="8" t="s">
        <v>80</v>
      </c>
    </row>
    <row r="26755" spans="1:2">
      <c r="A26755" s="7" t="s">
        <v>30763</v>
      </c>
      <c r="B26755" s="8" t="s">
        <v>30764</v>
      </c>
    </row>
    <row r="26756" spans="1:2">
      <c r="A26756" s="7" t="s">
        <v>31749</v>
      </c>
      <c r="B26756" s="8" t="s">
        <v>31750</v>
      </c>
    </row>
    <row r="26757" spans="1:2">
      <c r="A26757" s="7" t="s">
        <v>30765</v>
      </c>
      <c r="B26757" s="8" t="s">
        <v>30766</v>
      </c>
    </row>
    <row r="26758" spans="1:2">
      <c r="A26758" s="7" t="s">
        <v>30767</v>
      </c>
      <c r="B26758" s="8" t="s">
        <v>30768</v>
      </c>
    </row>
    <row r="26759" spans="1:2">
      <c r="A26759" s="7" t="s">
        <v>12878</v>
      </c>
      <c r="B26759" s="8" t="s">
        <v>31751</v>
      </c>
    </row>
    <row r="26760" spans="1:2">
      <c r="A26760" s="7" t="s">
        <v>30769</v>
      </c>
      <c r="B26760" s="8" t="s">
        <v>30770</v>
      </c>
    </row>
    <row r="26761" spans="1:2">
      <c r="A26761" s="7" t="s">
        <v>30771</v>
      </c>
      <c r="B26761" s="8" t="s">
        <v>30772</v>
      </c>
    </row>
    <row r="26762" spans="1:2">
      <c r="A26762" s="7" t="s">
        <v>30773</v>
      </c>
      <c r="B26762" s="8" t="s">
        <v>30774</v>
      </c>
    </row>
    <row r="26763" spans="1:2">
      <c r="A26763" s="7" t="s">
        <v>31752</v>
      </c>
      <c r="B26763" s="8" t="s">
        <v>31753</v>
      </c>
    </row>
    <row r="26764" spans="1:2">
      <c r="A26764" s="7" t="s">
        <v>30775</v>
      </c>
      <c r="B26764" s="8" t="s">
        <v>30776</v>
      </c>
    </row>
    <row r="26765" spans="1:2">
      <c r="A26765" s="7" t="s">
        <v>30777</v>
      </c>
      <c r="B26765" s="8" t="s">
        <v>37232</v>
      </c>
    </row>
    <row r="26766" spans="1:2">
      <c r="A26766" s="7" t="s">
        <v>30779</v>
      </c>
      <c r="B26766" s="8" t="s">
        <v>37233</v>
      </c>
    </row>
    <row r="26767" spans="1:2">
      <c r="A26767" s="7" t="s">
        <v>30781</v>
      </c>
      <c r="B26767" s="8" t="s">
        <v>37234</v>
      </c>
    </row>
    <row r="26768" spans="1:2">
      <c r="A26768" s="7" t="s">
        <v>30783</v>
      </c>
      <c r="B26768" s="8" t="s">
        <v>37235</v>
      </c>
    </row>
    <row r="26769" spans="1:2">
      <c r="A26769" s="7" t="s">
        <v>31754</v>
      </c>
      <c r="B26769" s="8" t="s">
        <v>37236</v>
      </c>
    </row>
    <row r="26770" spans="1:2">
      <c r="A26770" s="7" t="s">
        <v>30785</v>
      </c>
      <c r="B26770" s="8" t="s">
        <v>30786</v>
      </c>
    </row>
    <row r="26771" spans="1:2">
      <c r="A26771" s="7" t="s">
        <v>37237</v>
      </c>
      <c r="B26771" s="8" t="s">
        <v>37238</v>
      </c>
    </row>
    <row r="26772" spans="1:2">
      <c r="A26772" s="7" t="s">
        <v>37239</v>
      </c>
      <c r="B26772" s="8" t="s">
        <v>37240</v>
      </c>
    </row>
    <row r="26773" spans="1:2">
      <c r="A26773" s="7" t="s">
        <v>37241</v>
      </c>
      <c r="B26773" s="8" t="s">
        <v>37242</v>
      </c>
    </row>
    <row r="26774" spans="1:2">
      <c r="A26774" s="7" t="s">
        <v>25890</v>
      </c>
      <c r="B26774" s="8" t="s">
        <v>37243</v>
      </c>
    </row>
    <row r="26775" spans="1:2">
      <c r="A26775" s="7" t="s">
        <v>25892</v>
      </c>
      <c r="B26775" s="8" t="s">
        <v>37244</v>
      </c>
    </row>
    <row r="26776" spans="1:2">
      <c r="A26776" s="7" t="s">
        <v>25894</v>
      </c>
      <c r="B26776" s="8" t="s">
        <v>25895</v>
      </c>
    </row>
    <row r="26777" spans="1:2">
      <c r="A26777" s="7" t="s">
        <v>25896</v>
      </c>
      <c r="B26777" s="8" t="s">
        <v>25897</v>
      </c>
    </row>
    <row r="26778" spans="1:2">
      <c r="A26778" s="7" t="s">
        <v>25898</v>
      </c>
      <c r="B26778" s="8" t="s">
        <v>25899</v>
      </c>
    </row>
    <row r="26779" spans="1:2">
      <c r="A26779" s="7" t="s">
        <v>37245</v>
      </c>
      <c r="B26779" s="8" t="s">
        <v>37246</v>
      </c>
    </row>
    <row r="26780" spans="1:2">
      <c r="A26780" s="7" t="s">
        <v>25900</v>
      </c>
      <c r="B26780" s="8" t="s">
        <v>25901</v>
      </c>
    </row>
    <row r="26781" spans="1:2">
      <c r="A26781" s="7" t="s">
        <v>25902</v>
      </c>
      <c r="B26781" s="8" t="s">
        <v>25903</v>
      </c>
    </row>
    <row r="26782" spans="1:2">
      <c r="A26782" s="7" t="s">
        <v>25904</v>
      </c>
      <c r="B26782" s="8" t="s">
        <v>25905</v>
      </c>
    </row>
    <row r="26783" spans="1:2">
      <c r="A26783" s="7" t="s">
        <v>37247</v>
      </c>
      <c r="B26783" s="8" t="s">
        <v>37248</v>
      </c>
    </row>
    <row r="26784" spans="1:2">
      <c r="A26784" s="7" t="s">
        <v>37249</v>
      </c>
      <c r="B26784" s="8" t="s">
        <v>37250</v>
      </c>
    </row>
    <row r="26785" spans="1:2">
      <c r="A26785" s="7" t="s">
        <v>37251</v>
      </c>
      <c r="B26785" s="8" t="s">
        <v>37252</v>
      </c>
    </row>
    <row r="26786" spans="1:2">
      <c r="A26786" s="7" t="s">
        <v>37253</v>
      </c>
      <c r="B26786" s="8" t="s">
        <v>37254</v>
      </c>
    </row>
    <row r="26787" spans="1:2">
      <c r="A26787" s="7" t="s">
        <v>37255</v>
      </c>
      <c r="B26787" s="8" t="s">
        <v>37256</v>
      </c>
    </row>
    <row r="26788" spans="1:2">
      <c r="A26788" s="7" t="s">
        <v>37257</v>
      </c>
      <c r="B26788" s="8" t="s">
        <v>37258</v>
      </c>
    </row>
    <row r="26789" spans="1:2">
      <c r="A26789" s="7" t="s">
        <v>37259</v>
      </c>
      <c r="B26789" s="8" t="s">
        <v>37260</v>
      </c>
    </row>
    <row r="26790" spans="1:2">
      <c r="A26790" s="7" t="s">
        <v>37261</v>
      </c>
      <c r="B26790" s="8" t="s">
        <v>37262</v>
      </c>
    </row>
    <row r="26791" spans="1:2">
      <c r="A26791" s="7" t="s">
        <v>37263</v>
      </c>
      <c r="B26791" s="8" t="s">
        <v>37264</v>
      </c>
    </row>
    <row r="26792" spans="1:2">
      <c r="A26792" s="7" t="s">
        <v>37265</v>
      </c>
      <c r="B26792" s="8" t="s">
        <v>37266</v>
      </c>
    </row>
    <row r="26793" spans="1:2">
      <c r="A26793" s="7" t="s">
        <v>37267</v>
      </c>
      <c r="B26793" s="8" t="s">
        <v>37268</v>
      </c>
    </row>
    <row r="26794" spans="1:2">
      <c r="A26794" s="7" t="s">
        <v>37269</v>
      </c>
      <c r="B26794" s="8" t="s">
        <v>37270</v>
      </c>
    </row>
    <row r="26795" spans="1:2">
      <c r="A26795" s="7" t="s">
        <v>37271</v>
      </c>
      <c r="B26795" s="8" t="s">
        <v>37272</v>
      </c>
    </row>
    <row r="26796" spans="1:2">
      <c r="A26796" s="7" t="s">
        <v>37273</v>
      </c>
      <c r="B26796" s="8" t="s">
        <v>37274</v>
      </c>
    </row>
    <row r="26797" spans="1:2">
      <c r="A26797" s="7" t="s">
        <v>37275</v>
      </c>
      <c r="B26797" s="8" t="s">
        <v>37276</v>
      </c>
    </row>
    <row r="26798" spans="1:2">
      <c r="A26798" s="7" t="s">
        <v>37277</v>
      </c>
      <c r="B26798" s="8" t="s">
        <v>37278</v>
      </c>
    </row>
    <row r="26799" spans="1:2">
      <c r="A26799" s="7" t="s">
        <v>37279</v>
      </c>
      <c r="B26799" s="8" t="s">
        <v>37280</v>
      </c>
    </row>
    <row r="26800" spans="1:2">
      <c r="A26800" s="7" t="s">
        <v>37281</v>
      </c>
      <c r="B26800" s="8" t="s">
        <v>37282</v>
      </c>
    </row>
    <row r="26801" spans="1:2">
      <c r="A26801" s="7" t="s">
        <v>37283</v>
      </c>
      <c r="B26801" s="8" t="s">
        <v>37284</v>
      </c>
    </row>
    <row r="26802" spans="1:2">
      <c r="A26802" s="7" t="s">
        <v>37285</v>
      </c>
      <c r="B26802" s="8" t="s">
        <v>37286</v>
      </c>
    </row>
    <row r="26803" spans="1:2">
      <c r="A26803" s="7" t="s">
        <v>37287</v>
      </c>
      <c r="B26803" s="8" t="s">
        <v>37288</v>
      </c>
    </row>
    <row r="26804" spans="1:2">
      <c r="A26804" s="7" t="s">
        <v>37289</v>
      </c>
      <c r="B26804" s="8" t="s">
        <v>37290</v>
      </c>
    </row>
    <row r="26805" spans="1:2">
      <c r="A26805" s="7" t="s">
        <v>37291</v>
      </c>
      <c r="B26805" s="8" t="s">
        <v>37292</v>
      </c>
    </row>
    <row r="26806" spans="1:2">
      <c r="A26806" s="7" t="s">
        <v>37293</v>
      </c>
      <c r="B26806" s="8" t="s">
        <v>37294</v>
      </c>
    </row>
    <row r="26807" spans="1:2">
      <c r="A26807" s="7" t="s">
        <v>37295</v>
      </c>
      <c r="B26807" s="8" t="s">
        <v>37296</v>
      </c>
    </row>
    <row r="26808" spans="1:2">
      <c r="A26808" s="7" t="s">
        <v>37297</v>
      </c>
      <c r="B26808" s="8" t="s">
        <v>37298</v>
      </c>
    </row>
    <row r="26809" spans="1:2">
      <c r="A26809" s="7" t="s">
        <v>37299</v>
      </c>
      <c r="B26809" s="8" t="s">
        <v>37300</v>
      </c>
    </row>
    <row r="26810" spans="1:2">
      <c r="A26810" s="7" t="s">
        <v>26661</v>
      </c>
      <c r="B26810" s="8" t="s">
        <v>26662</v>
      </c>
    </row>
    <row r="26811" spans="1:2">
      <c r="A26811" s="7" t="s">
        <v>26663</v>
      </c>
      <c r="B26811" s="8" t="s">
        <v>36099</v>
      </c>
    </row>
    <row r="26812" spans="1:2">
      <c r="A26812" s="7" t="s">
        <v>26665</v>
      </c>
      <c r="B26812" s="8" t="s">
        <v>26666</v>
      </c>
    </row>
    <row r="26813" spans="1:2">
      <c r="A26813" s="7" t="s">
        <v>26667</v>
      </c>
      <c r="B26813" s="8" t="s">
        <v>26668</v>
      </c>
    </row>
    <row r="26814" spans="1:2">
      <c r="A26814" s="7" t="s">
        <v>26669</v>
      </c>
      <c r="B26814" s="8" t="s">
        <v>26670</v>
      </c>
    </row>
    <row r="26815" spans="1:2">
      <c r="A26815" s="7" t="s">
        <v>26671</v>
      </c>
      <c r="B26815" s="8" t="s">
        <v>26672</v>
      </c>
    </row>
    <row r="26816" spans="1:2">
      <c r="A26816" s="7" t="s">
        <v>12877</v>
      </c>
      <c r="B26816" s="8" t="s">
        <v>36100</v>
      </c>
    </row>
    <row r="26817" spans="1:2">
      <c r="A26817" s="7" t="s">
        <v>36101</v>
      </c>
      <c r="B26817" s="8" t="s">
        <v>36102</v>
      </c>
    </row>
    <row r="26818" spans="1:2">
      <c r="A26818" s="7" t="s">
        <v>26674</v>
      </c>
      <c r="B26818" s="8" t="s">
        <v>26675</v>
      </c>
    </row>
    <row r="26819" spans="1:2">
      <c r="A26819" s="7" t="s">
        <v>26676</v>
      </c>
      <c r="B26819" s="8" t="s">
        <v>26677</v>
      </c>
    </row>
    <row r="26820" spans="1:2">
      <c r="A26820" s="7" t="s">
        <v>26874</v>
      </c>
      <c r="B26820" s="8" t="s">
        <v>26875</v>
      </c>
    </row>
    <row r="26821" spans="1:2">
      <c r="A26821" s="7" t="s">
        <v>26876</v>
      </c>
      <c r="B26821" s="8" t="s">
        <v>26877</v>
      </c>
    </row>
    <row r="26822" spans="1:2">
      <c r="A26822" s="7" t="s">
        <v>26878</v>
      </c>
      <c r="B26822" s="8" t="s">
        <v>26879</v>
      </c>
    </row>
    <row r="26823" spans="1:2">
      <c r="A26823" s="7" t="s">
        <v>26880</v>
      </c>
      <c r="B26823" s="8" t="s">
        <v>36103</v>
      </c>
    </row>
    <row r="26824" spans="1:2">
      <c r="A26824" s="7" t="s">
        <v>26882</v>
      </c>
      <c r="B26824" s="8" t="s">
        <v>26883</v>
      </c>
    </row>
    <row r="26825" spans="1:2">
      <c r="A26825" s="7" t="s">
        <v>26884</v>
      </c>
      <c r="B26825" s="8" t="s">
        <v>26885</v>
      </c>
    </row>
    <row r="26826" spans="1:2">
      <c r="A26826" s="7" t="s">
        <v>26886</v>
      </c>
      <c r="B26826" s="8" t="s">
        <v>26887</v>
      </c>
    </row>
    <row r="26827" spans="1:2">
      <c r="A26827" s="7" t="s">
        <v>26888</v>
      </c>
      <c r="B26827" s="8" t="s">
        <v>26889</v>
      </c>
    </row>
    <row r="26828" spans="1:2">
      <c r="A26828" s="7" t="s">
        <v>26890</v>
      </c>
      <c r="B26828" s="8" t="s">
        <v>26891</v>
      </c>
    </row>
    <row r="26829" spans="1:2">
      <c r="A26829" s="7" t="s">
        <v>26892</v>
      </c>
      <c r="B26829" s="8" t="s">
        <v>36104</v>
      </c>
    </row>
    <row r="26830" spans="1:2">
      <c r="A26830" s="7" t="s">
        <v>26894</v>
      </c>
      <c r="B26830" s="8" t="s">
        <v>36105</v>
      </c>
    </row>
    <row r="26831" spans="1:2">
      <c r="A26831" s="7" t="s">
        <v>23210</v>
      </c>
      <c r="B26831" s="8" t="s">
        <v>36106</v>
      </c>
    </row>
    <row r="26832" spans="1:2">
      <c r="A26832" s="7" t="s">
        <v>22879</v>
      </c>
      <c r="B26832" s="8" t="s">
        <v>36107</v>
      </c>
    </row>
    <row r="26833" spans="1:2">
      <c r="A26833" s="7" t="s">
        <v>22881</v>
      </c>
      <c r="B26833" s="8" t="s">
        <v>36108</v>
      </c>
    </row>
    <row r="26834" spans="1:2">
      <c r="A26834" s="7" t="s">
        <v>22883</v>
      </c>
      <c r="B26834" s="8" t="s">
        <v>36109</v>
      </c>
    </row>
    <row r="26835" spans="1:2">
      <c r="A26835" s="7" t="s">
        <v>22885</v>
      </c>
      <c r="B26835" s="8" t="s">
        <v>36116</v>
      </c>
    </row>
    <row r="26836" spans="1:2">
      <c r="A26836" s="7" t="s">
        <v>22887</v>
      </c>
      <c r="B26836" s="8" t="s">
        <v>36117</v>
      </c>
    </row>
    <row r="26837" spans="1:2">
      <c r="A26837" s="7" t="s">
        <v>36118</v>
      </c>
      <c r="B26837" s="8" t="s">
        <v>36119</v>
      </c>
    </row>
    <row r="26838" spans="1:2">
      <c r="A26838" s="7" t="s">
        <v>22889</v>
      </c>
      <c r="B26838" s="8" t="s">
        <v>22890</v>
      </c>
    </row>
    <row r="26839" spans="1:2">
      <c r="A26839" s="7" t="s">
        <v>22891</v>
      </c>
      <c r="B26839" s="8" t="s">
        <v>22892</v>
      </c>
    </row>
    <row r="26840" spans="1:2">
      <c r="A26840" s="7" t="s">
        <v>22893</v>
      </c>
      <c r="B26840" s="8" t="s">
        <v>22894</v>
      </c>
    </row>
    <row r="26841" spans="1:2">
      <c r="A26841" s="7" t="s">
        <v>36120</v>
      </c>
      <c r="B26841" s="8" t="s">
        <v>36121</v>
      </c>
    </row>
    <row r="26842" spans="1:2">
      <c r="A26842" s="7" t="s">
        <v>22895</v>
      </c>
      <c r="B26842" s="8" t="s">
        <v>22896</v>
      </c>
    </row>
    <row r="26843" spans="1:2">
      <c r="A26843" s="7" t="s">
        <v>22897</v>
      </c>
      <c r="B26843" s="8" t="s">
        <v>22898</v>
      </c>
    </row>
    <row r="26844" spans="1:2">
      <c r="A26844" s="7" t="s">
        <v>22899</v>
      </c>
      <c r="B26844" s="8" t="s">
        <v>22900</v>
      </c>
    </row>
    <row r="26845" spans="1:2">
      <c r="A26845" s="7" t="s">
        <v>22901</v>
      </c>
      <c r="B26845" s="8" t="s">
        <v>22902</v>
      </c>
    </row>
    <row r="26846" spans="1:2">
      <c r="A26846" s="7" t="s">
        <v>35309</v>
      </c>
      <c r="B26846" s="8" t="s">
        <v>35310</v>
      </c>
    </row>
    <row r="26847" spans="1:2">
      <c r="A26847" s="7" t="s">
        <v>22903</v>
      </c>
      <c r="B26847" s="8" t="s">
        <v>22904</v>
      </c>
    </row>
    <row r="26848" spans="1:2">
      <c r="A26848" s="7" t="s">
        <v>22905</v>
      </c>
      <c r="B26848" s="8" t="s">
        <v>22906</v>
      </c>
    </row>
    <row r="26849" spans="1:2">
      <c r="A26849" s="7" t="s">
        <v>22907</v>
      </c>
      <c r="B26849" s="8" t="s">
        <v>22908</v>
      </c>
    </row>
    <row r="26850" spans="1:2">
      <c r="A26850" s="7" t="s">
        <v>35311</v>
      </c>
      <c r="B26850" s="8" t="s">
        <v>35312</v>
      </c>
    </row>
    <row r="26851" spans="1:2">
      <c r="A26851" s="7" t="s">
        <v>22909</v>
      </c>
      <c r="B26851" s="8" t="s">
        <v>22910</v>
      </c>
    </row>
    <row r="26852" spans="1:2">
      <c r="A26852" s="7" t="s">
        <v>22911</v>
      </c>
      <c r="B26852" s="8" t="s">
        <v>22912</v>
      </c>
    </row>
    <row r="26853" spans="1:2">
      <c r="A26853" s="7" t="s">
        <v>22913</v>
      </c>
      <c r="B26853" s="8" t="s">
        <v>22914</v>
      </c>
    </row>
    <row r="26854" spans="1:2">
      <c r="A26854" s="7" t="s">
        <v>22915</v>
      </c>
      <c r="B26854" s="8" t="s">
        <v>22916</v>
      </c>
    </row>
    <row r="26855" spans="1:2">
      <c r="A26855" s="7" t="s">
        <v>32459</v>
      </c>
      <c r="B26855" s="8" t="s">
        <v>32460</v>
      </c>
    </row>
    <row r="26856" spans="1:2">
      <c r="A26856" s="7" t="s">
        <v>22917</v>
      </c>
      <c r="B26856" s="8" t="s">
        <v>22918</v>
      </c>
    </row>
    <row r="26857" spans="1:2">
      <c r="A26857" s="7" t="s">
        <v>22919</v>
      </c>
      <c r="B26857" s="8" t="s">
        <v>22920</v>
      </c>
    </row>
    <row r="26858" spans="1:2">
      <c r="A26858" s="7" t="s">
        <v>22921</v>
      </c>
      <c r="B26858" s="8" t="s">
        <v>22922</v>
      </c>
    </row>
    <row r="26859" spans="1:2">
      <c r="A26859" s="7" t="s">
        <v>22923</v>
      </c>
      <c r="B26859" s="8" t="s">
        <v>22924</v>
      </c>
    </row>
    <row r="26860" spans="1:2">
      <c r="A26860" s="7" t="s">
        <v>22925</v>
      </c>
      <c r="B26860" s="8" t="s">
        <v>22926</v>
      </c>
    </row>
    <row r="26861" spans="1:2">
      <c r="A26861" s="7" t="s">
        <v>32463</v>
      </c>
      <c r="B26861" s="8" t="s">
        <v>32464</v>
      </c>
    </row>
    <row r="26862" spans="1:2">
      <c r="A26862" s="7" t="s">
        <v>22927</v>
      </c>
      <c r="B26862" s="8" t="s">
        <v>22928</v>
      </c>
    </row>
    <row r="26863" spans="1:2">
      <c r="A26863" s="7" t="s">
        <v>22929</v>
      </c>
      <c r="B26863" s="8" t="s">
        <v>22930</v>
      </c>
    </row>
    <row r="26864" spans="1:2">
      <c r="A26864" s="7" t="s">
        <v>22931</v>
      </c>
      <c r="B26864" s="8" t="s">
        <v>22932</v>
      </c>
    </row>
    <row r="26865" spans="1:2">
      <c r="A26865" s="7" t="s">
        <v>22933</v>
      </c>
      <c r="B26865" s="8" t="s">
        <v>22934</v>
      </c>
    </row>
    <row r="26866" spans="1:2">
      <c r="A26866" s="7" t="s">
        <v>32465</v>
      </c>
      <c r="B26866" s="8" t="s">
        <v>32466</v>
      </c>
    </row>
    <row r="26867" spans="1:2">
      <c r="A26867" s="7" t="s">
        <v>22935</v>
      </c>
      <c r="B26867" s="8" t="s">
        <v>22936</v>
      </c>
    </row>
    <row r="26868" spans="1:2">
      <c r="A26868" s="7" t="s">
        <v>22937</v>
      </c>
      <c r="B26868" s="8" t="s">
        <v>22938</v>
      </c>
    </row>
    <row r="26869" spans="1:2">
      <c r="A26869" s="7" t="s">
        <v>34127</v>
      </c>
      <c r="B26869" s="8" t="s">
        <v>34128</v>
      </c>
    </row>
    <row r="26870" spans="1:2">
      <c r="A26870" s="7" t="s">
        <v>33587</v>
      </c>
      <c r="B26870" s="8" t="s">
        <v>33588</v>
      </c>
    </row>
    <row r="26871" spans="1:2">
      <c r="A26871" s="7" t="s">
        <v>33589</v>
      </c>
      <c r="B26871" s="8" t="s">
        <v>33590</v>
      </c>
    </row>
    <row r="26872" spans="1:2">
      <c r="A26872" s="7" t="s">
        <v>33591</v>
      </c>
      <c r="B26872" s="8" t="s">
        <v>33592</v>
      </c>
    </row>
    <row r="26873" spans="1:2">
      <c r="A26873" s="7" t="s">
        <v>33593</v>
      </c>
      <c r="B26873" s="8" t="s">
        <v>33594</v>
      </c>
    </row>
    <row r="26874" spans="1:2">
      <c r="A26874" s="7" t="s">
        <v>33595</v>
      </c>
      <c r="B26874" s="8" t="s">
        <v>33596</v>
      </c>
    </row>
    <row r="26875" spans="1:2">
      <c r="A26875" s="7" t="s">
        <v>33597</v>
      </c>
      <c r="B26875" s="8" t="s">
        <v>33598</v>
      </c>
    </row>
    <row r="26876" spans="1:2">
      <c r="A26876" s="7" t="s">
        <v>33599</v>
      </c>
      <c r="B26876" s="8" t="s">
        <v>33600</v>
      </c>
    </row>
    <row r="26877" spans="1:2">
      <c r="A26877" s="7" t="s">
        <v>33601</v>
      </c>
      <c r="B26877" s="8" t="s">
        <v>37301</v>
      </c>
    </row>
    <row r="26878" spans="1:2">
      <c r="A26878" s="7" t="s">
        <v>33603</v>
      </c>
      <c r="B26878" s="8" t="s">
        <v>37302</v>
      </c>
    </row>
    <row r="26879" spans="1:2">
      <c r="A26879" s="7" t="s">
        <v>33605</v>
      </c>
      <c r="B26879" s="8" t="s">
        <v>37303</v>
      </c>
    </row>
    <row r="26880" spans="1:2">
      <c r="A26880" s="7" t="s">
        <v>33607</v>
      </c>
      <c r="B26880" s="8" t="s">
        <v>37304</v>
      </c>
    </row>
    <row r="26881" spans="1:2">
      <c r="A26881" s="7" t="s">
        <v>33609</v>
      </c>
      <c r="B26881" s="8" t="s">
        <v>33610</v>
      </c>
    </row>
    <row r="26882" spans="1:2">
      <c r="A26882" s="7" t="s">
        <v>33611</v>
      </c>
      <c r="B26882" s="8" t="s">
        <v>33612</v>
      </c>
    </row>
    <row r="26883" spans="1:2">
      <c r="A26883" s="7" t="s">
        <v>33613</v>
      </c>
      <c r="B26883" s="8" t="s">
        <v>33614</v>
      </c>
    </row>
    <row r="26884" spans="1:2">
      <c r="A26884" s="7" t="s">
        <v>33615</v>
      </c>
      <c r="B26884" s="8" t="s">
        <v>33616</v>
      </c>
    </row>
    <row r="26885" spans="1:2">
      <c r="A26885" s="7" t="s">
        <v>33617</v>
      </c>
      <c r="B26885" s="8" t="s">
        <v>33618</v>
      </c>
    </row>
    <row r="26886" spans="1:2">
      <c r="A26886" s="7" t="s">
        <v>33619</v>
      </c>
      <c r="B26886" s="8" t="s">
        <v>33620</v>
      </c>
    </row>
    <row r="26887" spans="1:2">
      <c r="A26887" s="7" t="s">
        <v>33621</v>
      </c>
      <c r="B26887" s="8" t="s">
        <v>37305</v>
      </c>
    </row>
    <row r="26888" spans="1:2">
      <c r="A26888" s="7" t="s">
        <v>33623</v>
      </c>
      <c r="B26888" s="8" t="s">
        <v>37306</v>
      </c>
    </row>
    <row r="26889" spans="1:2">
      <c r="A26889" s="7" t="s">
        <v>33625</v>
      </c>
      <c r="B26889" s="8" t="s">
        <v>37307</v>
      </c>
    </row>
    <row r="26890" spans="1:2">
      <c r="A26890" s="7" t="s">
        <v>33627</v>
      </c>
      <c r="B26890" s="8" t="s">
        <v>37308</v>
      </c>
    </row>
    <row r="26891" spans="1:2">
      <c r="A26891" s="7" t="s">
        <v>33629</v>
      </c>
      <c r="B26891" s="8" t="s">
        <v>37309</v>
      </c>
    </row>
    <row r="26892" spans="1:2">
      <c r="A26892" s="7" t="s">
        <v>33631</v>
      </c>
      <c r="B26892" s="8" t="s">
        <v>37310</v>
      </c>
    </row>
    <row r="26893" spans="1:2">
      <c r="A26893" s="7" t="s">
        <v>33633</v>
      </c>
      <c r="B26893" s="8" t="s">
        <v>37311</v>
      </c>
    </row>
    <row r="26894" spans="1:2">
      <c r="A26894" s="7" t="s">
        <v>33635</v>
      </c>
      <c r="B26894" s="8" t="s">
        <v>37312</v>
      </c>
    </row>
    <row r="26895" spans="1:2">
      <c r="A26895" s="7" t="s">
        <v>33637</v>
      </c>
      <c r="B26895" s="8" t="s">
        <v>37313</v>
      </c>
    </row>
    <row r="26896" spans="1:2">
      <c r="A26896" s="7" t="s">
        <v>33639</v>
      </c>
      <c r="B26896" s="8" t="s">
        <v>37314</v>
      </c>
    </row>
    <row r="26897" spans="1:2">
      <c r="A26897" s="7" t="s">
        <v>33641</v>
      </c>
      <c r="B26897" s="8" t="s">
        <v>37315</v>
      </c>
    </row>
    <row r="26898" spans="1:2">
      <c r="A26898" s="7" t="s">
        <v>33643</v>
      </c>
      <c r="B26898" s="8" t="s">
        <v>37316</v>
      </c>
    </row>
    <row r="26899" spans="1:2">
      <c r="A26899" s="7" t="s">
        <v>33645</v>
      </c>
      <c r="B26899" s="8" t="s">
        <v>37317</v>
      </c>
    </row>
    <row r="26900" spans="1:2">
      <c r="A26900" s="7" t="s">
        <v>33910</v>
      </c>
      <c r="B26900" s="8" t="s">
        <v>37318</v>
      </c>
    </row>
    <row r="26901" spans="1:2">
      <c r="A26901" s="7" t="s">
        <v>33912</v>
      </c>
      <c r="B26901" s="8" t="s">
        <v>37319</v>
      </c>
    </row>
    <row r="26902" spans="1:2">
      <c r="A26902" s="7" t="s">
        <v>33914</v>
      </c>
      <c r="B26902" s="8" t="s">
        <v>37320</v>
      </c>
    </row>
    <row r="26903" spans="1:2">
      <c r="A26903" s="7" t="s">
        <v>33916</v>
      </c>
      <c r="B26903" s="8" t="s">
        <v>37321</v>
      </c>
    </row>
    <row r="26904" spans="1:2">
      <c r="A26904" s="7" t="s">
        <v>33947</v>
      </c>
      <c r="B26904" s="8" t="s">
        <v>37322</v>
      </c>
    </row>
    <row r="26905" spans="1:2">
      <c r="A26905" s="7" t="s">
        <v>12491</v>
      </c>
      <c r="B26905" s="8" t="s">
        <v>12492</v>
      </c>
    </row>
    <row r="26906" spans="1:2">
      <c r="A26906" s="7" t="s">
        <v>12493</v>
      </c>
      <c r="B26906" s="8" t="s">
        <v>12494</v>
      </c>
    </row>
    <row r="26907" spans="1:2">
      <c r="A26907" s="7" t="s">
        <v>12495</v>
      </c>
      <c r="B26907" s="8" t="s">
        <v>12496</v>
      </c>
    </row>
    <row r="26908" spans="1:2">
      <c r="A26908" s="7" t="s">
        <v>12497</v>
      </c>
      <c r="B26908" s="8" t="s">
        <v>12498</v>
      </c>
    </row>
    <row r="26909" spans="1:2">
      <c r="A26909" s="7" t="s">
        <v>12499</v>
      </c>
      <c r="B26909" s="8" t="s">
        <v>12500</v>
      </c>
    </row>
    <row r="26910" spans="1:2">
      <c r="A26910" s="7" t="s">
        <v>12501</v>
      </c>
      <c r="B26910" s="8" t="s">
        <v>12502</v>
      </c>
    </row>
    <row r="26911" spans="1:2">
      <c r="A26911" s="7" t="s">
        <v>12503</v>
      </c>
      <c r="B26911" s="8" t="s">
        <v>12504</v>
      </c>
    </row>
    <row r="26912" spans="1:2">
      <c r="A26912" s="7" t="s">
        <v>12505</v>
      </c>
      <c r="B26912" s="8" t="s">
        <v>12506</v>
      </c>
    </row>
    <row r="26913" spans="1:2">
      <c r="A26913" s="7" t="s">
        <v>12507</v>
      </c>
      <c r="B26913" s="8" t="s">
        <v>12508</v>
      </c>
    </row>
    <row r="26914" spans="1:2">
      <c r="A26914" s="7" t="s">
        <v>12509</v>
      </c>
      <c r="B26914" s="8" t="s">
        <v>12510</v>
      </c>
    </row>
    <row r="26915" spans="1:2">
      <c r="A26915" s="7" t="s">
        <v>12511</v>
      </c>
      <c r="B26915" s="8" t="s">
        <v>12512</v>
      </c>
    </row>
    <row r="26916" spans="1:2">
      <c r="A26916" s="7" t="s">
        <v>12513</v>
      </c>
      <c r="B26916" s="8" t="s">
        <v>12514</v>
      </c>
    </row>
    <row r="26917" spans="1:2">
      <c r="A26917" s="7" t="s">
        <v>12515</v>
      </c>
      <c r="B26917" s="8" t="s">
        <v>12516</v>
      </c>
    </row>
    <row r="26918" spans="1:2">
      <c r="A26918" s="7" t="s">
        <v>12517</v>
      </c>
      <c r="B26918" s="8" t="s">
        <v>12518</v>
      </c>
    </row>
    <row r="26919" spans="1:2">
      <c r="A26919" s="7" t="s">
        <v>12519</v>
      </c>
      <c r="B26919" s="8" t="s">
        <v>12520</v>
      </c>
    </row>
    <row r="26920" spans="1:2">
      <c r="A26920" s="7" t="s">
        <v>12521</v>
      </c>
      <c r="B26920" s="8" t="s">
        <v>12522</v>
      </c>
    </row>
    <row r="26921" spans="1:2">
      <c r="A26921" s="7" t="s">
        <v>12523</v>
      </c>
      <c r="B26921" s="8" t="s">
        <v>12524</v>
      </c>
    </row>
    <row r="26922" spans="1:2">
      <c r="A26922" s="7" t="s">
        <v>12525</v>
      </c>
      <c r="B26922" s="8" t="s">
        <v>12526</v>
      </c>
    </row>
    <row r="26923" spans="1:2">
      <c r="A26923" s="7" t="s">
        <v>12527</v>
      </c>
      <c r="B26923" s="8" t="s">
        <v>12528</v>
      </c>
    </row>
    <row r="26924" spans="1:2">
      <c r="A26924" s="7" t="s">
        <v>37323</v>
      </c>
      <c r="B26924" s="8" t="s">
        <v>37324</v>
      </c>
    </row>
    <row r="26925" spans="1:2">
      <c r="A26925" s="7" t="s">
        <v>30103</v>
      </c>
      <c r="B26925" s="8" t="s">
        <v>30104</v>
      </c>
    </row>
    <row r="26926" spans="1:2">
      <c r="A26926" s="7" t="s">
        <v>30105</v>
      </c>
      <c r="B26926" s="8" t="s">
        <v>30106</v>
      </c>
    </row>
    <row r="26927" spans="1:2">
      <c r="A26927" s="7" t="s">
        <v>37325</v>
      </c>
      <c r="B26927" s="8" t="s">
        <v>37326</v>
      </c>
    </row>
    <row r="26928" spans="1:2">
      <c r="A26928" s="7" t="s">
        <v>30107</v>
      </c>
      <c r="B26928" s="8" t="s">
        <v>30108</v>
      </c>
    </row>
    <row r="26929" spans="1:2">
      <c r="A26929" s="7" t="s">
        <v>30109</v>
      </c>
      <c r="B26929" s="8" t="s">
        <v>30110</v>
      </c>
    </row>
    <row r="26930" spans="1:2">
      <c r="A26930" s="7" t="s">
        <v>30111</v>
      </c>
      <c r="B26930" s="8" t="s">
        <v>30112</v>
      </c>
    </row>
    <row r="26931" spans="1:2">
      <c r="A26931" s="7" t="s">
        <v>30113</v>
      </c>
      <c r="B26931" s="8" t="s">
        <v>30114</v>
      </c>
    </row>
    <row r="26932" spans="1:2">
      <c r="A26932" s="7" t="s">
        <v>30115</v>
      </c>
      <c r="B26932" s="8" t="s">
        <v>37327</v>
      </c>
    </row>
    <row r="26933" spans="1:2">
      <c r="A26933" s="7" t="s">
        <v>30117</v>
      </c>
      <c r="B26933" s="8" t="s">
        <v>30118</v>
      </c>
    </row>
    <row r="26934" spans="1:2">
      <c r="A26934" s="7" t="s">
        <v>30119</v>
      </c>
      <c r="B26934" s="8" t="s">
        <v>30120</v>
      </c>
    </row>
    <row r="26935" spans="1:2">
      <c r="A26935" s="7" t="s">
        <v>37328</v>
      </c>
      <c r="B26935" s="8" t="s">
        <v>37329</v>
      </c>
    </row>
    <row r="26936" spans="1:2">
      <c r="A26936" s="7" t="s">
        <v>30121</v>
      </c>
      <c r="B26936" s="8" t="s">
        <v>30122</v>
      </c>
    </row>
    <row r="26937" spans="1:2">
      <c r="A26937" s="7" t="s">
        <v>30123</v>
      </c>
      <c r="B26937" s="8" t="s">
        <v>30124</v>
      </c>
    </row>
    <row r="26938" spans="1:2">
      <c r="A26938" s="7" t="s">
        <v>30125</v>
      </c>
      <c r="B26938" s="8" t="s">
        <v>30126</v>
      </c>
    </row>
    <row r="26939" spans="1:2">
      <c r="A26939" s="7" t="s">
        <v>30127</v>
      </c>
      <c r="B26939" s="8" t="s">
        <v>30128</v>
      </c>
    </row>
    <row r="26940" spans="1:2">
      <c r="A26940" s="7" t="s">
        <v>30129</v>
      </c>
      <c r="B26940" s="8" t="s">
        <v>37330</v>
      </c>
    </row>
    <row r="26941" spans="1:2">
      <c r="A26941" s="7" t="s">
        <v>30131</v>
      </c>
      <c r="B26941" s="8" t="s">
        <v>37331</v>
      </c>
    </row>
    <row r="26942" spans="1:2">
      <c r="A26942" s="7" t="s">
        <v>30133</v>
      </c>
      <c r="B26942" s="8" t="s">
        <v>37332</v>
      </c>
    </row>
    <row r="26943" spans="1:2">
      <c r="A26943" s="7" t="s">
        <v>30135</v>
      </c>
      <c r="B26943" s="8" t="s">
        <v>37333</v>
      </c>
    </row>
    <row r="26944" spans="1:2">
      <c r="A26944" s="7" t="s">
        <v>37334</v>
      </c>
      <c r="B26944" s="8" t="s">
        <v>37335</v>
      </c>
    </row>
    <row r="26945" spans="1:2">
      <c r="A26945" s="7" t="s">
        <v>30137</v>
      </c>
      <c r="B26945" s="8" t="s">
        <v>37336</v>
      </c>
    </row>
    <row r="26946" spans="1:2">
      <c r="A26946" s="7" t="s">
        <v>30139</v>
      </c>
      <c r="B26946" s="8" t="s">
        <v>37337</v>
      </c>
    </row>
    <row r="26947" spans="1:2">
      <c r="A26947" s="7" t="s">
        <v>30141</v>
      </c>
      <c r="B26947" s="8" t="s">
        <v>37338</v>
      </c>
    </row>
    <row r="26948" spans="1:2">
      <c r="A26948" s="7" t="s">
        <v>30143</v>
      </c>
      <c r="B26948" s="8" t="s">
        <v>37339</v>
      </c>
    </row>
    <row r="26949" spans="1:2">
      <c r="A26949" s="7" t="s">
        <v>30145</v>
      </c>
      <c r="B26949" s="8" t="s">
        <v>34135</v>
      </c>
    </row>
    <row r="26950" spans="1:2">
      <c r="A26950" s="7" t="s">
        <v>30147</v>
      </c>
      <c r="B26950" s="8" t="s">
        <v>30148</v>
      </c>
    </row>
    <row r="26951" spans="1:2">
      <c r="A26951" s="7" t="s">
        <v>34136</v>
      </c>
      <c r="B26951" s="8" t="s">
        <v>34137</v>
      </c>
    </row>
    <row r="26952" spans="1:2">
      <c r="A26952" s="7" t="s">
        <v>30149</v>
      </c>
      <c r="B26952" s="8" t="s">
        <v>30150</v>
      </c>
    </row>
    <row r="26953" spans="1:2">
      <c r="A26953" s="7" t="s">
        <v>30151</v>
      </c>
      <c r="B26953" s="8" t="s">
        <v>30152</v>
      </c>
    </row>
    <row r="26954" spans="1:2">
      <c r="A26954" s="7" t="s">
        <v>30153</v>
      </c>
      <c r="B26954" s="8" t="s">
        <v>30154</v>
      </c>
    </row>
    <row r="26955" spans="1:2">
      <c r="A26955" s="7" t="s">
        <v>30155</v>
      </c>
      <c r="B26955" s="8" t="s">
        <v>30156</v>
      </c>
    </row>
    <row r="26956" spans="1:2">
      <c r="A26956" s="7" t="s">
        <v>30157</v>
      </c>
      <c r="B26956" s="8" t="s">
        <v>30158</v>
      </c>
    </row>
    <row r="26957" spans="1:2">
      <c r="A26957" s="7" t="s">
        <v>30159</v>
      </c>
      <c r="B26957" s="8" t="s">
        <v>30160</v>
      </c>
    </row>
    <row r="26958" spans="1:2">
      <c r="A26958" s="7" t="s">
        <v>30161</v>
      </c>
      <c r="B26958" s="8" t="s">
        <v>30162</v>
      </c>
    </row>
    <row r="26959" spans="1:2">
      <c r="A26959" s="7" t="s">
        <v>30163</v>
      </c>
      <c r="B26959" s="8" t="s">
        <v>30164</v>
      </c>
    </row>
    <row r="26960" spans="1:2">
      <c r="A26960" s="7" t="s">
        <v>30165</v>
      </c>
      <c r="B26960" s="8" t="s">
        <v>30166</v>
      </c>
    </row>
    <row r="26961" spans="1:2" ht="24">
      <c r="A26961" s="7" t="s">
        <v>28385</v>
      </c>
      <c r="B26961" s="8" t="s">
        <v>28386</v>
      </c>
    </row>
    <row r="26962" spans="1:2">
      <c r="A26962" s="7" t="s">
        <v>28387</v>
      </c>
      <c r="B26962" s="8" t="s">
        <v>28388</v>
      </c>
    </row>
    <row r="26963" spans="1:2" ht="24">
      <c r="A26963" s="7" t="s">
        <v>28389</v>
      </c>
      <c r="B26963" s="8" t="s">
        <v>28390</v>
      </c>
    </row>
    <row r="26964" spans="1:2" ht="24">
      <c r="A26964" s="7" t="s">
        <v>28391</v>
      </c>
      <c r="B26964" s="8" t="s">
        <v>28392</v>
      </c>
    </row>
    <row r="26965" spans="1:2" ht="24">
      <c r="A26965" s="7" t="s">
        <v>28393</v>
      </c>
      <c r="B26965" s="8" t="s">
        <v>33105</v>
      </c>
    </row>
    <row r="26966" spans="1:2">
      <c r="A26966" s="7" t="s">
        <v>18943</v>
      </c>
      <c r="B26966" s="8" t="s">
        <v>18944</v>
      </c>
    </row>
    <row r="26967" spans="1:2">
      <c r="A26967" s="7" t="s">
        <v>18945</v>
      </c>
      <c r="B26967" s="8" t="s">
        <v>18946</v>
      </c>
    </row>
    <row r="26968" spans="1:2">
      <c r="A26968" s="7" t="s">
        <v>18947</v>
      </c>
      <c r="B26968" s="8" t="s">
        <v>18948</v>
      </c>
    </row>
    <row r="26969" spans="1:2">
      <c r="A26969" s="7" t="s">
        <v>18949</v>
      </c>
      <c r="B26969" s="8" t="s">
        <v>18950</v>
      </c>
    </row>
    <row r="26970" spans="1:2">
      <c r="A26970" s="7" t="s">
        <v>18951</v>
      </c>
      <c r="B26970" s="8" t="s">
        <v>18952</v>
      </c>
    </row>
    <row r="26971" spans="1:2">
      <c r="A26971" s="7" t="s">
        <v>18953</v>
      </c>
      <c r="B26971" s="8" t="s">
        <v>18954</v>
      </c>
    </row>
    <row r="26972" spans="1:2">
      <c r="A26972" s="7" t="s">
        <v>18955</v>
      </c>
      <c r="B26972" s="8" t="s">
        <v>18956</v>
      </c>
    </row>
    <row r="26973" spans="1:2">
      <c r="A26973" s="7" t="s">
        <v>18957</v>
      </c>
      <c r="B26973" s="8" t="s">
        <v>18958</v>
      </c>
    </row>
    <row r="26974" spans="1:2">
      <c r="A26974" s="7" t="s">
        <v>18959</v>
      </c>
      <c r="B26974" s="8" t="s">
        <v>18960</v>
      </c>
    </row>
    <row r="26975" spans="1:2">
      <c r="A26975" s="7" t="s">
        <v>18961</v>
      </c>
      <c r="B26975" s="8" t="s">
        <v>18960</v>
      </c>
    </row>
    <row r="26976" spans="1:2">
      <c r="A26976" s="7" t="s">
        <v>28553</v>
      </c>
      <c r="B26976" s="8" t="s">
        <v>28554</v>
      </c>
    </row>
    <row r="26977" spans="1:2">
      <c r="A26977" s="7" t="s">
        <v>34788</v>
      </c>
      <c r="B26977" s="8" t="s">
        <v>34789</v>
      </c>
    </row>
    <row r="26978" spans="1:2">
      <c r="A26978" s="7" t="s">
        <v>28555</v>
      </c>
      <c r="B26978" s="8" t="s">
        <v>28556</v>
      </c>
    </row>
    <row r="26979" spans="1:2">
      <c r="A26979" s="7" t="s">
        <v>28557</v>
      </c>
      <c r="B26979" s="8" t="s">
        <v>28558</v>
      </c>
    </row>
    <row r="26980" spans="1:2">
      <c r="A26980" s="7" t="s">
        <v>28559</v>
      </c>
      <c r="B26980" s="8" t="s">
        <v>28560</v>
      </c>
    </row>
    <row r="26981" spans="1:2">
      <c r="A26981" s="7" t="s">
        <v>34790</v>
      </c>
      <c r="B26981" s="8" t="s">
        <v>34791</v>
      </c>
    </row>
    <row r="26982" spans="1:2">
      <c r="A26982" s="7" t="s">
        <v>28561</v>
      </c>
      <c r="B26982" s="8" t="s">
        <v>28562</v>
      </c>
    </row>
    <row r="26983" spans="1:2">
      <c r="A26983" s="7" t="s">
        <v>34792</v>
      </c>
      <c r="B26983" s="8" t="s">
        <v>34793</v>
      </c>
    </row>
    <row r="26984" spans="1:2">
      <c r="A26984" s="7" t="s">
        <v>28563</v>
      </c>
      <c r="B26984" s="8" t="s">
        <v>28564</v>
      </c>
    </row>
    <row r="26985" spans="1:2">
      <c r="A26985" s="7" t="s">
        <v>28565</v>
      </c>
      <c r="B26985" s="8" t="s">
        <v>28566</v>
      </c>
    </row>
    <row r="26986" spans="1:2">
      <c r="A26986" s="7" t="s">
        <v>34794</v>
      </c>
      <c r="B26986" s="8" t="s">
        <v>34795</v>
      </c>
    </row>
    <row r="26987" spans="1:2">
      <c r="A26987" s="7" t="s">
        <v>28567</v>
      </c>
      <c r="B26987" s="8" t="s">
        <v>34841</v>
      </c>
    </row>
    <row r="26988" spans="1:2">
      <c r="A26988" s="7" t="s">
        <v>28569</v>
      </c>
      <c r="B26988" s="8" t="s">
        <v>28570</v>
      </c>
    </row>
    <row r="26989" spans="1:2">
      <c r="A26989" s="7" t="s">
        <v>28571</v>
      </c>
      <c r="B26989" s="8" t="s">
        <v>28572</v>
      </c>
    </row>
    <row r="26990" spans="1:2">
      <c r="A26990" s="7" t="s">
        <v>34842</v>
      </c>
      <c r="B26990" s="8" t="s">
        <v>34843</v>
      </c>
    </row>
    <row r="26991" spans="1:2">
      <c r="A26991" s="7" t="s">
        <v>28573</v>
      </c>
      <c r="B26991" s="8" t="s">
        <v>28574</v>
      </c>
    </row>
    <row r="26992" spans="1:2">
      <c r="A26992" s="7" t="s">
        <v>28575</v>
      </c>
      <c r="B26992" s="8" t="s">
        <v>28576</v>
      </c>
    </row>
    <row r="26993" spans="1:2">
      <c r="A26993" s="7" t="s">
        <v>28577</v>
      </c>
      <c r="B26993" s="8" t="s">
        <v>28578</v>
      </c>
    </row>
    <row r="26994" spans="1:2">
      <c r="A26994" s="7" t="s">
        <v>28579</v>
      </c>
      <c r="B26994" s="8" t="s">
        <v>28580</v>
      </c>
    </row>
    <row r="26995" spans="1:2">
      <c r="A26995" s="7" t="s">
        <v>28581</v>
      </c>
      <c r="B26995" s="8" t="s">
        <v>28582</v>
      </c>
    </row>
    <row r="26996" spans="1:2">
      <c r="A26996" s="7" t="s">
        <v>28583</v>
      </c>
      <c r="B26996" s="8" t="s">
        <v>28584</v>
      </c>
    </row>
    <row r="26997" spans="1:2">
      <c r="A26997" s="7" t="s">
        <v>34844</v>
      </c>
      <c r="B26997" s="8" t="s">
        <v>34845</v>
      </c>
    </row>
    <row r="26998" spans="1:2">
      <c r="A26998" s="7" t="s">
        <v>28585</v>
      </c>
      <c r="B26998" s="8" t="s">
        <v>28586</v>
      </c>
    </row>
    <row r="26999" spans="1:2">
      <c r="A26999" s="7" t="s">
        <v>28587</v>
      </c>
      <c r="B26999" s="8" t="s">
        <v>28588</v>
      </c>
    </row>
    <row r="27000" spans="1:2">
      <c r="A27000" s="7" t="s">
        <v>15927</v>
      </c>
      <c r="B27000" s="8" t="s">
        <v>15928</v>
      </c>
    </row>
    <row r="27001" spans="1:2">
      <c r="A27001" s="7" t="s">
        <v>15929</v>
      </c>
      <c r="B27001" s="8" t="s">
        <v>15930</v>
      </c>
    </row>
    <row r="27002" spans="1:2">
      <c r="A27002" s="7" t="s">
        <v>15931</v>
      </c>
      <c r="B27002" s="8" t="s">
        <v>15932</v>
      </c>
    </row>
    <row r="27003" spans="1:2">
      <c r="A27003" s="7" t="s">
        <v>15933</v>
      </c>
      <c r="B27003" s="8" t="s">
        <v>15934</v>
      </c>
    </row>
    <row r="27004" spans="1:2">
      <c r="A27004" s="7" t="s">
        <v>15935</v>
      </c>
      <c r="B27004" s="8" t="s">
        <v>15936</v>
      </c>
    </row>
    <row r="27005" spans="1:2">
      <c r="A27005" s="7" t="s">
        <v>15937</v>
      </c>
      <c r="B27005" s="8" t="s">
        <v>15938</v>
      </c>
    </row>
    <row r="27006" spans="1:2">
      <c r="A27006" s="7" t="s">
        <v>15939</v>
      </c>
      <c r="B27006" s="8" t="s">
        <v>15940</v>
      </c>
    </row>
    <row r="27007" spans="1:2">
      <c r="A27007" s="7" t="s">
        <v>15941</v>
      </c>
      <c r="B27007" s="8" t="s">
        <v>15942</v>
      </c>
    </row>
    <row r="27008" spans="1:2">
      <c r="A27008" s="7" t="s">
        <v>15943</v>
      </c>
      <c r="B27008" s="8" t="s">
        <v>15944</v>
      </c>
    </row>
    <row r="27009" spans="1:2">
      <c r="A27009" s="7" t="s">
        <v>15945</v>
      </c>
      <c r="B27009" s="8" t="s">
        <v>15946</v>
      </c>
    </row>
    <row r="27010" spans="1:2">
      <c r="A27010" s="7" t="s">
        <v>15947</v>
      </c>
      <c r="B27010" s="8" t="s">
        <v>15948</v>
      </c>
    </row>
    <row r="27011" spans="1:2">
      <c r="A27011" s="7" t="s">
        <v>15949</v>
      </c>
      <c r="B27011" s="8" t="s">
        <v>15950</v>
      </c>
    </row>
    <row r="27012" spans="1:2">
      <c r="A27012" s="7" t="s">
        <v>15951</v>
      </c>
      <c r="B27012" s="8" t="s">
        <v>15952</v>
      </c>
    </row>
    <row r="27013" spans="1:2">
      <c r="A27013" s="7" t="s">
        <v>15953</v>
      </c>
      <c r="B27013" s="8" t="s">
        <v>15954</v>
      </c>
    </row>
    <row r="27014" spans="1:2">
      <c r="A27014" s="7" t="s">
        <v>15955</v>
      </c>
      <c r="B27014" s="8" t="s">
        <v>15956</v>
      </c>
    </row>
    <row r="27015" spans="1:2">
      <c r="A27015" s="7" t="s">
        <v>15957</v>
      </c>
      <c r="B27015" s="8" t="s">
        <v>15958</v>
      </c>
    </row>
    <row r="27016" spans="1:2">
      <c r="A27016" s="7" t="s">
        <v>15959</v>
      </c>
      <c r="B27016" s="8" t="s">
        <v>15960</v>
      </c>
    </row>
    <row r="27017" spans="1:2">
      <c r="A27017" s="7" t="s">
        <v>15961</v>
      </c>
      <c r="B27017" s="8" t="s">
        <v>15960</v>
      </c>
    </row>
    <row r="27018" spans="1:2">
      <c r="A27018" s="7" t="s">
        <v>15962</v>
      </c>
      <c r="B27018" s="8" t="s">
        <v>15963</v>
      </c>
    </row>
    <row r="27019" spans="1:2">
      <c r="A27019" s="7" t="s">
        <v>15964</v>
      </c>
      <c r="B27019" s="8" t="s">
        <v>15965</v>
      </c>
    </row>
    <row r="27020" spans="1:2">
      <c r="A27020" s="7" t="s">
        <v>15966</v>
      </c>
      <c r="B27020" s="8" t="s">
        <v>15960</v>
      </c>
    </row>
    <row r="27021" spans="1:2">
      <c r="A27021" s="7" t="s">
        <v>15967</v>
      </c>
      <c r="B27021" s="8" t="s">
        <v>15968</v>
      </c>
    </row>
    <row r="27022" spans="1:2">
      <c r="A27022" s="7" t="s">
        <v>15969</v>
      </c>
      <c r="B27022" s="8" t="s">
        <v>15970</v>
      </c>
    </row>
    <row r="27023" spans="1:2">
      <c r="A27023" s="7" t="s">
        <v>15971</v>
      </c>
      <c r="B27023" s="8" t="s">
        <v>15972</v>
      </c>
    </row>
    <row r="27024" spans="1:2">
      <c r="A27024" s="7" t="s">
        <v>15973</v>
      </c>
      <c r="B27024" s="8" t="s">
        <v>15974</v>
      </c>
    </row>
    <row r="27025" spans="1:2">
      <c r="A27025" s="7" t="s">
        <v>16185</v>
      </c>
      <c r="B27025" s="8" t="s">
        <v>16186</v>
      </c>
    </row>
    <row r="27026" spans="1:2">
      <c r="A27026" s="7" t="s">
        <v>16187</v>
      </c>
      <c r="B27026" s="8" t="s">
        <v>16188</v>
      </c>
    </row>
    <row r="27027" spans="1:2">
      <c r="A27027" s="7" t="s">
        <v>16189</v>
      </c>
      <c r="B27027" s="8" t="s">
        <v>16190</v>
      </c>
    </row>
    <row r="27028" spans="1:2">
      <c r="A27028" s="7" t="s">
        <v>16191</v>
      </c>
      <c r="B27028" s="8" t="s">
        <v>16192</v>
      </c>
    </row>
    <row r="27029" spans="1:2">
      <c r="A27029" s="7" t="s">
        <v>23069</v>
      </c>
      <c r="B27029" s="8" t="s">
        <v>23070</v>
      </c>
    </row>
    <row r="27030" spans="1:2">
      <c r="A27030" s="7" t="s">
        <v>35054</v>
      </c>
      <c r="B27030" s="8" t="s">
        <v>35055</v>
      </c>
    </row>
    <row r="27031" spans="1:2">
      <c r="A27031" s="7" t="s">
        <v>23071</v>
      </c>
      <c r="B27031" s="8" t="s">
        <v>23072</v>
      </c>
    </row>
    <row r="27032" spans="1:2">
      <c r="A27032" s="7" t="s">
        <v>23073</v>
      </c>
      <c r="B27032" s="8" t="s">
        <v>23074</v>
      </c>
    </row>
    <row r="27033" spans="1:2">
      <c r="A27033" s="7" t="s">
        <v>23075</v>
      </c>
      <c r="B27033" s="8" t="s">
        <v>23076</v>
      </c>
    </row>
    <row r="27034" spans="1:2">
      <c r="A27034" s="7" t="s">
        <v>35056</v>
      </c>
      <c r="B27034" s="8" t="s">
        <v>35057</v>
      </c>
    </row>
    <row r="27035" spans="1:2">
      <c r="A27035" s="7" t="s">
        <v>23077</v>
      </c>
      <c r="B27035" s="8" t="s">
        <v>23078</v>
      </c>
    </row>
    <row r="27036" spans="1:2">
      <c r="A27036" s="7" t="s">
        <v>23079</v>
      </c>
      <c r="B27036" s="8" t="s">
        <v>23080</v>
      </c>
    </row>
    <row r="27037" spans="1:2">
      <c r="A27037" s="7" t="s">
        <v>23081</v>
      </c>
      <c r="B27037" s="8" t="s">
        <v>23082</v>
      </c>
    </row>
    <row r="27038" spans="1:2">
      <c r="A27038" s="7" t="s">
        <v>35058</v>
      </c>
      <c r="B27038" s="8" t="s">
        <v>35059</v>
      </c>
    </row>
    <row r="27039" spans="1:2">
      <c r="A27039" s="7" t="s">
        <v>23083</v>
      </c>
      <c r="B27039" s="8" t="s">
        <v>23084</v>
      </c>
    </row>
    <row r="27040" spans="1:2">
      <c r="A27040" s="7" t="s">
        <v>23085</v>
      </c>
      <c r="B27040" s="8" t="s">
        <v>23086</v>
      </c>
    </row>
    <row r="27041" spans="1:2">
      <c r="A27041" s="7" t="s">
        <v>23087</v>
      </c>
      <c r="B27041" s="8" t="s">
        <v>23088</v>
      </c>
    </row>
    <row r="27042" spans="1:2">
      <c r="A27042" s="7" t="s">
        <v>35060</v>
      </c>
      <c r="B27042" s="8" t="s">
        <v>35061</v>
      </c>
    </row>
    <row r="27043" spans="1:2">
      <c r="A27043" s="7" t="s">
        <v>23089</v>
      </c>
      <c r="B27043" s="8" t="s">
        <v>23090</v>
      </c>
    </row>
    <row r="27044" spans="1:2">
      <c r="A27044" s="7" t="s">
        <v>23091</v>
      </c>
      <c r="B27044" s="8" t="s">
        <v>23092</v>
      </c>
    </row>
    <row r="27045" spans="1:2">
      <c r="A27045" s="7" t="s">
        <v>18962</v>
      </c>
      <c r="B27045" s="8" t="s">
        <v>18963</v>
      </c>
    </row>
    <row r="27046" spans="1:2">
      <c r="A27046" s="7" t="s">
        <v>18964</v>
      </c>
      <c r="B27046" s="8" t="s">
        <v>18965</v>
      </c>
    </row>
    <row r="27047" spans="1:2">
      <c r="A27047" s="7" t="s">
        <v>18966</v>
      </c>
      <c r="B27047" s="8" t="s">
        <v>18967</v>
      </c>
    </row>
    <row r="27048" spans="1:2">
      <c r="A27048" s="7" t="s">
        <v>18968</v>
      </c>
      <c r="B27048" s="8" t="s">
        <v>18969</v>
      </c>
    </row>
    <row r="27049" spans="1:2">
      <c r="A27049" s="7" t="s">
        <v>18970</v>
      </c>
      <c r="B27049" s="8" t="s">
        <v>18971</v>
      </c>
    </row>
    <row r="27050" spans="1:2">
      <c r="A27050" s="7" t="s">
        <v>18972</v>
      </c>
      <c r="B27050" s="8" t="s">
        <v>18973</v>
      </c>
    </row>
    <row r="27051" spans="1:2">
      <c r="A27051" s="7" t="s">
        <v>18974</v>
      </c>
      <c r="B27051" s="8" t="s">
        <v>18975</v>
      </c>
    </row>
    <row r="27052" spans="1:2">
      <c r="A27052" s="7" t="s">
        <v>18976</v>
      </c>
      <c r="B27052" s="8" t="s">
        <v>18977</v>
      </c>
    </row>
    <row r="27053" spans="1:2">
      <c r="A27053" s="7" t="s">
        <v>18978</v>
      </c>
      <c r="B27053" s="8" t="s">
        <v>18979</v>
      </c>
    </row>
    <row r="27054" spans="1:2">
      <c r="A27054" s="7" t="s">
        <v>18980</v>
      </c>
      <c r="B27054" s="8" t="s">
        <v>18981</v>
      </c>
    </row>
    <row r="27055" spans="1:2">
      <c r="A27055" s="7" t="s">
        <v>18982</v>
      </c>
      <c r="B27055" s="8" t="s">
        <v>18983</v>
      </c>
    </row>
    <row r="27056" spans="1:2">
      <c r="A27056" s="7" t="s">
        <v>18984</v>
      </c>
      <c r="B27056" s="8" t="s">
        <v>18985</v>
      </c>
    </row>
    <row r="27057" spans="1:2">
      <c r="A27057" s="7" t="s">
        <v>18986</v>
      </c>
      <c r="B27057" s="8" t="s">
        <v>18987</v>
      </c>
    </row>
    <row r="27058" spans="1:2">
      <c r="A27058" s="7" t="s">
        <v>18334</v>
      </c>
      <c r="B27058" s="8" t="s">
        <v>18335</v>
      </c>
    </row>
    <row r="27059" spans="1:2">
      <c r="A27059" s="7" t="s">
        <v>18336</v>
      </c>
      <c r="B27059" s="8" t="s">
        <v>18337</v>
      </c>
    </row>
    <row r="27060" spans="1:2">
      <c r="A27060" s="7" t="s">
        <v>18338</v>
      </c>
      <c r="B27060" s="8" t="s">
        <v>18339</v>
      </c>
    </row>
    <row r="27061" spans="1:2">
      <c r="A27061" s="7" t="s">
        <v>18340</v>
      </c>
      <c r="B27061" s="8" t="s">
        <v>18341</v>
      </c>
    </row>
    <row r="27062" spans="1:2">
      <c r="A27062" s="7" t="s">
        <v>18342</v>
      </c>
      <c r="B27062" s="8" t="s">
        <v>18343</v>
      </c>
    </row>
    <row r="27063" spans="1:2">
      <c r="A27063" s="7" t="s">
        <v>18344</v>
      </c>
      <c r="B27063" s="8" t="s">
        <v>18345</v>
      </c>
    </row>
    <row r="27064" spans="1:2">
      <c r="A27064" s="7" t="s">
        <v>18346</v>
      </c>
      <c r="B27064" s="8" t="s">
        <v>18347</v>
      </c>
    </row>
    <row r="27065" spans="1:2">
      <c r="A27065" s="7" t="s">
        <v>18348</v>
      </c>
      <c r="B27065" s="8" t="s">
        <v>18349</v>
      </c>
    </row>
    <row r="27066" spans="1:2">
      <c r="A27066" s="7" t="s">
        <v>18350</v>
      </c>
      <c r="B27066" s="8" t="s">
        <v>18351</v>
      </c>
    </row>
    <row r="27067" spans="1:2">
      <c r="A27067" s="7" t="s">
        <v>18352</v>
      </c>
      <c r="B27067" s="8" t="s">
        <v>18353</v>
      </c>
    </row>
    <row r="27068" spans="1:2">
      <c r="A27068" s="7" t="s">
        <v>18354</v>
      </c>
      <c r="B27068" s="8" t="s">
        <v>18355</v>
      </c>
    </row>
    <row r="27069" spans="1:2">
      <c r="A27069" s="7" t="s">
        <v>18356</v>
      </c>
      <c r="B27069" s="8" t="s">
        <v>18357</v>
      </c>
    </row>
    <row r="27070" spans="1:2">
      <c r="A27070" s="7" t="s">
        <v>18358</v>
      </c>
      <c r="B27070" s="8" t="s">
        <v>18359</v>
      </c>
    </row>
    <row r="27071" spans="1:2">
      <c r="A27071" s="7" t="s">
        <v>18360</v>
      </c>
      <c r="B27071" s="8" t="s">
        <v>18361</v>
      </c>
    </row>
    <row r="27072" spans="1:2">
      <c r="A27072" s="7" t="s">
        <v>18362</v>
      </c>
      <c r="B27072" s="8" t="s">
        <v>18363</v>
      </c>
    </row>
    <row r="27073" spans="1:2">
      <c r="A27073" s="7" t="s">
        <v>18364</v>
      </c>
      <c r="B27073" s="8" t="s">
        <v>18365</v>
      </c>
    </row>
    <row r="27074" spans="1:2">
      <c r="A27074" s="7" t="s">
        <v>18366</v>
      </c>
      <c r="B27074" s="8" t="s">
        <v>18367</v>
      </c>
    </row>
    <row r="27075" spans="1:2">
      <c r="A27075" s="7" t="s">
        <v>18368</v>
      </c>
      <c r="B27075" s="8" t="s">
        <v>18369</v>
      </c>
    </row>
    <row r="27076" spans="1:2">
      <c r="A27076" s="7" t="s">
        <v>18370</v>
      </c>
      <c r="B27076" s="8" t="s">
        <v>18371</v>
      </c>
    </row>
    <row r="27077" spans="1:2">
      <c r="A27077" s="7" t="s">
        <v>18372</v>
      </c>
      <c r="B27077" s="8" t="s">
        <v>18373</v>
      </c>
    </row>
    <row r="27078" spans="1:2">
      <c r="A27078" s="7" t="s">
        <v>18374</v>
      </c>
      <c r="B27078" s="8" t="s">
        <v>18375</v>
      </c>
    </row>
    <row r="27079" spans="1:2">
      <c r="A27079" s="7" t="s">
        <v>18376</v>
      </c>
      <c r="B27079" s="8" t="s">
        <v>18377</v>
      </c>
    </row>
    <row r="27080" spans="1:2">
      <c r="A27080" s="7" t="s">
        <v>18378</v>
      </c>
      <c r="B27080" s="8" t="s">
        <v>18379</v>
      </c>
    </row>
    <row r="27081" spans="1:2">
      <c r="A27081" s="7" t="s">
        <v>18380</v>
      </c>
      <c r="B27081" s="8" t="s">
        <v>18381</v>
      </c>
    </row>
    <row r="27082" spans="1:2">
      <c r="A27082" s="7" t="s">
        <v>17773</v>
      </c>
      <c r="B27082" s="8" t="s">
        <v>17774</v>
      </c>
    </row>
    <row r="27083" spans="1:2">
      <c r="A27083" s="7" t="s">
        <v>17775</v>
      </c>
      <c r="B27083" s="8" t="s">
        <v>17776</v>
      </c>
    </row>
    <row r="27084" spans="1:2">
      <c r="A27084" s="7" t="s">
        <v>17777</v>
      </c>
      <c r="B27084" s="8" t="s">
        <v>17778</v>
      </c>
    </row>
    <row r="27085" spans="1:2">
      <c r="A27085" s="7" t="s">
        <v>17779</v>
      </c>
      <c r="B27085" s="8" t="s">
        <v>17780</v>
      </c>
    </row>
    <row r="27086" spans="1:2">
      <c r="A27086" s="7" t="s">
        <v>17781</v>
      </c>
      <c r="B27086" s="8" t="s">
        <v>17782</v>
      </c>
    </row>
    <row r="27087" spans="1:2">
      <c r="A27087" s="7" t="s">
        <v>17783</v>
      </c>
      <c r="B27087" s="8" t="s">
        <v>17784</v>
      </c>
    </row>
    <row r="27088" spans="1:2">
      <c r="A27088" s="7" t="s">
        <v>17785</v>
      </c>
      <c r="B27088" s="8" t="s">
        <v>17786</v>
      </c>
    </row>
    <row r="27089" spans="1:2">
      <c r="A27089" s="7" t="s">
        <v>17787</v>
      </c>
      <c r="B27089" s="8" t="s">
        <v>17788</v>
      </c>
    </row>
    <row r="27090" spans="1:2">
      <c r="A27090" s="7" t="s">
        <v>25358</v>
      </c>
      <c r="B27090" s="8" t="s">
        <v>25359</v>
      </c>
    </row>
    <row r="27091" spans="1:2">
      <c r="A27091" s="7" t="s">
        <v>25360</v>
      </c>
      <c r="B27091" s="8" t="s">
        <v>25361</v>
      </c>
    </row>
    <row r="27092" spans="1:2">
      <c r="A27092" s="7" t="s">
        <v>28190</v>
      </c>
      <c r="B27092" s="8" t="s">
        <v>28191</v>
      </c>
    </row>
    <row r="27093" spans="1:2">
      <c r="A27093" s="7" t="s">
        <v>28192</v>
      </c>
      <c r="B27093" s="8" t="s">
        <v>28193</v>
      </c>
    </row>
    <row r="27094" spans="1:2">
      <c r="A27094" s="7" t="s">
        <v>28194</v>
      </c>
      <c r="B27094" s="8" t="s">
        <v>28195</v>
      </c>
    </row>
    <row r="27095" spans="1:2">
      <c r="A27095" s="7" t="s">
        <v>33933</v>
      </c>
      <c r="B27095" s="8" t="s">
        <v>33934</v>
      </c>
    </row>
    <row r="27096" spans="1:2">
      <c r="A27096" s="7" t="s">
        <v>28196</v>
      </c>
      <c r="B27096" s="8" t="s">
        <v>28197</v>
      </c>
    </row>
    <row r="27097" spans="1:2">
      <c r="A27097" s="7" t="s">
        <v>28198</v>
      </c>
      <c r="B27097" s="8" t="s">
        <v>28199</v>
      </c>
    </row>
    <row r="27098" spans="1:2">
      <c r="A27098" s="7" t="s">
        <v>28200</v>
      </c>
      <c r="B27098" s="8" t="s">
        <v>28201</v>
      </c>
    </row>
    <row r="27099" spans="1:2">
      <c r="A27099" s="7" t="s">
        <v>28202</v>
      </c>
      <c r="B27099" s="8" t="s">
        <v>28203</v>
      </c>
    </row>
    <row r="27100" spans="1:2">
      <c r="A27100" s="7" t="s">
        <v>32700</v>
      </c>
      <c r="B27100" s="8" t="s">
        <v>32701</v>
      </c>
    </row>
    <row r="27101" spans="1:2">
      <c r="A27101" s="7" t="s">
        <v>28204</v>
      </c>
      <c r="B27101" s="8" t="s">
        <v>28205</v>
      </c>
    </row>
    <row r="27102" spans="1:2">
      <c r="A27102" s="7" t="s">
        <v>28206</v>
      </c>
      <c r="B27102" s="8" t="s">
        <v>28207</v>
      </c>
    </row>
    <row r="27103" spans="1:2">
      <c r="A27103" s="7" t="s">
        <v>28208</v>
      </c>
      <c r="B27103" s="8" t="s">
        <v>28209</v>
      </c>
    </row>
    <row r="27104" spans="1:2">
      <c r="A27104" s="7" t="s">
        <v>28210</v>
      </c>
      <c r="B27104" s="8" t="s">
        <v>28211</v>
      </c>
    </row>
    <row r="27105" spans="1:2">
      <c r="A27105" s="7" t="s">
        <v>28212</v>
      </c>
      <c r="B27105" s="8" t="s">
        <v>28213</v>
      </c>
    </row>
    <row r="27106" spans="1:2">
      <c r="A27106" s="7" t="s">
        <v>28214</v>
      </c>
      <c r="B27106" s="8" t="s">
        <v>28215</v>
      </c>
    </row>
    <row r="27107" spans="1:2">
      <c r="A27107" s="7" t="s">
        <v>32702</v>
      </c>
      <c r="B27107" s="8" t="s">
        <v>32703</v>
      </c>
    </row>
    <row r="27108" spans="1:2">
      <c r="A27108" s="7" t="s">
        <v>28216</v>
      </c>
      <c r="B27108" s="8" t="s">
        <v>28217</v>
      </c>
    </row>
    <row r="27109" spans="1:2">
      <c r="A27109" s="7" t="s">
        <v>28218</v>
      </c>
      <c r="B27109" s="8" t="s">
        <v>28219</v>
      </c>
    </row>
    <row r="27110" spans="1:2">
      <c r="A27110" s="7" t="s">
        <v>28220</v>
      </c>
      <c r="B27110" s="8" t="s">
        <v>28221</v>
      </c>
    </row>
    <row r="27111" spans="1:2">
      <c r="A27111" s="7" t="s">
        <v>32704</v>
      </c>
      <c r="B27111" s="8" t="s">
        <v>32705</v>
      </c>
    </row>
    <row r="27112" spans="1:2">
      <c r="A27112" s="7" t="s">
        <v>28222</v>
      </c>
      <c r="B27112" s="8" t="s">
        <v>28223</v>
      </c>
    </row>
    <row r="27113" spans="1:2">
      <c r="A27113" s="7" t="s">
        <v>28224</v>
      </c>
      <c r="B27113" s="8" t="s">
        <v>28225</v>
      </c>
    </row>
    <row r="27114" spans="1:2">
      <c r="A27114" s="7" t="s">
        <v>28226</v>
      </c>
      <c r="B27114" s="8" t="s">
        <v>28227</v>
      </c>
    </row>
    <row r="27115" spans="1:2">
      <c r="A27115" s="7" t="s">
        <v>32706</v>
      </c>
      <c r="B27115" s="8" t="s">
        <v>32707</v>
      </c>
    </row>
    <row r="27116" spans="1:2">
      <c r="A27116" s="7" t="s">
        <v>28228</v>
      </c>
      <c r="B27116" s="8" t="s">
        <v>28229</v>
      </c>
    </row>
    <row r="27117" spans="1:2">
      <c r="A27117" s="7" t="s">
        <v>28230</v>
      </c>
      <c r="B27117" s="8" t="s">
        <v>28231</v>
      </c>
    </row>
    <row r="27118" spans="1:2">
      <c r="A27118" s="7" t="s">
        <v>32708</v>
      </c>
      <c r="B27118" s="8" t="s">
        <v>32709</v>
      </c>
    </row>
    <row r="27119" spans="1:2">
      <c r="A27119" s="7" t="s">
        <v>28232</v>
      </c>
      <c r="B27119" s="8" t="s">
        <v>28233</v>
      </c>
    </row>
    <row r="27120" spans="1:2">
      <c r="A27120" s="7" t="s">
        <v>28234</v>
      </c>
      <c r="B27120" s="8" t="s">
        <v>28235</v>
      </c>
    </row>
    <row r="27121" spans="1:2">
      <c r="A27121" s="7" t="s">
        <v>28236</v>
      </c>
      <c r="B27121" s="8" t="s">
        <v>28237</v>
      </c>
    </row>
    <row r="27122" spans="1:2">
      <c r="A27122" s="7" t="s">
        <v>28238</v>
      </c>
      <c r="B27122" s="8" t="s">
        <v>28239</v>
      </c>
    </row>
    <row r="27123" spans="1:2">
      <c r="A27123" s="7" t="s">
        <v>28240</v>
      </c>
      <c r="B27123" s="8" t="s">
        <v>28241</v>
      </c>
    </row>
    <row r="27124" spans="1:2">
      <c r="A27124" s="7" t="s">
        <v>32756</v>
      </c>
      <c r="B27124" s="8" t="s">
        <v>32757</v>
      </c>
    </row>
    <row r="27125" spans="1:2">
      <c r="A27125" s="7" t="s">
        <v>28242</v>
      </c>
      <c r="B27125" s="8" t="s">
        <v>28243</v>
      </c>
    </row>
    <row r="27126" spans="1:2">
      <c r="A27126" s="7" t="s">
        <v>28244</v>
      </c>
      <c r="B27126" s="8" t="s">
        <v>28245</v>
      </c>
    </row>
    <row r="27127" spans="1:2">
      <c r="A27127" s="7" t="s">
        <v>28246</v>
      </c>
      <c r="B27127" s="8" t="s">
        <v>28247</v>
      </c>
    </row>
    <row r="27128" spans="1:2">
      <c r="A27128" s="7" t="s">
        <v>28248</v>
      </c>
      <c r="B27128" s="8" t="s">
        <v>28249</v>
      </c>
    </row>
    <row r="27129" spans="1:2">
      <c r="A27129" s="7" t="s">
        <v>28250</v>
      </c>
      <c r="B27129" s="8" t="s">
        <v>28251</v>
      </c>
    </row>
    <row r="27130" spans="1:2">
      <c r="A27130" s="7" t="s">
        <v>28252</v>
      </c>
      <c r="B27130" s="8" t="s">
        <v>28253</v>
      </c>
    </row>
    <row r="27131" spans="1:2">
      <c r="A27131" s="7" t="s">
        <v>28503</v>
      </c>
      <c r="B27131" s="8" t="s">
        <v>28504</v>
      </c>
    </row>
    <row r="27132" spans="1:2">
      <c r="A27132" s="7" t="s">
        <v>32758</v>
      </c>
      <c r="B27132" s="8" t="s">
        <v>32759</v>
      </c>
    </row>
    <row r="27133" spans="1:2">
      <c r="A27133" s="7" t="s">
        <v>28505</v>
      </c>
      <c r="B27133" s="8" t="s">
        <v>28506</v>
      </c>
    </row>
    <row r="27134" spans="1:2">
      <c r="A27134" s="7" t="s">
        <v>28507</v>
      </c>
      <c r="B27134" s="8" t="s">
        <v>28508</v>
      </c>
    </row>
    <row r="27135" spans="1:2">
      <c r="A27135" s="7" t="s">
        <v>28509</v>
      </c>
      <c r="B27135" s="8" t="s">
        <v>28510</v>
      </c>
    </row>
    <row r="27136" spans="1:2">
      <c r="A27136" s="7" t="s">
        <v>32760</v>
      </c>
      <c r="B27136" s="8" t="s">
        <v>32761</v>
      </c>
    </row>
    <row r="27137" spans="1:2">
      <c r="A27137" s="7" t="s">
        <v>28511</v>
      </c>
      <c r="B27137" s="8" t="s">
        <v>28512</v>
      </c>
    </row>
    <row r="27138" spans="1:2">
      <c r="A27138" s="7" t="s">
        <v>28513</v>
      </c>
      <c r="B27138" s="8" t="s">
        <v>28514</v>
      </c>
    </row>
    <row r="27139" spans="1:2">
      <c r="A27139" s="7" t="s">
        <v>32762</v>
      </c>
      <c r="B27139" s="8" t="s">
        <v>32763</v>
      </c>
    </row>
    <row r="27140" spans="1:2">
      <c r="A27140" s="7" t="s">
        <v>28515</v>
      </c>
      <c r="B27140" s="8" t="s">
        <v>28516</v>
      </c>
    </row>
    <row r="27141" spans="1:2">
      <c r="A27141" s="7" t="s">
        <v>33866</v>
      </c>
      <c r="B27141" s="8" t="s">
        <v>28518</v>
      </c>
    </row>
    <row r="27142" spans="1:2">
      <c r="A27142" s="7" t="s">
        <v>28517</v>
      </c>
      <c r="B27142" s="8" t="s">
        <v>28518</v>
      </c>
    </row>
    <row r="27143" spans="1:2">
      <c r="A27143" s="7" t="s">
        <v>31890</v>
      </c>
      <c r="B27143" s="8" t="s">
        <v>25331</v>
      </c>
    </row>
    <row r="27144" spans="1:2">
      <c r="A27144" s="7" t="s">
        <v>19130</v>
      </c>
      <c r="B27144" s="8" t="s">
        <v>19131</v>
      </c>
    </row>
    <row r="27145" spans="1:2">
      <c r="A27145" s="7" t="s">
        <v>18649</v>
      </c>
      <c r="B27145" s="8" t="s">
        <v>18650</v>
      </c>
    </row>
    <row r="27146" spans="1:2">
      <c r="A27146" s="7" t="s">
        <v>25730</v>
      </c>
      <c r="B27146" s="8" t="s">
        <v>25731</v>
      </c>
    </row>
    <row r="27147" spans="1:2">
      <c r="A27147" s="7" t="s">
        <v>33838</v>
      </c>
      <c r="B27147" s="8" t="s">
        <v>33839</v>
      </c>
    </row>
    <row r="27148" spans="1:2">
      <c r="A27148" s="7" t="s">
        <v>25732</v>
      </c>
      <c r="B27148" s="8" t="s">
        <v>25733</v>
      </c>
    </row>
    <row r="27149" spans="1:2">
      <c r="A27149" s="7" t="s">
        <v>28365</v>
      </c>
      <c r="B27149" s="8" t="s">
        <v>28366</v>
      </c>
    </row>
    <row r="27150" spans="1:2">
      <c r="A27150" s="7" t="s">
        <v>25734</v>
      </c>
      <c r="B27150" s="8" t="s">
        <v>25735</v>
      </c>
    </row>
    <row r="27151" spans="1:2">
      <c r="A27151" s="7" t="s">
        <v>25736</v>
      </c>
      <c r="B27151" s="8" t="s">
        <v>25737</v>
      </c>
    </row>
    <row r="27152" spans="1:2">
      <c r="A27152" s="7" t="s">
        <v>26442</v>
      </c>
      <c r="B27152" s="8" t="s">
        <v>26443</v>
      </c>
    </row>
    <row r="27153" spans="1:2">
      <c r="A27153" s="7" t="s">
        <v>26444</v>
      </c>
      <c r="B27153" s="8" t="s">
        <v>26445</v>
      </c>
    </row>
    <row r="27154" spans="1:2">
      <c r="A27154" s="7" t="s">
        <v>26446</v>
      </c>
      <c r="B27154" s="8" t="s">
        <v>26447</v>
      </c>
    </row>
    <row r="27155" spans="1:2">
      <c r="A27155" s="7" t="s">
        <v>26448</v>
      </c>
      <c r="B27155" s="8" t="s">
        <v>26449</v>
      </c>
    </row>
    <row r="27156" spans="1:2">
      <c r="A27156" s="7" t="s">
        <v>33918</v>
      </c>
      <c r="B27156" s="8" t="s">
        <v>33919</v>
      </c>
    </row>
    <row r="27157" spans="1:2">
      <c r="A27157" s="7" t="s">
        <v>26450</v>
      </c>
      <c r="B27157" s="8" t="s">
        <v>26451</v>
      </c>
    </row>
    <row r="27158" spans="1:2">
      <c r="A27158" s="7" t="s">
        <v>26452</v>
      </c>
      <c r="B27158" s="8" t="s">
        <v>26453</v>
      </c>
    </row>
    <row r="27159" spans="1:2">
      <c r="A27159" s="7" t="s">
        <v>26454</v>
      </c>
      <c r="B27159" s="8" t="s">
        <v>26455</v>
      </c>
    </row>
    <row r="27160" spans="1:2">
      <c r="A27160" s="7" t="s">
        <v>26456</v>
      </c>
      <c r="B27160" s="8" t="s">
        <v>26457</v>
      </c>
    </row>
    <row r="27161" spans="1:2">
      <c r="A27161" s="7" t="s">
        <v>26458</v>
      </c>
      <c r="B27161" s="8" t="s">
        <v>26459</v>
      </c>
    </row>
    <row r="27162" spans="1:2">
      <c r="A27162" s="7" t="s">
        <v>33920</v>
      </c>
      <c r="B27162" s="8" t="s">
        <v>33921</v>
      </c>
    </row>
    <row r="27163" spans="1:2">
      <c r="A27163" s="7" t="s">
        <v>26460</v>
      </c>
      <c r="B27163" s="8" t="s">
        <v>26461</v>
      </c>
    </row>
    <row r="27164" spans="1:2">
      <c r="A27164" s="7" t="s">
        <v>26462</v>
      </c>
      <c r="B27164" s="8" t="s">
        <v>26463</v>
      </c>
    </row>
    <row r="27165" spans="1:2">
      <c r="A27165" s="7" t="s">
        <v>26464</v>
      </c>
      <c r="B27165" s="8" t="s">
        <v>26465</v>
      </c>
    </row>
    <row r="27166" spans="1:2">
      <c r="A27166" s="7" t="s">
        <v>26466</v>
      </c>
      <c r="B27166" s="8" t="s">
        <v>26467</v>
      </c>
    </row>
    <row r="27167" spans="1:2">
      <c r="A27167" s="7" t="s">
        <v>26468</v>
      </c>
      <c r="B27167" s="8" t="s">
        <v>26469</v>
      </c>
    </row>
    <row r="27168" spans="1:2">
      <c r="A27168" s="7" t="s">
        <v>26470</v>
      </c>
      <c r="B27168" s="8" t="s">
        <v>26471</v>
      </c>
    </row>
    <row r="27169" spans="1:2">
      <c r="A27169" s="7" t="s">
        <v>33922</v>
      </c>
      <c r="B27169" s="8" t="s">
        <v>33923</v>
      </c>
    </row>
    <row r="27170" spans="1:2">
      <c r="A27170" s="7" t="s">
        <v>26472</v>
      </c>
      <c r="B27170" s="8" t="s">
        <v>33924</v>
      </c>
    </row>
    <row r="27171" spans="1:2">
      <c r="A27171" s="7" t="s">
        <v>31465</v>
      </c>
      <c r="B27171" s="8" t="s">
        <v>31466</v>
      </c>
    </row>
    <row r="27172" spans="1:2">
      <c r="A27172" s="7" t="s">
        <v>26474</v>
      </c>
      <c r="B27172" s="8" t="s">
        <v>26475</v>
      </c>
    </row>
    <row r="27173" spans="1:2">
      <c r="A27173" s="7" t="s">
        <v>26476</v>
      </c>
      <c r="B27173" s="8" t="s">
        <v>26477</v>
      </c>
    </row>
    <row r="27174" spans="1:2">
      <c r="A27174" s="7" t="s">
        <v>33925</v>
      </c>
      <c r="B27174" s="8" t="s">
        <v>33926</v>
      </c>
    </row>
    <row r="27175" spans="1:2">
      <c r="A27175" s="7" t="s">
        <v>26478</v>
      </c>
      <c r="B27175" s="8" t="s">
        <v>26479</v>
      </c>
    </row>
    <row r="27176" spans="1:2">
      <c r="A27176" s="7" t="s">
        <v>26480</v>
      </c>
      <c r="B27176" s="8" t="s">
        <v>26481</v>
      </c>
    </row>
    <row r="27177" spans="1:2">
      <c r="A27177" s="7" t="s">
        <v>26482</v>
      </c>
      <c r="B27177" s="8" t="s">
        <v>26483</v>
      </c>
    </row>
    <row r="27178" spans="1:2">
      <c r="A27178" s="7" t="s">
        <v>26484</v>
      </c>
      <c r="B27178" s="8" t="s">
        <v>26485</v>
      </c>
    </row>
    <row r="27179" spans="1:2">
      <c r="A27179" s="7" t="s">
        <v>32743</v>
      </c>
      <c r="B27179" s="8" t="s">
        <v>32744</v>
      </c>
    </row>
    <row r="27180" spans="1:2">
      <c r="A27180" s="7" t="s">
        <v>26486</v>
      </c>
      <c r="B27180" s="8" t="s">
        <v>26487</v>
      </c>
    </row>
    <row r="27181" spans="1:2">
      <c r="A27181" s="7" t="s">
        <v>26488</v>
      </c>
      <c r="B27181" s="8" t="s">
        <v>26489</v>
      </c>
    </row>
    <row r="27182" spans="1:2">
      <c r="A27182" s="7" t="s">
        <v>26490</v>
      </c>
      <c r="B27182" s="8" t="s">
        <v>26491</v>
      </c>
    </row>
    <row r="27183" spans="1:2">
      <c r="A27183" s="7" t="s">
        <v>32745</v>
      </c>
      <c r="B27183" s="8" t="s">
        <v>32746</v>
      </c>
    </row>
    <row r="27184" spans="1:2">
      <c r="A27184" s="7" t="s">
        <v>26774</v>
      </c>
      <c r="B27184" s="8" t="s">
        <v>26775</v>
      </c>
    </row>
    <row r="27185" spans="1:2">
      <c r="A27185" s="7" t="s">
        <v>26776</v>
      </c>
      <c r="B27185" s="8" t="s">
        <v>32747</v>
      </c>
    </row>
    <row r="27186" spans="1:2">
      <c r="A27186" s="7" t="s">
        <v>32748</v>
      </c>
      <c r="B27186" s="8" t="s">
        <v>32749</v>
      </c>
    </row>
    <row r="27187" spans="1:2">
      <c r="A27187" s="7" t="s">
        <v>26778</v>
      </c>
      <c r="B27187" s="8" t="s">
        <v>32749</v>
      </c>
    </row>
    <row r="27188" spans="1:2">
      <c r="A27188" s="7" t="s">
        <v>32750</v>
      </c>
      <c r="B27188" s="8" t="s">
        <v>32751</v>
      </c>
    </row>
    <row r="27189" spans="1:2">
      <c r="A27189" s="7" t="s">
        <v>26780</v>
      </c>
      <c r="B27189" s="8" t="s">
        <v>26781</v>
      </c>
    </row>
    <row r="27190" spans="1:2">
      <c r="A27190" s="7" t="s">
        <v>26782</v>
      </c>
      <c r="B27190" s="8" t="s">
        <v>26783</v>
      </c>
    </row>
    <row r="27191" spans="1:2">
      <c r="A27191" s="7" t="s">
        <v>32752</v>
      </c>
      <c r="B27191" s="8" t="s">
        <v>32753</v>
      </c>
    </row>
    <row r="27192" spans="1:2">
      <c r="A27192" s="7" t="s">
        <v>26784</v>
      </c>
      <c r="B27192" s="8" t="s">
        <v>26785</v>
      </c>
    </row>
    <row r="27193" spans="1:2">
      <c r="A27193" s="7" t="s">
        <v>26214</v>
      </c>
      <c r="B27193" s="8" t="s">
        <v>26215</v>
      </c>
    </row>
    <row r="27194" spans="1:2">
      <c r="A27194" s="7" t="s">
        <v>26216</v>
      </c>
      <c r="B27194" s="8" t="s">
        <v>33685</v>
      </c>
    </row>
    <row r="27195" spans="1:2">
      <c r="A27195" s="7" t="s">
        <v>33686</v>
      </c>
      <c r="B27195" s="8" t="s">
        <v>33687</v>
      </c>
    </row>
    <row r="27196" spans="1:2">
      <c r="A27196" s="7" t="s">
        <v>26218</v>
      </c>
      <c r="B27196" s="8" t="s">
        <v>33688</v>
      </c>
    </row>
    <row r="27197" spans="1:2">
      <c r="A27197" s="7" t="s">
        <v>26220</v>
      </c>
      <c r="B27197" s="8" t="s">
        <v>26221</v>
      </c>
    </row>
    <row r="27198" spans="1:2">
      <c r="A27198" s="7" t="s">
        <v>33689</v>
      </c>
      <c r="B27198" s="8" t="s">
        <v>33690</v>
      </c>
    </row>
    <row r="27199" spans="1:2">
      <c r="A27199" s="7" t="s">
        <v>26222</v>
      </c>
      <c r="B27199" s="8" t="s">
        <v>26223</v>
      </c>
    </row>
    <row r="27200" spans="1:2">
      <c r="A27200" s="7" t="s">
        <v>26224</v>
      </c>
      <c r="B27200" s="8" t="s">
        <v>26225</v>
      </c>
    </row>
    <row r="27201" spans="1:2">
      <c r="A27201" s="7" t="s">
        <v>26226</v>
      </c>
      <c r="B27201" s="8" t="s">
        <v>26227</v>
      </c>
    </row>
    <row r="27202" spans="1:2">
      <c r="A27202" s="7" t="s">
        <v>33691</v>
      </c>
      <c r="B27202" s="8" t="s">
        <v>33692</v>
      </c>
    </row>
    <row r="27203" spans="1:2">
      <c r="A27203" s="7" t="s">
        <v>17789</v>
      </c>
      <c r="B27203" s="8" t="s">
        <v>17790</v>
      </c>
    </row>
    <row r="27204" spans="1:2">
      <c r="A27204" s="7" t="s">
        <v>17791</v>
      </c>
      <c r="B27204" s="8" t="s">
        <v>17792</v>
      </c>
    </row>
    <row r="27205" spans="1:2">
      <c r="A27205" s="7" t="s">
        <v>17793</v>
      </c>
      <c r="B27205" s="8" t="s">
        <v>17794</v>
      </c>
    </row>
    <row r="27206" spans="1:2">
      <c r="A27206" s="7" t="s">
        <v>17795</v>
      </c>
      <c r="B27206" s="8" t="s">
        <v>17796</v>
      </c>
    </row>
    <row r="27207" spans="1:2">
      <c r="A27207" s="7" t="s">
        <v>17797</v>
      </c>
      <c r="B27207" s="8" t="s">
        <v>17798</v>
      </c>
    </row>
    <row r="27208" spans="1:2">
      <c r="A27208" s="7" t="s">
        <v>17799</v>
      </c>
      <c r="B27208" s="8" t="s">
        <v>17800</v>
      </c>
    </row>
    <row r="27209" spans="1:2">
      <c r="A27209" s="7" t="s">
        <v>17801</v>
      </c>
      <c r="B27209" s="8" t="s">
        <v>17802</v>
      </c>
    </row>
    <row r="27210" spans="1:2">
      <c r="A27210" s="7" t="s">
        <v>17803</v>
      </c>
      <c r="B27210" s="8" t="s">
        <v>17804</v>
      </c>
    </row>
    <row r="27211" spans="1:2">
      <c r="A27211" s="7" t="s">
        <v>17805</v>
      </c>
      <c r="B27211" s="8" t="s">
        <v>17806</v>
      </c>
    </row>
    <row r="27212" spans="1:2">
      <c r="A27212" s="7" t="s">
        <v>17807</v>
      </c>
      <c r="B27212" s="8" t="s">
        <v>17808</v>
      </c>
    </row>
    <row r="27213" spans="1:2">
      <c r="A27213" s="7" t="s">
        <v>17809</v>
      </c>
      <c r="B27213" s="8" t="s">
        <v>17810</v>
      </c>
    </row>
    <row r="27214" spans="1:2">
      <c r="A27214" s="7" t="s">
        <v>17811</v>
      </c>
      <c r="B27214" s="8" t="s">
        <v>17812</v>
      </c>
    </row>
    <row r="27215" spans="1:2">
      <c r="A27215" s="7" t="s">
        <v>17813</v>
      </c>
      <c r="B27215" s="8" t="s">
        <v>17814</v>
      </c>
    </row>
    <row r="27216" spans="1:2">
      <c r="A27216" s="7" t="s">
        <v>17815</v>
      </c>
      <c r="B27216" s="8" t="s">
        <v>17816</v>
      </c>
    </row>
    <row r="27217" spans="1:2">
      <c r="A27217" s="7" t="s">
        <v>17817</v>
      </c>
      <c r="B27217" s="8" t="s">
        <v>17818</v>
      </c>
    </row>
    <row r="27218" spans="1:2">
      <c r="A27218" s="7" t="s">
        <v>16211</v>
      </c>
      <c r="B27218" s="8" t="s">
        <v>16212</v>
      </c>
    </row>
    <row r="27219" spans="1:2">
      <c r="A27219" s="7" t="s">
        <v>16213</v>
      </c>
      <c r="B27219" s="8" t="s">
        <v>16214</v>
      </c>
    </row>
    <row r="27220" spans="1:2">
      <c r="A27220" s="7" t="s">
        <v>16215</v>
      </c>
      <c r="B27220" s="8" t="s">
        <v>16216</v>
      </c>
    </row>
    <row r="27221" spans="1:2">
      <c r="A27221" s="7" t="s">
        <v>16217</v>
      </c>
      <c r="B27221" s="8" t="s">
        <v>37340</v>
      </c>
    </row>
    <row r="27222" spans="1:2">
      <c r="A27222" s="7" t="s">
        <v>16219</v>
      </c>
      <c r="B27222" s="8" t="s">
        <v>37341</v>
      </c>
    </row>
    <row r="27223" spans="1:2">
      <c r="A27223" s="7" t="s">
        <v>16221</v>
      </c>
      <c r="B27223" s="8" t="s">
        <v>37342</v>
      </c>
    </row>
    <row r="27224" spans="1:2">
      <c r="A27224" s="7" t="s">
        <v>16223</v>
      </c>
      <c r="B27224" s="8" t="s">
        <v>37343</v>
      </c>
    </row>
    <row r="27225" spans="1:2">
      <c r="A27225" s="7" t="s">
        <v>16225</v>
      </c>
      <c r="B27225" s="8" t="s">
        <v>37344</v>
      </c>
    </row>
    <row r="27226" spans="1:2">
      <c r="A27226" s="7" t="s">
        <v>16227</v>
      </c>
      <c r="B27226" s="8" t="s">
        <v>37345</v>
      </c>
    </row>
    <row r="27227" spans="1:2">
      <c r="A27227" s="7" t="s">
        <v>16229</v>
      </c>
      <c r="B27227" s="8" t="s">
        <v>37346</v>
      </c>
    </row>
    <row r="27228" spans="1:2" ht="24">
      <c r="A27228" s="7" t="s">
        <v>16231</v>
      </c>
      <c r="B27228" s="8" t="s">
        <v>37347</v>
      </c>
    </row>
    <row r="27229" spans="1:2">
      <c r="A27229" s="7" t="s">
        <v>16233</v>
      </c>
      <c r="B27229" s="8" t="s">
        <v>37348</v>
      </c>
    </row>
    <row r="27230" spans="1:2" ht="24">
      <c r="A27230" s="7" t="s">
        <v>16235</v>
      </c>
      <c r="B27230" s="8" t="s">
        <v>37349</v>
      </c>
    </row>
    <row r="27231" spans="1:2">
      <c r="A27231" s="7" t="s">
        <v>16237</v>
      </c>
      <c r="B27231" s="8" t="s">
        <v>16238</v>
      </c>
    </row>
    <row r="27232" spans="1:2">
      <c r="A27232" s="7" t="s">
        <v>16239</v>
      </c>
      <c r="B27232" s="8" t="s">
        <v>16240</v>
      </c>
    </row>
    <row r="27233" spans="1:2">
      <c r="A27233" s="7" t="s">
        <v>16241</v>
      </c>
      <c r="B27233" s="8" t="s">
        <v>16242</v>
      </c>
    </row>
    <row r="27234" spans="1:2">
      <c r="A27234" s="7" t="s">
        <v>15505</v>
      </c>
      <c r="B27234" s="8" t="s">
        <v>15506</v>
      </c>
    </row>
    <row r="27235" spans="1:2">
      <c r="A27235" s="7" t="s">
        <v>15507</v>
      </c>
      <c r="B27235" s="8" t="s">
        <v>15508</v>
      </c>
    </row>
    <row r="27236" spans="1:2">
      <c r="A27236" s="7" t="s">
        <v>15509</v>
      </c>
      <c r="B27236" s="8" t="s">
        <v>15510</v>
      </c>
    </row>
    <row r="27237" spans="1:2">
      <c r="A27237" s="7" t="s">
        <v>18988</v>
      </c>
      <c r="B27237" s="8" t="s">
        <v>18989</v>
      </c>
    </row>
    <row r="27238" spans="1:2">
      <c r="A27238" s="7" t="s">
        <v>18990</v>
      </c>
      <c r="B27238" s="8" t="s">
        <v>18991</v>
      </c>
    </row>
    <row r="27239" spans="1:2">
      <c r="A27239" s="7" t="s">
        <v>18992</v>
      </c>
      <c r="B27239" s="8" t="s">
        <v>18993</v>
      </c>
    </row>
    <row r="27240" spans="1:2">
      <c r="A27240" s="7" t="s">
        <v>18994</v>
      </c>
      <c r="B27240" s="8" t="s">
        <v>18995</v>
      </c>
    </row>
    <row r="27241" spans="1:2">
      <c r="A27241" s="7" t="s">
        <v>11939</v>
      </c>
      <c r="B27241" s="8" t="s">
        <v>18996</v>
      </c>
    </row>
    <row r="27242" spans="1:2">
      <c r="A27242" s="7" t="s">
        <v>18997</v>
      </c>
      <c r="B27242" s="8" t="s">
        <v>18998</v>
      </c>
    </row>
    <row r="27243" spans="1:2">
      <c r="A27243" s="7" t="s">
        <v>18999</v>
      </c>
      <c r="B27243" s="8" t="s">
        <v>19000</v>
      </c>
    </row>
    <row r="27244" spans="1:2">
      <c r="A27244" s="7" t="s">
        <v>19001</v>
      </c>
      <c r="B27244" s="8" t="s">
        <v>19002</v>
      </c>
    </row>
    <row r="27245" spans="1:2">
      <c r="A27245" s="7" t="s">
        <v>19003</v>
      </c>
      <c r="B27245" s="8" t="s">
        <v>19004</v>
      </c>
    </row>
    <row r="27246" spans="1:2">
      <c r="A27246" s="7" t="s">
        <v>19132</v>
      </c>
      <c r="B27246" s="8" t="s">
        <v>19133</v>
      </c>
    </row>
    <row r="27247" spans="1:2">
      <c r="A27247" s="7" t="s">
        <v>19134</v>
      </c>
      <c r="B27247" s="8" t="s">
        <v>19135</v>
      </c>
    </row>
    <row r="27248" spans="1:2">
      <c r="A27248" s="7" t="s">
        <v>19136</v>
      </c>
      <c r="B27248" s="8" t="s">
        <v>19137</v>
      </c>
    </row>
    <row r="27249" spans="1:2">
      <c r="A27249" s="7" t="s">
        <v>30789</v>
      </c>
      <c r="B27249" s="8" t="s">
        <v>30790</v>
      </c>
    </row>
    <row r="27250" spans="1:2">
      <c r="A27250" s="7" t="s">
        <v>30791</v>
      </c>
      <c r="B27250" s="8" t="s">
        <v>30792</v>
      </c>
    </row>
    <row r="27251" spans="1:2">
      <c r="A27251" s="7" t="s">
        <v>30793</v>
      </c>
      <c r="B27251" s="8" t="s">
        <v>30794</v>
      </c>
    </row>
    <row r="27252" spans="1:2">
      <c r="A27252" s="7" t="s">
        <v>33551</v>
      </c>
      <c r="B27252" s="8" t="s">
        <v>33552</v>
      </c>
    </row>
    <row r="27253" spans="1:2">
      <c r="A27253" s="7" t="s">
        <v>30795</v>
      </c>
      <c r="B27253" s="8" t="s">
        <v>30796</v>
      </c>
    </row>
    <row r="27254" spans="1:2">
      <c r="A27254" s="7" t="s">
        <v>30797</v>
      </c>
      <c r="B27254" s="8" t="s">
        <v>30798</v>
      </c>
    </row>
    <row r="27255" spans="1:2">
      <c r="A27255" s="7" t="s">
        <v>30799</v>
      </c>
      <c r="B27255" s="8" t="s">
        <v>30800</v>
      </c>
    </row>
    <row r="27256" spans="1:2">
      <c r="A27256" s="7" t="s">
        <v>33553</v>
      </c>
      <c r="B27256" s="8" t="s">
        <v>33554</v>
      </c>
    </row>
    <row r="27257" spans="1:2">
      <c r="A27257" s="7" t="s">
        <v>25738</v>
      </c>
      <c r="B27257" s="8" t="s">
        <v>25739</v>
      </c>
    </row>
    <row r="27258" spans="1:2">
      <c r="A27258" s="7" t="s">
        <v>33795</v>
      </c>
      <c r="B27258" s="8" t="s">
        <v>25741</v>
      </c>
    </row>
    <row r="27259" spans="1:2">
      <c r="A27259" s="7" t="s">
        <v>25740</v>
      </c>
      <c r="B27259" s="8" t="s">
        <v>25741</v>
      </c>
    </row>
    <row r="27260" spans="1:2">
      <c r="A27260" s="7" t="s">
        <v>25742</v>
      </c>
      <c r="B27260" s="8" t="s">
        <v>25743</v>
      </c>
    </row>
    <row r="27261" spans="1:2">
      <c r="A27261" s="7" t="s">
        <v>33796</v>
      </c>
      <c r="B27261" s="8" t="s">
        <v>33797</v>
      </c>
    </row>
    <row r="27262" spans="1:2">
      <c r="A27262" s="7" t="s">
        <v>25744</v>
      </c>
      <c r="B27262" s="8" t="s">
        <v>25745</v>
      </c>
    </row>
    <row r="27263" spans="1:2">
      <c r="A27263" s="7" t="s">
        <v>25746</v>
      </c>
      <c r="B27263" s="8" t="s">
        <v>25747</v>
      </c>
    </row>
    <row r="27264" spans="1:2">
      <c r="A27264" s="7" t="s">
        <v>25748</v>
      </c>
      <c r="B27264" s="8" t="s">
        <v>25749</v>
      </c>
    </row>
    <row r="27265" spans="1:2">
      <c r="A27265" s="7" t="s">
        <v>25750</v>
      </c>
      <c r="B27265" s="8" t="s">
        <v>25751</v>
      </c>
    </row>
    <row r="27266" spans="1:2">
      <c r="A27266" s="7" t="s">
        <v>25752</v>
      </c>
      <c r="B27266" s="8" t="s">
        <v>25753</v>
      </c>
    </row>
    <row r="27267" spans="1:2">
      <c r="A27267" s="7" t="s">
        <v>33798</v>
      </c>
      <c r="B27267" s="8" t="s">
        <v>33799</v>
      </c>
    </row>
    <row r="27268" spans="1:2">
      <c r="A27268" s="7" t="s">
        <v>25754</v>
      </c>
      <c r="B27268" s="8" t="s">
        <v>25755</v>
      </c>
    </row>
    <row r="27269" spans="1:2">
      <c r="A27269" s="7" t="s">
        <v>25756</v>
      </c>
      <c r="B27269" s="8" t="s">
        <v>25757</v>
      </c>
    </row>
    <row r="27270" spans="1:2">
      <c r="A27270" s="7" t="s">
        <v>18527</v>
      </c>
      <c r="B27270" s="8" t="s">
        <v>18528</v>
      </c>
    </row>
    <row r="27271" spans="1:2">
      <c r="A27271" s="7" t="s">
        <v>18529</v>
      </c>
      <c r="B27271" s="8" t="s">
        <v>18530</v>
      </c>
    </row>
    <row r="27272" spans="1:2">
      <c r="A27272" s="7" t="s">
        <v>18531</v>
      </c>
      <c r="B27272" s="8" t="s">
        <v>18532</v>
      </c>
    </row>
    <row r="27273" spans="1:2">
      <c r="A27273" s="7" t="s">
        <v>18533</v>
      </c>
      <c r="B27273" s="8" t="s">
        <v>18534</v>
      </c>
    </row>
    <row r="27274" spans="1:2">
      <c r="A27274" s="7" t="s">
        <v>18535</v>
      </c>
      <c r="B27274" s="8" t="s">
        <v>18536</v>
      </c>
    </row>
    <row r="27275" spans="1:2">
      <c r="A27275" s="7" t="s">
        <v>18537</v>
      </c>
      <c r="B27275" s="8" t="s">
        <v>18538</v>
      </c>
    </row>
    <row r="27276" spans="1:2">
      <c r="A27276" s="7" t="s">
        <v>18539</v>
      </c>
      <c r="B27276" s="8" t="s">
        <v>18540</v>
      </c>
    </row>
    <row r="27277" spans="1:2">
      <c r="A27277" s="7" t="s">
        <v>18541</v>
      </c>
      <c r="B27277" s="8" t="s">
        <v>18542</v>
      </c>
    </row>
    <row r="27278" spans="1:2">
      <c r="A27278" s="7" t="s">
        <v>17495</v>
      </c>
      <c r="B27278" s="8" t="s">
        <v>17496</v>
      </c>
    </row>
    <row r="27279" spans="1:2">
      <c r="A27279" s="7" t="s">
        <v>17497</v>
      </c>
      <c r="B27279" s="8" t="s">
        <v>17498</v>
      </c>
    </row>
    <row r="27280" spans="1:2">
      <c r="A27280" s="7" t="s">
        <v>18039</v>
      </c>
      <c r="B27280" s="8" t="s">
        <v>18040</v>
      </c>
    </row>
    <row r="27281" spans="1:2">
      <c r="A27281" s="7" t="s">
        <v>18041</v>
      </c>
      <c r="B27281" s="8" t="s">
        <v>18042</v>
      </c>
    </row>
    <row r="27282" spans="1:2">
      <c r="A27282" s="7" t="s">
        <v>18043</v>
      </c>
      <c r="B27282" s="8" t="s">
        <v>18044</v>
      </c>
    </row>
    <row r="27283" spans="1:2">
      <c r="A27283" s="7" t="s">
        <v>18045</v>
      </c>
      <c r="B27283" s="8" t="s">
        <v>18046</v>
      </c>
    </row>
    <row r="27284" spans="1:2">
      <c r="A27284" s="7" t="s">
        <v>18047</v>
      </c>
      <c r="B27284" s="8" t="s">
        <v>18048</v>
      </c>
    </row>
    <row r="27285" spans="1:2">
      <c r="A27285" s="7" t="s">
        <v>18049</v>
      </c>
      <c r="B27285" s="8" t="s">
        <v>18050</v>
      </c>
    </row>
    <row r="27286" spans="1:2">
      <c r="A27286" s="7" t="s">
        <v>18051</v>
      </c>
      <c r="B27286" s="8" t="s">
        <v>18052</v>
      </c>
    </row>
    <row r="27287" spans="1:2">
      <c r="A27287" s="7" t="s">
        <v>18053</v>
      </c>
      <c r="B27287" s="8" t="s">
        <v>18054</v>
      </c>
    </row>
    <row r="27288" spans="1:2">
      <c r="A27288" s="7" t="s">
        <v>18793</v>
      </c>
      <c r="B27288" s="8" t="s">
        <v>18794</v>
      </c>
    </row>
    <row r="27289" spans="1:2">
      <c r="A27289" s="7" t="s">
        <v>18795</v>
      </c>
      <c r="B27289" s="8" t="s">
        <v>18796</v>
      </c>
    </row>
    <row r="27290" spans="1:2">
      <c r="A27290" s="7" t="s">
        <v>18390</v>
      </c>
      <c r="B27290" s="8" t="s">
        <v>18391</v>
      </c>
    </row>
    <row r="27291" spans="1:2">
      <c r="A27291" s="7" t="s">
        <v>18392</v>
      </c>
      <c r="B27291" s="8" t="s">
        <v>18393</v>
      </c>
    </row>
    <row r="27292" spans="1:2">
      <c r="A27292" s="7" t="s">
        <v>18394</v>
      </c>
      <c r="B27292" s="8" t="s">
        <v>18395</v>
      </c>
    </row>
    <row r="27293" spans="1:2">
      <c r="A27293" s="7" t="s">
        <v>18396</v>
      </c>
      <c r="B27293" s="8" t="s">
        <v>18397</v>
      </c>
    </row>
    <row r="27294" spans="1:2">
      <c r="A27294" s="7" t="s">
        <v>18398</v>
      </c>
      <c r="B27294" s="8" t="s">
        <v>18399</v>
      </c>
    </row>
    <row r="27295" spans="1:2">
      <c r="A27295" s="7" t="s">
        <v>18400</v>
      </c>
      <c r="B27295" s="8" t="s">
        <v>18401</v>
      </c>
    </row>
    <row r="27296" spans="1:2">
      <c r="A27296" s="7" t="s">
        <v>18402</v>
      </c>
      <c r="B27296" s="8" t="s">
        <v>18403</v>
      </c>
    </row>
    <row r="27297" spans="1:2">
      <c r="A27297" s="7" t="s">
        <v>18404</v>
      </c>
      <c r="B27297" s="8" t="s">
        <v>18405</v>
      </c>
    </row>
    <row r="27298" spans="1:2">
      <c r="A27298" s="7" t="s">
        <v>18406</v>
      </c>
      <c r="B27298" s="8" t="s">
        <v>18407</v>
      </c>
    </row>
    <row r="27299" spans="1:2">
      <c r="A27299" s="7" t="s">
        <v>18408</v>
      </c>
      <c r="B27299" s="8" t="s">
        <v>18409</v>
      </c>
    </row>
    <row r="27300" spans="1:2">
      <c r="A27300" s="7" t="s">
        <v>18410</v>
      </c>
      <c r="B27300" s="8" t="s">
        <v>18411</v>
      </c>
    </row>
    <row r="27301" spans="1:2">
      <c r="A27301" s="7" t="s">
        <v>18412</v>
      </c>
      <c r="B27301" s="8" t="s">
        <v>18413</v>
      </c>
    </row>
    <row r="27302" spans="1:2">
      <c r="A27302" s="7" t="s">
        <v>18414</v>
      </c>
      <c r="B27302" s="8" t="s">
        <v>18415</v>
      </c>
    </row>
    <row r="27303" spans="1:2">
      <c r="A27303" s="7" t="s">
        <v>18416</v>
      </c>
      <c r="B27303" s="8" t="s">
        <v>18417</v>
      </c>
    </row>
    <row r="27304" spans="1:2">
      <c r="A27304" s="7" t="s">
        <v>18418</v>
      </c>
      <c r="B27304" s="8" t="s">
        <v>18419</v>
      </c>
    </row>
    <row r="27305" spans="1:2">
      <c r="A27305" s="7" t="s">
        <v>18420</v>
      </c>
      <c r="B27305" s="8" t="s">
        <v>18421</v>
      </c>
    </row>
    <row r="27306" spans="1:2">
      <c r="A27306" s="7" t="s">
        <v>18422</v>
      </c>
      <c r="B27306" s="8" t="s">
        <v>18423</v>
      </c>
    </row>
    <row r="27307" spans="1:2">
      <c r="A27307" s="7" t="s">
        <v>18424</v>
      </c>
      <c r="B27307" s="8" t="s">
        <v>18425</v>
      </c>
    </row>
    <row r="27308" spans="1:2">
      <c r="A27308" s="7" t="s">
        <v>18426</v>
      </c>
      <c r="B27308" s="8" t="s">
        <v>18427</v>
      </c>
    </row>
    <row r="27309" spans="1:2">
      <c r="A27309" s="7" t="s">
        <v>18428</v>
      </c>
      <c r="B27309" s="8" t="s">
        <v>18429</v>
      </c>
    </row>
    <row r="27310" spans="1:2">
      <c r="A27310" s="7" t="s">
        <v>18430</v>
      </c>
      <c r="B27310" s="8" t="s">
        <v>18431</v>
      </c>
    </row>
    <row r="27311" spans="1:2">
      <c r="A27311" s="7" t="s">
        <v>18651</v>
      </c>
      <c r="B27311" s="8" t="s">
        <v>18652</v>
      </c>
    </row>
    <row r="27312" spans="1:2">
      <c r="A27312" s="7" t="s">
        <v>18653</v>
      </c>
      <c r="B27312" s="8" t="s">
        <v>18654</v>
      </c>
    </row>
    <row r="27313" spans="1:2">
      <c r="A27313" s="7" t="s">
        <v>15690</v>
      </c>
      <c r="B27313" s="8" t="s">
        <v>15691</v>
      </c>
    </row>
    <row r="27314" spans="1:2">
      <c r="A27314" s="7" t="s">
        <v>15692</v>
      </c>
      <c r="B27314" s="8" t="s">
        <v>15693</v>
      </c>
    </row>
    <row r="27315" spans="1:2">
      <c r="A27315" s="7" t="s">
        <v>15694</v>
      </c>
      <c r="B27315" s="8" t="s">
        <v>15695</v>
      </c>
    </row>
    <row r="27316" spans="1:2">
      <c r="A27316" s="7" t="s">
        <v>15696</v>
      </c>
      <c r="B27316" s="8" t="s">
        <v>15697</v>
      </c>
    </row>
    <row r="27317" spans="1:2">
      <c r="A27317" s="7" t="s">
        <v>15698</v>
      </c>
      <c r="B27317" s="8" t="s">
        <v>15699</v>
      </c>
    </row>
    <row r="27318" spans="1:2">
      <c r="A27318" s="7" t="s">
        <v>15700</v>
      </c>
      <c r="B27318" s="8" t="s">
        <v>15701</v>
      </c>
    </row>
    <row r="27319" spans="1:2">
      <c r="A27319" s="7" t="s">
        <v>15702</v>
      </c>
      <c r="B27319" s="8" t="s">
        <v>15703</v>
      </c>
    </row>
    <row r="27320" spans="1:2">
      <c r="A27320" s="7" t="s">
        <v>15704</v>
      </c>
      <c r="B27320" s="8" t="s">
        <v>15705</v>
      </c>
    </row>
    <row r="27321" spans="1:2">
      <c r="A27321" s="7" t="s">
        <v>15706</v>
      </c>
      <c r="B27321" s="8" t="s">
        <v>15707</v>
      </c>
    </row>
    <row r="27322" spans="1:2">
      <c r="A27322" s="7" t="s">
        <v>15708</v>
      </c>
      <c r="B27322" s="8" t="s">
        <v>15709</v>
      </c>
    </row>
    <row r="27323" spans="1:2">
      <c r="A27323" s="7" t="s">
        <v>15710</v>
      </c>
      <c r="B27323" s="8" t="s">
        <v>15711</v>
      </c>
    </row>
    <row r="27324" spans="1:2">
      <c r="A27324" s="7" t="s">
        <v>15712</v>
      </c>
      <c r="B27324" s="8" t="s">
        <v>15713</v>
      </c>
    </row>
    <row r="27325" spans="1:2">
      <c r="A27325" s="7" t="s">
        <v>15714</v>
      </c>
      <c r="B27325" s="8" t="s">
        <v>15715</v>
      </c>
    </row>
    <row r="27326" spans="1:2">
      <c r="A27326" s="7" t="s">
        <v>15716</v>
      </c>
      <c r="B27326" s="8" t="s">
        <v>15717</v>
      </c>
    </row>
    <row r="27327" spans="1:2">
      <c r="A27327" s="7" t="s">
        <v>15718</v>
      </c>
      <c r="B27327" s="8" t="s">
        <v>15719</v>
      </c>
    </row>
    <row r="27328" spans="1:2">
      <c r="A27328" s="7" t="s">
        <v>15720</v>
      </c>
      <c r="B27328" s="8" t="s">
        <v>15721</v>
      </c>
    </row>
    <row r="27329" spans="1:2">
      <c r="A27329" s="7" t="s">
        <v>15722</v>
      </c>
      <c r="B27329" s="8" t="s">
        <v>15723</v>
      </c>
    </row>
    <row r="27330" spans="1:2">
      <c r="A27330" s="7" t="s">
        <v>15724</v>
      </c>
      <c r="B27330" s="8" t="s">
        <v>15725</v>
      </c>
    </row>
    <row r="27331" spans="1:2">
      <c r="A27331" s="7" t="s">
        <v>15726</v>
      </c>
      <c r="B27331" s="8" t="s">
        <v>15727</v>
      </c>
    </row>
    <row r="27332" spans="1:2">
      <c r="A27332" s="7" t="s">
        <v>15728</v>
      </c>
      <c r="B27332" s="8" t="s">
        <v>15729</v>
      </c>
    </row>
    <row r="27333" spans="1:2">
      <c r="A27333" s="7" t="s">
        <v>15730</v>
      </c>
      <c r="B27333" s="8" t="s">
        <v>15731</v>
      </c>
    </row>
    <row r="27334" spans="1:2">
      <c r="A27334" s="7" t="s">
        <v>15732</v>
      </c>
      <c r="B27334" s="8" t="s">
        <v>15731</v>
      </c>
    </row>
    <row r="27335" spans="1:2">
      <c r="A27335" s="7" t="s">
        <v>15733</v>
      </c>
      <c r="B27335" s="8" t="s">
        <v>15734</v>
      </c>
    </row>
    <row r="27336" spans="1:2">
      <c r="A27336" s="7" t="s">
        <v>15735</v>
      </c>
      <c r="B27336" s="8" t="s">
        <v>15736</v>
      </c>
    </row>
    <row r="27337" spans="1:2">
      <c r="A27337" s="7" t="s">
        <v>15737</v>
      </c>
      <c r="B27337" s="8" t="s">
        <v>15738</v>
      </c>
    </row>
    <row r="27338" spans="1:2">
      <c r="A27338" s="7" t="s">
        <v>15739</v>
      </c>
      <c r="B27338" s="8" t="s">
        <v>15740</v>
      </c>
    </row>
    <row r="27339" spans="1:2">
      <c r="A27339" s="7" t="s">
        <v>15741</v>
      </c>
      <c r="B27339" s="8" t="s">
        <v>15742</v>
      </c>
    </row>
    <row r="27340" spans="1:2">
      <c r="A27340" s="7" t="s">
        <v>15743</v>
      </c>
      <c r="B27340" s="8" t="s">
        <v>15744</v>
      </c>
    </row>
    <row r="27341" spans="1:2">
      <c r="A27341" s="7" t="s">
        <v>15745</v>
      </c>
      <c r="B27341" s="8" t="s">
        <v>15746</v>
      </c>
    </row>
    <row r="27342" spans="1:2">
      <c r="A27342" s="7" t="s">
        <v>15747</v>
      </c>
      <c r="B27342" s="8" t="s">
        <v>15748</v>
      </c>
    </row>
    <row r="27343" spans="1:2">
      <c r="A27343" s="7" t="s">
        <v>15749</v>
      </c>
      <c r="B27343" s="8" t="s">
        <v>15750</v>
      </c>
    </row>
    <row r="27344" spans="1:2">
      <c r="A27344" s="7" t="s">
        <v>33065</v>
      </c>
      <c r="B27344" s="8" t="s">
        <v>33066</v>
      </c>
    </row>
    <row r="27345" spans="1:2">
      <c r="A27345" s="7" t="s">
        <v>33067</v>
      </c>
      <c r="B27345" s="8" t="s">
        <v>33068</v>
      </c>
    </row>
    <row r="27346" spans="1:2">
      <c r="A27346" s="7" t="s">
        <v>33069</v>
      </c>
      <c r="B27346" s="8" t="s">
        <v>33070</v>
      </c>
    </row>
    <row r="27347" spans="1:2">
      <c r="A27347" s="7" t="s">
        <v>33071</v>
      </c>
      <c r="B27347" s="8" t="s">
        <v>33072</v>
      </c>
    </row>
    <row r="27348" spans="1:2">
      <c r="A27348" s="7" t="s">
        <v>16399</v>
      </c>
      <c r="B27348" s="8" t="s">
        <v>16400</v>
      </c>
    </row>
    <row r="27349" spans="1:2">
      <c r="A27349" s="7" t="s">
        <v>16850</v>
      </c>
      <c r="B27349" s="8" t="s">
        <v>16851</v>
      </c>
    </row>
    <row r="27350" spans="1:2">
      <c r="A27350" s="7" t="s">
        <v>16852</v>
      </c>
      <c r="B27350" s="8" t="s">
        <v>16853</v>
      </c>
    </row>
    <row r="27351" spans="1:2">
      <c r="A27351" s="7" t="s">
        <v>16854</v>
      </c>
      <c r="B27351" s="8" t="s">
        <v>16855</v>
      </c>
    </row>
    <row r="27352" spans="1:2">
      <c r="A27352" s="7" t="s">
        <v>16856</v>
      </c>
      <c r="B27352" s="8" t="s">
        <v>16857</v>
      </c>
    </row>
    <row r="27353" spans="1:2">
      <c r="A27353" s="7" t="s">
        <v>16858</v>
      </c>
      <c r="B27353" s="8" t="s">
        <v>16859</v>
      </c>
    </row>
    <row r="27354" spans="1:2">
      <c r="A27354" s="7" t="s">
        <v>16860</v>
      </c>
      <c r="B27354" s="8" t="s">
        <v>14532</v>
      </c>
    </row>
    <row r="27355" spans="1:2">
      <c r="A27355" s="7" t="s">
        <v>16861</v>
      </c>
      <c r="B27355" s="8" t="s">
        <v>16862</v>
      </c>
    </row>
    <row r="27356" spans="1:2">
      <c r="A27356" s="7" t="s">
        <v>16863</v>
      </c>
      <c r="B27356" s="8" t="s">
        <v>16864</v>
      </c>
    </row>
    <row r="27357" spans="1:2">
      <c r="A27357" s="7" t="s">
        <v>16865</v>
      </c>
      <c r="B27357" s="8" t="s">
        <v>16866</v>
      </c>
    </row>
    <row r="27358" spans="1:2">
      <c r="A27358" s="7" t="s">
        <v>16867</v>
      </c>
      <c r="B27358" s="8" t="s">
        <v>16868</v>
      </c>
    </row>
    <row r="27359" spans="1:2">
      <c r="A27359" s="7" t="s">
        <v>26228</v>
      </c>
      <c r="B27359" s="8" t="s">
        <v>26229</v>
      </c>
    </row>
    <row r="27360" spans="1:2">
      <c r="A27360" s="7" t="s">
        <v>33693</v>
      </c>
      <c r="B27360" s="8" t="s">
        <v>33694</v>
      </c>
    </row>
    <row r="27361" spans="1:2">
      <c r="A27361" s="7" t="s">
        <v>26230</v>
      </c>
      <c r="B27361" s="8" t="s">
        <v>33694</v>
      </c>
    </row>
    <row r="27362" spans="1:2">
      <c r="A27362" s="7" t="s">
        <v>26232</v>
      </c>
      <c r="B27362" s="8" t="s">
        <v>26233</v>
      </c>
    </row>
    <row r="27363" spans="1:2">
      <c r="A27363" s="7" t="s">
        <v>26234</v>
      </c>
      <c r="B27363" s="8" t="s">
        <v>26235</v>
      </c>
    </row>
    <row r="27364" spans="1:2">
      <c r="A27364" s="7" t="s">
        <v>26236</v>
      </c>
      <c r="B27364" s="8" t="s">
        <v>26237</v>
      </c>
    </row>
    <row r="27365" spans="1:2">
      <c r="A27365" s="7" t="s">
        <v>33935</v>
      </c>
      <c r="B27365" s="8" t="s">
        <v>33936</v>
      </c>
    </row>
    <row r="27366" spans="1:2">
      <c r="A27366" s="7" t="s">
        <v>27171</v>
      </c>
      <c r="B27366" s="8" t="s">
        <v>27172</v>
      </c>
    </row>
    <row r="27367" spans="1:2">
      <c r="A27367" s="7" t="s">
        <v>27173</v>
      </c>
      <c r="B27367" s="8" t="s">
        <v>27174</v>
      </c>
    </row>
    <row r="27368" spans="1:2">
      <c r="A27368" s="7" t="s">
        <v>27175</v>
      </c>
      <c r="B27368" s="8" t="s">
        <v>33937</v>
      </c>
    </row>
    <row r="27369" spans="1:2">
      <c r="A27369" s="7" t="s">
        <v>27177</v>
      </c>
      <c r="B27369" s="8" t="s">
        <v>27178</v>
      </c>
    </row>
    <row r="27370" spans="1:2">
      <c r="A27370" s="7" t="s">
        <v>33938</v>
      </c>
      <c r="B27370" s="8" t="s">
        <v>33939</v>
      </c>
    </row>
    <row r="27371" spans="1:2">
      <c r="A27371" s="7" t="s">
        <v>27179</v>
      </c>
      <c r="B27371" s="8" t="s">
        <v>27180</v>
      </c>
    </row>
    <row r="27372" spans="1:2">
      <c r="A27372" s="7" t="s">
        <v>27181</v>
      </c>
      <c r="B27372" s="8" t="s">
        <v>27182</v>
      </c>
    </row>
    <row r="27373" spans="1:2">
      <c r="A27373" s="7" t="s">
        <v>27183</v>
      </c>
      <c r="B27373" s="8" t="s">
        <v>27184</v>
      </c>
    </row>
    <row r="27374" spans="1:2">
      <c r="A27374" s="7" t="s">
        <v>27185</v>
      </c>
      <c r="B27374" s="8" t="s">
        <v>27186</v>
      </c>
    </row>
    <row r="27375" spans="1:2">
      <c r="A27375" s="7" t="s">
        <v>33940</v>
      </c>
      <c r="B27375" s="8" t="s">
        <v>33941</v>
      </c>
    </row>
    <row r="27376" spans="1:2">
      <c r="A27376" s="7" t="s">
        <v>27187</v>
      </c>
      <c r="B27376" s="8" t="s">
        <v>27188</v>
      </c>
    </row>
    <row r="27377" spans="1:2">
      <c r="A27377" s="7" t="s">
        <v>27189</v>
      </c>
      <c r="B27377" s="8" t="s">
        <v>27190</v>
      </c>
    </row>
    <row r="27378" spans="1:2">
      <c r="A27378" s="7" t="s">
        <v>28377</v>
      </c>
      <c r="B27378" s="8" t="s">
        <v>28378</v>
      </c>
    </row>
    <row r="27379" spans="1:2">
      <c r="A27379" s="7" t="s">
        <v>33942</v>
      </c>
      <c r="B27379" s="8" t="s">
        <v>33943</v>
      </c>
    </row>
    <row r="27380" spans="1:2">
      <c r="A27380" s="7" t="s">
        <v>27191</v>
      </c>
      <c r="B27380" s="8" t="s">
        <v>27192</v>
      </c>
    </row>
    <row r="27381" spans="1:2">
      <c r="A27381" s="7" t="s">
        <v>27193</v>
      </c>
      <c r="B27381" s="8" t="s">
        <v>33944</v>
      </c>
    </row>
    <row r="27382" spans="1:2">
      <c r="A27382" s="7" t="s">
        <v>27195</v>
      </c>
      <c r="B27382" s="8" t="s">
        <v>27196</v>
      </c>
    </row>
    <row r="27383" spans="1:2">
      <c r="A27383" s="7" t="s">
        <v>27197</v>
      </c>
      <c r="B27383" s="8" t="s">
        <v>27198</v>
      </c>
    </row>
    <row r="27384" spans="1:2">
      <c r="A27384" s="7" t="s">
        <v>33945</v>
      </c>
      <c r="B27384" s="8" t="s">
        <v>33946</v>
      </c>
    </row>
    <row r="27385" spans="1:2">
      <c r="A27385" s="7" t="s">
        <v>27199</v>
      </c>
      <c r="B27385" s="8" t="s">
        <v>27200</v>
      </c>
    </row>
    <row r="27386" spans="1:2">
      <c r="A27386" s="7" t="s">
        <v>27201</v>
      </c>
      <c r="B27386" s="8" t="s">
        <v>27202</v>
      </c>
    </row>
    <row r="27387" spans="1:2">
      <c r="A27387" s="7" t="s">
        <v>27203</v>
      </c>
      <c r="B27387" s="8" t="s">
        <v>27204</v>
      </c>
    </row>
    <row r="27388" spans="1:2">
      <c r="A27388" s="7" t="s">
        <v>33557</v>
      </c>
      <c r="B27388" s="8" t="s">
        <v>33558</v>
      </c>
    </row>
    <row r="27389" spans="1:2">
      <c r="A27389" s="7" t="s">
        <v>22395</v>
      </c>
      <c r="B27389" s="8" t="s">
        <v>22396</v>
      </c>
    </row>
    <row r="27390" spans="1:2">
      <c r="A27390" s="7" t="s">
        <v>22397</v>
      </c>
      <c r="B27390" s="8" t="s">
        <v>22398</v>
      </c>
    </row>
    <row r="27391" spans="1:2">
      <c r="A27391" s="7" t="s">
        <v>22399</v>
      </c>
      <c r="B27391" s="8" t="s">
        <v>22400</v>
      </c>
    </row>
    <row r="27392" spans="1:2">
      <c r="A27392" s="7" t="s">
        <v>22401</v>
      </c>
      <c r="B27392" s="8" t="s">
        <v>22402</v>
      </c>
    </row>
    <row r="27393" spans="1:2">
      <c r="A27393" s="7" t="s">
        <v>22403</v>
      </c>
      <c r="B27393" s="8" t="s">
        <v>22404</v>
      </c>
    </row>
    <row r="27394" spans="1:2">
      <c r="A27394" s="7" t="s">
        <v>33559</v>
      </c>
      <c r="B27394" s="8" t="s">
        <v>33560</v>
      </c>
    </row>
    <row r="27395" spans="1:2">
      <c r="A27395" s="7" t="s">
        <v>22405</v>
      </c>
      <c r="B27395" s="8" t="s">
        <v>22406</v>
      </c>
    </row>
    <row r="27396" spans="1:2">
      <c r="A27396" s="7" t="s">
        <v>22407</v>
      </c>
      <c r="B27396" s="8" t="s">
        <v>22408</v>
      </c>
    </row>
    <row r="27397" spans="1:2">
      <c r="A27397" s="7" t="s">
        <v>22409</v>
      </c>
      <c r="B27397" s="8" t="s">
        <v>22410</v>
      </c>
    </row>
    <row r="27398" spans="1:2">
      <c r="A27398" s="7" t="s">
        <v>22411</v>
      </c>
      <c r="B27398" s="8" t="s">
        <v>22412</v>
      </c>
    </row>
    <row r="27399" spans="1:2">
      <c r="A27399" s="7" t="s">
        <v>22413</v>
      </c>
      <c r="B27399" s="8" t="s">
        <v>22414</v>
      </c>
    </row>
    <row r="27400" spans="1:2">
      <c r="A27400" s="7" t="s">
        <v>33561</v>
      </c>
      <c r="B27400" s="8" t="s">
        <v>33562</v>
      </c>
    </row>
    <row r="27401" spans="1:2">
      <c r="A27401" s="7" t="s">
        <v>22415</v>
      </c>
      <c r="B27401" s="8" t="s">
        <v>22416</v>
      </c>
    </row>
    <row r="27402" spans="1:2">
      <c r="A27402" s="7" t="s">
        <v>22417</v>
      </c>
      <c r="B27402" s="8" t="s">
        <v>22418</v>
      </c>
    </row>
    <row r="27403" spans="1:2">
      <c r="A27403" s="7" t="s">
        <v>22419</v>
      </c>
      <c r="B27403" s="8" t="s">
        <v>22420</v>
      </c>
    </row>
    <row r="27404" spans="1:2">
      <c r="A27404" s="7" t="s">
        <v>22421</v>
      </c>
      <c r="B27404" s="8" t="s">
        <v>22422</v>
      </c>
    </row>
    <row r="27405" spans="1:2">
      <c r="A27405" s="7" t="s">
        <v>33563</v>
      </c>
      <c r="B27405" s="8" t="s">
        <v>33564</v>
      </c>
    </row>
    <row r="27406" spans="1:2">
      <c r="A27406" s="7" t="s">
        <v>22423</v>
      </c>
      <c r="B27406" s="8" t="s">
        <v>22424</v>
      </c>
    </row>
    <row r="27407" spans="1:2">
      <c r="A27407" s="7" t="s">
        <v>22425</v>
      </c>
      <c r="B27407" s="8" t="s">
        <v>22426</v>
      </c>
    </row>
    <row r="27408" spans="1:2">
      <c r="A27408" s="7" t="s">
        <v>33565</v>
      </c>
      <c r="B27408" s="8" t="s">
        <v>33566</v>
      </c>
    </row>
    <row r="27409" spans="1:2">
      <c r="A27409" s="7" t="s">
        <v>22427</v>
      </c>
      <c r="B27409" s="8" t="s">
        <v>22428</v>
      </c>
    </row>
    <row r="27410" spans="1:2">
      <c r="A27410" s="7" t="s">
        <v>22429</v>
      </c>
      <c r="B27410" s="8" t="s">
        <v>22430</v>
      </c>
    </row>
    <row r="27411" spans="1:2">
      <c r="A27411" s="7" t="s">
        <v>22431</v>
      </c>
      <c r="B27411" s="8" t="s">
        <v>22432</v>
      </c>
    </row>
    <row r="27412" spans="1:2">
      <c r="A27412" s="7" t="s">
        <v>22433</v>
      </c>
      <c r="B27412" s="8" t="s">
        <v>22434</v>
      </c>
    </row>
    <row r="27413" spans="1:2">
      <c r="A27413" s="7" t="s">
        <v>22435</v>
      </c>
      <c r="B27413" s="8" t="s">
        <v>22436</v>
      </c>
    </row>
    <row r="27414" spans="1:2">
      <c r="A27414" s="7" t="s">
        <v>33567</v>
      </c>
      <c r="B27414" s="8" t="s">
        <v>33568</v>
      </c>
    </row>
    <row r="27415" spans="1:2">
      <c r="A27415" s="7" t="s">
        <v>22437</v>
      </c>
      <c r="B27415" s="8" t="s">
        <v>33569</v>
      </c>
    </row>
    <row r="27416" spans="1:2">
      <c r="A27416" s="7" t="s">
        <v>26554</v>
      </c>
      <c r="B27416" s="8" t="s">
        <v>26555</v>
      </c>
    </row>
    <row r="27417" spans="1:2">
      <c r="A27417" s="7" t="s">
        <v>37350</v>
      </c>
      <c r="B27417" s="8" t="s">
        <v>37351</v>
      </c>
    </row>
    <row r="27418" spans="1:2">
      <c r="A27418" s="7" t="s">
        <v>26556</v>
      </c>
      <c r="B27418" s="8" t="s">
        <v>26557</v>
      </c>
    </row>
    <row r="27419" spans="1:2">
      <c r="A27419" s="7" t="s">
        <v>26558</v>
      </c>
      <c r="B27419" s="8" t="s">
        <v>26559</v>
      </c>
    </row>
    <row r="27420" spans="1:2">
      <c r="A27420" s="7" t="s">
        <v>26560</v>
      </c>
      <c r="B27420" s="8" t="s">
        <v>26561</v>
      </c>
    </row>
    <row r="27421" spans="1:2">
      <c r="A27421" s="7" t="s">
        <v>21740</v>
      </c>
      <c r="B27421" s="8" t="s">
        <v>37352</v>
      </c>
    </row>
    <row r="27422" spans="1:2">
      <c r="A27422" s="7" t="s">
        <v>37353</v>
      </c>
      <c r="B27422" s="8" t="s">
        <v>37354</v>
      </c>
    </row>
    <row r="27423" spans="1:2">
      <c r="A27423" s="7" t="s">
        <v>19138</v>
      </c>
      <c r="B27423" s="8" t="s">
        <v>19139</v>
      </c>
    </row>
    <row r="27424" spans="1:2">
      <c r="A27424" s="7" t="s">
        <v>19140</v>
      </c>
      <c r="B27424" s="8" t="s">
        <v>19141</v>
      </c>
    </row>
    <row r="27425" spans="1:2">
      <c r="A27425" s="7" t="s">
        <v>19142</v>
      </c>
      <c r="B27425" s="8" t="s">
        <v>19143</v>
      </c>
    </row>
    <row r="27426" spans="1:2">
      <c r="A27426" s="7" t="s">
        <v>19144</v>
      </c>
      <c r="B27426" s="8" t="s">
        <v>19145</v>
      </c>
    </row>
    <row r="27427" spans="1:2">
      <c r="A27427" s="7" t="s">
        <v>19146</v>
      </c>
      <c r="B27427" s="8" t="s">
        <v>19147</v>
      </c>
    </row>
    <row r="27428" spans="1:2">
      <c r="A27428" s="7" t="s">
        <v>19148</v>
      </c>
      <c r="B27428" s="8" t="s">
        <v>19149</v>
      </c>
    </row>
    <row r="27429" spans="1:2">
      <c r="A27429" s="7" t="s">
        <v>19150</v>
      </c>
      <c r="B27429" s="8" t="s">
        <v>19151</v>
      </c>
    </row>
    <row r="27430" spans="1:2">
      <c r="A27430" s="7" t="s">
        <v>19152</v>
      </c>
      <c r="B27430" s="8" t="s">
        <v>19153</v>
      </c>
    </row>
    <row r="27431" spans="1:2">
      <c r="A27431" s="7" t="s">
        <v>19154</v>
      </c>
      <c r="B27431" s="8" t="s">
        <v>19155</v>
      </c>
    </row>
    <row r="27432" spans="1:2">
      <c r="A27432" s="7" t="s">
        <v>19156</v>
      </c>
      <c r="B27432" s="8" t="s">
        <v>19157</v>
      </c>
    </row>
    <row r="27433" spans="1:2">
      <c r="A27433" s="7" t="s">
        <v>19158</v>
      </c>
      <c r="B27433" s="8" t="s">
        <v>19159</v>
      </c>
    </row>
    <row r="27434" spans="1:2">
      <c r="A27434" s="7" t="s">
        <v>19160</v>
      </c>
      <c r="B27434" s="8" t="s">
        <v>19161</v>
      </c>
    </row>
    <row r="27435" spans="1:2">
      <c r="A27435" s="7" t="s">
        <v>19162</v>
      </c>
      <c r="B27435" s="8" t="s">
        <v>19163</v>
      </c>
    </row>
    <row r="27436" spans="1:2">
      <c r="A27436" s="7" t="s">
        <v>19164</v>
      </c>
      <c r="B27436" s="8" t="s">
        <v>19165</v>
      </c>
    </row>
    <row r="27437" spans="1:2">
      <c r="A27437" s="7" t="s">
        <v>19166</v>
      </c>
      <c r="B27437" s="8" t="s">
        <v>19167</v>
      </c>
    </row>
    <row r="27438" spans="1:2">
      <c r="A27438" s="7" t="s">
        <v>19168</v>
      </c>
      <c r="B27438" s="8" t="s">
        <v>19169</v>
      </c>
    </row>
    <row r="27439" spans="1:2">
      <c r="A27439" s="7" t="s">
        <v>19170</v>
      </c>
      <c r="B27439" s="8" t="s">
        <v>19171</v>
      </c>
    </row>
    <row r="27440" spans="1:2">
      <c r="A27440" s="7" t="s">
        <v>19172</v>
      </c>
      <c r="B27440" s="8" t="s">
        <v>19173</v>
      </c>
    </row>
    <row r="27441" spans="1:2">
      <c r="A27441" s="7" t="s">
        <v>19174</v>
      </c>
      <c r="B27441" s="8" t="s">
        <v>19175</v>
      </c>
    </row>
    <row r="27442" spans="1:2">
      <c r="A27442" s="7" t="s">
        <v>27900</v>
      </c>
      <c r="B27442" s="8" t="s">
        <v>34718</v>
      </c>
    </row>
    <row r="27443" spans="1:2">
      <c r="A27443" s="7" t="s">
        <v>34719</v>
      </c>
      <c r="B27443" s="8" t="s">
        <v>34720</v>
      </c>
    </row>
    <row r="27444" spans="1:2">
      <c r="A27444" s="7" t="s">
        <v>34721</v>
      </c>
      <c r="B27444" s="8" t="s">
        <v>34722</v>
      </c>
    </row>
    <row r="27445" spans="1:2">
      <c r="A27445" s="7" t="s">
        <v>34723</v>
      </c>
      <c r="B27445" s="8" t="s">
        <v>34724</v>
      </c>
    </row>
    <row r="27446" spans="1:2">
      <c r="A27446" s="7" t="s">
        <v>34725</v>
      </c>
      <c r="B27446" s="8" t="s">
        <v>34726</v>
      </c>
    </row>
    <row r="27447" spans="1:2">
      <c r="A27447" s="7" t="s">
        <v>34727</v>
      </c>
      <c r="B27447" s="8" t="s">
        <v>34728</v>
      </c>
    </row>
    <row r="27448" spans="1:2">
      <c r="A27448" s="7" t="s">
        <v>34729</v>
      </c>
      <c r="B27448" s="8" t="s">
        <v>34730</v>
      </c>
    </row>
    <row r="27449" spans="1:2">
      <c r="A27449" s="7" t="s">
        <v>34731</v>
      </c>
      <c r="B27449" s="8" t="s">
        <v>34732</v>
      </c>
    </row>
    <row r="27450" spans="1:2">
      <c r="A27450" s="7" t="s">
        <v>34733</v>
      </c>
      <c r="B27450" s="8" t="s">
        <v>34734</v>
      </c>
    </row>
    <row r="27451" spans="1:2">
      <c r="A27451" s="7" t="s">
        <v>34846</v>
      </c>
      <c r="B27451" s="8" t="s">
        <v>34847</v>
      </c>
    </row>
    <row r="27452" spans="1:2">
      <c r="A27452" s="7" t="s">
        <v>34848</v>
      </c>
      <c r="B27452" s="8" t="s">
        <v>34849</v>
      </c>
    </row>
    <row r="27453" spans="1:2">
      <c r="A27453" s="7" t="s">
        <v>34850</v>
      </c>
      <c r="B27453" s="8" t="s">
        <v>34851</v>
      </c>
    </row>
    <row r="27454" spans="1:2">
      <c r="A27454" s="7" t="s">
        <v>27902</v>
      </c>
      <c r="B27454" s="8" t="s">
        <v>27903</v>
      </c>
    </row>
    <row r="27455" spans="1:2">
      <c r="A27455" s="7" t="s">
        <v>34852</v>
      </c>
      <c r="B27455" s="8" t="s">
        <v>34853</v>
      </c>
    </row>
    <row r="27456" spans="1:2">
      <c r="A27456" s="7" t="s">
        <v>34854</v>
      </c>
      <c r="B27456" s="8" t="s">
        <v>34855</v>
      </c>
    </row>
    <row r="27457" spans="1:2">
      <c r="A27457" s="7" t="s">
        <v>34856</v>
      </c>
      <c r="B27457" s="8" t="s">
        <v>34857</v>
      </c>
    </row>
    <row r="27458" spans="1:2">
      <c r="A27458" s="7" t="s">
        <v>34858</v>
      </c>
      <c r="B27458" s="8" t="s">
        <v>34859</v>
      </c>
    </row>
    <row r="27459" spans="1:2">
      <c r="A27459" s="7" t="s">
        <v>34860</v>
      </c>
      <c r="B27459" s="8" t="s">
        <v>34861</v>
      </c>
    </row>
    <row r="27460" spans="1:2">
      <c r="A27460" s="7" t="s">
        <v>34862</v>
      </c>
      <c r="B27460" s="8" t="s">
        <v>34863</v>
      </c>
    </row>
    <row r="27461" spans="1:2">
      <c r="A27461" s="7" t="s">
        <v>34864</v>
      </c>
      <c r="B27461" s="8" t="s">
        <v>34865</v>
      </c>
    </row>
    <row r="27462" spans="1:2">
      <c r="A27462" s="7" t="s">
        <v>34866</v>
      </c>
      <c r="B27462" s="8" t="s">
        <v>34867</v>
      </c>
    </row>
    <row r="27463" spans="1:2">
      <c r="A27463" s="7" t="s">
        <v>34947</v>
      </c>
      <c r="B27463" s="8" t="s">
        <v>34948</v>
      </c>
    </row>
    <row r="27464" spans="1:2">
      <c r="A27464" s="7" t="s">
        <v>34949</v>
      </c>
      <c r="B27464" s="8" t="s">
        <v>34950</v>
      </c>
    </row>
    <row r="27465" spans="1:2">
      <c r="A27465" s="7" t="s">
        <v>27904</v>
      </c>
      <c r="B27465" s="8" t="s">
        <v>34951</v>
      </c>
    </row>
    <row r="27466" spans="1:2">
      <c r="A27466" s="7" t="s">
        <v>34952</v>
      </c>
      <c r="B27466" s="8" t="s">
        <v>34953</v>
      </c>
    </row>
    <row r="27467" spans="1:2">
      <c r="A27467" s="7" t="s">
        <v>34954</v>
      </c>
      <c r="B27467" s="8" t="s">
        <v>34955</v>
      </c>
    </row>
    <row r="27468" spans="1:2">
      <c r="A27468" s="7" t="s">
        <v>34956</v>
      </c>
      <c r="B27468" s="8" t="s">
        <v>34957</v>
      </c>
    </row>
    <row r="27469" spans="1:2">
      <c r="A27469" s="7" t="s">
        <v>34958</v>
      </c>
      <c r="B27469" s="8" t="s">
        <v>34959</v>
      </c>
    </row>
    <row r="27470" spans="1:2">
      <c r="A27470" s="7" t="s">
        <v>34960</v>
      </c>
      <c r="B27470" s="8" t="s">
        <v>34961</v>
      </c>
    </row>
    <row r="27471" spans="1:2">
      <c r="A27471" s="7" t="s">
        <v>34962</v>
      </c>
      <c r="B27471" s="8" t="s">
        <v>34963</v>
      </c>
    </row>
    <row r="27472" spans="1:2">
      <c r="A27472" s="7" t="s">
        <v>34964</v>
      </c>
      <c r="B27472" s="8" t="s">
        <v>34965</v>
      </c>
    </row>
    <row r="27473" spans="1:2">
      <c r="A27473" s="7" t="s">
        <v>34966</v>
      </c>
      <c r="B27473" s="8" t="s">
        <v>34967</v>
      </c>
    </row>
    <row r="27474" spans="1:2">
      <c r="A27474" s="7" t="s">
        <v>27139</v>
      </c>
      <c r="B27474" s="8" t="s">
        <v>27140</v>
      </c>
    </row>
    <row r="27475" spans="1:2">
      <c r="A27475" s="7" t="s">
        <v>18432</v>
      </c>
      <c r="B27475" s="8" t="s">
        <v>18433</v>
      </c>
    </row>
    <row r="27476" spans="1:2">
      <c r="A27476" s="7" t="s">
        <v>18434</v>
      </c>
      <c r="B27476" s="8" t="s">
        <v>18435</v>
      </c>
    </row>
    <row r="27477" spans="1:2">
      <c r="A27477" s="7" t="s">
        <v>18436</v>
      </c>
      <c r="B27477" s="8" t="s">
        <v>18437</v>
      </c>
    </row>
    <row r="27478" spans="1:2">
      <c r="A27478" s="7" t="s">
        <v>18438</v>
      </c>
      <c r="B27478" s="8" t="s">
        <v>18437</v>
      </c>
    </row>
    <row r="27479" spans="1:2">
      <c r="A27479" s="7" t="s">
        <v>18439</v>
      </c>
      <c r="B27479" s="8" t="s">
        <v>18440</v>
      </c>
    </row>
    <row r="27480" spans="1:2">
      <c r="A27480" s="7" t="s">
        <v>18441</v>
      </c>
      <c r="B27480" s="8" t="s">
        <v>18442</v>
      </c>
    </row>
    <row r="27481" spans="1:2">
      <c r="A27481" s="7" t="s">
        <v>18443</v>
      </c>
      <c r="B27481" s="8" t="s">
        <v>18444</v>
      </c>
    </row>
    <row r="27482" spans="1:2">
      <c r="A27482" s="7" t="s">
        <v>18445</v>
      </c>
      <c r="B27482" s="8" t="s">
        <v>18446</v>
      </c>
    </row>
    <row r="27483" spans="1:2">
      <c r="A27483" s="7" t="s">
        <v>18447</v>
      </c>
      <c r="B27483" s="8" t="s">
        <v>18448</v>
      </c>
    </row>
    <row r="27484" spans="1:2">
      <c r="A27484" s="7" t="s">
        <v>18449</v>
      </c>
      <c r="B27484" s="8" t="s">
        <v>18450</v>
      </c>
    </row>
    <row r="27485" spans="1:2">
      <c r="A27485" s="7" t="s">
        <v>18451</v>
      </c>
      <c r="B27485" s="8" t="s">
        <v>18452</v>
      </c>
    </row>
    <row r="27486" spans="1:2">
      <c r="A27486" s="7" t="s">
        <v>18453</v>
      </c>
      <c r="B27486" s="8" t="s">
        <v>18454</v>
      </c>
    </row>
    <row r="27487" spans="1:2">
      <c r="A27487" s="7" t="s">
        <v>18455</v>
      </c>
      <c r="B27487" s="8" t="s">
        <v>18456</v>
      </c>
    </row>
    <row r="27488" spans="1:2">
      <c r="A27488" s="7" t="s">
        <v>19294</v>
      </c>
      <c r="B27488" s="8" t="s">
        <v>19295</v>
      </c>
    </row>
    <row r="27489" spans="1:2">
      <c r="A27489" s="7" t="s">
        <v>19296</v>
      </c>
      <c r="B27489" s="8" t="s">
        <v>19297</v>
      </c>
    </row>
    <row r="27490" spans="1:2">
      <c r="A27490" s="7" t="s">
        <v>19298</v>
      </c>
      <c r="B27490" s="8" t="s">
        <v>19299</v>
      </c>
    </row>
    <row r="27491" spans="1:2" ht="24">
      <c r="A27491" s="7" t="s">
        <v>19300</v>
      </c>
      <c r="B27491" s="8" t="s">
        <v>19301</v>
      </c>
    </row>
    <row r="27492" spans="1:2" ht="24">
      <c r="A27492" s="7" t="s">
        <v>19302</v>
      </c>
      <c r="B27492" s="8" t="s">
        <v>19303</v>
      </c>
    </row>
    <row r="27493" spans="1:2" ht="24">
      <c r="A27493" s="7" t="s">
        <v>19304</v>
      </c>
      <c r="B27493" s="8" t="s">
        <v>19305</v>
      </c>
    </row>
    <row r="27494" spans="1:2" ht="24">
      <c r="A27494" s="7" t="s">
        <v>19306</v>
      </c>
      <c r="B27494" s="8" t="s">
        <v>19307</v>
      </c>
    </row>
    <row r="27495" spans="1:2">
      <c r="A27495" s="7" t="s">
        <v>19308</v>
      </c>
      <c r="B27495" s="8" t="s">
        <v>19309</v>
      </c>
    </row>
    <row r="27496" spans="1:2" ht="24">
      <c r="A27496" s="7" t="s">
        <v>19310</v>
      </c>
      <c r="B27496" s="8" t="s">
        <v>19311</v>
      </c>
    </row>
    <row r="27497" spans="1:2" ht="24">
      <c r="A27497" s="7" t="s">
        <v>19312</v>
      </c>
      <c r="B27497" s="8" t="s">
        <v>19313</v>
      </c>
    </row>
    <row r="27498" spans="1:2" ht="24">
      <c r="A27498" s="7" t="s">
        <v>19314</v>
      </c>
      <c r="B27498" s="8" t="s">
        <v>19315</v>
      </c>
    </row>
    <row r="27499" spans="1:2">
      <c r="A27499" s="7" t="s">
        <v>24078</v>
      </c>
      <c r="B27499" s="8" t="s">
        <v>24079</v>
      </c>
    </row>
    <row r="27500" spans="1:2">
      <c r="A27500" s="7" t="s">
        <v>24080</v>
      </c>
      <c r="B27500" s="8" t="s">
        <v>35838</v>
      </c>
    </row>
    <row r="27501" spans="1:2">
      <c r="A27501" s="7" t="s">
        <v>35839</v>
      </c>
      <c r="B27501" s="8" t="s">
        <v>35840</v>
      </c>
    </row>
    <row r="27502" spans="1:2">
      <c r="A27502" s="7" t="s">
        <v>24082</v>
      </c>
      <c r="B27502" s="8" t="s">
        <v>24083</v>
      </c>
    </row>
    <row r="27503" spans="1:2">
      <c r="A27503" s="7" t="s">
        <v>24084</v>
      </c>
      <c r="B27503" s="8" t="s">
        <v>24085</v>
      </c>
    </row>
    <row r="27504" spans="1:2">
      <c r="A27504" s="7" t="s">
        <v>24086</v>
      </c>
      <c r="B27504" s="8" t="s">
        <v>24087</v>
      </c>
    </row>
    <row r="27505" spans="1:2">
      <c r="A27505" s="7" t="s">
        <v>35841</v>
      </c>
      <c r="B27505" s="8" t="s">
        <v>35842</v>
      </c>
    </row>
    <row r="27506" spans="1:2">
      <c r="A27506" s="7" t="s">
        <v>24088</v>
      </c>
      <c r="B27506" s="8" t="s">
        <v>24089</v>
      </c>
    </row>
    <row r="27507" spans="1:2">
      <c r="A27507" s="7" t="s">
        <v>24090</v>
      </c>
      <c r="B27507" s="8" t="s">
        <v>24091</v>
      </c>
    </row>
    <row r="27508" spans="1:2">
      <c r="A27508" s="7" t="s">
        <v>24092</v>
      </c>
      <c r="B27508" s="8" t="s">
        <v>24093</v>
      </c>
    </row>
    <row r="27509" spans="1:2">
      <c r="A27509" s="7" t="s">
        <v>24094</v>
      </c>
      <c r="B27509" s="8" t="s">
        <v>24095</v>
      </c>
    </row>
    <row r="27510" spans="1:2">
      <c r="A27510" s="7" t="s">
        <v>35986</v>
      </c>
      <c r="B27510" s="8" t="s">
        <v>35987</v>
      </c>
    </row>
    <row r="27511" spans="1:2">
      <c r="A27511" s="7" t="s">
        <v>35988</v>
      </c>
      <c r="B27511" s="8" t="s">
        <v>35989</v>
      </c>
    </row>
    <row r="27512" spans="1:2">
      <c r="A27512" s="7" t="s">
        <v>24096</v>
      </c>
      <c r="B27512" s="8" t="s">
        <v>24097</v>
      </c>
    </row>
    <row r="27513" spans="1:2">
      <c r="A27513" s="7" t="s">
        <v>24098</v>
      </c>
      <c r="B27513" s="8" t="s">
        <v>24099</v>
      </c>
    </row>
    <row r="27514" spans="1:2">
      <c r="A27514" s="7" t="s">
        <v>24100</v>
      </c>
      <c r="B27514" s="8" t="s">
        <v>24101</v>
      </c>
    </row>
    <row r="27515" spans="1:2">
      <c r="A27515" s="7" t="s">
        <v>24102</v>
      </c>
      <c r="B27515" s="8" t="s">
        <v>35990</v>
      </c>
    </row>
    <row r="27516" spans="1:2">
      <c r="A27516" s="7" t="s">
        <v>24104</v>
      </c>
      <c r="B27516" s="8" t="s">
        <v>24105</v>
      </c>
    </row>
    <row r="27517" spans="1:2">
      <c r="A27517" s="7" t="s">
        <v>35991</v>
      </c>
      <c r="B27517" s="8" t="s">
        <v>35992</v>
      </c>
    </row>
    <row r="27518" spans="1:2">
      <c r="A27518" s="7" t="s">
        <v>24106</v>
      </c>
      <c r="B27518" s="8" t="s">
        <v>24107</v>
      </c>
    </row>
    <row r="27519" spans="1:2">
      <c r="A27519" s="7" t="s">
        <v>16869</v>
      </c>
      <c r="B27519" s="8" t="s">
        <v>16870</v>
      </c>
    </row>
    <row r="27520" spans="1:2">
      <c r="A27520" s="7" t="s">
        <v>16871</v>
      </c>
      <c r="B27520" s="8" t="s">
        <v>16872</v>
      </c>
    </row>
    <row r="27521" spans="1:2">
      <c r="A27521" s="7" t="s">
        <v>16873</v>
      </c>
      <c r="B27521" s="8" t="s">
        <v>16874</v>
      </c>
    </row>
    <row r="27522" spans="1:2">
      <c r="A27522" s="7" t="s">
        <v>16875</v>
      </c>
      <c r="B27522" s="8" t="s">
        <v>16876</v>
      </c>
    </row>
    <row r="27523" spans="1:2">
      <c r="A27523" s="7" t="s">
        <v>16877</v>
      </c>
      <c r="B27523" s="8" t="s">
        <v>16878</v>
      </c>
    </row>
    <row r="27524" spans="1:2" ht="24">
      <c r="A27524" s="7" t="s">
        <v>16452</v>
      </c>
      <c r="B27524" s="8" t="s">
        <v>37355</v>
      </c>
    </row>
    <row r="27525" spans="1:2">
      <c r="A27525" s="7" t="s">
        <v>33695</v>
      </c>
      <c r="B27525" s="8" t="s">
        <v>33696</v>
      </c>
    </row>
    <row r="27526" spans="1:2">
      <c r="A27526" s="7" t="s">
        <v>33697</v>
      </c>
      <c r="B27526" s="8" t="s">
        <v>33698</v>
      </c>
    </row>
    <row r="27527" spans="1:2">
      <c r="A27527" s="7" t="s">
        <v>33699</v>
      </c>
      <c r="B27527" s="8" t="s">
        <v>37356</v>
      </c>
    </row>
    <row r="27528" spans="1:2">
      <c r="A27528" s="7" t="s">
        <v>33701</v>
      </c>
      <c r="B27528" s="8" t="s">
        <v>33702</v>
      </c>
    </row>
    <row r="27529" spans="1:2">
      <c r="A27529" s="7" t="s">
        <v>33703</v>
      </c>
      <c r="B27529" s="8" t="s">
        <v>33704</v>
      </c>
    </row>
    <row r="27530" spans="1:2">
      <c r="A27530" s="7" t="s">
        <v>26238</v>
      </c>
      <c r="B27530" s="8" t="s">
        <v>26239</v>
      </c>
    </row>
    <row r="27531" spans="1:2">
      <c r="A27531" s="7" t="s">
        <v>33705</v>
      </c>
      <c r="B27531" s="8" t="s">
        <v>33706</v>
      </c>
    </row>
    <row r="27532" spans="1:2">
      <c r="A27532" s="7" t="s">
        <v>33707</v>
      </c>
      <c r="B27532" s="8" t="s">
        <v>33708</v>
      </c>
    </row>
    <row r="27533" spans="1:2" ht="24">
      <c r="A27533" s="7" t="s">
        <v>32684</v>
      </c>
      <c r="B27533" s="8" t="s">
        <v>37357</v>
      </c>
    </row>
    <row r="27534" spans="1:2" ht="24">
      <c r="A27534" s="7" t="s">
        <v>32686</v>
      </c>
      <c r="B27534" s="8" t="s">
        <v>37357</v>
      </c>
    </row>
    <row r="27535" spans="1:2" ht="24">
      <c r="A27535" s="7" t="s">
        <v>32688</v>
      </c>
      <c r="B27535" s="8" t="s">
        <v>32689</v>
      </c>
    </row>
    <row r="27536" spans="1:2">
      <c r="A27536" s="7" t="s">
        <v>32690</v>
      </c>
      <c r="B27536" s="8" t="s">
        <v>32691</v>
      </c>
    </row>
    <row r="27537" spans="1:2">
      <c r="A27537" s="7" t="s">
        <v>32692</v>
      </c>
      <c r="B27537" s="8" t="s">
        <v>37358</v>
      </c>
    </row>
    <row r="27538" spans="1:2">
      <c r="A27538" s="7" t="s">
        <v>32694</v>
      </c>
      <c r="B27538" s="8" t="s">
        <v>32695</v>
      </c>
    </row>
    <row r="27539" spans="1:2">
      <c r="A27539" s="7" t="s">
        <v>32696</v>
      </c>
      <c r="B27539" s="8" t="s">
        <v>32697</v>
      </c>
    </row>
    <row r="27540" spans="1:2">
      <c r="A27540" s="7" t="s">
        <v>32698</v>
      </c>
      <c r="B27540" s="8" t="s">
        <v>32699</v>
      </c>
    </row>
    <row r="27541" spans="1:2">
      <c r="A27541" s="7" t="s">
        <v>32909</v>
      </c>
      <c r="B27541" s="8" t="s">
        <v>32910</v>
      </c>
    </row>
    <row r="27542" spans="1:2" ht="24">
      <c r="A27542" s="7" t="s">
        <v>32911</v>
      </c>
      <c r="B27542" s="8" t="s">
        <v>32912</v>
      </c>
    </row>
    <row r="27543" spans="1:2" ht="24">
      <c r="A27543" s="7" t="s">
        <v>32913</v>
      </c>
      <c r="B27543" s="8" t="s">
        <v>32914</v>
      </c>
    </row>
    <row r="27544" spans="1:2" ht="24">
      <c r="A27544" s="7" t="s">
        <v>32915</v>
      </c>
      <c r="B27544" s="8" t="s">
        <v>37359</v>
      </c>
    </row>
    <row r="27545" spans="1:2" ht="24">
      <c r="A27545" s="7" t="s">
        <v>32917</v>
      </c>
      <c r="B27545" s="8" t="s">
        <v>32918</v>
      </c>
    </row>
    <row r="27546" spans="1:2">
      <c r="A27546" s="7" t="s">
        <v>32919</v>
      </c>
      <c r="B27546" s="8" t="s">
        <v>32920</v>
      </c>
    </row>
    <row r="27547" spans="1:2" ht="24">
      <c r="A27547" s="7" t="s">
        <v>32921</v>
      </c>
      <c r="B27547" s="8" t="s">
        <v>37360</v>
      </c>
    </row>
    <row r="27548" spans="1:2">
      <c r="A27548" s="7" t="s">
        <v>32923</v>
      </c>
      <c r="B27548" s="8" t="s">
        <v>32924</v>
      </c>
    </row>
    <row r="27549" spans="1:2" ht="24">
      <c r="A27549" s="7" t="s">
        <v>32925</v>
      </c>
      <c r="B27549" s="8" t="s">
        <v>37361</v>
      </c>
    </row>
    <row r="27550" spans="1:2">
      <c r="A27550" s="7" t="s">
        <v>26240</v>
      </c>
      <c r="B27550" s="8" t="s">
        <v>26241</v>
      </c>
    </row>
    <row r="27551" spans="1:2">
      <c r="A27551" s="7" t="s">
        <v>26242</v>
      </c>
      <c r="B27551" s="8" t="s">
        <v>26243</v>
      </c>
    </row>
    <row r="27552" spans="1:2">
      <c r="A27552" s="7" t="s">
        <v>26244</v>
      </c>
      <c r="B27552" s="8" t="s">
        <v>26245</v>
      </c>
    </row>
    <row r="27553" spans="1:2">
      <c r="A27553" s="7" t="s">
        <v>26246</v>
      </c>
      <c r="B27553" s="8" t="s">
        <v>26247</v>
      </c>
    </row>
    <row r="27554" spans="1:2">
      <c r="A27554" s="7" t="s">
        <v>26248</v>
      </c>
      <c r="B27554" s="8" t="s">
        <v>26249</v>
      </c>
    </row>
    <row r="27555" spans="1:2">
      <c r="A27555" s="7" t="s">
        <v>26250</v>
      </c>
      <c r="B27555" s="8" t="s">
        <v>26251</v>
      </c>
    </row>
    <row r="27556" spans="1:2">
      <c r="A27556" s="7" t="s">
        <v>26252</v>
      </c>
      <c r="B27556" s="8" t="s">
        <v>26253</v>
      </c>
    </row>
    <row r="27557" spans="1:2">
      <c r="A27557" s="7" t="s">
        <v>33855</v>
      </c>
      <c r="B27557" s="8" t="s">
        <v>26243</v>
      </c>
    </row>
    <row r="27558" spans="1:2">
      <c r="A27558" s="7" t="s">
        <v>26562</v>
      </c>
      <c r="B27558" s="8" t="s">
        <v>26563</v>
      </c>
    </row>
    <row r="27559" spans="1:2">
      <c r="A27559" s="7" t="s">
        <v>26564</v>
      </c>
      <c r="B27559" s="8" t="s">
        <v>26565</v>
      </c>
    </row>
    <row r="27560" spans="1:2">
      <c r="A27560" s="7" t="s">
        <v>26566</v>
      </c>
      <c r="B27560" s="8" t="s">
        <v>26567</v>
      </c>
    </row>
    <row r="27561" spans="1:2">
      <c r="A27561" s="7" t="s">
        <v>26568</v>
      </c>
      <c r="B27561" s="8" t="s">
        <v>17107</v>
      </c>
    </row>
    <row r="27562" spans="1:2">
      <c r="A27562" s="7" t="s">
        <v>37362</v>
      </c>
      <c r="B27562" s="8" t="s">
        <v>37363</v>
      </c>
    </row>
    <row r="27563" spans="1:2">
      <c r="A27563" s="7" t="s">
        <v>26569</v>
      </c>
      <c r="B27563" s="8" t="s">
        <v>26570</v>
      </c>
    </row>
    <row r="27564" spans="1:2">
      <c r="A27564" s="7" t="s">
        <v>26571</v>
      </c>
      <c r="B27564" s="8" t="s">
        <v>37364</v>
      </c>
    </row>
    <row r="27565" spans="1:2">
      <c r="A27565" s="7" t="s">
        <v>26573</v>
      </c>
      <c r="B27565" s="8" t="s">
        <v>26574</v>
      </c>
    </row>
    <row r="27566" spans="1:2">
      <c r="A27566" s="7" t="s">
        <v>26575</v>
      </c>
      <c r="B27566" s="8" t="s">
        <v>26576</v>
      </c>
    </row>
    <row r="27567" spans="1:2">
      <c r="A27567" s="7" t="s">
        <v>26577</v>
      </c>
      <c r="B27567" s="8" t="s">
        <v>26578</v>
      </c>
    </row>
    <row r="27568" spans="1:2">
      <c r="A27568" s="7" t="s">
        <v>26579</v>
      </c>
      <c r="B27568" s="8" t="s">
        <v>26580</v>
      </c>
    </row>
    <row r="27569" spans="1:2">
      <c r="A27569" s="7" t="s">
        <v>36028</v>
      </c>
      <c r="B27569" s="8" t="s">
        <v>36029</v>
      </c>
    </row>
    <row r="27570" spans="1:2">
      <c r="A27570" s="7" t="s">
        <v>26581</v>
      </c>
      <c r="B27570" s="8" t="s">
        <v>36030</v>
      </c>
    </row>
    <row r="27571" spans="1:2">
      <c r="A27571" s="7" t="s">
        <v>26583</v>
      </c>
      <c r="B27571" s="8" t="s">
        <v>26584</v>
      </c>
    </row>
    <row r="27572" spans="1:2">
      <c r="A27572" s="7" t="s">
        <v>26585</v>
      </c>
      <c r="B27572" s="8" t="s">
        <v>26586</v>
      </c>
    </row>
    <row r="27573" spans="1:2">
      <c r="A27573" s="7" t="s">
        <v>26844</v>
      </c>
      <c r="B27573" s="8" t="s">
        <v>26845</v>
      </c>
    </row>
    <row r="27574" spans="1:2">
      <c r="A27574" s="7" t="s">
        <v>26846</v>
      </c>
      <c r="B27574" s="8" t="s">
        <v>26847</v>
      </c>
    </row>
    <row r="27575" spans="1:2">
      <c r="A27575" s="7" t="s">
        <v>36031</v>
      </c>
      <c r="B27575" s="8" t="s">
        <v>36032</v>
      </c>
    </row>
    <row r="27576" spans="1:2">
      <c r="A27576" s="7" t="s">
        <v>26848</v>
      </c>
      <c r="B27576" s="8" t="s">
        <v>26849</v>
      </c>
    </row>
    <row r="27577" spans="1:2">
      <c r="A27577" s="7" t="s">
        <v>26850</v>
      </c>
      <c r="B27577" s="8" t="s">
        <v>26851</v>
      </c>
    </row>
    <row r="27578" spans="1:2">
      <c r="A27578" s="7" t="s">
        <v>26852</v>
      </c>
      <c r="B27578" s="8" t="s">
        <v>26853</v>
      </c>
    </row>
    <row r="27579" spans="1:2">
      <c r="A27579" s="7" t="s">
        <v>26854</v>
      </c>
      <c r="B27579" s="8" t="s">
        <v>26855</v>
      </c>
    </row>
    <row r="27580" spans="1:2">
      <c r="A27580" s="7" t="s">
        <v>26856</v>
      </c>
      <c r="B27580" s="8" t="s">
        <v>26857</v>
      </c>
    </row>
    <row r="27581" spans="1:2">
      <c r="A27581" s="7" t="s">
        <v>26858</v>
      </c>
      <c r="B27581" s="8" t="s">
        <v>26859</v>
      </c>
    </row>
    <row r="27582" spans="1:2">
      <c r="A27582" s="7" t="s">
        <v>26860</v>
      </c>
      <c r="B27582" s="8" t="s">
        <v>26861</v>
      </c>
    </row>
    <row r="27583" spans="1:2">
      <c r="A27583" s="7" t="s">
        <v>26862</v>
      </c>
      <c r="B27583" s="8" t="s">
        <v>26863</v>
      </c>
    </row>
    <row r="27584" spans="1:2">
      <c r="A27584" s="7" t="s">
        <v>35138</v>
      </c>
      <c r="B27584" s="8" t="s">
        <v>35139</v>
      </c>
    </row>
    <row r="27585" spans="1:2">
      <c r="A27585" s="7" t="s">
        <v>26864</v>
      </c>
      <c r="B27585" s="8" t="s">
        <v>26865</v>
      </c>
    </row>
    <row r="27586" spans="1:2">
      <c r="A27586" s="7" t="s">
        <v>26866</v>
      </c>
      <c r="B27586" s="8" t="s">
        <v>26867</v>
      </c>
    </row>
    <row r="27587" spans="1:2">
      <c r="A27587" s="7" t="s">
        <v>26868</v>
      </c>
      <c r="B27587" s="8" t="s">
        <v>26869</v>
      </c>
    </row>
    <row r="27588" spans="1:2">
      <c r="A27588" s="7" t="s">
        <v>26870</v>
      </c>
      <c r="B27588" s="8" t="s">
        <v>26871</v>
      </c>
    </row>
    <row r="27589" spans="1:2">
      <c r="A27589" s="7" t="s">
        <v>35141</v>
      </c>
      <c r="B27589" s="8" t="s">
        <v>31556</v>
      </c>
    </row>
    <row r="27590" spans="1:2">
      <c r="A27590" s="7" t="s">
        <v>31555</v>
      </c>
      <c r="B27590" s="8" t="s">
        <v>31556</v>
      </c>
    </row>
    <row r="27591" spans="1:2">
      <c r="A27591" s="7" t="s">
        <v>26872</v>
      </c>
      <c r="B27591" s="8" t="s">
        <v>26873</v>
      </c>
    </row>
    <row r="27592" spans="1:2">
      <c r="A27592" s="7" t="s">
        <v>35154</v>
      </c>
      <c r="B27592" s="8" t="s">
        <v>35155</v>
      </c>
    </row>
    <row r="27593" spans="1:2">
      <c r="A27593" s="7" t="s">
        <v>22483</v>
      </c>
      <c r="B27593" s="8" t="s">
        <v>22484</v>
      </c>
    </row>
    <row r="27594" spans="1:2">
      <c r="A27594" s="7" t="s">
        <v>22485</v>
      </c>
      <c r="B27594" s="8" t="s">
        <v>22486</v>
      </c>
    </row>
    <row r="27595" spans="1:2">
      <c r="A27595" s="7" t="s">
        <v>22487</v>
      </c>
      <c r="B27595" s="8" t="s">
        <v>22488</v>
      </c>
    </row>
    <row r="27596" spans="1:2">
      <c r="A27596" s="7" t="s">
        <v>26810</v>
      </c>
      <c r="B27596" s="8" t="s">
        <v>26811</v>
      </c>
    </row>
    <row r="27597" spans="1:2">
      <c r="A27597" s="7" t="s">
        <v>26812</v>
      </c>
      <c r="B27597" s="8" t="s">
        <v>26813</v>
      </c>
    </row>
    <row r="27598" spans="1:2">
      <c r="A27598" s="7" t="s">
        <v>35559</v>
      </c>
      <c r="B27598" s="8" t="s">
        <v>35560</v>
      </c>
    </row>
    <row r="27599" spans="1:2">
      <c r="A27599" s="7" t="s">
        <v>26814</v>
      </c>
      <c r="B27599" s="8" t="s">
        <v>26815</v>
      </c>
    </row>
    <row r="27600" spans="1:2">
      <c r="A27600" s="7" t="s">
        <v>26816</v>
      </c>
      <c r="B27600" s="8" t="s">
        <v>26817</v>
      </c>
    </row>
    <row r="27601" spans="1:2">
      <c r="A27601" s="7" t="s">
        <v>26818</v>
      </c>
      <c r="B27601" s="8" t="s">
        <v>35706</v>
      </c>
    </row>
    <row r="27602" spans="1:2">
      <c r="A27602" s="7" t="s">
        <v>26820</v>
      </c>
      <c r="B27602" s="8" t="s">
        <v>26821</v>
      </c>
    </row>
    <row r="27603" spans="1:2">
      <c r="A27603" s="7" t="s">
        <v>26822</v>
      </c>
      <c r="B27603" s="8" t="s">
        <v>26823</v>
      </c>
    </row>
    <row r="27604" spans="1:2">
      <c r="A27604" s="7" t="s">
        <v>26824</v>
      </c>
      <c r="B27604" s="8" t="s">
        <v>26825</v>
      </c>
    </row>
    <row r="27605" spans="1:2">
      <c r="A27605" s="7" t="s">
        <v>26826</v>
      </c>
      <c r="B27605" s="8" t="s">
        <v>26827</v>
      </c>
    </row>
    <row r="27606" spans="1:2" ht="24">
      <c r="A27606" s="7" t="s">
        <v>26828</v>
      </c>
      <c r="B27606" s="8" t="s">
        <v>26829</v>
      </c>
    </row>
    <row r="27607" spans="1:2">
      <c r="A27607" s="7" t="s">
        <v>16138</v>
      </c>
      <c r="B27607" s="8" t="s">
        <v>16139</v>
      </c>
    </row>
    <row r="27608" spans="1:2">
      <c r="A27608" s="7" t="s">
        <v>16140</v>
      </c>
      <c r="B27608" s="8" t="s">
        <v>16141</v>
      </c>
    </row>
    <row r="27609" spans="1:2">
      <c r="A27609" s="7" t="s">
        <v>16142</v>
      </c>
      <c r="B27609" s="8" t="s">
        <v>16143</v>
      </c>
    </row>
    <row r="27610" spans="1:2">
      <c r="A27610" s="7" t="s">
        <v>16144</v>
      </c>
      <c r="B27610" s="8" t="s">
        <v>16145</v>
      </c>
    </row>
    <row r="27611" spans="1:2">
      <c r="A27611" s="7" t="s">
        <v>16146</v>
      </c>
      <c r="B27611" s="8" t="s">
        <v>16147</v>
      </c>
    </row>
    <row r="27612" spans="1:2">
      <c r="A27612" s="7" t="s">
        <v>16148</v>
      </c>
      <c r="B27612" s="8" t="s">
        <v>16149</v>
      </c>
    </row>
    <row r="27613" spans="1:2">
      <c r="A27613" s="7" t="s">
        <v>27141</v>
      </c>
      <c r="B27613" s="8" t="s">
        <v>27142</v>
      </c>
    </row>
    <row r="27614" spans="1:2">
      <c r="A27614" s="7" t="s">
        <v>27143</v>
      </c>
      <c r="B27614" s="8" t="s">
        <v>27144</v>
      </c>
    </row>
    <row r="27615" spans="1:2">
      <c r="A27615" s="7" t="s">
        <v>27145</v>
      </c>
      <c r="B27615" s="8" t="s">
        <v>27146</v>
      </c>
    </row>
    <row r="27616" spans="1:2">
      <c r="A27616" s="7" t="s">
        <v>37365</v>
      </c>
      <c r="B27616" s="8" t="s">
        <v>37366</v>
      </c>
    </row>
    <row r="27617" spans="1:2">
      <c r="A27617" s="7" t="s">
        <v>27147</v>
      </c>
      <c r="B27617" s="8" t="s">
        <v>27148</v>
      </c>
    </row>
    <row r="27618" spans="1:2">
      <c r="A27618" s="7" t="s">
        <v>37367</v>
      </c>
      <c r="B27618" s="8" t="s">
        <v>27150</v>
      </c>
    </row>
    <row r="27619" spans="1:2">
      <c r="A27619" s="7" t="s">
        <v>27149</v>
      </c>
      <c r="B27619" s="8" t="s">
        <v>27150</v>
      </c>
    </row>
    <row r="27620" spans="1:2">
      <c r="A27620" s="7" t="s">
        <v>37368</v>
      </c>
      <c r="B27620" s="8" t="s">
        <v>37369</v>
      </c>
    </row>
    <row r="27621" spans="1:2">
      <c r="A27621" s="7" t="s">
        <v>27151</v>
      </c>
      <c r="B27621" s="8" t="s">
        <v>27152</v>
      </c>
    </row>
    <row r="27622" spans="1:2">
      <c r="A27622" s="7" t="s">
        <v>27153</v>
      </c>
      <c r="B27622" s="8" t="s">
        <v>27154</v>
      </c>
    </row>
    <row r="27623" spans="1:2">
      <c r="A27623" s="7" t="s">
        <v>27155</v>
      </c>
      <c r="B27623" s="8" t="s">
        <v>27156</v>
      </c>
    </row>
    <row r="27624" spans="1:2">
      <c r="A27624" s="7" t="s">
        <v>27157</v>
      </c>
      <c r="B27624" s="8" t="s">
        <v>27158</v>
      </c>
    </row>
    <row r="27625" spans="1:2">
      <c r="A27625" s="7" t="s">
        <v>27159</v>
      </c>
      <c r="B27625" s="8" t="s">
        <v>27160</v>
      </c>
    </row>
    <row r="27626" spans="1:2">
      <c r="A27626" s="7" t="s">
        <v>27161</v>
      </c>
      <c r="B27626" s="8" t="s">
        <v>27162</v>
      </c>
    </row>
    <row r="27627" spans="1:2">
      <c r="A27627" s="7" t="s">
        <v>27163</v>
      </c>
      <c r="B27627" s="8" t="s">
        <v>27164</v>
      </c>
    </row>
    <row r="27628" spans="1:2">
      <c r="A27628" s="7" t="s">
        <v>27165</v>
      </c>
      <c r="B27628" s="8" t="s">
        <v>27166</v>
      </c>
    </row>
    <row r="27629" spans="1:2">
      <c r="A27629" s="7" t="s">
        <v>27167</v>
      </c>
      <c r="B27629" s="8" t="s">
        <v>27168</v>
      </c>
    </row>
    <row r="27630" spans="1:2">
      <c r="A27630" s="7" t="s">
        <v>23093</v>
      </c>
      <c r="B27630" s="8" t="s">
        <v>23094</v>
      </c>
    </row>
    <row r="27631" spans="1:2">
      <c r="A27631" s="7" t="s">
        <v>23095</v>
      </c>
      <c r="B27631" s="8" t="s">
        <v>23096</v>
      </c>
    </row>
    <row r="27632" spans="1:2">
      <c r="A27632" s="7" t="s">
        <v>23097</v>
      </c>
      <c r="B27632" s="8" t="s">
        <v>23098</v>
      </c>
    </row>
    <row r="27633" spans="1:2">
      <c r="A27633" s="7" t="s">
        <v>35062</v>
      </c>
      <c r="B27633" s="8" t="s">
        <v>35063</v>
      </c>
    </row>
    <row r="27634" spans="1:2">
      <c r="A27634" s="7" t="s">
        <v>23099</v>
      </c>
      <c r="B27634" s="8" t="s">
        <v>23100</v>
      </c>
    </row>
    <row r="27635" spans="1:2">
      <c r="A27635" s="7" t="s">
        <v>23101</v>
      </c>
      <c r="B27635" s="8" t="s">
        <v>23102</v>
      </c>
    </row>
    <row r="27636" spans="1:2">
      <c r="A27636" s="7" t="s">
        <v>23103</v>
      </c>
      <c r="B27636" s="8" t="s">
        <v>23104</v>
      </c>
    </row>
    <row r="27637" spans="1:2">
      <c r="A27637" s="7" t="s">
        <v>23105</v>
      </c>
      <c r="B27637" s="8" t="s">
        <v>23106</v>
      </c>
    </row>
    <row r="27638" spans="1:2">
      <c r="A27638" s="7" t="s">
        <v>36072</v>
      </c>
      <c r="B27638" s="8" t="s">
        <v>23108</v>
      </c>
    </row>
    <row r="27639" spans="1:2">
      <c r="A27639" s="7" t="s">
        <v>23107</v>
      </c>
      <c r="B27639" s="8" t="s">
        <v>23108</v>
      </c>
    </row>
    <row r="27640" spans="1:2">
      <c r="A27640" s="7" t="s">
        <v>36073</v>
      </c>
      <c r="B27640" s="8" t="s">
        <v>36074</v>
      </c>
    </row>
    <row r="27641" spans="1:2">
      <c r="A27641" s="7" t="s">
        <v>23109</v>
      </c>
      <c r="B27641" s="8" t="s">
        <v>23110</v>
      </c>
    </row>
    <row r="27642" spans="1:2">
      <c r="A27642" s="7" t="s">
        <v>23111</v>
      </c>
      <c r="B27642" s="8" t="s">
        <v>23112</v>
      </c>
    </row>
    <row r="27643" spans="1:2">
      <c r="A27643" s="7" t="s">
        <v>23113</v>
      </c>
      <c r="B27643" s="8" t="s">
        <v>23114</v>
      </c>
    </row>
    <row r="27644" spans="1:2">
      <c r="A27644" s="7" t="s">
        <v>23115</v>
      </c>
      <c r="B27644" s="8" t="s">
        <v>23116</v>
      </c>
    </row>
    <row r="27645" spans="1:2">
      <c r="A27645" s="7" t="s">
        <v>23117</v>
      </c>
      <c r="B27645" s="8" t="s">
        <v>23118</v>
      </c>
    </row>
    <row r="27646" spans="1:2">
      <c r="A27646" s="7" t="s">
        <v>36075</v>
      </c>
      <c r="B27646" s="8" t="s">
        <v>36076</v>
      </c>
    </row>
    <row r="27647" spans="1:2">
      <c r="A27647" s="7" t="s">
        <v>21744</v>
      </c>
      <c r="B27647" s="8" t="s">
        <v>21745</v>
      </c>
    </row>
    <row r="27648" spans="1:2">
      <c r="A27648" s="7" t="s">
        <v>23119</v>
      </c>
      <c r="B27648" s="8" t="s">
        <v>23120</v>
      </c>
    </row>
    <row r="27649" spans="1:2">
      <c r="A27649" s="7" t="s">
        <v>23121</v>
      </c>
      <c r="B27649" s="8" t="s">
        <v>23122</v>
      </c>
    </row>
    <row r="27650" spans="1:2">
      <c r="A27650" s="7" t="s">
        <v>23419</v>
      </c>
      <c r="B27650" s="8" t="s">
        <v>23420</v>
      </c>
    </row>
    <row r="27651" spans="1:2">
      <c r="A27651" s="7" t="s">
        <v>23421</v>
      </c>
      <c r="B27651" s="8" t="s">
        <v>23422</v>
      </c>
    </row>
    <row r="27652" spans="1:2">
      <c r="A27652" s="7" t="s">
        <v>23423</v>
      </c>
      <c r="B27652" s="8" t="s">
        <v>23424</v>
      </c>
    </row>
    <row r="27653" spans="1:2">
      <c r="A27653" s="7" t="s">
        <v>23425</v>
      </c>
      <c r="B27653" s="8" t="s">
        <v>23426</v>
      </c>
    </row>
    <row r="27654" spans="1:2">
      <c r="A27654" s="7" t="s">
        <v>23427</v>
      </c>
      <c r="B27654" s="8" t="s">
        <v>23428</v>
      </c>
    </row>
    <row r="27655" spans="1:2">
      <c r="A27655" s="7" t="s">
        <v>35474</v>
      </c>
      <c r="B27655" s="8" t="s">
        <v>35475</v>
      </c>
    </row>
    <row r="27656" spans="1:2">
      <c r="A27656" s="7" t="s">
        <v>23429</v>
      </c>
      <c r="B27656" s="8" t="s">
        <v>23430</v>
      </c>
    </row>
    <row r="27657" spans="1:2">
      <c r="A27657" s="7" t="s">
        <v>23431</v>
      </c>
      <c r="B27657" s="8" t="s">
        <v>23432</v>
      </c>
    </row>
    <row r="27658" spans="1:2">
      <c r="A27658" s="7" t="s">
        <v>23433</v>
      </c>
      <c r="B27658" s="8" t="s">
        <v>23434</v>
      </c>
    </row>
    <row r="27659" spans="1:2">
      <c r="A27659" s="7" t="s">
        <v>23435</v>
      </c>
      <c r="B27659" s="8" t="s">
        <v>23436</v>
      </c>
    </row>
    <row r="27660" spans="1:2">
      <c r="A27660" s="7" t="s">
        <v>23437</v>
      </c>
      <c r="B27660" s="8" t="s">
        <v>23438</v>
      </c>
    </row>
    <row r="27661" spans="1:2">
      <c r="A27661" s="7" t="s">
        <v>23439</v>
      </c>
      <c r="B27661" s="8" t="s">
        <v>23440</v>
      </c>
    </row>
    <row r="27662" spans="1:2">
      <c r="A27662" s="7" t="s">
        <v>23441</v>
      </c>
      <c r="B27662" s="8" t="s">
        <v>23442</v>
      </c>
    </row>
    <row r="27663" spans="1:2">
      <c r="A27663" s="7" t="s">
        <v>35611</v>
      </c>
      <c r="B27663" s="8" t="s">
        <v>35612</v>
      </c>
    </row>
    <row r="27664" spans="1:2">
      <c r="A27664" s="7" t="s">
        <v>23443</v>
      </c>
      <c r="B27664" s="8" t="s">
        <v>23444</v>
      </c>
    </row>
    <row r="27665" spans="1:2">
      <c r="A27665" s="7" t="s">
        <v>35613</v>
      </c>
      <c r="B27665" s="8" t="s">
        <v>35614</v>
      </c>
    </row>
    <row r="27666" spans="1:2">
      <c r="A27666" s="7" t="s">
        <v>24108</v>
      </c>
      <c r="B27666" s="8" t="s">
        <v>24109</v>
      </c>
    </row>
    <row r="27667" spans="1:2">
      <c r="A27667" s="7" t="s">
        <v>24110</v>
      </c>
      <c r="B27667" s="8" t="s">
        <v>24111</v>
      </c>
    </row>
    <row r="27668" spans="1:2">
      <c r="A27668" s="7" t="s">
        <v>35993</v>
      </c>
      <c r="B27668" s="8" t="s">
        <v>35994</v>
      </c>
    </row>
    <row r="27669" spans="1:2">
      <c r="A27669" s="7" t="s">
        <v>24112</v>
      </c>
      <c r="B27669" s="8" t="s">
        <v>24113</v>
      </c>
    </row>
    <row r="27670" spans="1:2">
      <c r="A27670" s="7" t="s">
        <v>24114</v>
      </c>
      <c r="B27670" s="8" t="s">
        <v>24115</v>
      </c>
    </row>
    <row r="27671" spans="1:2">
      <c r="A27671" s="7" t="s">
        <v>24116</v>
      </c>
      <c r="B27671" s="8" t="s">
        <v>24117</v>
      </c>
    </row>
    <row r="27672" spans="1:2">
      <c r="A27672" s="7" t="s">
        <v>35995</v>
      </c>
      <c r="B27672" s="8" t="s">
        <v>35996</v>
      </c>
    </row>
    <row r="27673" spans="1:2">
      <c r="A27673" s="7" t="s">
        <v>24118</v>
      </c>
      <c r="B27673" s="8" t="s">
        <v>24119</v>
      </c>
    </row>
    <row r="27674" spans="1:2">
      <c r="A27674" s="7" t="s">
        <v>24120</v>
      </c>
      <c r="B27674" s="8" t="s">
        <v>24121</v>
      </c>
    </row>
    <row r="27675" spans="1:2">
      <c r="A27675" s="7" t="s">
        <v>24122</v>
      </c>
      <c r="B27675" s="8" t="s">
        <v>24123</v>
      </c>
    </row>
    <row r="27676" spans="1:2">
      <c r="A27676" s="7" t="s">
        <v>35997</v>
      </c>
      <c r="B27676" s="8" t="s">
        <v>35998</v>
      </c>
    </row>
    <row r="27677" spans="1:2">
      <c r="A27677" s="7" t="s">
        <v>24124</v>
      </c>
      <c r="B27677" s="8" t="s">
        <v>24125</v>
      </c>
    </row>
    <row r="27678" spans="1:2">
      <c r="A27678" s="7" t="s">
        <v>35999</v>
      </c>
      <c r="B27678" s="8" t="s">
        <v>24127</v>
      </c>
    </row>
    <row r="27679" spans="1:2">
      <c r="A27679" s="7" t="s">
        <v>24126</v>
      </c>
      <c r="B27679" s="8" t="s">
        <v>24127</v>
      </c>
    </row>
    <row r="27680" spans="1:2">
      <c r="A27680" s="7" t="s">
        <v>24128</v>
      </c>
      <c r="B27680" s="8" t="s">
        <v>24129</v>
      </c>
    </row>
    <row r="27681" spans="1:2" ht="24">
      <c r="A27681" s="7" t="s">
        <v>24130</v>
      </c>
      <c r="B27681" s="8" t="s">
        <v>24131</v>
      </c>
    </row>
    <row r="27682" spans="1:2">
      <c r="A27682" s="7" t="s">
        <v>24132</v>
      </c>
      <c r="B27682" s="8" t="s">
        <v>24133</v>
      </c>
    </row>
    <row r="27683" spans="1:2">
      <c r="A27683" s="7" t="s">
        <v>24134</v>
      </c>
      <c r="B27683" s="8" t="s">
        <v>24135</v>
      </c>
    </row>
    <row r="27684" spans="1:2">
      <c r="A27684" s="7" t="s">
        <v>35196</v>
      </c>
      <c r="B27684" s="8" t="s">
        <v>35197</v>
      </c>
    </row>
    <row r="27685" spans="1:2">
      <c r="A27685" s="7" t="s">
        <v>23051</v>
      </c>
      <c r="B27685" s="8" t="s">
        <v>23052</v>
      </c>
    </row>
    <row r="27686" spans="1:2">
      <c r="A27686" s="7" t="s">
        <v>24136</v>
      </c>
      <c r="B27686" s="8" t="s">
        <v>24137</v>
      </c>
    </row>
    <row r="27687" spans="1:2">
      <c r="A27687" s="7" t="s">
        <v>24138</v>
      </c>
      <c r="B27687" s="8" t="s">
        <v>24139</v>
      </c>
    </row>
    <row r="27688" spans="1:2">
      <c r="A27688" s="7" t="s">
        <v>24140</v>
      </c>
      <c r="B27688" s="8" t="s">
        <v>24141</v>
      </c>
    </row>
    <row r="27689" spans="1:2">
      <c r="A27689" s="7" t="s">
        <v>35198</v>
      </c>
      <c r="B27689" s="8" t="s">
        <v>35199</v>
      </c>
    </row>
    <row r="27690" spans="1:2">
      <c r="A27690" s="7" t="s">
        <v>24142</v>
      </c>
      <c r="B27690" s="8" t="s">
        <v>24143</v>
      </c>
    </row>
    <row r="27691" spans="1:2">
      <c r="A27691" s="7" t="s">
        <v>24144</v>
      </c>
      <c r="B27691" s="8" t="s">
        <v>24145</v>
      </c>
    </row>
    <row r="27692" spans="1:2">
      <c r="A27692" s="7" t="s">
        <v>24146</v>
      </c>
      <c r="B27692" s="8" t="s">
        <v>24147</v>
      </c>
    </row>
    <row r="27693" spans="1:2">
      <c r="A27693" s="7" t="s">
        <v>35378</v>
      </c>
      <c r="B27693" s="8" t="s">
        <v>35379</v>
      </c>
    </row>
    <row r="27694" spans="1:2">
      <c r="A27694" s="7" t="s">
        <v>24148</v>
      </c>
      <c r="B27694" s="8" t="s">
        <v>24149</v>
      </c>
    </row>
    <row r="27695" spans="1:2">
      <c r="A27695" s="7" t="s">
        <v>24150</v>
      </c>
      <c r="B27695" s="8" t="s">
        <v>24151</v>
      </c>
    </row>
    <row r="27696" spans="1:2">
      <c r="A27696" s="7" t="s">
        <v>24152</v>
      </c>
      <c r="B27696" s="8" t="s">
        <v>24153</v>
      </c>
    </row>
    <row r="27697" spans="1:2">
      <c r="A27697" s="7" t="s">
        <v>24154</v>
      </c>
      <c r="B27697" s="8" t="s">
        <v>24155</v>
      </c>
    </row>
    <row r="27698" spans="1:2">
      <c r="A27698" s="7" t="s">
        <v>24156</v>
      </c>
      <c r="B27698" s="8" t="s">
        <v>24157</v>
      </c>
    </row>
    <row r="27699" spans="1:2">
      <c r="A27699" s="7" t="s">
        <v>24158</v>
      </c>
      <c r="B27699" s="8" t="s">
        <v>24159</v>
      </c>
    </row>
    <row r="27700" spans="1:2">
      <c r="A27700" s="7" t="s">
        <v>35380</v>
      </c>
      <c r="B27700" s="8" t="s">
        <v>35381</v>
      </c>
    </row>
    <row r="27701" spans="1:2">
      <c r="A27701" s="7" t="s">
        <v>24160</v>
      </c>
      <c r="B27701" s="8" t="s">
        <v>24161</v>
      </c>
    </row>
    <row r="27702" spans="1:2">
      <c r="A27702" s="7" t="s">
        <v>24162</v>
      </c>
      <c r="B27702" s="8" t="s">
        <v>24163</v>
      </c>
    </row>
    <row r="27703" spans="1:2">
      <c r="A27703" s="7" t="s">
        <v>24164</v>
      </c>
      <c r="B27703" s="8" t="s">
        <v>24165</v>
      </c>
    </row>
    <row r="27704" spans="1:2">
      <c r="A27704" s="7" t="s">
        <v>16480</v>
      </c>
      <c r="B27704" s="8" t="s">
        <v>16481</v>
      </c>
    </row>
    <row r="27705" spans="1:2">
      <c r="A27705" s="7" t="s">
        <v>16544</v>
      </c>
      <c r="B27705" s="8" t="s">
        <v>16545</v>
      </c>
    </row>
    <row r="27706" spans="1:2">
      <c r="A27706" s="7" t="s">
        <v>16546</v>
      </c>
      <c r="B27706" s="8" t="s">
        <v>16547</v>
      </c>
    </row>
    <row r="27707" spans="1:2">
      <c r="A27707" s="7" t="s">
        <v>16548</v>
      </c>
      <c r="B27707" s="8" t="s">
        <v>16549</v>
      </c>
    </row>
    <row r="27708" spans="1:2">
      <c r="A27708" s="7" t="s">
        <v>16550</v>
      </c>
      <c r="B27708" s="8" t="s">
        <v>16551</v>
      </c>
    </row>
    <row r="27709" spans="1:2">
      <c r="A27709" s="7" t="s">
        <v>16552</v>
      </c>
      <c r="B27709" s="8" t="s">
        <v>16553</v>
      </c>
    </row>
    <row r="27710" spans="1:2">
      <c r="A27710" s="7" t="s">
        <v>16554</v>
      </c>
      <c r="B27710" s="8" t="s">
        <v>16555</v>
      </c>
    </row>
    <row r="27711" spans="1:2">
      <c r="A27711" s="7" t="s">
        <v>16556</v>
      </c>
      <c r="B27711" s="8" t="s">
        <v>16557</v>
      </c>
    </row>
    <row r="27712" spans="1:2">
      <c r="A27712" s="7" t="s">
        <v>16558</v>
      </c>
      <c r="B27712" s="8" t="s">
        <v>16559</v>
      </c>
    </row>
    <row r="27713" spans="1:2">
      <c r="A27713" s="7" t="s">
        <v>16560</v>
      </c>
      <c r="B27713" s="8" t="s">
        <v>16561</v>
      </c>
    </row>
    <row r="27714" spans="1:2">
      <c r="A27714" s="7" t="s">
        <v>16562</v>
      </c>
      <c r="B27714" s="8" t="s">
        <v>16563</v>
      </c>
    </row>
    <row r="27715" spans="1:2">
      <c r="A27715" s="7" t="s">
        <v>16564</v>
      </c>
      <c r="B27715" s="8" t="s">
        <v>16565</v>
      </c>
    </row>
    <row r="27716" spans="1:2">
      <c r="A27716" s="7" t="s">
        <v>16566</v>
      </c>
      <c r="B27716" s="8" t="s">
        <v>16567</v>
      </c>
    </row>
    <row r="27717" spans="1:2">
      <c r="A27717" s="7" t="s">
        <v>16568</v>
      </c>
      <c r="B27717" s="8" t="s">
        <v>16569</v>
      </c>
    </row>
    <row r="27718" spans="1:2">
      <c r="A27718" s="7" t="s">
        <v>16570</v>
      </c>
      <c r="B27718" s="8" t="s">
        <v>16571</v>
      </c>
    </row>
    <row r="27719" spans="1:2">
      <c r="A27719" s="7" t="s">
        <v>16572</v>
      </c>
      <c r="B27719" s="8" t="s">
        <v>16573</v>
      </c>
    </row>
    <row r="27720" spans="1:2">
      <c r="A27720" s="7" t="s">
        <v>16574</v>
      </c>
      <c r="B27720" s="8" t="s">
        <v>16575</v>
      </c>
    </row>
    <row r="27721" spans="1:2">
      <c r="A27721" s="7" t="s">
        <v>16576</v>
      </c>
      <c r="B27721" s="8" t="s">
        <v>16577</v>
      </c>
    </row>
    <row r="27722" spans="1:2">
      <c r="A27722" s="7" t="s">
        <v>33856</v>
      </c>
      <c r="B27722" s="8" t="s">
        <v>33857</v>
      </c>
    </row>
    <row r="27723" spans="1:2">
      <c r="A27723" s="7" t="s">
        <v>26254</v>
      </c>
      <c r="B27723" s="8" t="s">
        <v>26255</v>
      </c>
    </row>
    <row r="27724" spans="1:2">
      <c r="A27724" s="7" t="s">
        <v>26256</v>
      </c>
      <c r="B27724" s="8" t="s">
        <v>26257</v>
      </c>
    </row>
    <row r="27725" spans="1:2">
      <c r="A27725" s="7" t="s">
        <v>26397</v>
      </c>
      <c r="B27725" s="8" t="s">
        <v>26398</v>
      </c>
    </row>
    <row r="27726" spans="1:2">
      <c r="A27726" s="7" t="s">
        <v>33858</v>
      </c>
      <c r="B27726" s="8" t="s">
        <v>33859</v>
      </c>
    </row>
    <row r="27727" spans="1:2">
      <c r="A27727" s="7" t="s">
        <v>26399</v>
      </c>
      <c r="B27727" s="8" t="s">
        <v>26400</v>
      </c>
    </row>
    <row r="27728" spans="1:2">
      <c r="A27728" s="7" t="s">
        <v>26401</v>
      </c>
      <c r="B27728" s="8" t="s">
        <v>26402</v>
      </c>
    </row>
    <row r="27729" spans="1:2">
      <c r="A27729" s="7" t="s">
        <v>26403</v>
      </c>
      <c r="B27729" s="8" t="s">
        <v>26404</v>
      </c>
    </row>
    <row r="27730" spans="1:2">
      <c r="A27730" s="7" t="s">
        <v>25362</v>
      </c>
      <c r="B27730" s="8" t="s">
        <v>25363</v>
      </c>
    </row>
    <row r="27731" spans="1:2">
      <c r="A27731" s="7" t="s">
        <v>25364</v>
      </c>
      <c r="B27731" s="8" t="s">
        <v>25365</v>
      </c>
    </row>
    <row r="27732" spans="1:2">
      <c r="A27732" s="7" t="s">
        <v>25366</v>
      </c>
      <c r="B27732" s="8" t="s">
        <v>25367</v>
      </c>
    </row>
    <row r="27733" spans="1:2">
      <c r="A27733" s="7" t="s">
        <v>25368</v>
      </c>
      <c r="B27733" s="8" t="s">
        <v>25369</v>
      </c>
    </row>
    <row r="27734" spans="1:2">
      <c r="A27734" s="7" t="s">
        <v>34796</v>
      </c>
      <c r="B27734" s="8" t="s">
        <v>34797</v>
      </c>
    </row>
    <row r="27735" spans="1:2">
      <c r="A27735" s="7" t="s">
        <v>25370</v>
      </c>
      <c r="B27735" s="8" t="s">
        <v>34798</v>
      </c>
    </row>
    <row r="27736" spans="1:2">
      <c r="A27736" s="7" t="s">
        <v>25372</v>
      </c>
      <c r="B27736" s="8" t="s">
        <v>25373</v>
      </c>
    </row>
    <row r="27737" spans="1:2">
      <c r="A27737" s="7" t="s">
        <v>25374</v>
      </c>
      <c r="B27737" s="8" t="s">
        <v>25375</v>
      </c>
    </row>
    <row r="27738" spans="1:2">
      <c r="A27738" s="7" t="s">
        <v>25376</v>
      </c>
      <c r="B27738" s="8" t="s">
        <v>25377</v>
      </c>
    </row>
    <row r="27739" spans="1:2">
      <c r="A27739" s="7" t="s">
        <v>25378</v>
      </c>
      <c r="B27739" s="8" t="s">
        <v>25379</v>
      </c>
    </row>
    <row r="27740" spans="1:2">
      <c r="A27740" s="7" t="s">
        <v>34799</v>
      </c>
      <c r="B27740" s="8" t="s">
        <v>34800</v>
      </c>
    </row>
    <row r="27741" spans="1:2">
      <c r="A27741" s="7" t="s">
        <v>25380</v>
      </c>
      <c r="B27741" s="8" t="s">
        <v>25381</v>
      </c>
    </row>
    <row r="27742" spans="1:2">
      <c r="A27742" s="7" t="s">
        <v>25382</v>
      </c>
      <c r="B27742" s="8" t="s">
        <v>25383</v>
      </c>
    </row>
    <row r="27743" spans="1:2">
      <c r="A27743" s="7" t="s">
        <v>25384</v>
      </c>
      <c r="B27743" s="8" t="s">
        <v>25385</v>
      </c>
    </row>
    <row r="27744" spans="1:2">
      <c r="A27744" s="7" t="s">
        <v>25386</v>
      </c>
      <c r="B27744" s="8" t="s">
        <v>25387</v>
      </c>
    </row>
    <row r="27745" spans="1:2">
      <c r="A27745" s="7" t="s">
        <v>25388</v>
      </c>
      <c r="B27745" s="8" t="s">
        <v>25389</v>
      </c>
    </row>
    <row r="27746" spans="1:2">
      <c r="A27746" s="7" t="s">
        <v>25390</v>
      </c>
      <c r="B27746" s="8" t="s">
        <v>25391</v>
      </c>
    </row>
    <row r="27747" spans="1:2">
      <c r="A27747" s="7" t="s">
        <v>25392</v>
      </c>
      <c r="B27747" s="8" t="s">
        <v>25393</v>
      </c>
    </row>
    <row r="27748" spans="1:2">
      <c r="A27748" s="7" t="s">
        <v>25394</v>
      </c>
      <c r="B27748" s="8" t="s">
        <v>25395</v>
      </c>
    </row>
    <row r="27749" spans="1:2">
      <c r="A27749" s="7" t="s">
        <v>36582</v>
      </c>
      <c r="B27749" s="8" t="s">
        <v>36583</v>
      </c>
    </row>
    <row r="27750" spans="1:2">
      <c r="A27750" s="7" t="s">
        <v>25396</v>
      </c>
      <c r="B27750" s="8" t="s">
        <v>25397</v>
      </c>
    </row>
    <row r="27751" spans="1:2">
      <c r="A27751" s="7" t="s">
        <v>25398</v>
      </c>
      <c r="B27751" s="8" t="s">
        <v>25399</v>
      </c>
    </row>
    <row r="27752" spans="1:2">
      <c r="A27752" s="7" t="s">
        <v>25400</v>
      </c>
      <c r="B27752" s="8" t="s">
        <v>25401</v>
      </c>
    </row>
    <row r="27753" spans="1:2">
      <c r="A27753" s="7" t="s">
        <v>36584</v>
      </c>
      <c r="B27753" s="8" t="s">
        <v>36585</v>
      </c>
    </row>
    <row r="27754" spans="1:2">
      <c r="A27754" s="7" t="s">
        <v>25402</v>
      </c>
      <c r="B27754" s="8" t="s">
        <v>25403</v>
      </c>
    </row>
    <row r="27755" spans="1:2">
      <c r="A27755" s="7" t="s">
        <v>25404</v>
      </c>
      <c r="B27755" s="8" t="s">
        <v>25405</v>
      </c>
    </row>
    <row r="27756" spans="1:2">
      <c r="A27756" s="7" t="s">
        <v>25406</v>
      </c>
      <c r="B27756" s="8" t="s">
        <v>25407</v>
      </c>
    </row>
    <row r="27757" spans="1:2">
      <c r="A27757" s="7" t="s">
        <v>36586</v>
      </c>
      <c r="B27757" s="8" t="s">
        <v>36587</v>
      </c>
    </row>
    <row r="27758" spans="1:2">
      <c r="A27758" s="7" t="s">
        <v>25408</v>
      </c>
      <c r="B27758" s="8" t="s">
        <v>25409</v>
      </c>
    </row>
    <row r="27759" spans="1:2">
      <c r="A27759" s="7" t="s">
        <v>36588</v>
      </c>
      <c r="B27759" s="8" t="s">
        <v>36589</v>
      </c>
    </row>
    <row r="27760" spans="1:2">
      <c r="A27760" s="7" t="s">
        <v>25410</v>
      </c>
      <c r="B27760" s="8" t="s">
        <v>25411</v>
      </c>
    </row>
    <row r="27761" spans="1:2">
      <c r="A27761" s="7" t="s">
        <v>25412</v>
      </c>
      <c r="B27761" s="8" t="s">
        <v>25413</v>
      </c>
    </row>
    <row r="27762" spans="1:2">
      <c r="A27762" s="7" t="s">
        <v>25414</v>
      </c>
      <c r="B27762" s="8" t="s">
        <v>25415</v>
      </c>
    </row>
    <row r="27763" spans="1:2">
      <c r="A27763" s="7" t="s">
        <v>25416</v>
      </c>
      <c r="B27763" s="8" t="s">
        <v>25417</v>
      </c>
    </row>
    <row r="27764" spans="1:2">
      <c r="A27764" s="7" t="s">
        <v>36590</v>
      </c>
      <c r="B27764" s="8" t="s">
        <v>36591</v>
      </c>
    </row>
    <row r="27765" spans="1:2">
      <c r="A27765" s="7" t="s">
        <v>25418</v>
      </c>
      <c r="B27765" s="8" t="s">
        <v>25419</v>
      </c>
    </row>
    <row r="27766" spans="1:2">
      <c r="A27766" s="7" t="s">
        <v>25718</v>
      </c>
      <c r="B27766" s="8" t="s">
        <v>25719</v>
      </c>
    </row>
    <row r="27767" spans="1:2" ht="24">
      <c r="A27767" s="7" t="s">
        <v>31366</v>
      </c>
      <c r="B27767" s="8" t="s">
        <v>31367</v>
      </c>
    </row>
    <row r="27768" spans="1:2" ht="24">
      <c r="A27768" s="7" t="s">
        <v>25720</v>
      </c>
      <c r="B27768" s="8" t="s">
        <v>25721</v>
      </c>
    </row>
    <row r="27769" spans="1:2">
      <c r="A27769" s="7" t="s">
        <v>25722</v>
      </c>
      <c r="B27769" s="8" t="s">
        <v>25723</v>
      </c>
    </row>
    <row r="27770" spans="1:2">
      <c r="A27770" s="7" t="s">
        <v>25724</v>
      </c>
      <c r="B27770" s="8" t="s">
        <v>25725</v>
      </c>
    </row>
    <row r="27771" spans="1:2" ht="24">
      <c r="A27771" s="7" t="s">
        <v>25726</v>
      </c>
      <c r="B27771" s="8" t="s">
        <v>25727</v>
      </c>
    </row>
    <row r="27772" spans="1:2">
      <c r="A27772" s="7" t="s">
        <v>24252</v>
      </c>
      <c r="B27772" s="8" t="s">
        <v>24253</v>
      </c>
    </row>
    <row r="27773" spans="1:2">
      <c r="A27773" s="7" t="s">
        <v>24254</v>
      </c>
      <c r="B27773" s="8" t="s">
        <v>24255</v>
      </c>
    </row>
    <row r="27774" spans="1:2">
      <c r="A27774" s="7" t="s">
        <v>24256</v>
      </c>
      <c r="B27774" s="8" t="s">
        <v>24257</v>
      </c>
    </row>
    <row r="27775" spans="1:2">
      <c r="A27775" s="7" t="s">
        <v>16150</v>
      </c>
      <c r="B27775" s="8" t="s">
        <v>16151</v>
      </c>
    </row>
    <row r="27776" spans="1:2">
      <c r="A27776" s="7" t="s">
        <v>16152</v>
      </c>
      <c r="B27776" s="8" t="s">
        <v>16153</v>
      </c>
    </row>
    <row r="27777" spans="1:2">
      <c r="A27777" s="7" t="s">
        <v>16154</v>
      </c>
      <c r="B27777" s="8" t="s">
        <v>16155</v>
      </c>
    </row>
    <row r="27778" spans="1:2">
      <c r="A27778" s="7" t="s">
        <v>16156</v>
      </c>
      <c r="B27778" s="8" t="s">
        <v>16157</v>
      </c>
    </row>
    <row r="27779" spans="1:2">
      <c r="A27779" s="7" t="s">
        <v>16158</v>
      </c>
      <c r="B27779" s="8" t="s">
        <v>16159</v>
      </c>
    </row>
    <row r="27780" spans="1:2">
      <c r="A27780" s="7" t="s">
        <v>16160</v>
      </c>
      <c r="B27780" s="8" t="s">
        <v>16161</v>
      </c>
    </row>
    <row r="27781" spans="1:2">
      <c r="A27781" s="7" t="s">
        <v>16162</v>
      </c>
      <c r="B27781" s="8" t="s">
        <v>16163</v>
      </c>
    </row>
    <row r="27782" spans="1:2">
      <c r="A27782" s="7" t="s">
        <v>16164</v>
      </c>
      <c r="B27782" s="8" t="s">
        <v>16163</v>
      </c>
    </row>
    <row r="27783" spans="1:2">
      <c r="A27783" s="7" t="s">
        <v>16165</v>
      </c>
      <c r="B27783" s="8" t="s">
        <v>16166</v>
      </c>
    </row>
    <row r="27784" spans="1:2">
      <c r="A27784" s="7" t="s">
        <v>16167</v>
      </c>
      <c r="B27784" s="8" t="s">
        <v>16168</v>
      </c>
    </row>
    <row r="27785" spans="1:2">
      <c r="A27785" s="7" t="s">
        <v>16169</v>
      </c>
      <c r="B27785" s="8" t="s">
        <v>16170</v>
      </c>
    </row>
    <row r="27786" spans="1:2">
      <c r="A27786" s="7" t="s">
        <v>16171</v>
      </c>
      <c r="B27786" s="8" t="s">
        <v>16172</v>
      </c>
    </row>
    <row r="27787" spans="1:2">
      <c r="A27787" s="7" t="s">
        <v>16173</v>
      </c>
      <c r="B27787" s="8" t="s">
        <v>16174</v>
      </c>
    </row>
    <row r="27788" spans="1:2">
      <c r="A27788" s="7" t="s">
        <v>16175</v>
      </c>
      <c r="B27788" s="8" t="s">
        <v>16176</v>
      </c>
    </row>
    <row r="27789" spans="1:2">
      <c r="A27789" s="7" t="s">
        <v>16177</v>
      </c>
      <c r="B27789" s="8" t="s">
        <v>16178</v>
      </c>
    </row>
    <row r="27790" spans="1:2">
      <c r="A27790" s="7" t="s">
        <v>16179</v>
      </c>
      <c r="B27790" s="8" t="s">
        <v>16180</v>
      </c>
    </row>
    <row r="27791" spans="1:2">
      <c r="A27791" s="7" t="s">
        <v>16181</v>
      </c>
      <c r="B27791" s="8" t="s">
        <v>16182</v>
      </c>
    </row>
    <row r="27792" spans="1:2">
      <c r="A27792" s="7" t="s">
        <v>16183</v>
      </c>
      <c r="B27792" s="8" t="s">
        <v>16184</v>
      </c>
    </row>
    <row r="27793" spans="1:2">
      <c r="A27793" s="7" t="s">
        <v>15595</v>
      </c>
      <c r="B27793" s="8" t="s">
        <v>15596</v>
      </c>
    </row>
    <row r="27794" spans="1:2">
      <c r="A27794" s="7" t="s">
        <v>15597</v>
      </c>
      <c r="B27794" s="8" t="s">
        <v>15598</v>
      </c>
    </row>
    <row r="27795" spans="1:2">
      <c r="A27795" s="7" t="s">
        <v>15599</v>
      </c>
      <c r="B27795" s="8" t="s">
        <v>15600</v>
      </c>
    </row>
    <row r="27796" spans="1:2">
      <c r="A27796" s="7" t="s">
        <v>15601</v>
      </c>
      <c r="B27796" s="8" t="s">
        <v>15602</v>
      </c>
    </row>
    <row r="27797" spans="1:2">
      <c r="A27797" s="7" t="s">
        <v>15603</v>
      </c>
      <c r="B27797" s="8" t="s">
        <v>15602</v>
      </c>
    </row>
    <row r="27798" spans="1:2">
      <c r="A27798" s="7" t="s">
        <v>15604</v>
      </c>
      <c r="B27798" s="8" t="s">
        <v>15605</v>
      </c>
    </row>
    <row r="27799" spans="1:2">
      <c r="A27799" s="7" t="s">
        <v>15606</v>
      </c>
      <c r="B27799" s="8" t="s">
        <v>15607</v>
      </c>
    </row>
    <row r="27800" spans="1:2" ht="24">
      <c r="A27800" s="7" t="s">
        <v>15608</v>
      </c>
      <c r="B27800" s="8" t="s">
        <v>15609</v>
      </c>
    </row>
    <row r="27801" spans="1:2">
      <c r="A27801" s="7" t="s">
        <v>15610</v>
      </c>
      <c r="B27801" s="8" t="s">
        <v>15611</v>
      </c>
    </row>
    <row r="27802" spans="1:2">
      <c r="A27802" s="7" t="s">
        <v>15612</v>
      </c>
      <c r="B27802" s="8" t="s">
        <v>15613</v>
      </c>
    </row>
    <row r="27803" spans="1:2">
      <c r="A27803" s="7" t="s">
        <v>15614</v>
      </c>
      <c r="B27803" s="8" t="s">
        <v>15615</v>
      </c>
    </row>
    <row r="27804" spans="1:2">
      <c r="A27804" s="7" t="s">
        <v>15616</v>
      </c>
      <c r="B27804" s="8" t="s">
        <v>15617</v>
      </c>
    </row>
    <row r="27805" spans="1:2">
      <c r="A27805" s="7" t="s">
        <v>15618</v>
      </c>
      <c r="B27805" s="8" t="s">
        <v>15619</v>
      </c>
    </row>
    <row r="27806" spans="1:2">
      <c r="A27806" s="7" t="s">
        <v>15620</v>
      </c>
      <c r="B27806" s="8" t="s">
        <v>15621</v>
      </c>
    </row>
    <row r="27807" spans="1:2">
      <c r="A27807" s="7" t="s">
        <v>15622</v>
      </c>
      <c r="B27807" s="8" t="s">
        <v>15623</v>
      </c>
    </row>
    <row r="27808" spans="1:2">
      <c r="A27808" s="7" t="s">
        <v>15624</v>
      </c>
      <c r="B27808" s="8" t="s">
        <v>15625</v>
      </c>
    </row>
    <row r="27809" spans="1:2">
      <c r="A27809" s="7" t="s">
        <v>15626</v>
      </c>
      <c r="B27809" s="8" t="s">
        <v>15627</v>
      </c>
    </row>
    <row r="27810" spans="1:2">
      <c r="A27810" s="7" t="s">
        <v>15628</v>
      </c>
      <c r="B27810" s="8" t="s">
        <v>15629</v>
      </c>
    </row>
    <row r="27811" spans="1:2">
      <c r="A27811" s="7" t="s">
        <v>15630</v>
      </c>
      <c r="B27811" s="8" t="s">
        <v>15631</v>
      </c>
    </row>
    <row r="27812" spans="1:2">
      <c r="A27812" s="7" t="s">
        <v>15632</v>
      </c>
      <c r="B27812" s="8" t="s">
        <v>15633</v>
      </c>
    </row>
    <row r="27813" spans="1:2">
      <c r="A27813" s="7" t="s">
        <v>15634</v>
      </c>
      <c r="B27813" s="8" t="s">
        <v>15635</v>
      </c>
    </row>
    <row r="27814" spans="1:2">
      <c r="A27814" s="7" t="s">
        <v>15636</v>
      </c>
      <c r="B27814" s="8" t="s">
        <v>15637</v>
      </c>
    </row>
    <row r="27815" spans="1:2">
      <c r="A27815" s="7" t="s">
        <v>15638</v>
      </c>
      <c r="B27815" s="8" t="s">
        <v>15639</v>
      </c>
    </row>
    <row r="27816" spans="1:2">
      <c r="A27816" s="7" t="s">
        <v>15640</v>
      </c>
      <c r="B27816" s="8" t="s">
        <v>15641</v>
      </c>
    </row>
    <row r="27817" spans="1:2">
      <c r="A27817" s="7" t="s">
        <v>15642</v>
      </c>
      <c r="B27817" s="8" t="s">
        <v>15643</v>
      </c>
    </row>
    <row r="27818" spans="1:2">
      <c r="A27818" s="7" t="s">
        <v>15644</v>
      </c>
      <c r="B27818" s="8" t="s">
        <v>15645</v>
      </c>
    </row>
    <row r="27819" spans="1:2">
      <c r="A27819" s="7" t="s">
        <v>15646</v>
      </c>
      <c r="B27819" s="8" t="s">
        <v>15647</v>
      </c>
    </row>
    <row r="27820" spans="1:2">
      <c r="A27820" s="7" t="s">
        <v>15648</v>
      </c>
      <c r="B27820" s="8" t="s">
        <v>15649</v>
      </c>
    </row>
    <row r="27821" spans="1:2">
      <c r="A27821" s="7" t="s">
        <v>15650</v>
      </c>
      <c r="B27821" s="8" t="s">
        <v>15651</v>
      </c>
    </row>
    <row r="27822" spans="1:2">
      <c r="A27822" s="7" t="s">
        <v>15652</v>
      </c>
      <c r="B27822" s="8" t="s">
        <v>15653</v>
      </c>
    </row>
    <row r="27823" spans="1:2">
      <c r="A27823" s="7" t="s">
        <v>15654</v>
      </c>
      <c r="B27823" s="8" t="s">
        <v>15655</v>
      </c>
    </row>
    <row r="27824" spans="1:2">
      <c r="A27824" s="7" t="s">
        <v>15656</v>
      </c>
      <c r="B27824" s="8" t="s">
        <v>15657</v>
      </c>
    </row>
    <row r="27825" spans="1:2">
      <c r="A27825" s="7" t="s">
        <v>19820</v>
      </c>
      <c r="B27825" s="8" t="s">
        <v>19821</v>
      </c>
    </row>
    <row r="27826" spans="1:2">
      <c r="A27826" s="7" t="s">
        <v>20062</v>
      </c>
      <c r="B27826" s="8" t="s">
        <v>20063</v>
      </c>
    </row>
    <row r="27827" spans="1:2">
      <c r="A27827" s="7" t="s">
        <v>35000</v>
      </c>
      <c r="B27827" s="8" t="s">
        <v>35001</v>
      </c>
    </row>
    <row r="27828" spans="1:2">
      <c r="A27828" s="7" t="s">
        <v>19822</v>
      </c>
      <c r="B27828" s="8" t="s">
        <v>19823</v>
      </c>
    </row>
    <row r="27829" spans="1:2">
      <c r="A27829" s="7" t="s">
        <v>19824</v>
      </c>
      <c r="B27829" s="8" t="s">
        <v>19825</v>
      </c>
    </row>
    <row r="27830" spans="1:2">
      <c r="A27830" s="7" t="s">
        <v>35002</v>
      </c>
      <c r="B27830" s="8" t="s">
        <v>35003</v>
      </c>
    </row>
    <row r="27831" spans="1:2">
      <c r="A27831" s="7" t="s">
        <v>19826</v>
      </c>
      <c r="B27831" s="8" t="s">
        <v>19827</v>
      </c>
    </row>
    <row r="27832" spans="1:2">
      <c r="A27832" s="7" t="s">
        <v>19828</v>
      </c>
      <c r="B27832" s="8" t="s">
        <v>19829</v>
      </c>
    </row>
    <row r="27833" spans="1:2">
      <c r="A27833" s="7" t="s">
        <v>35004</v>
      </c>
      <c r="B27833" s="8" t="s">
        <v>35005</v>
      </c>
    </row>
    <row r="27834" spans="1:2">
      <c r="A27834" s="7" t="s">
        <v>26786</v>
      </c>
      <c r="B27834" s="8" t="s">
        <v>26787</v>
      </c>
    </row>
    <row r="27835" spans="1:2">
      <c r="A27835" s="7" t="s">
        <v>26788</v>
      </c>
      <c r="B27835" s="8" t="s">
        <v>26789</v>
      </c>
    </row>
    <row r="27836" spans="1:2">
      <c r="A27836" s="7" t="s">
        <v>32754</v>
      </c>
      <c r="B27836" s="8" t="s">
        <v>32755</v>
      </c>
    </row>
    <row r="27837" spans="1:2">
      <c r="A27837" s="7" t="s">
        <v>23445</v>
      </c>
      <c r="B27837" s="8" t="s">
        <v>23446</v>
      </c>
    </row>
    <row r="27838" spans="1:2">
      <c r="A27838" s="7" t="s">
        <v>23447</v>
      </c>
      <c r="B27838" s="8" t="s">
        <v>23448</v>
      </c>
    </row>
    <row r="27839" spans="1:2">
      <c r="A27839" s="7" t="s">
        <v>23449</v>
      </c>
      <c r="B27839" s="8" t="s">
        <v>23450</v>
      </c>
    </row>
    <row r="27840" spans="1:2">
      <c r="A27840" s="7" t="s">
        <v>23451</v>
      </c>
      <c r="B27840" s="8" t="s">
        <v>23452</v>
      </c>
    </row>
    <row r="27841" spans="1:2">
      <c r="A27841" s="7" t="s">
        <v>35615</v>
      </c>
      <c r="B27841" s="8" t="s">
        <v>35616</v>
      </c>
    </row>
    <row r="27842" spans="1:2">
      <c r="A27842" s="7" t="s">
        <v>23453</v>
      </c>
      <c r="B27842" s="8" t="s">
        <v>23454</v>
      </c>
    </row>
    <row r="27843" spans="1:2">
      <c r="A27843" s="7" t="s">
        <v>23455</v>
      </c>
      <c r="B27843" s="8" t="s">
        <v>23456</v>
      </c>
    </row>
    <row r="27844" spans="1:2">
      <c r="A27844" s="7" t="s">
        <v>23457</v>
      </c>
      <c r="B27844" s="8" t="s">
        <v>23458</v>
      </c>
    </row>
    <row r="27845" spans="1:2">
      <c r="A27845" s="7" t="s">
        <v>35617</v>
      </c>
      <c r="B27845" s="8" t="s">
        <v>35618</v>
      </c>
    </row>
    <row r="27846" spans="1:2">
      <c r="A27846" s="7" t="s">
        <v>23459</v>
      </c>
      <c r="B27846" s="8" t="s">
        <v>23460</v>
      </c>
    </row>
    <row r="27847" spans="1:2">
      <c r="A27847" s="7" t="s">
        <v>23461</v>
      </c>
      <c r="B27847" s="8" t="s">
        <v>23462</v>
      </c>
    </row>
    <row r="27848" spans="1:2">
      <c r="A27848" s="7" t="s">
        <v>23463</v>
      </c>
      <c r="B27848" s="8" t="s">
        <v>23464</v>
      </c>
    </row>
    <row r="27849" spans="1:2">
      <c r="A27849" s="7" t="s">
        <v>35619</v>
      </c>
      <c r="B27849" s="8" t="s">
        <v>35620</v>
      </c>
    </row>
    <row r="27850" spans="1:2">
      <c r="A27850" s="7" t="s">
        <v>23465</v>
      </c>
      <c r="B27850" s="8" t="s">
        <v>23466</v>
      </c>
    </row>
    <row r="27851" spans="1:2">
      <c r="A27851" s="7" t="s">
        <v>35621</v>
      </c>
      <c r="B27851" s="8" t="s">
        <v>35622</v>
      </c>
    </row>
    <row r="27852" spans="1:2">
      <c r="A27852" s="7" t="s">
        <v>23467</v>
      </c>
      <c r="B27852" s="8" t="s">
        <v>23468</v>
      </c>
    </row>
    <row r="27853" spans="1:2">
      <c r="A27853" s="7" t="s">
        <v>23469</v>
      </c>
      <c r="B27853" s="8" t="s">
        <v>23470</v>
      </c>
    </row>
    <row r="27854" spans="1:2">
      <c r="A27854" s="7" t="s">
        <v>23471</v>
      </c>
      <c r="B27854" s="8" t="s">
        <v>23472</v>
      </c>
    </row>
    <row r="27855" spans="1:2">
      <c r="A27855" s="7" t="s">
        <v>35623</v>
      </c>
      <c r="B27855" s="8" t="s">
        <v>35624</v>
      </c>
    </row>
    <row r="27856" spans="1:2">
      <c r="A27856" s="7" t="s">
        <v>23473</v>
      </c>
      <c r="B27856" s="8" t="s">
        <v>23474</v>
      </c>
    </row>
    <row r="27857" spans="1:2">
      <c r="A27857" s="7" t="s">
        <v>23475</v>
      </c>
      <c r="B27857" s="8" t="s">
        <v>23476</v>
      </c>
    </row>
    <row r="27858" spans="1:2">
      <c r="A27858" s="7" t="s">
        <v>17819</v>
      </c>
      <c r="B27858" s="8" t="s">
        <v>17820</v>
      </c>
    </row>
    <row r="27859" spans="1:2">
      <c r="A27859" s="7" t="s">
        <v>17821</v>
      </c>
      <c r="B27859" s="8" t="s">
        <v>17822</v>
      </c>
    </row>
    <row r="27860" spans="1:2">
      <c r="A27860" s="7" t="s">
        <v>17823</v>
      </c>
      <c r="B27860" s="8" t="s">
        <v>17824</v>
      </c>
    </row>
    <row r="27861" spans="1:2">
      <c r="A27861" s="7" t="s">
        <v>17825</v>
      </c>
      <c r="B27861" s="8" t="s">
        <v>17826</v>
      </c>
    </row>
    <row r="27862" spans="1:2">
      <c r="A27862" s="7" t="s">
        <v>17827</v>
      </c>
      <c r="B27862" s="8" t="s">
        <v>17828</v>
      </c>
    </row>
    <row r="27863" spans="1:2">
      <c r="A27863" s="7" t="s">
        <v>17829</v>
      </c>
      <c r="B27863" s="8" t="s">
        <v>17830</v>
      </c>
    </row>
    <row r="27864" spans="1:2">
      <c r="A27864" s="7" t="s">
        <v>17831</v>
      </c>
      <c r="B27864" s="8" t="s">
        <v>17832</v>
      </c>
    </row>
    <row r="27865" spans="1:2">
      <c r="A27865" s="7" t="s">
        <v>17833</v>
      </c>
      <c r="B27865" s="8" t="s">
        <v>17834</v>
      </c>
    </row>
    <row r="27866" spans="1:2">
      <c r="A27866" s="7" t="s">
        <v>17835</v>
      </c>
      <c r="B27866" s="8" t="s">
        <v>17836</v>
      </c>
    </row>
    <row r="27867" spans="1:2">
      <c r="A27867" s="7" t="s">
        <v>17837</v>
      </c>
      <c r="B27867" s="8" t="s">
        <v>17838</v>
      </c>
    </row>
    <row r="27868" spans="1:2">
      <c r="A27868" s="7" t="s">
        <v>17839</v>
      </c>
      <c r="B27868" s="8" t="s">
        <v>17840</v>
      </c>
    </row>
    <row r="27869" spans="1:2">
      <c r="A27869" s="7" t="s">
        <v>17841</v>
      </c>
      <c r="B27869" s="8" t="s">
        <v>17842</v>
      </c>
    </row>
    <row r="27870" spans="1:2">
      <c r="A27870" s="7" t="s">
        <v>17843</v>
      </c>
      <c r="B27870" s="8" t="s">
        <v>17844</v>
      </c>
    </row>
    <row r="27871" spans="1:2">
      <c r="A27871" s="7" t="s">
        <v>17845</v>
      </c>
      <c r="B27871" s="8" t="s">
        <v>17846</v>
      </c>
    </row>
    <row r="27872" spans="1:2">
      <c r="A27872" s="7" t="s">
        <v>17847</v>
      </c>
      <c r="B27872" s="8" t="s">
        <v>17848</v>
      </c>
    </row>
    <row r="27873" spans="1:2">
      <c r="A27873" s="7" t="s">
        <v>17849</v>
      </c>
      <c r="B27873" s="8" t="s">
        <v>17850</v>
      </c>
    </row>
    <row r="27874" spans="1:2">
      <c r="A27874" s="7" t="s">
        <v>17851</v>
      </c>
      <c r="B27874" s="8" t="s">
        <v>17852</v>
      </c>
    </row>
    <row r="27875" spans="1:2">
      <c r="A27875" s="7" t="s">
        <v>17400</v>
      </c>
      <c r="B27875" s="8" t="s">
        <v>17401</v>
      </c>
    </row>
    <row r="27876" spans="1:2">
      <c r="A27876" s="7" t="s">
        <v>17402</v>
      </c>
      <c r="B27876" s="8" t="s">
        <v>17403</v>
      </c>
    </row>
    <row r="27877" spans="1:2">
      <c r="A27877" s="7" t="s">
        <v>17404</v>
      </c>
      <c r="B27877" s="8" t="s">
        <v>17405</v>
      </c>
    </row>
    <row r="27878" spans="1:2">
      <c r="A27878" s="7" t="s">
        <v>19485</v>
      </c>
      <c r="B27878" s="8" t="s">
        <v>19486</v>
      </c>
    </row>
    <row r="27879" spans="1:2">
      <c r="A27879" s="7" t="s">
        <v>34066</v>
      </c>
      <c r="B27879" s="8" t="s">
        <v>34067</v>
      </c>
    </row>
    <row r="27880" spans="1:2">
      <c r="A27880" s="7" t="s">
        <v>19487</v>
      </c>
      <c r="B27880" s="8" t="s">
        <v>19488</v>
      </c>
    </row>
    <row r="27881" spans="1:2">
      <c r="A27881" s="7" t="s">
        <v>19489</v>
      </c>
      <c r="B27881" s="8" t="s">
        <v>19490</v>
      </c>
    </row>
    <row r="27882" spans="1:2">
      <c r="A27882" s="7" t="s">
        <v>19491</v>
      </c>
      <c r="B27882" s="8" t="s">
        <v>19492</v>
      </c>
    </row>
    <row r="27883" spans="1:2">
      <c r="A27883" s="7" t="s">
        <v>19493</v>
      </c>
      <c r="B27883" s="8" t="s">
        <v>19494</v>
      </c>
    </row>
    <row r="27884" spans="1:2">
      <c r="A27884" s="7" t="s">
        <v>19495</v>
      </c>
      <c r="B27884" s="8" t="s">
        <v>19496</v>
      </c>
    </row>
    <row r="27885" spans="1:2">
      <c r="A27885" s="7" t="s">
        <v>32815</v>
      </c>
      <c r="B27885" s="8" t="s">
        <v>32816</v>
      </c>
    </row>
    <row r="27886" spans="1:2">
      <c r="A27886" s="7" t="s">
        <v>19497</v>
      </c>
      <c r="B27886" s="8" t="s">
        <v>19498</v>
      </c>
    </row>
    <row r="27887" spans="1:2">
      <c r="A27887" s="7" t="s">
        <v>19499</v>
      </c>
      <c r="B27887" s="8" t="s">
        <v>19500</v>
      </c>
    </row>
    <row r="27888" spans="1:2" ht="24">
      <c r="A27888" s="7" t="s">
        <v>19501</v>
      </c>
      <c r="B27888" s="8" t="s">
        <v>19502</v>
      </c>
    </row>
    <row r="27889" spans="1:2">
      <c r="A27889" s="7" t="s">
        <v>19503</v>
      </c>
      <c r="B27889" s="8" t="s">
        <v>19504</v>
      </c>
    </row>
    <row r="27890" spans="1:2">
      <c r="A27890" s="7" t="s">
        <v>19505</v>
      </c>
      <c r="B27890" s="8" t="s">
        <v>19506</v>
      </c>
    </row>
    <row r="27891" spans="1:2">
      <c r="A27891" s="7" t="s">
        <v>19507</v>
      </c>
      <c r="B27891" s="8" t="s">
        <v>19508</v>
      </c>
    </row>
    <row r="27892" spans="1:2">
      <c r="A27892" s="7" t="s">
        <v>19611</v>
      </c>
      <c r="B27892" s="8" t="s">
        <v>19612</v>
      </c>
    </row>
    <row r="27893" spans="1:2">
      <c r="A27893" s="7" t="s">
        <v>16578</v>
      </c>
      <c r="B27893" s="8" t="s">
        <v>16579</v>
      </c>
    </row>
    <row r="27894" spans="1:2">
      <c r="A27894" s="7" t="s">
        <v>16580</v>
      </c>
      <c r="B27894" s="8" t="s">
        <v>16579</v>
      </c>
    </row>
    <row r="27895" spans="1:2">
      <c r="A27895" s="7" t="s">
        <v>16581</v>
      </c>
      <c r="B27895" s="8" t="s">
        <v>16582</v>
      </c>
    </row>
    <row r="27896" spans="1:2">
      <c r="A27896" s="7" t="s">
        <v>16583</v>
      </c>
      <c r="B27896" s="8" t="s">
        <v>16584</v>
      </c>
    </row>
    <row r="27897" spans="1:2">
      <c r="A27897" s="7" t="s">
        <v>16585</v>
      </c>
      <c r="B27897" s="8" t="s">
        <v>16586</v>
      </c>
    </row>
    <row r="27898" spans="1:2">
      <c r="A27898" s="7" t="s">
        <v>16587</v>
      </c>
      <c r="B27898" s="8" t="s">
        <v>16588</v>
      </c>
    </row>
    <row r="27899" spans="1:2">
      <c r="A27899" s="7" t="s">
        <v>16589</v>
      </c>
      <c r="B27899" s="8" t="s">
        <v>16590</v>
      </c>
    </row>
    <row r="27900" spans="1:2">
      <c r="A27900" s="7" t="s">
        <v>16591</v>
      </c>
      <c r="B27900" s="8" t="s">
        <v>16592</v>
      </c>
    </row>
    <row r="27901" spans="1:2">
      <c r="A27901" s="7" t="s">
        <v>16593</v>
      </c>
      <c r="B27901" s="8" t="s">
        <v>16594</v>
      </c>
    </row>
    <row r="27902" spans="1:2">
      <c r="A27902" s="7" t="s">
        <v>16595</v>
      </c>
      <c r="B27902" s="8" t="s">
        <v>16596</v>
      </c>
    </row>
    <row r="27903" spans="1:2">
      <c r="A27903" s="7" t="s">
        <v>16597</v>
      </c>
      <c r="B27903" s="8" t="s">
        <v>16598</v>
      </c>
    </row>
    <row r="27904" spans="1:2">
      <c r="A27904" s="7" t="s">
        <v>22160</v>
      </c>
      <c r="B27904" s="8" t="s">
        <v>22161</v>
      </c>
    </row>
    <row r="27905" spans="1:2">
      <c r="A27905" s="7" t="s">
        <v>22162</v>
      </c>
      <c r="B27905" s="8" t="s">
        <v>22163</v>
      </c>
    </row>
    <row r="27906" spans="1:2">
      <c r="A27906" s="7" t="s">
        <v>22164</v>
      </c>
      <c r="B27906" s="8" t="s">
        <v>22165</v>
      </c>
    </row>
    <row r="27907" spans="1:2">
      <c r="A27907" s="7" t="s">
        <v>22166</v>
      </c>
      <c r="B27907" s="8" t="s">
        <v>22167</v>
      </c>
    </row>
    <row r="27908" spans="1:2">
      <c r="A27908" s="7" t="s">
        <v>31579</v>
      </c>
      <c r="B27908" s="8" t="s">
        <v>31580</v>
      </c>
    </row>
    <row r="27909" spans="1:2">
      <c r="A27909" s="7" t="s">
        <v>22168</v>
      </c>
      <c r="B27909" s="8" t="s">
        <v>22169</v>
      </c>
    </row>
    <row r="27910" spans="1:2">
      <c r="A27910" s="7" t="s">
        <v>22170</v>
      </c>
      <c r="B27910" s="8" t="s">
        <v>22171</v>
      </c>
    </row>
    <row r="27911" spans="1:2">
      <c r="A27911" s="7" t="s">
        <v>22172</v>
      </c>
      <c r="B27911" s="8" t="s">
        <v>22173</v>
      </c>
    </row>
    <row r="27912" spans="1:2">
      <c r="A27912" s="7" t="s">
        <v>22174</v>
      </c>
      <c r="B27912" s="8" t="s">
        <v>22175</v>
      </c>
    </row>
    <row r="27913" spans="1:2">
      <c r="A27913" s="7" t="s">
        <v>31581</v>
      </c>
      <c r="B27913" s="8" t="s">
        <v>31582</v>
      </c>
    </row>
    <row r="27914" spans="1:2">
      <c r="A27914" s="7" t="s">
        <v>19346</v>
      </c>
      <c r="B27914" s="8" t="s">
        <v>19347</v>
      </c>
    </row>
    <row r="27915" spans="1:2">
      <c r="A27915" s="7" t="s">
        <v>19348</v>
      </c>
      <c r="B27915" s="8" t="s">
        <v>19349</v>
      </c>
    </row>
    <row r="27916" spans="1:2">
      <c r="A27916" s="7" t="s">
        <v>19350</v>
      </c>
      <c r="B27916" s="8" t="s">
        <v>19351</v>
      </c>
    </row>
    <row r="27917" spans="1:2">
      <c r="A27917" s="7" t="s">
        <v>19352</v>
      </c>
      <c r="B27917" s="8" t="s">
        <v>19353</v>
      </c>
    </row>
    <row r="27918" spans="1:2">
      <c r="A27918" s="7" t="s">
        <v>19354</v>
      </c>
      <c r="B27918" s="8" t="s">
        <v>19355</v>
      </c>
    </row>
    <row r="27919" spans="1:2">
      <c r="A27919" s="7" t="s">
        <v>19356</v>
      </c>
      <c r="B27919" s="8" t="s">
        <v>19357</v>
      </c>
    </row>
    <row r="27920" spans="1:2">
      <c r="A27920" s="7" t="s">
        <v>19358</v>
      </c>
      <c r="B27920" s="8" t="s">
        <v>19359</v>
      </c>
    </row>
    <row r="27921" spans="1:2">
      <c r="A27921" s="7" t="s">
        <v>19360</v>
      </c>
      <c r="B27921" s="8" t="s">
        <v>19361</v>
      </c>
    </row>
    <row r="27922" spans="1:2">
      <c r="A27922" s="7" t="s">
        <v>19362</v>
      </c>
      <c r="B27922" s="8" t="s">
        <v>19363</v>
      </c>
    </row>
    <row r="27923" spans="1:2">
      <c r="A27923" s="7" t="s">
        <v>19364</v>
      </c>
      <c r="B27923" s="8" t="s">
        <v>19365</v>
      </c>
    </row>
    <row r="27924" spans="1:2">
      <c r="A27924" s="7" t="s">
        <v>19366</v>
      </c>
      <c r="B27924" s="8" t="s">
        <v>19367</v>
      </c>
    </row>
    <row r="27925" spans="1:2">
      <c r="A27925" s="7" t="s">
        <v>19368</v>
      </c>
      <c r="B27925" s="8" t="s">
        <v>19369</v>
      </c>
    </row>
    <row r="27926" spans="1:2">
      <c r="A27926" s="7" t="s">
        <v>19370</v>
      </c>
      <c r="B27926" s="8" t="s">
        <v>19371</v>
      </c>
    </row>
    <row r="27927" spans="1:2">
      <c r="A27927" s="7" t="s">
        <v>19372</v>
      </c>
      <c r="B27927" s="8" t="s">
        <v>19373</v>
      </c>
    </row>
    <row r="27928" spans="1:2">
      <c r="A27928" s="7" t="s">
        <v>19374</v>
      </c>
      <c r="B27928" s="8" t="s">
        <v>19375</v>
      </c>
    </row>
    <row r="27929" spans="1:2">
      <c r="A27929" s="7" t="s">
        <v>19376</v>
      </c>
      <c r="B27929" s="8" t="s">
        <v>19377</v>
      </c>
    </row>
    <row r="27930" spans="1:2">
      <c r="A27930" s="7" t="s">
        <v>19378</v>
      </c>
      <c r="B27930" s="8" t="s">
        <v>19379</v>
      </c>
    </row>
    <row r="27931" spans="1:2">
      <c r="A27931" s="7" t="s">
        <v>18055</v>
      </c>
      <c r="B27931" s="8" t="s">
        <v>18056</v>
      </c>
    </row>
    <row r="27932" spans="1:2">
      <c r="A27932" s="7" t="s">
        <v>18057</v>
      </c>
      <c r="B27932" s="8" t="s">
        <v>18058</v>
      </c>
    </row>
    <row r="27933" spans="1:2">
      <c r="A27933" s="7" t="s">
        <v>18059</v>
      </c>
      <c r="B27933" s="8" t="s">
        <v>18060</v>
      </c>
    </row>
    <row r="27934" spans="1:2">
      <c r="A27934" s="7" t="s">
        <v>18061</v>
      </c>
      <c r="B27934" s="8" t="s">
        <v>18062</v>
      </c>
    </row>
    <row r="27935" spans="1:2">
      <c r="A27935" s="7" t="s">
        <v>18063</v>
      </c>
      <c r="B27935" s="8" t="s">
        <v>18064</v>
      </c>
    </row>
    <row r="27936" spans="1:2">
      <c r="A27936" s="7" t="s">
        <v>18065</v>
      </c>
      <c r="B27936" s="8" t="s">
        <v>18066</v>
      </c>
    </row>
    <row r="27937" spans="1:2">
      <c r="A27937" s="7" t="s">
        <v>18067</v>
      </c>
      <c r="B27937" s="8" t="s">
        <v>18068</v>
      </c>
    </row>
    <row r="27938" spans="1:2">
      <c r="A27938" s="7" t="s">
        <v>18069</v>
      </c>
      <c r="B27938" s="8" t="s">
        <v>18070</v>
      </c>
    </row>
    <row r="27939" spans="1:2">
      <c r="A27939" s="7" t="s">
        <v>18071</v>
      </c>
      <c r="B27939" s="8" t="s">
        <v>18072</v>
      </c>
    </row>
    <row r="27940" spans="1:2">
      <c r="A27940" s="7" t="s">
        <v>18073</v>
      </c>
      <c r="B27940" s="8" t="s">
        <v>18074</v>
      </c>
    </row>
    <row r="27941" spans="1:2">
      <c r="A27941" s="7" t="s">
        <v>18075</v>
      </c>
      <c r="B27941" s="8" t="s">
        <v>18076</v>
      </c>
    </row>
    <row r="27942" spans="1:2">
      <c r="A27942" s="7" t="s">
        <v>18077</v>
      </c>
      <c r="B27942" s="8" t="s">
        <v>18078</v>
      </c>
    </row>
    <row r="27943" spans="1:2">
      <c r="A27943" s="7" t="s">
        <v>18079</v>
      </c>
      <c r="B27943" s="8" t="s">
        <v>18080</v>
      </c>
    </row>
    <row r="27944" spans="1:2">
      <c r="A27944" s="7" t="s">
        <v>18081</v>
      </c>
      <c r="B27944" s="8" t="s">
        <v>18082</v>
      </c>
    </row>
    <row r="27945" spans="1:2">
      <c r="A27945" s="7" t="s">
        <v>18083</v>
      </c>
      <c r="B27945" s="8" t="s">
        <v>18084</v>
      </c>
    </row>
    <row r="27946" spans="1:2">
      <c r="A27946" s="7" t="s">
        <v>18085</v>
      </c>
      <c r="B27946" s="8" t="s">
        <v>18086</v>
      </c>
    </row>
    <row r="27947" spans="1:2">
      <c r="A27947" s="7" t="s">
        <v>18087</v>
      </c>
      <c r="B27947" s="8" t="s">
        <v>18088</v>
      </c>
    </row>
    <row r="27948" spans="1:2">
      <c r="A27948" s="7" t="s">
        <v>27600</v>
      </c>
      <c r="B27948" s="8" t="s">
        <v>27601</v>
      </c>
    </row>
    <row r="27949" spans="1:2">
      <c r="A27949" s="7" t="s">
        <v>27602</v>
      </c>
      <c r="B27949" s="8" t="s">
        <v>27603</v>
      </c>
    </row>
    <row r="27950" spans="1:2">
      <c r="A27950" s="7" t="s">
        <v>27604</v>
      </c>
      <c r="B27950" s="8" t="s">
        <v>27605</v>
      </c>
    </row>
    <row r="27951" spans="1:2">
      <c r="A27951" s="7" t="s">
        <v>32682</v>
      </c>
      <c r="B27951" s="8" t="s">
        <v>32683</v>
      </c>
    </row>
    <row r="27952" spans="1:2">
      <c r="A27952" s="7" t="s">
        <v>27606</v>
      </c>
      <c r="B27952" s="8" t="s">
        <v>27607</v>
      </c>
    </row>
    <row r="27953" spans="1:2">
      <c r="A27953" s="7" t="s">
        <v>19114</v>
      </c>
      <c r="B27953" s="8" t="s">
        <v>19115</v>
      </c>
    </row>
    <row r="27954" spans="1:2">
      <c r="A27954" s="7" t="s">
        <v>19116</v>
      </c>
      <c r="B27954" s="8" t="s">
        <v>19117</v>
      </c>
    </row>
    <row r="27955" spans="1:2">
      <c r="A27955" s="7" t="s">
        <v>19118</v>
      </c>
      <c r="B27955" s="8" t="s">
        <v>19119</v>
      </c>
    </row>
    <row r="27956" spans="1:2">
      <c r="A27956" s="7" t="s">
        <v>19120</v>
      </c>
      <c r="B27956" s="8" t="s">
        <v>19121</v>
      </c>
    </row>
    <row r="27957" spans="1:2">
      <c r="A27957" s="7" t="s">
        <v>19122</v>
      </c>
      <c r="B27957" s="8" t="s">
        <v>19123</v>
      </c>
    </row>
    <row r="27958" spans="1:2">
      <c r="A27958" s="7" t="s">
        <v>19124</v>
      </c>
      <c r="B27958" s="8" t="s">
        <v>19125</v>
      </c>
    </row>
    <row r="27959" spans="1:2">
      <c r="A27959" s="7" t="s">
        <v>19126</v>
      </c>
      <c r="B27959" s="8" t="s">
        <v>19127</v>
      </c>
    </row>
    <row r="27960" spans="1:2">
      <c r="A27960" s="7" t="s">
        <v>19128</v>
      </c>
      <c r="B27960" s="8" t="s">
        <v>19129</v>
      </c>
    </row>
    <row r="27961" spans="1:2">
      <c r="A27961" s="7" t="s">
        <v>16879</v>
      </c>
      <c r="B27961" s="8" t="s">
        <v>16880</v>
      </c>
    </row>
    <row r="27962" spans="1:2">
      <c r="A27962" s="7" t="s">
        <v>16881</v>
      </c>
      <c r="B27962" s="8" t="s">
        <v>16882</v>
      </c>
    </row>
    <row r="27963" spans="1:2">
      <c r="A27963" s="7" t="s">
        <v>16883</v>
      </c>
      <c r="B27963" s="8" t="s">
        <v>16884</v>
      </c>
    </row>
    <row r="27964" spans="1:2">
      <c r="A27964" s="7" t="s">
        <v>16885</v>
      </c>
      <c r="B27964" s="8" t="s">
        <v>16886</v>
      </c>
    </row>
    <row r="27965" spans="1:2">
      <c r="A27965" s="7" t="s">
        <v>16887</v>
      </c>
      <c r="B27965" s="8" t="s">
        <v>16888</v>
      </c>
    </row>
    <row r="27966" spans="1:2">
      <c r="A27966" s="7" t="s">
        <v>16889</v>
      </c>
      <c r="B27966" s="8" t="s">
        <v>16890</v>
      </c>
    </row>
    <row r="27967" spans="1:2">
      <c r="A27967" s="7" t="s">
        <v>16891</v>
      </c>
      <c r="B27967" s="8" t="s">
        <v>16892</v>
      </c>
    </row>
    <row r="27968" spans="1:2">
      <c r="A27968" s="7" t="s">
        <v>16893</v>
      </c>
      <c r="B27968" s="8" t="s">
        <v>16894</v>
      </c>
    </row>
    <row r="27969" spans="1:2">
      <c r="A27969" s="7" t="s">
        <v>16895</v>
      </c>
      <c r="B27969" s="8" t="s">
        <v>16896</v>
      </c>
    </row>
    <row r="27970" spans="1:2">
      <c r="A27970" s="7" t="s">
        <v>16897</v>
      </c>
      <c r="B27970" s="8" t="s">
        <v>16898</v>
      </c>
    </row>
    <row r="27971" spans="1:2">
      <c r="A27971" s="7" t="s">
        <v>16899</v>
      </c>
      <c r="B27971" s="8" t="s">
        <v>16900</v>
      </c>
    </row>
    <row r="27972" spans="1:2">
      <c r="A27972" s="7" t="s">
        <v>16901</v>
      </c>
      <c r="B27972" s="8" t="s">
        <v>16902</v>
      </c>
    </row>
    <row r="27973" spans="1:2">
      <c r="A27973" s="7" t="s">
        <v>16903</v>
      </c>
      <c r="B27973" s="8" t="s">
        <v>16904</v>
      </c>
    </row>
    <row r="27974" spans="1:2">
      <c r="A27974" s="7" t="s">
        <v>16905</v>
      </c>
      <c r="B27974" s="8" t="s">
        <v>16906</v>
      </c>
    </row>
    <row r="27975" spans="1:2">
      <c r="A27975" s="7" t="s">
        <v>16907</v>
      </c>
      <c r="B27975" s="8" t="s">
        <v>16908</v>
      </c>
    </row>
    <row r="27976" spans="1:2">
      <c r="A27976" s="7" t="s">
        <v>16909</v>
      </c>
      <c r="B27976" s="8" t="s">
        <v>16910</v>
      </c>
    </row>
    <row r="27977" spans="1:2">
      <c r="A27977" s="7" t="s">
        <v>16911</v>
      </c>
      <c r="B27977" s="8" t="s">
        <v>16912</v>
      </c>
    </row>
    <row r="27978" spans="1:2">
      <c r="A27978" s="7" t="s">
        <v>16913</v>
      </c>
      <c r="B27978" s="8" t="s">
        <v>16914</v>
      </c>
    </row>
    <row r="27979" spans="1:2">
      <c r="A27979" s="7" t="s">
        <v>16915</v>
      </c>
      <c r="B27979" s="8" t="s">
        <v>16916</v>
      </c>
    </row>
    <row r="27980" spans="1:2">
      <c r="A27980" s="7" t="s">
        <v>16917</v>
      </c>
      <c r="B27980" s="8" t="s">
        <v>16918</v>
      </c>
    </row>
    <row r="27981" spans="1:2">
      <c r="A27981" s="7" t="s">
        <v>17158</v>
      </c>
      <c r="B27981" s="8" t="s">
        <v>17159</v>
      </c>
    </row>
    <row r="27982" spans="1:2">
      <c r="A27982" s="7" t="s">
        <v>17160</v>
      </c>
      <c r="B27982" s="8" t="s">
        <v>17161</v>
      </c>
    </row>
    <row r="27983" spans="1:2">
      <c r="A27983" s="7" t="s">
        <v>17162</v>
      </c>
      <c r="B27983" s="8" t="s">
        <v>17163</v>
      </c>
    </row>
    <row r="27984" spans="1:2">
      <c r="A27984" s="7" t="s">
        <v>17164</v>
      </c>
      <c r="B27984" s="8" t="s">
        <v>17165</v>
      </c>
    </row>
    <row r="27985" spans="1:2">
      <c r="A27985" s="7" t="s">
        <v>17166</v>
      </c>
      <c r="B27985" s="8" t="s">
        <v>17167</v>
      </c>
    </row>
    <row r="27986" spans="1:2">
      <c r="A27986" s="7" t="s">
        <v>17168</v>
      </c>
      <c r="B27986" s="8" t="s">
        <v>17169</v>
      </c>
    </row>
    <row r="27987" spans="1:2">
      <c r="A27987" s="7" t="s">
        <v>17170</v>
      </c>
      <c r="B27987" s="8" t="s">
        <v>17171</v>
      </c>
    </row>
    <row r="27988" spans="1:2">
      <c r="A27988" s="7" t="s">
        <v>17172</v>
      </c>
      <c r="B27988" s="8" t="s">
        <v>17173</v>
      </c>
    </row>
    <row r="27989" spans="1:2">
      <c r="A27989" s="7" t="s">
        <v>17174</v>
      </c>
      <c r="B27989" s="8" t="s">
        <v>17175</v>
      </c>
    </row>
    <row r="27990" spans="1:2">
      <c r="A27990" s="7" t="s">
        <v>17176</v>
      </c>
      <c r="B27990" s="8" t="s">
        <v>17177</v>
      </c>
    </row>
    <row r="27991" spans="1:2">
      <c r="A27991" s="7" t="s">
        <v>17178</v>
      </c>
      <c r="B27991" s="8" t="s">
        <v>17179</v>
      </c>
    </row>
    <row r="27992" spans="1:2">
      <c r="A27992" s="7" t="s">
        <v>17180</v>
      </c>
      <c r="B27992" s="8" t="s">
        <v>17181</v>
      </c>
    </row>
    <row r="27993" spans="1:2">
      <c r="A27993" s="7" t="s">
        <v>17182</v>
      </c>
      <c r="B27993" s="8" t="s">
        <v>17183</v>
      </c>
    </row>
    <row r="27994" spans="1:2">
      <c r="A27994" s="7" t="s">
        <v>17184</v>
      </c>
      <c r="B27994" s="8" t="s">
        <v>17185</v>
      </c>
    </row>
    <row r="27995" spans="1:2">
      <c r="A27995" s="7" t="s">
        <v>17186</v>
      </c>
      <c r="B27995" s="8" t="s">
        <v>17187</v>
      </c>
    </row>
    <row r="27996" spans="1:2">
      <c r="A27996" s="7" t="s">
        <v>17188</v>
      </c>
      <c r="B27996" s="8" t="s">
        <v>17189</v>
      </c>
    </row>
    <row r="27997" spans="1:2">
      <c r="A27997" s="7" t="s">
        <v>17190</v>
      </c>
      <c r="B27997" s="8" t="s">
        <v>17191</v>
      </c>
    </row>
    <row r="27998" spans="1:2">
      <c r="A27998" s="7" t="s">
        <v>29999</v>
      </c>
      <c r="B27998" s="8" t="s">
        <v>30000</v>
      </c>
    </row>
    <row r="27999" spans="1:2">
      <c r="A27999" s="7" t="s">
        <v>30001</v>
      </c>
      <c r="B27999" s="8" t="s">
        <v>30002</v>
      </c>
    </row>
    <row r="28000" spans="1:2">
      <c r="A28000" s="7" t="s">
        <v>33867</v>
      </c>
      <c r="B28000" s="8" t="s">
        <v>33868</v>
      </c>
    </row>
    <row r="28001" spans="1:2">
      <c r="A28001" s="7" t="s">
        <v>30003</v>
      </c>
      <c r="B28001" s="8" t="s">
        <v>30004</v>
      </c>
    </row>
    <row r="28002" spans="1:2">
      <c r="A28002" s="7" t="s">
        <v>30005</v>
      </c>
      <c r="B28002" s="8" t="s">
        <v>30006</v>
      </c>
    </row>
    <row r="28003" spans="1:2">
      <c r="A28003" s="7" t="s">
        <v>30007</v>
      </c>
      <c r="B28003" s="8" t="s">
        <v>30008</v>
      </c>
    </row>
    <row r="28004" spans="1:2">
      <c r="A28004" s="7" t="s">
        <v>33869</v>
      </c>
      <c r="B28004" s="8" t="s">
        <v>33870</v>
      </c>
    </row>
    <row r="28005" spans="1:2">
      <c r="A28005" s="7" t="s">
        <v>30009</v>
      </c>
      <c r="B28005" s="8" t="s">
        <v>30010</v>
      </c>
    </row>
    <row r="28006" spans="1:2">
      <c r="A28006" s="7" t="s">
        <v>30011</v>
      </c>
      <c r="B28006" s="8" t="s">
        <v>30012</v>
      </c>
    </row>
    <row r="28007" spans="1:2">
      <c r="A28007" s="7" t="s">
        <v>30013</v>
      </c>
      <c r="B28007" s="8" t="s">
        <v>30014</v>
      </c>
    </row>
    <row r="28008" spans="1:2">
      <c r="A28008" s="7" t="s">
        <v>30015</v>
      </c>
      <c r="B28008" s="8" t="s">
        <v>30016</v>
      </c>
    </row>
    <row r="28009" spans="1:2">
      <c r="A28009" s="7" t="s">
        <v>33871</v>
      </c>
      <c r="B28009" s="8" t="s">
        <v>33872</v>
      </c>
    </row>
    <row r="28010" spans="1:2">
      <c r="A28010" s="7" t="s">
        <v>30017</v>
      </c>
      <c r="B28010" s="8" t="s">
        <v>30018</v>
      </c>
    </row>
    <row r="28011" spans="1:2">
      <c r="A28011" s="7" t="s">
        <v>30019</v>
      </c>
      <c r="B28011" s="8" t="s">
        <v>30020</v>
      </c>
    </row>
    <row r="28012" spans="1:2">
      <c r="A28012" s="7" t="s">
        <v>33873</v>
      </c>
      <c r="B28012" s="8" t="s">
        <v>33874</v>
      </c>
    </row>
    <row r="28013" spans="1:2">
      <c r="A28013" s="7" t="s">
        <v>33875</v>
      </c>
      <c r="B28013" s="8" t="s">
        <v>33876</v>
      </c>
    </row>
    <row r="28014" spans="1:2">
      <c r="A28014" s="7" t="s">
        <v>30021</v>
      </c>
      <c r="B28014" s="8" t="s">
        <v>33876</v>
      </c>
    </row>
    <row r="28015" spans="1:2">
      <c r="A28015" s="7" t="s">
        <v>30023</v>
      </c>
      <c r="B28015" s="8" t="s">
        <v>30024</v>
      </c>
    </row>
    <row r="28016" spans="1:2">
      <c r="A28016" s="7" t="s">
        <v>30025</v>
      </c>
      <c r="B28016" s="8" t="s">
        <v>30026</v>
      </c>
    </row>
    <row r="28017" spans="1:2">
      <c r="A28017" s="7" t="s">
        <v>33877</v>
      </c>
      <c r="B28017" s="8" t="s">
        <v>33878</v>
      </c>
    </row>
    <row r="28018" spans="1:2">
      <c r="A28018" s="7" t="s">
        <v>30027</v>
      </c>
      <c r="B28018" s="8" t="s">
        <v>30028</v>
      </c>
    </row>
    <row r="28019" spans="1:2">
      <c r="A28019" s="7" t="s">
        <v>30029</v>
      </c>
      <c r="B28019" s="8" t="s">
        <v>30030</v>
      </c>
    </row>
    <row r="28020" spans="1:2">
      <c r="A28020" s="7" t="s">
        <v>30801</v>
      </c>
      <c r="B28020" s="8" t="s">
        <v>33057</v>
      </c>
    </row>
    <row r="28021" spans="1:2">
      <c r="A28021" s="7" t="s">
        <v>26790</v>
      </c>
      <c r="B28021" s="8" t="s">
        <v>26791</v>
      </c>
    </row>
    <row r="28022" spans="1:2">
      <c r="A28022" s="7" t="s">
        <v>26792</v>
      </c>
      <c r="B28022" s="8" t="s">
        <v>26793</v>
      </c>
    </row>
    <row r="28023" spans="1:2">
      <c r="A28023" s="7" t="s">
        <v>26794</v>
      </c>
      <c r="B28023" s="8" t="s">
        <v>26795</v>
      </c>
    </row>
    <row r="28024" spans="1:2">
      <c r="A28024" s="7" t="s">
        <v>26796</v>
      </c>
      <c r="B28024" s="8" t="s">
        <v>26797</v>
      </c>
    </row>
    <row r="28025" spans="1:2">
      <c r="A28025" s="7" t="s">
        <v>32783</v>
      </c>
      <c r="B28025" s="8" t="s">
        <v>32784</v>
      </c>
    </row>
    <row r="28026" spans="1:2">
      <c r="A28026" s="7" t="s">
        <v>26798</v>
      </c>
      <c r="B28026" s="8" t="s">
        <v>26799</v>
      </c>
    </row>
    <row r="28027" spans="1:2">
      <c r="A28027" s="7" t="s">
        <v>26800</v>
      </c>
      <c r="B28027" s="8" t="s">
        <v>26801</v>
      </c>
    </row>
    <row r="28028" spans="1:2">
      <c r="A28028" s="7" t="s">
        <v>26802</v>
      </c>
      <c r="B28028" s="8" t="s">
        <v>26803</v>
      </c>
    </row>
    <row r="28029" spans="1:2">
      <c r="A28029" s="7" t="s">
        <v>32785</v>
      </c>
      <c r="B28029" s="8" t="s">
        <v>32786</v>
      </c>
    </row>
    <row r="28030" spans="1:2">
      <c r="A28030" s="7" t="s">
        <v>26804</v>
      </c>
      <c r="B28030" s="8" t="s">
        <v>26805</v>
      </c>
    </row>
    <row r="28031" spans="1:2">
      <c r="A28031" s="7" t="s">
        <v>26806</v>
      </c>
      <c r="B28031" s="8" t="s">
        <v>26807</v>
      </c>
    </row>
    <row r="28032" spans="1:2">
      <c r="A28032" s="7" t="s">
        <v>26808</v>
      </c>
      <c r="B28032" s="8" t="s">
        <v>26809</v>
      </c>
    </row>
    <row r="28033" spans="1:2">
      <c r="A28033" s="7" t="s">
        <v>15658</v>
      </c>
      <c r="B28033" s="8" t="s">
        <v>15659</v>
      </c>
    </row>
    <row r="28034" spans="1:2">
      <c r="A28034" s="7" t="s">
        <v>15660</v>
      </c>
      <c r="B28034" s="8" t="s">
        <v>15661</v>
      </c>
    </row>
    <row r="28035" spans="1:2">
      <c r="A28035" s="7" t="s">
        <v>15662</v>
      </c>
      <c r="B28035" s="8" t="s">
        <v>15663</v>
      </c>
    </row>
    <row r="28036" spans="1:2">
      <c r="A28036" s="7" t="s">
        <v>15664</v>
      </c>
      <c r="B28036" s="8" t="s">
        <v>15665</v>
      </c>
    </row>
    <row r="28037" spans="1:2">
      <c r="A28037" s="7" t="s">
        <v>15666</v>
      </c>
      <c r="B28037" s="8" t="s">
        <v>15667</v>
      </c>
    </row>
    <row r="28038" spans="1:2">
      <c r="A28038" s="7" t="s">
        <v>15668</v>
      </c>
      <c r="B28038" s="8" t="s">
        <v>15669</v>
      </c>
    </row>
    <row r="28039" spans="1:2">
      <c r="A28039" s="7" t="s">
        <v>15670</v>
      </c>
      <c r="B28039" s="8" t="s">
        <v>15671</v>
      </c>
    </row>
    <row r="28040" spans="1:2">
      <c r="A28040" s="7" t="s">
        <v>15672</v>
      </c>
      <c r="B28040" s="8" t="s">
        <v>15673</v>
      </c>
    </row>
    <row r="28041" spans="1:2">
      <c r="A28041" s="7" t="s">
        <v>15674</v>
      </c>
      <c r="B28041" s="8" t="s">
        <v>15675</v>
      </c>
    </row>
    <row r="28042" spans="1:2">
      <c r="A28042" s="7" t="s">
        <v>15676</v>
      </c>
      <c r="B28042" s="8" t="s">
        <v>15677</v>
      </c>
    </row>
    <row r="28043" spans="1:2">
      <c r="A28043" s="7" t="s">
        <v>15678</v>
      </c>
      <c r="B28043" s="8" t="s">
        <v>15679</v>
      </c>
    </row>
    <row r="28044" spans="1:2">
      <c r="A28044" s="7" t="s">
        <v>15680</v>
      </c>
      <c r="B28044" s="8" t="s">
        <v>15681</v>
      </c>
    </row>
    <row r="28045" spans="1:2">
      <c r="A28045" s="7" t="s">
        <v>15587</v>
      </c>
      <c r="B28045" s="8" t="s">
        <v>15588</v>
      </c>
    </row>
    <row r="28046" spans="1:2">
      <c r="A28046" s="7" t="s">
        <v>30969</v>
      </c>
      <c r="B28046" s="8" t="s">
        <v>30970</v>
      </c>
    </row>
    <row r="28047" spans="1:2">
      <c r="A28047" s="7" t="s">
        <v>30971</v>
      </c>
      <c r="B28047" s="8" t="s">
        <v>30972</v>
      </c>
    </row>
    <row r="28048" spans="1:2">
      <c r="A28048" s="7" t="s">
        <v>34979</v>
      </c>
      <c r="B28048" s="8" t="s">
        <v>34980</v>
      </c>
    </row>
    <row r="28049" spans="1:2">
      <c r="A28049" s="7" t="s">
        <v>30973</v>
      </c>
      <c r="B28049" s="8" t="s">
        <v>30974</v>
      </c>
    </row>
    <row r="28050" spans="1:2">
      <c r="A28050" s="7" t="s">
        <v>34981</v>
      </c>
      <c r="B28050" s="8" t="s">
        <v>30976</v>
      </c>
    </row>
    <row r="28051" spans="1:2">
      <c r="A28051" s="7" t="s">
        <v>30975</v>
      </c>
      <c r="B28051" s="8" t="s">
        <v>30976</v>
      </c>
    </row>
    <row r="28052" spans="1:2">
      <c r="A28052" s="7" t="s">
        <v>30977</v>
      </c>
      <c r="B28052" s="8" t="s">
        <v>30978</v>
      </c>
    </row>
    <row r="28053" spans="1:2">
      <c r="A28053" s="7" t="s">
        <v>30979</v>
      </c>
      <c r="B28053" s="8" t="s">
        <v>30980</v>
      </c>
    </row>
    <row r="28054" spans="1:2">
      <c r="A28054" s="7" t="s">
        <v>34982</v>
      </c>
      <c r="B28054" s="8" t="s">
        <v>30976</v>
      </c>
    </row>
    <row r="28055" spans="1:2">
      <c r="A28055" s="7" t="s">
        <v>30981</v>
      </c>
      <c r="B28055" s="8" t="s">
        <v>30982</v>
      </c>
    </row>
    <row r="28056" spans="1:2">
      <c r="A28056" s="7" t="s">
        <v>30983</v>
      </c>
      <c r="B28056" s="8" t="s">
        <v>30984</v>
      </c>
    </row>
    <row r="28057" spans="1:2">
      <c r="A28057" s="7" t="s">
        <v>30985</v>
      </c>
      <c r="B28057" s="8" t="s">
        <v>30986</v>
      </c>
    </row>
    <row r="28058" spans="1:2">
      <c r="A28058" s="7" t="s">
        <v>30987</v>
      </c>
      <c r="B28058" s="8" t="s">
        <v>30988</v>
      </c>
    </row>
    <row r="28059" spans="1:2">
      <c r="A28059" s="7" t="s">
        <v>30989</v>
      </c>
      <c r="B28059" s="8" t="s">
        <v>30990</v>
      </c>
    </row>
    <row r="28060" spans="1:2">
      <c r="A28060" s="7" t="s">
        <v>30991</v>
      </c>
      <c r="B28060" s="8" t="s">
        <v>30992</v>
      </c>
    </row>
    <row r="28061" spans="1:2">
      <c r="A28061" s="7" t="s">
        <v>34983</v>
      </c>
      <c r="B28061" s="8" t="s">
        <v>34984</v>
      </c>
    </row>
    <row r="28062" spans="1:2">
      <c r="A28062" s="7" t="s">
        <v>30993</v>
      </c>
      <c r="B28062" s="8" t="s">
        <v>30994</v>
      </c>
    </row>
    <row r="28063" spans="1:2">
      <c r="A28063" s="7" t="s">
        <v>30995</v>
      </c>
      <c r="B28063" s="8" t="s">
        <v>30996</v>
      </c>
    </row>
    <row r="28064" spans="1:2">
      <c r="A28064" s="7" t="s">
        <v>27309</v>
      </c>
      <c r="B28064" s="8" t="s">
        <v>27310</v>
      </c>
    </row>
    <row r="28065" spans="1:2">
      <c r="A28065" s="7" t="s">
        <v>27311</v>
      </c>
      <c r="B28065" s="8" t="s">
        <v>27312</v>
      </c>
    </row>
    <row r="28066" spans="1:2">
      <c r="A28066" s="7" t="s">
        <v>27313</v>
      </c>
      <c r="B28066" s="8" t="s">
        <v>27314</v>
      </c>
    </row>
    <row r="28067" spans="1:2">
      <c r="A28067" s="7" t="s">
        <v>27315</v>
      </c>
      <c r="B28067" s="8" t="s">
        <v>27316</v>
      </c>
    </row>
    <row r="28068" spans="1:2">
      <c r="A28068" s="7" t="s">
        <v>34985</v>
      </c>
      <c r="B28068" s="8" t="s">
        <v>34986</v>
      </c>
    </row>
    <row r="28069" spans="1:2">
      <c r="A28069" s="7" t="s">
        <v>27317</v>
      </c>
      <c r="B28069" s="8" t="s">
        <v>27318</v>
      </c>
    </row>
    <row r="28070" spans="1:2">
      <c r="A28070" s="7" t="s">
        <v>27319</v>
      </c>
      <c r="B28070" s="8" t="s">
        <v>27320</v>
      </c>
    </row>
    <row r="28071" spans="1:2">
      <c r="A28071" s="7" t="s">
        <v>34987</v>
      </c>
      <c r="B28071" s="8" t="s">
        <v>34988</v>
      </c>
    </row>
    <row r="28072" spans="1:2">
      <c r="A28072" s="7" t="s">
        <v>27321</v>
      </c>
      <c r="B28072" s="8" t="s">
        <v>27322</v>
      </c>
    </row>
    <row r="28073" spans="1:2">
      <c r="A28073" s="7" t="s">
        <v>27323</v>
      </c>
      <c r="B28073" s="8" t="s">
        <v>27324</v>
      </c>
    </row>
    <row r="28074" spans="1:2">
      <c r="A28074" s="7" t="s">
        <v>34989</v>
      </c>
      <c r="B28074" s="8" t="s">
        <v>34990</v>
      </c>
    </row>
    <row r="28075" spans="1:2">
      <c r="A28075" s="7" t="s">
        <v>34991</v>
      </c>
      <c r="B28075" s="8" t="s">
        <v>34992</v>
      </c>
    </row>
    <row r="28076" spans="1:2">
      <c r="A28076" s="7" t="s">
        <v>27325</v>
      </c>
      <c r="B28076" s="8" t="s">
        <v>27326</v>
      </c>
    </row>
    <row r="28077" spans="1:2">
      <c r="A28077" s="7" t="s">
        <v>27327</v>
      </c>
      <c r="B28077" s="8" t="s">
        <v>27328</v>
      </c>
    </row>
    <row r="28078" spans="1:2">
      <c r="A28078" s="7" t="s">
        <v>34993</v>
      </c>
      <c r="B28078" s="8" t="s">
        <v>34994</v>
      </c>
    </row>
    <row r="28079" spans="1:2">
      <c r="A28079" s="7" t="s">
        <v>27329</v>
      </c>
      <c r="B28079" s="8" t="s">
        <v>27330</v>
      </c>
    </row>
    <row r="28080" spans="1:2">
      <c r="A28080" s="7" t="s">
        <v>27331</v>
      </c>
      <c r="B28080" s="8" t="s">
        <v>27332</v>
      </c>
    </row>
    <row r="28081" spans="1:2">
      <c r="A28081" s="7" t="s">
        <v>27333</v>
      </c>
      <c r="B28081" s="8" t="s">
        <v>27332</v>
      </c>
    </row>
    <row r="28082" spans="1:2">
      <c r="A28082" s="7" t="s">
        <v>27334</v>
      </c>
      <c r="B28082" s="8" t="s">
        <v>27335</v>
      </c>
    </row>
    <row r="28083" spans="1:2">
      <c r="A28083" s="7" t="s">
        <v>34995</v>
      </c>
      <c r="B28083" s="8" t="s">
        <v>34996</v>
      </c>
    </row>
    <row r="28084" spans="1:2">
      <c r="A28084" s="7" t="s">
        <v>27336</v>
      </c>
      <c r="B28084" s="8" t="s">
        <v>27337</v>
      </c>
    </row>
    <row r="28085" spans="1:2">
      <c r="A28085" s="7" t="s">
        <v>27338</v>
      </c>
      <c r="B28085" s="8" t="s">
        <v>27339</v>
      </c>
    </row>
    <row r="28086" spans="1:2">
      <c r="A28086" s="7" t="s">
        <v>28367</v>
      </c>
      <c r="B28086" s="8" t="s">
        <v>28368</v>
      </c>
    </row>
    <row r="28087" spans="1:2">
      <c r="A28087" s="7" t="s">
        <v>22439</v>
      </c>
      <c r="B28087" s="8" t="s">
        <v>22440</v>
      </c>
    </row>
    <row r="28088" spans="1:2">
      <c r="A28088" s="7" t="s">
        <v>19613</v>
      </c>
      <c r="B28088" s="8" t="s">
        <v>19614</v>
      </c>
    </row>
    <row r="28089" spans="1:2">
      <c r="A28089" s="7" t="s">
        <v>32817</v>
      </c>
      <c r="B28089" s="8" t="s">
        <v>32818</v>
      </c>
    </row>
    <row r="28090" spans="1:2">
      <c r="A28090" s="7" t="s">
        <v>19615</v>
      </c>
      <c r="B28090" s="8" t="s">
        <v>19616</v>
      </c>
    </row>
    <row r="28091" spans="1:2">
      <c r="A28091" s="7" t="s">
        <v>19617</v>
      </c>
      <c r="B28091" s="8" t="s">
        <v>19618</v>
      </c>
    </row>
    <row r="28092" spans="1:2">
      <c r="A28092" s="7" t="s">
        <v>19619</v>
      </c>
      <c r="B28092" s="8" t="s">
        <v>19620</v>
      </c>
    </row>
    <row r="28093" spans="1:2">
      <c r="A28093" s="7" t="s">
        <v>19621</v>
      </c>
      <c r="B28093" s="8" t="s">
        <v>19622</v>
      </c>
    </row>
    <row r="28094" spans="1:2">
      <c r="A28094" s="7" t="s">
        <v>19623</v>
      </c>
      <c r="B28094" s="8" t="s">
        <v>19624</v>
      </c>
    </row>
    <row r="28095" spans="1:2">
      <c r="A28095" s="7" t="s">
        <v>32819</v>
      </c>
      <c r="B28095" s="8" t="s">
        <v>32820</v>
      </c>
    </row>
    <row r="28096" spans="1:2">
      <c r="A28096" s="7" t="s">
        <v>32821</v>
      </c>
      <c r="B28096" s="8" t="s">
        <v>32822</v>
      </c>
    </row>
    <row r="28097" spans="1:2">
      <c r="A28097" s="7" t="s">
        <v>21914</v>
      </c>
      <c r="B28097" s="8" t="s">
        <v>21915</v>
      </c>
    </row>
    <row r="28098" spans="1:2">
      <c r="A28098" s="7" t="s">
        <v>21916</v>
      </c>
      <c r="B28098" s="8" t="s">
        <v>21917</v>
      </c>
    </row>
    <row r="28099" spans="1:2">
      <c r="A28099" s="7" t="s">
        <v>32823</v>
      </c>
      <c r="B28099" s="8" t="s">
        <v>32824</v>
      </c>
    </row>
    <row r="28100" spans="1:2">
      <c r="A28100" s="7" t="s">
        <v>21918</v>
      </c>
      <c r="B28100" s="8" t="s">
        <v>21919</v>
      </c>
    </row>
    <row r="28101" spans="1:2">
      <c r="A28101" s="7" t="s">
        <v>21920</v>
      </c>
      <c r="B28101" s="8" t="s">
        <v>21921</v>
      </c>
    </row>
    <row r="28102" spans="1:2">
      <c r="A28102" s="7" t="s">
        <v>21922</v>
      </c>
      <c r="B28102" s="8" t="s">
        <v>21923</v>
      </c>
    </row>
    <row r="28103" spans="1:2">
      <c r="A28103" s="7" t="s">
        <v>11937</v>
      </c>
      <c r="B28103" s="8" t="s">
        <v>21924</v>
      </c>
    </row>
    <row r="28104" spans="1:2">
      <c r="A28104" s="7" t="s">
        <v>21925</v>
      </c>
      <c r="B28104" s="8" t="s">
        <v>21926</v>
      </c>
    </row>
    <row r="28105" spans="1:2">
      <c r="A28105" s="7" t="s">
        <v>32901</v>
      </c>
      <c r="B28105" s="8" t="s">
        <v>32902</v>
      </c>
    </row>
    <row r="28106" spans="1:2">
      <c r="A28106" s="7" t="s">
        <v>32903</v>
      </c>
      <c r="B28106" s="8" t="s">
        <v>32904</v>
      </c>
    </row>
    <row r="28107" spans="1:2">
      <c r="A28107" s="7" t="s">
        <v>21927</v>
      </c>
      <c r="B28107" s="8" t="s">
        <v>21928</v>
      </c>
    </row>
    <row r="28108" spans="1:2">
      <c r="A28108" s="7" t="s">
        <v>21929</v>
      </c>
      <c r="B28108" s="8" t="s">
        <v>21930</v>
      </c>
    </row>
    <row r="28109" spans="1:2">
      <c r="A28109" s="7" t="s">
        <v>21931</v>
      </c>
      <c r="B28109" s="8" t="s">
        <v>21932</v>
      </c>
    </row>
    <row r="28110" spans="1:2">
      <c r="A28110" s="7" t="s">
        <v>19176</v>
      </c>
      <c r="B28110" s="8" t="s">
        <v>19177</v>
      </c>
    </row>
    <row r="28111" spans="1:2">
      <c r="A28111" s="7" t="s">
        <v>19178</v>
      </c>
      <c r="B28111" s="8" t="s">
        <v>19179</v>
      </c>
    </row>
    <row r="28112" spans="1:2">
      <c r="A28112" s="7" t="s">
        <v>19180</v>
      </c>
      <c r="B28112" s="8" t="s">
        <v>19181</v>
      </c>
    </row>
    <row r="28113" spans="1:2">
      <c r="A28113" s="7" t="s">
        <v>19182</v>
      </c>
      <c r="B28113" s="8" t="s">
        <v>19183</v>
      </c>
    </row>
    <row r="28114" spans="1:2">
      <c r="A28114" s="7" t="s">
        <v>19184</v>
      </c>
      <c r="B28114" s="8" t="s">
        <v>19185</v>
      </c>
    </row>
    <row r="28115" spans="1:2">
      <c r="A28115" s="7" t="s">
        <v>19186</v>
      </c>
      <c r="B28115" s="8" t="s">
        <v>19187</v>
      </c>
    </row>
    <row r="28116" spans="1:2">
      <c r="A28116" s="7" t="s">
        <v>19188</v>
      </c>
      <c r="B28116" s="8" t="s">
        <v>19189</v>
      </c>
    </row>
    <row r="28117" spans="1:2">
      <c r="A28117" s="7" t="s">
        <v>19190</v>
      </c>
      <c r="B28117" s="8" t="s">
        <v>19191</v>
      </c>
    </row>
    <row r="28118" spans="1:2">
      <c r="A28118" s="7" t="s">
        <v>19192</v>
      </c>
      <c r="B28118" s="8" t="s">
        <v>19193</v>
      </c>
    </row>
    <row r="28119" spans="1:2">
      <c r="A28119" s="7" t="s">
        <v>19194</v>
      </c>
      <c r="B28119" s="8" t="s">
        <v>19195</v>
      </c>
    </row>
    <row r="28120" spans="1:2">
      <c r="A28120" s="7" t="s">
        <v>19196</v>
      </c>
      <c r="B28120" s="8" t="s">
        <v>19197</v>
      </c>
    </row>
    <row r="28121" spans="1:2">
      <c r="A28121" s="7" t="s">
        <v>19198</v>
      </c>
      <c r="B28121" s="8" t="s">
        <v>19199</v>
      </c>
    </row>
    <row r="28122" spans="1:2">
      <c r="A28122" s="7" t="s">
        <v>19200</v>
      </c>
      <c r="B28122" s="8" t="s">
        <v>19201</v>
      </c>
    </row>
    <row r="28123" spans="1:2">
      <c r="A28123" s="7" t="s">
        <v>19202</v>
      </c>
      <c r="B28123" s="8" t="s">
        <v>19203</v>
      </c>
    </row>
    <row r="28124" spans="1:2">
      <c r="A28124" s="7" t="s">
        <v>19204</v>
      </c>
      <c r="B28124" s="8" t="s">
        <v>19205</v>
      </c>
    </row>
    <row r="28125" spans="1:2">
      <c r="A28125" s="7" t="s">
        <v>19206</v>
      </c>
      <c r="B28125" s="8" t="s">
        <v>19207</v>
      </c>
    </row>
    <row r="28126" spans="1:2">
      <c r="A28126" s="7" t="s">
        <v>19208</v>
      </c>
      <c r="B28126" s="8" t="s">
        <v>19209</v>
      </c>
    </row>
    <row r="28127" spans="1:2">
      <c r="A28127" s="7" t="s">
        <v>19210</v>
      </c>
      <c r="B28127" s="8" t="s">
        <v>19211</v>
      </c>
    </row>
    <row r="28128" spans="1:2">
      <c r="A28128" s="7" t="s">
        <v>19212</v>
      </c>
      <c r="B28128" s="8" t="s">
        <v>19213</v>
      </c>
    </row>
    <row r="28129" spans="1:2">
      <c r="A28129" s="7" t="s">
        <v>19214</v>
      </c>
      <c r="B28129" s="8" t="s">
        <v>19215</v>
      </c>
    </row>
    <row r="28130" spans="1:2">
      <c r="A28130" s="7" t="s">
        <v>19216</v>
      </c>
      <c r="B28130" s="8" t="s">
        <v>19217</v>
      </c>
    </row>
    <row r="28131" spans="1:2">
      <c r="A28131" s="7" t="s">
        <v>18729</v>
      </c>
      <c r="B28131" s="8" t="s">
        <v>18730</v>
      </c>
    </row>
    <row r="28132" spans="1:2">
      <c r="A28132" s="7" t="s">
        <v>18731</v>
      </c>
      <c r="B28132" s="8" t="s">
        <v>18732</v>
      </c>
    </row>
    <row r="28133" spans="1:2">
      <c r="A28133" s="7" t="s">
        <v>18733</v>
      </c>
      <c r="B28133" s="8" t="s">
        <v>18734</v>
      </c>
    </row>
    <row r="28134" spans="1:2">
      <c r="A28134" s="7" t="s">
        <v>18735</v>
      </c>
      <c r="B28134" s="8" t="s">
        <v>18736</v>
      </c>
    </row>
    <row r="28135" spans="1:2">
      <c r="A28135" s="7" t="s">
        <v>18737</v>
      </c>
      <c r="B28135" s="8" t="s">
        <v>18738</v>
      </c>
    </row>
    <row r="28136" spans="1:2">
      <c r="A28136" s="7" t="s">
        <v>18739</v>
      </c>
      <c r="B28136" s="8" t="s">
        <v>18740</v>
      </c>
    </row>
    <row r="28137" spans="1:2">
      <c r="A28137" s="7" t="s">
        <v>18741</v>
      </c>
      <c r="B28137" s="8" t="s">
        <v>18742</v>
      </c>
    </row>
    <row r="28138" spans="1:2">
      <c r="A28138" s="7" t="s">
        <v>18743</v>
      </c>
      <c r="B28138" s="8" t="s">
        <v>18744</v>
      </c>
    </row>
    <row r="28139" spans="1:2">
      <c r="A28139" s="7" t="s">
        <v>18745</v>
      </c>
      <c r="B28139" s="8" t="s">
        <v>18746</v>
      </c>
    </row>
    <row r="28140" spans="1:2">
      <c r="A28140" s="7" t="s">
        <v>18747</v>
      </c>
      <c r="B28140" s="8" t="s">
        <v>18748</v>
      </c>
    </row>
    <row r="28141" spans="1:2">
      <c r="A28141" s="7" t="s">
        <v>18749</v>
      </c>
      <c r="B28141" s="8" t="s">
        <v>18750</v>
      </c>
    </row>
    <row r="28142" spans="1:2">
      <c r="A28142" s="7" t="s">
        <v>18751</v>
      </c>
      <c r="B28142" s="8" t="s">
        <v>18752</v>
      </c>
    </row>
    <row r="28143" spans="1:2">
      <c r="A28143" s="7" t="s">
        <v>18753</v>
      </c>
      <c r="B28143" s="8" t="s">
        <v>18754</v>
      </c>
    </row>
    <row r="28144" spans="1:2">
      <c r="A28144" s="7" t="s">
        <v>17406</v>
      </c>
      <c r="B28144" s="8" t="s">
        <v>17407</v>
      </c>
    </row>
    <row r="28145" spans="1:2">
      <c r="A28145" s="7" t="s">
        <v>17408</v>
      </c>
      <c r="B28145" s="8" t="s">
        <v>17409</v>
      </c>
    </row>
    <row r="28146" spans="1:2">
      <c r="A28146" s="7" t="s">
        <v>17410</v>
      </c>
      <c r="B28146" s="8" t="s">
        <v>17411</v>
      </c>
    </row>
    <row r="28147" spans="1:2">
      <c r="A28147" s="7" t="s">
        <v>18089</v>
      </c>
      <c r="B28147" s="8" t="s">
        <v>18090</v>
      </c>
    </row>
    <row r="28148" spans="1:2">
      <c r="A28148" s="7" t="s">
        <v>18091</v>
      </c>
      <c r="B28148" s="8" t="s">
        <v>18092</v>
      </c>
    </row>
    <row r="28149" spans="1:2">
      <c r="A28149" s="7" t="s">
        <v>18093</v>
      </c>
      <c r="B28149" s="8" t="s">
        <v>18094</v>
      </c>
    </row>
    <row r="28150" spans="1:2">
      <c r="A28150" s="7" t="s">
        <v>18095</v>
      </c>
      <c r="B28150" s="8" t="s">
        <v>18096</v>
      </c>
    </row>
    <row r="28151" spans="1:2">
      <c r="A28151" s="7" t="s">
        <v>18097</v>
      </c>
      <c r="B28151" s="8" t="s">
        <v>18098</v>
      </c>
    </row>
    <row r="28152" spans="1:2">
      <c r="A28152" s="7" t="s">
        <v>18099</v>
      </c>
      <c r="B28152" s="8" t="s">
        <v>18100</v>
      </c>
    </row>
    <row r="28153" spans="1:2">
      <c r="A28153" s="7" t="s">
        <v>18101</v>
      </c>
      <c r="B28153" s="8" t="s">
        <v>18102</v>
      </c>
    </row>
    <row r="28154" spans="1:2">
      <c r="A28154" s="7" t="s">
        <v>18103</v>
      </c>
      <c r="B28154" s="8" t="s">
        <v>18104</v>
      </c>
    </row>
    <row r="28155" spans="1:2">
      <c r="A28155" s="7" t="s">
        <v>18105</v>
      </c>
      <c r="B28155" s="8" t="s">
        <v>18106</v>
      </c>
    </row>
    <row r="28156" spans="1:2">
      <c r="A28156" s="7" t="s">
        <v>18107</v>
      </c>
      <c r="B28156" s="8" t="s">
        <v>18108</v>
      </c>
    </row>
    <row r="28157" spans="1:2">
      <c r="A28157" s="7" t="s">
        <v>18109</v>
      </c>
      <c r="B28157" s="8" t="s">
        <v>18110</v>
      </c>
    </row>
    <row r="28158" spans="1:2">
      <c r="A28158" s="7" t="s">
        <v>18111</v>
      </c>
      <c r="B28158" s="8" t="s">
        <v>18112</v>
      </c>
    </row>
    <row r="28159" spans="1:2">
      <c r="A28159" s="7" t="s">
        <v>18113</v>
      </c>
      <c r="B28159" s="8" t="s">
        <v>18114</v>
      </c>
    </row>
    <row r="28160" spans="1:2">
      <c r="A28160" s="7" t="s">
        <v>18115</v>
      </c>
      <c r="B28160" s="8" t="s">
        <v>18116</v>
      </c>
    </row>
    <row r="28161" spans="1:2">
      <c r="A28161" s="7" t="s">
        <v>18117</v>
      </c>
      <c r="B28161" s="8" t="s">
        <v>18118</v>
      </c>
    </row>
    <row r="28162" spans="1:2">
      <c r="A28162" s="7" t="s">
        <v>18119</v>
      </c>
      <c r="B28162" s="8" t="s">
        <v>18120</v>
      </c>
    </row>
    <row r="28163" spans="1:2">
      <c r="A28163" s="7" t="s">
        <v>18121</v>
      </c>
      <c r="B28163" s="8" t="s">
        <v>18120</v>
      </c>
    </row>
    <row r="28164" spans="1:2" ht="24">
      <c r="A28164" s="7" t="s">
        <v>18122</v>
      </c>
      <c r="B28164" s="8" t="s">
        <v>18123</v>
      </c>
    </row>
    <row r="28165" spans="1:2">
      <c r="A28165" s="7" t="s">
        <v>18382</v>
      </c>
      <c r="B28165" s="8" t="s">
        <v>18383</v>
      </c>
    </row>
    <row r="28166" spans="1:2">
      <c r="A28166" s="7" t="s">
        <v>18384</v>
      </c>
      <c r="B28166" s="8" t="s">
        <v>18385</v>
      </c>
    </row>
    <row r="28167" spans="1:2">
      <c r="A28167" s="7" t="s">
        <v>18386</v>
      </c>
      <c r="B28167" s="8" t="s">
        <v>18387</v>
      </c>
    </row>
    <row r="28168" spans="1:2">
      <c r="A28168" s="7" t="s">
        <v>18388</v>
      </c>
      <c r="B28168" s="8" t="s">
        <v>18389</v>
      </c>
    </row>
    <row r="28169" spans="1:2">
      <c r="A28169" s="7" t="s">
        <v>17581</v>
      </c>
      <c r="B28169" s="8" t="s">
        <v>17582</v>
      </c>
    </row>
    <row r="28170" spans="1:2">
      <c r="A28170" s="7" t="s">
        <v>17583</v>
      </c>
      <c r="B28170" s="8" t="s">
        <v>17584</v>
      </c>
    </row>
    <row r="28171" spans="1:2">
      <c r="A28171" s="7" t="s">
        <v>17585</v>
      </c>
      <c r="B28171" s="8" t="s">
        <v>17586</v>
      </c>
    </row>
    <row r="28172" spans="1:2">
      <c r="A28172" s="7" t="s">
        <v>17587</v>
      </c>
      <c r="B28172" s="8" t="s">
        <v>17588</v>
      </c>
    </row>
    <row r="28173" spans="1:2">
      <c r="A28173" s="7" t="s">
        <v>17589</v>
      </c>
      <c r="B28173" s="8" t="s">
        <v>17590</v>
      </c>
    </row>
    <row r="28174" spans="1:2">
      <c r="A28174" s="7" t="s">
        <v>17591</v>
      </c>
      <c r="B28174" s="8" t="s">
        <v>17592</v>
      </c>
    </row>
    <row r="28175" spans="1:2">
      <c r="A28175" s="7" t="s">
        <v>17593</v>
      </c>
      <c r="B28175" s="8" t="s">
        <v>17594</v>
      </c>
    </row>
    <row r="28176" spans="1:2">
      <c r="A28176" s="7" t="s">
        <v>17595</v>
      </c>
      <c r="B28176" s="8" t="s">
        <v>17596</v>
      </c>
    </row>
    <row r="28177" spans="1:2">
      <c r="A28177" s="7" t="s">
        <v>17597</v>
      </c>
      <c r="B28177" s="8" t="s">
        <v>17598</v>
      </c>
    </row>
    <row r="28178" spans="1:2">
      <c r="A28178" s="7" t="s">
        <v>17599</v>
      </c>
      <c r="B28178" s="8" t="s">
        <v>17600</v>
      </c>
    </row>
    <row r="28179" spans="1:2">
      <c r="A28179" s="7" t="s">
        <v>17601</v>
      </c>
      <c r="B28179" s="8" t="s">
        <v>17602</v>
      </c>
    </row>
    <row r="28180" spans="1:2">
      <c r="A28180" s="7" t="s">
        <v>17603</v>
      </c>
      <c r="B28180" s="8" t="s">
        <v>17604</v>
      </c>
    </row>
    <row r="28181" spans="1:2">
      <c r="A28181" s="7" t="s">
        <v>17605</v>
      </c>
      <c r="B28181" s="8" t="s">
        <v>17606</v>
      </c>
    </row>
    <row r="28182" spans="1:2">
      <c r="A28182" s="7" t="s">
        <v>27514</v>
      </c>
      <c r="B28182" s="8" t="s">
        <v>27515</v>
      </c>
    </row>
    <row r="28183" spans="1:2">
      <c r="A28183" s="7" t="s">
        <v>27516</v>
      </c>
      <c r="B28183" s="8" t="s">
        <v>27517</v>
      </c>
    </row>
    <row r="28184" spans="1:2">
      <c r="A28184" s="7" t="s">
        <v>33783</v>
      </c>
      <c r="B28184" s="8" t="s">
        <v>33784</v>
      </c>
    </row>
    <row r="28185" spans="1:2">
      <c r="A28185" s="7" t="s">
        <v>27518</v>
      </c>
      <c r="B28185" s="8" t="s">
        <v>27519</v>
      </c>
    </row>
    <row r="28186" spans="1:2">
      <c r="A28186" s="7" t="s">
        <v>27520</v>
      </c>
      <c r="B28186" s="8" t="s">
        <v>27521</v>
      </c>
    </row>
    <row r="28187" spans="1:2">
      <c r="A28187" s="7" t="s">
        <v>27522</v>
      </c>
      <c r="B28187" s="8" t="s">
        <v>27523</v>
      </c>
    </row>
    <row r="28188" spans="1:2">
      <c r="A28188" s="7" t="s">
        <v>27524</v>
      </c>
      <c r="B28188" s="8" t="s">
        <v>27525</v>
      </c>
    </row>
    <row r="28189" spans="1:2">
      <c r="A28189" s="7" t="s">
        <v>33785</v>
      </c>
      <c r="B28189" s="8" t="s">
        <v>33786</v>
      </c>
    </row>
    <row r="28190" spans="1:2">
      <c r="A28190" s="7" t="s">
        <v>27526</v>
      </c>
      <c r="B28190" s="8" t="s">
        <v>27527</v>
      </c>
    </row>
    <row r="28191" spans="1:2">
      <c r="A28191" s="7" t="s">
        <v>27528</v>
      </c>
      <c r="B28191" s="8" t="s">
        <v>27529</v>
      </c>
    </row>
    <row r="28192" spans="1:2">
      <c r="A28192" s="7" t="s">
        <v>33787</v>
      </c>
      <c r="B28192" s="8" t="s">
        <v>33788</v>
      </c>
    </row>
    <row r="28193" spans="1:2">
      <c r="A28193" s="7" t="s">
        <v>27530</v>
      </c>
      <c r="B28193" s="8" t="s">
        <v>27531</v>
      </c>
    </row>
    <row r="28194" spans="1:2">
      <c r="A28194" s="7" t="s">
        <v>27532</v>
      </c>
      <c r="B28194" s="8" t="s">
        <v>27533</v>
      </c>
    </row>
    <row r="28195" spans="1:2">
      <c r="A28195" s="7" t="s">
        <v>27534</v>
      </c>
      <c r="B28195" s="8" t="s">
        <v>27535</v>
      </c>
    </row>
    <row r="28196" spans="1:2">
      <c r="A28196" s="7" t="s">
        <v>33789</v>
      </c>
      <c r="B28196" s="8" t="s">
        <v>33790</v>
      </c>
    </row>
    <row r="28197" spans="1:2">
      <c r="A28197" s="7" t="s">
        <v>33791</v>
      </c>
      <c r="B28197" s="8" t="s">
        <v>33792</v>
      </c>
    </row>
    <row r="28198" spans="1:2">
      <c r="A28198" s="7" t="s">
        <v>33793</v>
      </c>
      <c r="B28198" s="8" t="s">
        <v>33794</v>
      </c>
    </row>
    <row r="28199" spans="1:2" ht="24">
      <c r="A28199" s="7" t="s">
        <v>19316</v>
      </c>
      <c r="B28199" s="8" t="s">
        <v>19317</v>
      </c>
    </row>
    <row r="28200" spans="1:2" ht="24">
      <c r="A28200" s="7" t="s">
        <v>19318</v>
      </c>
      <c r="B28200" s="8" t="s">
        <v>19319</v>
      </c>
    </row>
    <row r="28201" spans="1:2">
      <c r="A28201" s="7" t="s">
        <v>19320</v>
      </c>
      <c r="B28201" s="8" t="s">
        <v>19321</v>
      </c>
    </row>
    <row r="28202" spans="1:2">
      <c r="A28202" s="7" t="s">
        <v>19322</v>
      </c>
      <c r="B28202" s="8" t="s">
        <v>19323</v>
      </c>
    </row>
    <row r="28203" spans="1:2">
      <c r="A28203" s="7" t="s">
        <v>19324</v>
      </c>
      <c r="B28203" s="8" t="s">
        <v>19325</v>
      </c>
    </row>
    <row r="28204" spans="1:2">
      <c r="A28204" s="7" t="s">
        <v>19326</v>
      </c>
      <c r="B28204" s="8" t="s">
        <v>19327</v>
      </c>
    </row>
    <row r="28205" spans="1:2">
      <c r="A28205" s="7" t="s">
        <v>19328</v>
      </c>
      <c r="B28205" s="8" t="s">
        <v>19329</v>
      </c>
    </row>
    <row r="28206" spans="1:2">
      <c r="A28206" s="7" t="s">
        <v>24534</v>
      </c>
      <c r="B28206" s="8" t="s">
        <v>24535</v>
      </c>
    </row>
    <row r="28207" spans="1:2">
      <c r="A28207" s="7" t="s">
        <v>31698</v>
      </c>
      <c r="B28207" s="8" t="s">
        <v>31699</v>
      </c>
    </row>
    <row r="28208" spans="1:2">
      <c r="A28208" s="7" t="s">
        <v>24536</v>
      </c>
      <c r="B28208" s="8" t="s">
        <v>24537</v>
      </c>
    </row>
    <row r="28209" spans="1:2">
      <c r="A28209" s="7" t="s">
        <v>24538</v>
      </c>
      <c r="B28209" s="8" t="s">
        <v>24539</v>
      </c>
    </row>
    <row r="28210" spans="1:2">
      <c r="A28210" s="7" t="s">
        <v>24540</v>
      </c>
      <c r="B28210" s="8" t="s">
        <v>24541</v>
      </c>
    </row>
    <row r="28211" spans="1:2">
      <c r="A28211" s="7" t="s">
        <v>24542</v>
      </c>
      <c r="B28211" s="8" t="s">
        <v>24543</v>
      </c>
    </row>
    <row r="28212" spans="1:2">
      <c r="A28212" s="7" t="s">
        <v>24544</v>
      </c>
      <c r="B28212" s="8" t="s">
        <v>24545</v>
      </c>
    </row>
    <row r="28213" spans="1:2">
      <c r="A28213" s="7" t="s">
        <v>31700</v>
      </c>
      <c r="B28213" s="8" t="s">
        <v>31701</v>
      </c>
    </row>
    <row r="28214" spans="1:2">
      <c r="A28214" s="7" t="s">
        <v>24546</v>
      </c>
      <c r="B28214" s="8" t="s">
        <v>24547</v>
      </c>
    </row>
    <row r="28215" spans="1:2">
      <c r="A28215" s="7" t="s">
        <v>24548</v>
      </c>
      <c r="B28215" s="8" t="s">
        <v>24549</v>
      </c>
    </row>
    <row r="28216" spans="1:2">
      <c r="A28216" s="7" t="s">
        <v>24550</v>
      </c>
      <c r="B28216" s="8" t="s">
        <v>24551</v>
      </c>
    </row>
    <row r="28217" spans="1:2">
      <c r="A28217" s="7" t="s">
        <v>24552</v>
      </c>
      <c r="B28217" s="8" t="s">
        <v>24553</v>
      </c>
    </row>
    <row r="28218" spans="1:2">
      <c r="A28218" s="7" t="s">
        <v>24554</v>
      </c>
      <c r="B28218" s="8" t="s">
        <v>24555</v>
      </c>
    </row>
    <row r="28219" spans="1:2">
      <c r="A28219" s="7" t="s">
        <v>34664</v>
      </c>
      <c r="B28219" s="8" t="s">
        <v>34665</v>
      </c>
    </row>
    <row r="28220" spans="1:2">
      <c r="A28220" s="7" t="s">
        <v>29964</v>
      </c>
      <c r="B28220" s="8" t="s">
        <v>29965</v>
      </c>
    </row>
    <row r="28221" spans="1:2">
      <c r="A28221" s="7" t="s">
        <v>29966</v>
      </c>
      <c r="B28221" s="8" t="s">
        <v>29967</v>
      </c>
    </row>
    <row r="28222" spans="1:2">
      <c r="A28222" s="7" t="s">
        <v>29968</v>
      </c>
      <c r="B28222" s="8" t="s">
        <v>29969</v>
      </c>
    </row>
    <row r="28223" spans="1:2">
      <c r="A28223" s="7" t="s">
        <v>29970</v>
      </c>
      <c r="B28223" s="8" t="s">
        <v>29971</v>
      </c>
    </row>
    <row r="28224" spans="1:2">
      <c r="A28224" s="7" t="s">
        <v>29972</v>
      </c>
      <c r="B28224" s="8" t="s">
        <v>29973</v>
      </c>
    </row>
    <row r="28225" spans="1:2">
      <c r="A28225" s="7" t="s">
        <v>29974</v>
      </c>
      <c r="B28225" s="8" t="s">
        <v>29975</v>
      </c>
    </row>
    <row r="28226" spans="1:2">
      <c r="A28226" s="7" t="s">
        <v>29976</v>
      </c>
      <c r="B28226" s="8" t="s">
        <v>29977</v>
      </c>
    </row>
    <row r="28227" spans="1:2">
      <c r="A28227" s="7" t="s">
        <v>29978</v>
      </c>
      <c r="B28227" s="8" t="s">
        <v>29979</v>
      </c>
    </row>
    <row r="28228" spans="1:2">
      <c r="A28228" s="7" t="s">
        <v>29980</v>
      </c>
      <c r="B28228" s="8" t="s">
        <v>29981</v>
      </c>
    </row>
    <row r="28229" spans="1:2">
      <c r="A28229" s="7" t="s">
        <v>29982</v>
      </c>
      <c r="B28229" s="8" t="s">
        <v>29983</v>
      </c>
    </row>
    <row r="28230" spans="1:2">
      <c r="A28230" s="7" t="s">
        <v>29984</v>
      </c>
      <c r="B28230" s="8" t="s">
        <v>29985</v>
      </c>
    </row>
    <row r="28231" spans="1:2">
      <c r="A28231" s="7" t="s">
        <v>29986</v>
      </c>
      <c r="B28231" s="8" t="s">
        <v>33037</v>
      </c>
    </row>
    <row r="28232" spans="1:2">
      <c r="A28232" s="7" t="s">
        <v>33038</v>
      </c>
      <c r="B28232" s="8" t="s">
        <v>33039</v>
      </c>
    </row>
    <row r="28233" spans="1:2">
      <c r="A28233" s="7" t="s">
        <v>29988</v>
      </c>
      <c r="B28233" s="8" t="s">
        <v>29989</v>
      </c>
    </row>
    <row r="28234" spans="1:2">
      <c r="A28234" s="7" t="s">
        <v>29990</v>
      </c>
      <c r="B28234" s="8" t="s">
        <v>29991</v>
      </c>
    </row>
    <row r="28235" spans="1:2">
      <c r="A28235" s="7" t="s">
        <v>29992</v>
      </c>
      <c r="B28235" s="8" t="s">
        <v>29993</v>
      </c>
    </row>
    <row r="28236" spans="1:2">
      <c r="A28236" s="7" t="s">
        <v>29994</v>
      </c>
      <c r="B28236" s="8" t="s">
        <v>29995</v>
      </c>
    </row>
    <row r="28237" spans="1:2">
      <c r="A28237" s="7" t="s">
        <v>29996</v>
      </c>
      <c r="B28237" s="8" t="s">
        <v>29997</v>
      </c>
    </row>
    <row r="28238" spans="1:2">
      <c r="A28238" s="7" t="s">
        <v>30485</v>
      </c>
      <c r="B28238" s="8" t="s">
        <v>30486</v>
      </c>
    </row>
    <row r="28239" spans="1:2">
      <c r="A28239" s="7" t="s">
        <v>33045</v>
      </c>
      <c r="B28239" s="8" t="s">
        <v>37370</v>
      </c>
    </row>
    <row r="28240" spans="1:2">
      <c r="A28240" s="7" t="s">
        <v>30487</v>
      </c>
      <c r="B28240" s="8" t="s">
        <v>30488</v>
      </c>
    </row>
    <row r="28241" spans="1:2">
      <c r="A28241" s="7" t="s">
        <v>30489</v>
      </c>
      <c r="B28241" s="8" t="s">
        <v>30490</v>
      </c>
    </row>
    <row r="28242" spans="1:2" ht="24">
      <c r="A28242" s="7" t="s">
        <v>30491</v>
      </c>
      <c r="B28242" s="8" t="s">
        <v>30492</v>
      </c>
    </row>
    <row r="28243" spans="1:2">
      <c r="A28243" s="7" t="s">
        <v>28756</v>
      </c>
      <c r="B28243" s="8" t="s">
        <v>28757</v>
      </c>
    </row>
    <row r="28244" spans="1:2">
      <c r="A28244" s="7" t="s">
        <v>28758</v>
      </c>
      <c r="B28244" s="8" t="s">
        <v>28759</v>
      </c>
    </row>
    <row r="28245" spans="1:2">
      <c r="A28245" s="7" t="s">
        <v>28760</v>
      </c>
      <c r="B28245" s="8" t="s">
        <v>28761</v>
      </c>
    </row>
    <row r="28246" spans="1:2">
      <c r="A28246" s="7" t="s">
        <v>33369</v>
      </c>
      <c r="B28246" s="8" t="s">
        <v>37371</v>
      </c>
    </row>
    <row r="28247" spans="1:2">
      <c r="A28247" s="7" t="s">
        <v>28762</v>
      </c>
      <c r="B28247" s="8" t="s">
        <v>28763</v>
      </c>
    </row>
    <row r="28248" spans="1:2">
      <c r="A28248" s="7" t="s">
        <v>28764</v>
      </c>
      <c r="B28248" s="8" t="s">
        <v>28765</v>
      </c>
    </row>
    <row r="28249" spans="1:2">
      <c r="A28249" s="7" t="s">
        <v>28766</v>
      </c>
      <c r="B28249" s="8" t="s">
        <v>28767</v>
      </c>
    </row>
    <row r="28250" spans="1:2">
      <c r="A28250" s="7" t="s">
        <v>28768</v>
      </c>
      <c r="B28250" s="8" t="s">
        <v>28769</v>
      </c>
    </row>
    <row r="28251" spans="1:2">
      <c r="A28251" s="7" t="s">
        <v>28770</v>
      </c>
      <c r="B28251" s="8" t="s">
        <v>28771</v>
      </c>
    </row>
    <row r="28252" spans="1:2">
      <c r="A28252" s="7" t="s">
        <v>22441</v>
      </c>
      <c r="B28252" s="8" t="s">
        <v>22442</v>
      </c>
    </row>
    <row r="28253" spans="1:2">
      <c r="A28253" s="7" t="s">
        <v>22443</v>
      </c>
      <c r="B28253" s="8" t="s">
        <v>22444</v>
      </c>
    </row>
    <row r="28254" spans="1:2">
      <c r="A28254" s="7" t="s">
        <v>33879</v>
      </c>
      <c r="B28254" s="8" t="s">
        <v>33880</v>
      </c>
    </row>
    <row r="28255" spans="1:2">
      <c r="A28255" s="7" t="s">
        <v>22445</v>
      </c>
      <c r="B28255" s="8" t="s">
        <v>22446</v>
      </c>
    </row>
    <row r="28256" spans="1:2">
      <c r="A28256" s="7" t="s">
        <v>22447</v>
      </c>
      <c r="B28256" s="8" t="s">
        <v>22448</v>
      </c>
    </row>
    <row r="28257" spans="1:2">
      <c r="A28257" s="7" t="s">
        <v>22449</v>
      </c>
      <c r="B28257" s="8" t="s">
        <v>22450</v>
      </c>
    </row>
    <row r="28258" spans="1:2">
      <c r="A28258" s="7" t="s">
        <v>22451</v>
      </c>
      <c r="B28258" s="8" t="s">
        <v>22452</v>
      </c>
    </row>
    <row r="28259" spans="1:2">
      <c r="A28259" s="7" t="s">
        <v>22453</v>
      </c>
      <c r="B28259" s="8" t="s">
        <v>22454</v>
      </c>
    </row>
    <row r="28260" spans="1:2">
      <c r="A28260" s="7" t="s">
        <v>22455</v>
      </c>
      <c r="B28260" s="8" t="s">
        <v>22456</v>
      </c>
    </row>
    <row r="28261" spans="1:2">
      <c r="A28261" s="7" t="s">
        <v>33881</v>
      </c>
      <c r="B28261" s="8" t="s">
        <v>22458</v>
      </c>
    </row>
    <row r="28262" spans="1:2">
      <c r="A28262" s="7" t="s">
        <v>22457</v>
      </c>
      <c r="B28262" s="8" t="s">
        <v>22458</v>
      </c>
    </row>
    <row r="28263" spans="1:2">
      <c r="A28263" s="7" t="s">
        <v>33882</v>
      </c>
      <c r="B28263" s="8" t="s">
        <v>33883</v>
      </c>
    </row>
    <row r="28264" spans="1:2">
      <c r="A28264" s="7" t="s">
        <v>22459</v>
      </c>
      <c r="B28264" s="8" t="s">
        <v>22460</v>
      </c>
    </row>
    <row r="28265" spans="1:2">
      <c r="A28265" s="7" t="s">
        <v>33884</v>
      </c>
      <c r="B28265" s="8" t="s">
        <v>33885</v>
      </c>
    </row>
    <row r="28266" spans="1:2">
      <c r="A28266" s="7" t="s">
        <v>22461</v>
      </c>
      <c r="B28266" s="8" t="s">
        <v>22462</v>
      </c>
    </row>
    <row r="28267" spans="1:2">
      <c r="A28267" s="7" t="s">
        <v>27840</v>
      </c>
      <c r="B28267" s="8" t="s">
        <v>27841</v>
      </c>
    </row>
    <row r="28268" spans="1:2">
      <c r="A28268" s="7" t="s">
        <v>33886</v>
      </c>
      <c r="B28268" s="8" t="s">
        <v>33887</v>
      </c>
    </row>
    <row r="28269" spans="1:2">
      <c r="A28269" s="7" t="s">
        <v>27842</v>
      </c>
      <c r="B28269" s="8" t="s">
        <v>27843</v>
      </c>
    </row>
    <row r="28270" spans="1:2">
      <c r="A28270" s="7" t="s">
        <v>27844</v>
      </c>
      <c r="B28270" s="8" t="s">
        <v>27845</v>
      </c>
    </row>
    <row r="28271" spans="1:2" ht="24">
      <c r="A28271" s="7" t="s">
        <v>33888</v>
      </c>
      <c r="B28271" s="8" t="s">
        <v>27847</v>
      </c>
    </row>
    <row r="28272" spans="1:2" ht="24">
      <c r="A28272" s="7" t="s">
        <v>27846</v>
      </c>
      <c r="B28272" s="8" t="s">
        <v>33889</v>
      </c>
    </row>
    <row r="28273" spans="1:2">
      <c r="A28273" s="7" t="s">
        <v>27848</v>
      </c>
      <c r="B28273" s="8" t="s">
        <v>27849</v>
      </c>
    </row>
    <row r="28274" spans="1:2">
      <c r="A28274" s="7" t="s">
        <v>33890</v>
      </c>
      <c r="B28274" s="8" t="s">
        <v>33891</v>
      </c>
    </row>
    <row r="28275" spans="1:2">
      <c r="A28275" s="7" t="s">
        <v>33892</v>
      </c>
      <c r="B28275" s="8" t="s">
        <v>33893</v>
      </c>
    </row>
    <row r="28276" spans="1:2">
      <c r="A28276" s="7" t="s">
        <v>33894</v>
      </c>
      <c r="B28276" s="8" t="s">
        <v>33895</v>
      </c>
    </row>
    <row r="28277" spans="1:2">
      <c r="A28277" s="7" t="s">
        <v>33896</v>
      </c>
      <c r="B28277" s="8" t="s">
        <v>33897</v>
      </c>
    </row>
    <row r="28278" spans="1:2">
      <c r="A28278" s="7" t="s">
        <v>33898</v>
      </c>
      <c r="B28278" s="8" t="s">
        <v>33899</v>
      </c>
    </row>
    <row r="28279" spans="1:2">
      <c r="A28279" s="7" t="s">
        <v>33900</v>
      </c>
      <c r="B28279" s="8" t="s">
        <v>33901</v>
      </c>
    </row>
    <row r="28280" spans="1:2">
      <c r="A28280" s="7" t="s">
        <v>33902</v>
      </c>
      <c r="B28280" s="8" t="s">
        <v>33903</v>
      </c>
    </row>
    <row r="28281" spans="1:2">
      <c r="A28281" s="7" t="s">
        <v>33904</v>
      </c>
      <c r="B28281" s="8" t="s">
        <v>33905</v>
      </c>
    </row>
    <row r="28282" spans="1:2">
      <c r="A28282" s="7" t="s">
        <v>33906</v>
      </c>
      <c r="B28282" s="8" t="s">
        <v>33907</v>
      </c>
    </row>
    <row r="28283" spans="1:2">
      <c r="A28283" s="7" t="s">
        <v>33908</v>
      </c>
      <c r="B28283" s="8" t="s">
        <v>33909</v>
      </c>
    </row>
    <row r="28284" spans="1:2">
      <c r="A28284" s="7" t="s">
        <v>32787</v>
      </c>
      <c r="B28284" s="8" t="s">
        <v>32788</v>
      </c>
    </row>
    <row r="28285" spans="1:2">
      <c r="A28285" s="7" t="s">
        <v>32789</v>
      </c>
      <c r="B28285" s="8" t="s">
        <v>32790</v>
      </c>
    </row>
    <row r="28286" spans="1:2">
      <c r="A28286" s="7" t="s">
        <v>32791</v>
      </c>
      <c r="B28286" s="8" t="s">
        <v>32792</v>
      </c>
    </row>
    <row r="28287" spans="1:2">
      <c r="A28287" s="7" t="s">
        <v>32793</v>
      </c>
      <c r="B28287" s="8" t="s">
        <v>32794</v>
      </c>
    </row>
    <row r="28288" spans="1:2">
      <c r="A28288" s="7" t="s">
        <v>32795</v>
      </c>
      <c r="B28288" s="8" t="s">
        <v>32796</v>
      </c>
    </row>
    <row r="28289" spans="1:2">
      <c r="A28289" s="7" t="s">
        <v>32797</v>
      </c>
      <c r="B28289" s="8" t="s">
        <v>32798</v>
      </c>
    </row>
    <row r="28290" spans="1:2">
      <c r="A28290" s="7" t="s">
        <v>32799</v>
      </c>
      <c r="B28290" s="8" t="s">
        <v>32800</v>
      </c>
    </row>
    <row r="28291" spans="1:2">
      <c r="A28291" s="7" t="s">
        <v>32801</v>
      </c>
      <c r="B28291" s="8" t="s">
        <v>32802</v>
      </c>
    </row>
    <row r="28292" spans="1:2">
      <c r="A28292" s="7" t="s">
        <v>32803</v>
      </c>
      <c r="B28292" s="8" t="s">
        <v>32804</v>
      </c>
    </row>
    <row r="28293" spans="1:2">
      <c r="A28293" s="7" t="s">
        <v>32805</v>
      </c>
      <c r="B28293" s="8" t="s">
        <v>32806</v>
      </c>
    </row>
    <row r="28294" spans="1:2">
      <c r="A28294" s="7" t="s">
        <v>32807</v>
      </c>
      <c r="B28294" s="8" t="s">
        <v>32808</v>
      </c>
    </row>
    <row r="28295" spans="1:2">
      <c r="A28295" s="7" t="s">
        <v>27850</v>
      </c>
      <c r="B28295" s="8" t="s">
        <v>27851</v>
      </c>
    </row>
    <row r="28296" spans="1:2">
      <c r="A28296" s="7" t="s">
        <v>33114</v>
      </c>
      <c r="B28296" s="8" t="s">
        <v>33115</v>
      </c>
    </row>
    <row r="28297" spans="1:2">
      <c r="A28297" s="7" t="s">
        <v>33116</v>
      </c>
      <c r="B28297" s="8" t="s">
        <v>33117</v>
      </c>
    </row>
    <row r="28298" spans="1:2">
      <c r="A28298" s="7" t="s">
        <v>33118</v>
      </c>
      <c r="B28298" s="8" t="s">
        <v>33119</v>
      </c>
    </row>
    <row r="28299" spans="1:2">
      <c r="A28299" s="7" t="s">
        <v>33120</v>
      </c>
      <c r="B28299" s="8" t="s">
        <v>33121</v>
      </c>
    </row>
    <row r="28300" spans="1:2">
      <c r="A28300" s="7" t="s">
        <v>33122</v>
      </c>
      <c r="B28300" s="8" t="s">
        <v>33123</v>
      </c>
    </row>
    <row r="28301" spans="1:2">
      <c r="A28301" s="7" t="s">
        <v>17412</v>
      </c>
      <c r="B28301" s="8" t="s">
        <v>17413</v>
      </c>
    </row>
    <row r="28302" spans="1:2">
      <c r="A28302" s="7" t="s">
        <v>17414</v>
      </c>
      <c r="B28302" s="8" t="s">
        <v>17415</v>
      </c>
    </row>
    <row r="28303" spans="1:2">
      <c r="A28303" s="7" t="s">
        <v>17416</v>
      </c>
      <c r="B28303" s="8" t="s">
        <v>37372</v>
      </c>
    </row>
    <row r="28304" spans="1:2">
      <c r="A28304" s="7" t="s">
        <v>17418</v>
      </c>
      <c r="B28304" s="8" t="s">
        <v>17419</v>
      </c>
    </row>
    <row r="28305" spans="1:2">
      <c r="A28305" s="7" t="s">
        <v>17420</v>
      </c>
      <c r="B28305" s="8" t="s">
        <v>17421</v>
      </c>
    </row>
    <row r="28306" spans="1:2">
      <c r="A28306" s="7" t="s">
        <v>17422</v>
      </c>
      <c r="B28306" s="8" t="s">
        <v>17423</v>
      </c>
    </row>
    <row r="28307" spans="1:2">
      <c r="A28307" s="7" t="s">
        <v>17424</v>
      </c>
      <c r="B28307" s="8" t="s">
        <v>17425</v>
      </c>
    </row>
    <row r="28308" spans="1:2">
      <c r="A28308" s="7" t="s">
        <v>17426</v>
      </c>
      <c r="B28308" s="8" t="s">
        <v>17427</v>
      </c>
    </row>
    <row r="28309" spans="1:2">
      <c r="A28309" s="7" t="s">
        <v>17428</v>
      </c>
      <c r="B28309" s="8" t="s">
        <v>17429</v>
      </c>
    </row>
    <row r="28310" spans="1:2">
      <c r="A28310" s="7" t="s">
        <v>17430</v>
      </c>
      <c r="B28310" s="8" t="s">
        <v>17431</v>
      </c>
    </row>
    <row r="28311" spans="1:2">
      <c r="A28311" s="7" t="s">
        <v>17432</v>
      </c>
      <c r="B28311" s="8" t="s">
        <v>17433</v>
      </c>
    </row>
    <row r="28312" spans="1:2">
      <c r="A28312" s="7" t="s">
        <v>17434</v>
      </c>
      <c r="B28312" s="8" t="s">
        <v>17435</v>
      </c>
    </row>
    <row r="28313" spans="1:2">
      <c r="A28313" s="7" t="s">
        <v>17436</v>
      </c>
      <c r="B28313" s="8" t="s">
        <v>17437</v>
      </c>
    </row>
    <row r="28314" spans="1:2">
      <c r="A28314" s="7" t="s">
        <v>17438</v>
      </c>
      <c r="B28314" s="8" t="s">
        <v>17439</v>
      </c>
    </row>
    <row r="28315" spans="1:2">
      <c r="A28315" s="7" t="s">
        <v>17440</v>
      </c>
      <c r="B28315" s="8" t="s">
        <v>17441</v>
      </c>
    </row>
    <row r="28316" spans="1:2">
      <c r="A28316" s="7" t="s">
        <v>17442</v>
      </c>
      <c r="B28316" s="8" t="s">
        <v>17443</v>
      </c>
    </row>
    <row r="28317" spans="1:2">
      <c r="A28317" s="7" t="s">
        <v>17444</v>
      </c>
      <c r="B28317" s="8" t="s">
        <v>17445</v>
      </c>
    </row>
    <row r="28318" spans="1:2">
      <c r="A28318" s="7" t="s">
        <v>17446</v>
      </c>
      <c r="B28318" s="8" t="s">
        <v>17447</v>
      </c>
    </row>
    <row r="28319" spans="1:2">
      <c r="A28319" s="7" t="s">
        <v>17448</v>
      </c>
      <c r="B28319" s="8" t="s">
        <v>17449</v>
      </c>
    </row>
    <row r="28320" spans="1:2">
      <c r="A28320" s="7" t="s">
        <v>17450</v>
      </c>
      <c r="B28320" s="8" t="s">
        <v>17451</v>
      </c>
    </row>
    <row r="28321" spans="1:2">
      <c r="A28321" s="7" t="s">
        <v>17452</v>
      </c>
      <c r="B28321" s="8" t="s">
        <v>17453</v>
      </c>
    </row>
    <row r="28322" spans="1:2">
      <c r="A28322" s="7" t="s">
        <v>17454</v>
      </c>
      <c r="B28322" s="8" t="s">
        <v>17455</v>
      </c>
    </row>
    <row r="28323" spans="1:2">
      <c r="A28323" s="7" t="s">
        <v>27169</v>
      </c>
      <c r="B28323" s="8" t="s">
        <v>27170</v>
      </c>
    </row>
    <row r="28324" spans="1:2">
      <c r="A28324" s="7" t="s">
        <v>22489</v>
      </c>
      <c r="B28324" s="8" t="s">
        <v>22490</v>
      </c>
    </row>
    <row r="28325" spans="1:2">
      <c r="A28325" s="7" t="s">
        <v>22491</v>
      </c>
      <c r="B28325" s="8" t="s">
        <v>22492</v>
      </c>
    </row>
    <row r="28326" spans="1:2">
      <c r="A28326" s="7" t="s">
        <v>37373</v>
      </c>
      <c r="B28326" s="8" t="s">
        <v>37374</v>
      </c>
    </row>
    <row r="28327" spans="1:2">
      <c r="A28327" s="7" t="s">
        <v>22493</v>
      </c>
      <c r="B28327" s="8" t="s">
        <v>22494</v>
      </c>
    </row>
    <row r="28328" spans="1:2">
      <c r="A28328" s="7" t="s">
        <v>22495</v>
      </c>
      <c r="B28328" s="8" t="s">
        <v>22496</v>
      </c>
    </row>
    <row r="28329" spans="1:2">
      <c r="A28329" s="7" t="s">
        <v>22497</v>
      </c>
      <c r="B28329" s="8" t="s">
        <v>22498</v>
      </c>
    </row>
    <row r="28330" spans="1:2">
      <c r="A28330" s="7" t="s">
        <v>22499</v>
      </c>
      <c r="B28330" s="8" t="s">
        <v>22500</v>
      </c>
    </row>
    <row r="28331" spans="1:2">
      <c r="A28331" s="7" t="s">
        <v>22501</v>
      </c>
      <c r="B28331" s="8" t="s">
        <v>22502</v>
      </c>
    </row>
    <row r="28332" spans="1:2">
      <c r="A28332" s="7" t="s">
        <v>37375</v>
      </c>
      <c r="B28332" s="8" t="s">
        <v>37376</v>
      </c>
    </row>
    <row r="28333" spans="1:2">
      <c r="A28333" s="7" t="s">
        <v>22503</v>
      </c>
      <c r="B28333" s="8" t="s">
        <v>22504</v>
      </c>
    </row>
    <row r="28334" spans="1:2">
      <c r="A28334" s="7" t="s">
        <v>22505</v>
      </c>
      <c r="B28334" s="8" t="s">
        <v>22506</v>
      </c>
    </row>
    <row r="28335" spans="1:2">
      <c r="A28335" s="7" t="s">
        <v>22507</v>
      </c>
      <c r="B28335" s="8" t="s">
        <v>22508</v>
      </c>
    </row>
    <row r="28336" spans="1:2">
      <c r="A28336" s="7" t="s">
        <v>22509</v>
      </c>
      <c r="B28336" s="8" t="s">
        <v>22510</v>
      </c>
    </row>
    <row r="28337" spans="1:2">
      <c r="A28337" s="7" t="s">
        <v>22511</v>
      </c>
      <c r="B28337" s="8" t="s">
        <v>37377</v>
      </c>
    </row>
    <row r="28338" spans="1:2">
      <c r="A28338" s="7" t="s">
        <v>37378</v>
      </c>
      <c r="B28338" s="8" t="s">
        <v>37379</v>
      </c>
    </row>
    <row r="28339" spans="1:2">
      <c r="A28339" s="7" t="s">
        <v>22513</v>
      </c>
      <c r="B28339" s="8" t="s">
        <v>22514</v>
      </c>
    </row>
    <row r="28340" spans="1:2">
      <c r="A28340" s="7" t="s">
        <v>22515</v>
      </c>
      <c r="B28340" s="8" t="s">
        <v>22516</v>
      </c>
    </row>
    <row r="28341" spans="1:2">
      <c r="A28341" s="7" t="s">
        <v>36033</v>
      </c>
      <c r="B28341" s="8" t="s">
        <v>22518</v>
      </c>
    </row>
    <row r="28342" spans="1:2">
      <c r="A28342" s="7" t="s">
        <v>22517</v>
      </c>
      <c r="B28342" s="8" t="s">
        <v>22518</v>
      </c>
    </row>
    <row r="28343" spans="1:2" ht="24">
      <c r="A28343" s="7" t="s">
        <v>36034</v>
      </c>
      <c r="B28343" s="8" t="s">
        <v>36035</v>
      </c>
    </row>
    <row r="28344" spans="1:2">
      <c r="A28344" s="7" t="s">
        <v>22519</v>
      </c>
      <c r="B28344" s="8" t="s">
        <v>22520</v>
      </c>
    </row>
    <row r="28345" spans="1:2">
      <c r="A28345" s="7" t="s">
        <v>22521</v>
      </c>
      <c r="B28345" s="8" t="s">
        <v>22522</v>
      </c>
    </row>
    <row r="28346" spans="1:2">
      <c r="A28346" s="7" t="s">
        <v>22523</v>
      </c>
      <c r="B28346" s="8" t="s">
        <v>22524</v>
      </c>
    </row>
    <row r="28347" spans="1:2">
      <c r="A28347" s="7" t="s">
        <v>22525</v>
      </c>
      <c r="B28347" s="8" t="s">
        <v>22526</v>
      </c>
    </row>
    <row r="28348" spans="1:2">
      <c r="A28348" s="7" t="s">
        <v>22527</v>
      </c>
      <c r="B28348" s="8" t="s">
        <v>22528</v>
      </c>
    </row>
    <row r="28349" spans="1:2">
      <c r="A28349" s="7" t="s">
        <v>31565</v>
      </c>
      <c r="B28349" s="8" t="s">
        <v>31566</v>
      </c>
    </row>
    <row r="28350" spans="1:2">
      <c r="A28350" s="7" t="s">
        <v>22529</v>
      </c>
      <c r="B28350" s="8" t="s">
        <v>22530</v>
      </c>
    </row>
    <row r="28351" spans="1:2">
      <c r="A28351" s="7" t="s">
        <v>22531</v>
      </c>
      <c r="B28351" s="8" t="s">
        <v>22532</v>
      </c>
    </row>
    <row r="28352" spans="1:2">
      <c r="A28352" s="7" t="s">
        <v>22533</v>
      </c>
      <c r="B28352" s="8" t="s">
        <v>22534</v>
      </c>
    </row>
    <row r="28353" spans="1:2">
      <c r="A28353" s="7" t="s">
        <v>22535</v>
      </c>
      <c r="B28353" s="8" t="s">
        <v>22536</v>
      </c>
    </row>
    <row r="28354" spans="1:2">
      <c r="A28354" s="7" t="s">
        <v>19330</v>
      </c>
      <c r="B28354" s="8" t="s">
        <v>19331</v>
      </c>
    </row>
    <row r="28355" spans="1:2" ht="24">
      <c r="A28355" s="7" t="s">
        <v>19332</v>
      </c>
      <c r="B28355" s="8" t="s">
        <v>19333</v>
      </c>
    </row>
    <row r="28356" spans="1:2">
      <c r="A28356" s="7" t="s">
        <v>19334</v>
      </c>
      <c r="B28356" s="8" t="s">
        <v>19335</v>
      </c>
    </row>
    <row r="28357" spans="1:2">
      <c r="A28357" s="7" t="s">
        <v>19336</v>
      </c>
      <c r="B28357" s="8" t="s">
        <v>19337</v>
      </c>
    </row>
    <row r="28358" spans="1:2">
      <c r="A28358" s="7" t="s">
        <v>19338</v>
      </c>
      <c r="B28358" s="8" t="s">
        <v>19339</v>
      </c>
    </row>
    <row r="28359" spans="1:2" ht="24">
      <c r="A28359" s="7" t="s">
        <v>19340</v>
      </c>
      <c r="B28359" s="8" t="s">
        <v>19341</v>
      </c>
    </row>
    <row r="28360" spans="1:2">
      <c r="A28360" s="7" t="s">
        <v>19342</v>
      </c>
      <c r="B28360" s="8" t="s">
        <v>19343</v>
      </c>
    </row>
    <row r="28361" spans="1:2">
      <c r="A28361" s="7" t="s">
        <v>19344</v>
      </c>
      <c r="B28361" s="8" t="s">
        <v>19345</v>
      </c>
    </row>
    <row r="28362" spans="1:2">
      <c r="A28362" s="7" t="s">
        <v>19005</v>
      </c>
      <c r="B28362" s="8" t="s">
        <v>19006</v>
      </c>
    </row>
    <row r="28363" spans="1:2">
      <c r="A28363" s="7" t="s">
        <v>19007</v>
      </c>
      <c r="B28363" s="8" t="s">
        <v>19008</v>
      </c>
    </row>
    <row r="28364" spans="1:2">
      <c r="A28364" s="7" t="s">
        <v>19009</v>
      </c>
      <c r="B28364" s="8" t="s">
        <v>19010</v>
      </c>
    </row>
    <row r="28365" spans="1:2">
      <c r="A28365" s="7" t="s">
        <v>19011</v>
      </c>
      <c r="B28365" s="8" t="s">
        <v>19012</v>
      </c>
    </row>
    <row r="28366" spans="1:2">
      <c r="A28366" s="7" t="s">
        <v>19013</v>
      </c>
      <c r="B28366" s="8" t="s">
        <v>19014</v>
      </c>
    </row>
    <row r="28367" spans="1:2">
      <c r="A28367" s="7" t="s">
        <v>19015</v>
      </c>
      <c r="B28367" s="8" t="s">
        <v>19016</v>
      </c>
    </row>
    <row r="28368" spans="1:2">
      <c r="A28368" s="7" t="s">
        <v>19017</v>
      </c>
      <c r="B28368" s="8" t="s">
        <v>19018</v>
      </c>
    </row>
    <row r="28369" spans="1:2">
      <c r="A28369" s="7" t="s">
        <v>19019</v>
      </c>
      <c r="B28369" s="8" t="s">
        <v>19020</v>
      </c>
    </row>
    <row r="28370" spans="1:2">
      <c r="A28370" s="7" t="s">
        <v>19021</v>
      </c>
      <c r="B28370" s="8" t="s">
        <v>19022</v>
      </c>
    </row>
    <row r="28371" spans="1:2">
      <c r="A28371" s="7" t="s">
        <v>19023</v>
      </c>
      <c r="B28371" s="8" t="s">
        <v>19024</v>
      </c>
    </row>
    <row r="28372" spans="1:2">
      <c r="A28372" s="7" t="s">
        <v>19025</v>
      </c>
      <c r="B28372" s="8" t="s">
        <v>19026</v>
      </c>
    </row>
    <row r="28373" spans="1:2">
      <c r="A28373" s="7" t="s">
        <v>19027</v>
      </c>
      <c r="B28373" s="8" t="s">
        <v>19028</v>
      </c>
    </row>
    <row r="28374" spans="1:2">
      <c r="A28374" s="7" t="s">
        <v>19029</v>
      </c>
      <c r="B28374" s="8" t="s">
        <v>19030</v>
      </c>
    </row>
    <row r="28375" spans="1:2">
      <c r="A28375" s="7" t="s">
        <v>19031</v>
      </c>
      <c r="B28375" s="8" t="s">
        <v>19032</v>
      </c>
    </row>
    <row r="28376" spans="1:2">
      <c r="A28376" s="7" t="s">
        <v>19033</v>
      </c>
      <c r="B28376" s="8" t="s">
        <v>19034</v>
      </c>
    </row>
    <row r="28377" spans="1:2">
      <c r="A28377" s="7" t="s">
        <v>19035</v>
      </c>
      <c r="B28377" s="8" t="s">
        <v>19036</v>
      </c>
    </row>
    <row r="28378" spans="1:2">
      <c r="A28378" s="7" t="s">
        <v>19037</v>
      </c>
      <c r="B28378" s="8" t="s">
        <v>19038</v>
      </c>
    </row>
    <row r="28379" spans="1:2">
      <c r="A28379" s="7" t="s">
        <v>19039</v>
      </c>
      <c r="B28379" s="8" t="s">
        <v>19040</v>
      </c>
    </row>
    <row r="28380" spans="1:2">
      <c r="A28380" s="7" t="s">
        <v>19041</v>
      </c>
      <c r="B28380" s="8" t="s">
        <v>19042</v>
      </c>
    </row>
    <row r="28381" spans="1:2">
      <c r="A28381" s="7" t="s">
        <v>19043</v>
      </c>
      <c r="B28381" s="8" t="s">
        <v>19044</v>
      </c>
    </row>
    <row r="28382" spans="1:2">
      <c r="A28382" s="7" t="s">
        <v>19045</v>
      </c>
      <c r="B28382" s="8" t="s">
        <v>19046</v>
      </c>
    </row>
    <row r="28383" spans="1:2">
      <c r="A28383" s="7" t="s">
        <v>17607</v>
      </c>
      <c r="B28383" s="8" t="s">
        <v>17608</v>
      </c>
    </row>
    <row r="28384" spans="1:2" ht="24">
      <c r="A28384" s="7" t="s">
        <v>17609</v>
      </c>
      <c r="B28384" s="8" t="s">
        <v>17610</v>
      </c>
    </row>
    <row r="28385" spans="1:2">
      <c r="A28385" s="7" t="s">
        <v>17611</v>
      </c>
      <c r="B28385" s="8" t="s">
        <v>17612</v>
      </c>
    </row>
    <row r="28386" spans="1:2">
      <c r="A28386" s="7" t="s">
        <v>17613</v>
      </c>
      <c r="B28386" s="8" t="s">
        <v>17614</v>
      </c>
    </row>
    <row r="28387" spans="1:2">
      <c r="A28387" s="7" t="s">
        <v>24392</v>
      </c>
      <c r="B28387" s="8" t="s">
        <v>24393</v>
      </c>
    </row>
    <row r="28388" spans="1:2">
      <c r="A28388" s="7" t="s">
        <v>35382</v>
      </c>
      <c r="B28388" s="8" t="s">
        <v>35383</v>
      </c>
    </row>
    <row r="28389" spans="1:2">
      <c r="A28389" s="7" t="s">
        <v>31469</v>
      </c>
      <c r="B28389" s="8" t="s">
        <v>35384</v>
      </c>
    </row>
    <row r="28390" spans="1:2">
      <c r="A28390" s="7" t="s">
        <v>24394</v>
      </c>
      <c r="B28390" s="8" t="s">
        <v>24395</v>
      </c>
    </row>
    <row r="28391" spans="1:2">
      <c r="A28391" s="7" t="s">
        <v>24396</v>
      </c>
      <c r="B28391" s="8" t="s">
        <v>24397</v>
      </c>
    </row>
    <row r="28392" spans="1:2">
      <c r="A28392" s="7" t="s">
        <v>24398</v>
      </c>
      <c r="B28392" s="8" t="s">
        <v>24399</v>
      </c>
    </row>
    <row r="28393" spans="1:2">
      <c r="A28393" s="7" t="s">
        <v>24400</v>
      </c>
      <c r="B28393" s="8" t="s">
        <v>24401</v>
      </c>
    </row>
    <row r="28394" spans="1:2">
      <c r="A28394" s="7" t="s">
        <v>24402</v>
      </c>
      <c r="B28394" s="8" t="s">
        <v>24403</v>
      </c>
    </row>
    <row r="28395" spans="1:2">
      <c r="A28395" s="7" t="s">
        <v>35385</v>
      </c>
      <c r="B28395" s="8" t="s">
        <v>35386</v>
      </c>
    </row>
    <row r="28396" spans="1:2">
      <c r="A28396" s="7" t="s">
        <v>35387</v>
      </c>
      <c r="B28396" s="8" t="s">
        <v>35388</v>
      </c>
    </row>
    <row r="28397" spans="1:2">
      <c r="A28397" s="7" t="s">
        <v>24404</v>
      </c>
      <c r="B28397" s="8" t="s">
        <v>24405</v>
      </c>
    </row>
    <row r="28398" spans="1:2">
      <c r="A28398" s="7" t="s">
        <v>24406</v>
      </c>
      <c r="B28398" s="8" t="s">
        <v>24407</v>
      </c>
    </row>
    <row r="28399" spans="1:2">
      <c r="A28399" s="7" t="s">
        <v>35389</v>
      </c>
      <c r="B28399" s="8" t="s">
        <v>35390</v>
      </c>
    </row>
    <row r="28400" spans="1:2">
      <c r="A28400" s="7" t="s">
        <v>24408</v>
      </c>
      <c r="B28400" s="8" t="s">
        <v>24409</v>
      </c>
    </row>
    <row r="28401" spans="1:2">
      <c r="A28401" s="7" t="s">
        <v>26635</v>
      </c>
      <c r="B28401" s="8" t="s">
        <v>26636</v>
      </c>
    </row>
    <row r="28402" spans="1:2">
      <c r="A28402" s="7" t="s">
        <v>26637</v>
      </c>
      <c r="B28402" s="8" t="s">
        <v>26638</v>
      </c>
    </row>
    <row r="28403" spans="1:2">
      <c r="A28403" s="7" t="s">
        <v>26639</v>
      </c>
      <c r="B28403" s="8" t="s">
        <v>26640</v>
      </c>
    </row>
    <row r="28404" spans="1:2">
      <c r="A28404" s="7" t="s">
        <v>26641</v>
      </c>
      <c r="B28404" s="8" t="s">
        <v>26642</v>
      </c>
    </row>
    <row r="28405" spans="1:2">
      <c r="A28405" s="7" t="s">
        <v>36842</v>
      </c>
      <c r="B28405" s="8" t="s">
        <v>36843</v>
      </c>
    </row>
    <row r="28406" spans="1:2">
      <c r="A28406" s="7" t="s">
        <v>36844</v>
      </c>
      <c r="B28406" s="8" t="s">
        <v>36845</v>
      </c>
    </row>
    <row r="28407" spans="1:2">
      <c r="A28407" s="7" t="s">
        <v>26643</v>
      </c>
      <c r="B28407" s="8" t="s">
        <v>26644</v>
      </c>
    </row>
    <row r="28408" spans="1:2">
      <c r="A28408" s="7" t="s">
        <v>26645</v>
      </c>
      <c r="B28408" s="8" t="s">
        <v>26646</v>
      </c>
    </row>
    <row r="28409" spans="1:2">
      <c r="A28409" s="7" t="s">
        <v>36846</v>
      </c>
      <c r="B28409" s="8" t="s">
        <v>36847</v>
      </c>
    </row>
    <row r="28410" spans="1:2">
      <c r="A28410" s="7" t="s">
        <v>26647</v>
      </c>
      <c r="B28410" s="8" t="s">
        <v>26648</v>
      </c>
    </row>
    <row r="28411" spans="1:2">
      <c r="A28411" s="7" t="s">
        <v>26649</v>
      </c>
      <c r="B28411" s="8" t="s">
        <v>26650</v>
      </c>
    </row>
    <row r="28412" spans="1:2">
      <c r="A28412" s="7" t="s">
        <v>26651</v>
      </c>
      <c r="B28412" s="8" t="s">
        <v>26652</v>
      </c>
    </row>
    <row r="28413" spans="1:2">
      <c r="A28413" s="7" t="s">
        <v>29012</v>
      </c>
      <c r="B28413" s="8" t="s">
        <v>29013</v>
      </c>
    </row>
    <row r="28414" spans="1:2">
      <c r="A28414" s="7" t="s">
        <v>29014</v>
      </c>
      <c r="B28414" s="8" t="s">
        <v>29015</v>
      </c>
    </row>
    <row r="28415" spans="1:2">
      <c r="A28415" s="7" t="s">
        <v>29016</v>
      </c>
      <c r="B28415" s="8" t="s">
        <v>29017</v>
      </c>
    </row>
    <row r="28416" spans="1:2">
      <c r="A28416" s="7" t="s">
        <v>29018</v>
      </c>
      <c r="B28416" s="8" t="s">
        <v>34369</v>
      </c>
    </row>
    <row r="28417" spans="1:2">
      <c r="A28417" s="7" t="s">
        <v>29020</v>
      </c>
      <c r="B28417" s="8" t="s">
        <v>29021</v>
      </c>
    </row>
    <row r="28418" spans="1:2">
      <c r="A28418" s="7" t="s">
        <v>29022</v>
      </c>
      <c r="B28418" s="8" t="s">
        <v>29023</v>
      </c>
    </row>
    <row r="28419" spans="1:2">
      <c r="A28419" s="7" t="s">
        <v>29024</v>
      </c>
      <c r="B28419" s="8" t="s">
        <v>29025</v>
      </c>
    </row>
    <row r="28420" spans="1:2">
      <c r="A28420" s="7" t="s">
        <v>34370</v>
      </c>
      <c r="B28420" s="8" t="s">
        <v>34371</v>
      </c>
    </row>
    <row r="28421" spans="1:2">
      <c r="A28421" s="7" t="s">
        <v>29026</v>
      </c>
      <c r="B28421" s="8" t="s">
        <v>29027</v>
      </c>
    </row>
    <row r="28422" spans="1:2">
      <c r="A28422" s="7" t="s">
        <v>29028</v>
      </c>
      <c r="B28422" s="8" t="s">
        <v>29029</v>
      </c>
    </row>
    <row r="28423" spans="1:2">
      <c r="A28423" s="7" t="s">
        <v>29030</v>
      </c>
      <c r="B28423" s="8" t="s">
        <v>29031</v>
      </c>
    </row>
    <row r="28424" spans="1:2">
      <c r="A28424" s="7" t="s">
        <v>34372</v>
      </c>
      <c r="B28424" s="8" t="s">
        <v>34373</v>
      </c>
    </row>
    <row r="28425" spans="1:2">
      <c r="A28425" s="7" t="s">
        <v>29032</v>
      </c>
      <c r="B28425" s="8" t="s">
        <v>29033</v>
      </c>
    </row>
    <row r="28426" spans="1:2">
      <c r="A28426" s="7" t="s">
        <v>29034</v>
      </c>
      <c r="B28426" s="8" t="s">
        <v>29035</v>
      </c>
    </row>
    <row r="28427" spans="1:2">
      <c r="A28427" s="7" t="s">
        <v>29036</v>
      </c>
      <c r="B28427" s="8" t="s">
        <v>29037</v>
      </c>
    </row>
    <row r="28428" spans="1:2">
      <c r="A28428" s="7" t="s">
        <v>29038</v>
      </c>
      <c r="B28428" s="8" t="s">
        <v>29039</v>
      </c>
    </row>
    <row r="28429" spans="1:2">
      <c r="A28429" s="7" t="s">
        <v>29040</v>
      </c>
      <c r="B28429" s="8" t="s">
        <v>29041</v>
      </c>
    </row>
    <row r="28430" spans="1:2">
      <c r="A28430" s="7" t="s">
        <v>34374</v>
      </c>
      <c r="B28430" s="8" t="s">
        <v>34375</v>
      </c>
    </row>
    <row r="28431" spans="1:2">
      <c r="A28431" s="7" t="s">
        <v>29042</v>
      </c>
      <c r="B28431" s="8" t="s">
        <v>29043</v>
      </c>
    </row>
    <row r="28432" spans="1:2">
      <c r="A28432" s="7" t="s">
        <v>29044</v>
      </c>
      <c r="B28432" s="8" t="s">
        <v>29045</v>
      </c>
    </row>
    <row r="28433" spans="1:2">
      <c r="A28433" s="7" t="s">
        <v>29046</v>
      </c>
      <c r="B28433" s="8" t="s">
        <v>29047</v>
      </c>
    </row>
    <row r="28434" spans="1:2">
      <c r="A28434" s="7" t="s">
        <v>29048</v>
      </c>
      <c r="B28434" s="8" t="s">
        <v>29049</v>
      </c>
    </row>
    <row r="28435" spans="1:2">
      <c r="A28435" s="7" t="s">
        <v>34397</v>
      </c>
      <c r="B28435" s="8" t="s">
        <v>34398</v>
      </c>
    </row>
    <row r="28436" spans="1:2">
      <c r="A28436" s="7" t="s">
        <v>29050</v>
      </c>
      <c r="B28436" s="8" t="s">
        <v>29051</v>
      </c>
    </row>
    <row r="28437" spans="1:2">
      <c r="A28437" s="7" t="s">
        <v>29052</v>
      </c>
      <c r="B28437" s="8" t="s">
        <v>29053</v>
      </c>
    </row>
    <row r="28438" spans="1:2">
      <c r="A28438" s="7" t="s">
        <v>29054</v>
      </c>
      <c r="B28438" s="8" t="s">
        <v>29055</v>
      </c>
    </row>
    <row r="28439" spans="1:2">
      <c r="A28439" s="7" t="s">
        <v>34399</v>
      </c>
      <c r="B28439" s="8" t="s">
        <v>34400</v>
      </c>
    </row>
    <row r="28440" spans="1:2">
      <c r="A28440" s="7" t="s">
        <v>29699</v>
      </c>
      <c r="B28440" s="8" t="s">
        <v>29700</v>
      </c>
    </row>
    <row r="28441" spans="1:2">
      <c r="A28441" s="7" t="s">
        <v>29701</v>
      </c>
      <c r="B28441" s="8" t="s">
        <v>29702</v>
      </c>
    </row>
    <row r="28442" spans="1:2">
      <c r="A28442" s="7" t="s">
        <v>29703</v>
      </c>
      <c r="B28442" s="8" t="s">
        <v>29704</v>
      </c>
    </row>
    <row r="28443" spans="1:2">
      <c r="A28443" s="7" t="s">
        <v>29705</v>
      </c>
      <c r="B28443" s="8" t="s">
        <v>29706</v>
      </c>
    </row>
    <row r="28444" spans="1:2">
      <c r="A28444" s="7" t="s">
        <v>29707</v>
      </c>
      <c r="B28444" s="8" t="s">
        <v>29708</v>
      </c>
    </row>
    <row r="28445" spans="1:2">
      <c r="A28445" s="7" t="s">
        <v>13033</v>
      </c>
      <c r="B28445" s="8" t="s">
        <v>13034</v>
      </c>
    </row>
    <row r="28446" spans="1:2">
      <c r="A28446" s="7" t="s">
        <v>13035</v>
      </c>
      <c r="B28446" s="8" t="s">
        <v>13036</v>
      </c>
    </row>
    <row r="28447" spans="1:2">
      <c r="A28447" s="7" t="s">
        <v>13037</v>
      </c>
      <c r="B28447" s="8" t="s">
        <v>13038</v>
      </c>
    </row>
    <row r="28448" spans="1:2">
      <c r="A28448" s="7" t="s">
        <v>13039</v>
      </c>
      <c r="B28448" s="8" t="s">
        <v>13040</v>
      </c>
    </row>
    <row r="28449" spans="1:2">
      <c r="A28449" s="7" t="s">
        <v>13041</v>
      </c>
      <c r="B28449" s="8" t="s">
        <v>13042</v>
      </c>
    </row>
    <row r="28450" spans="1:2">
      <c r="A28450" s="7" t="s">
        <v>13043</v>
      </c>
      <c r="B28450" s="8" t="s">
        <v>13044</v>
      </c>
    </row>
    <row r="28451" spans="1:2">
      <c r="A28451" s="7" t="s">
        <v>13045</v>
      </c>
      <c r="B28451" s="8" t="s">
        <v>13046</v>
      </c>
    </row>
    <row r="28452" spans="1:2" ht="24">
      <c r="A28452" s="7" t="s">
        <v>26830</v>
      </c>
      <c r="B28452" s="8" t="s">
        <v>26831</v>
      </c>
    </row>
    <row r="28453" spans="1:2">
      <c r="A28453" s="7" t="s">
        <v>31557</v>
      </c>
      <c r="B28453" s="8" t="s">
        <v>35967</v>
      </c>
    </row>
    <row r="28454" spans="1:2">
      <c r="A28454" s="7" t="s">
        <v>26832</v>
      </c>
      <c r="B28454" s="8" t="s">
        <v>26833</v>
      </c>
    </row>
    <row r="28455" spans="1:2">
      <c r="A28455" s="7" t="s">
        <v>26834</v>
      </c>
      <c r="B28455" s="8" t="s">
        <v>26835</v>
      </c>
    </row>
    <row r="28456" spans="1:2">
      <c r="A28456" s="7" t="s">
        <v>26836</v>
      </c>
      <c r="B28456" s="8" t="s">
        <v>26837</v>
      </c>
    </row>
    <row r="28457" spans="1:2">
      <c r="A28457" s="7" t="s">
        <v>35968</v>
      </c>
      <c r="B28457" s="8" t="s">
        <v>35969</v>
      </c>
    </row>
    <row r="28458" spans="1:2">
      <c r="A28458" s="7" t="s">
        <v>26838</v>
      </c>
      <c r="B28458" s="8" t="s">
        <v>26839</v>
      </c>
    </row>
    <row r="28459" spans="1:2">
      <c r="A28459" s="7" t="s">
        <v>26840</v>
      </c>
      <c r="B28459" s="8" t="s">
        <v>26841</v>
      </c>
    </row>
    <row r="28460" spans="1:2">
      <c r="A28460" s="7" t="s">
        <v>26842</v>
      </c>
      <c r="B28460" s="8" t="s">
        <v>26843</v>
      </c>
    </row>
    <row r="28461" spans="1:2">
      <c r="A28461" s="7" t="s">
        <v>27093</v>
      </c>
      <c r="B28461" s="8" t="s">
        <v>27094</v>
      </c>
    </row>
    <row r="28462" spans="1:2">
      <c r="A28462" s="7" t="s">
        <v>27095</v>
      </c>
      <c r="B28462" s="8" t="s">
        <v>27096</v>
      </c>
    </row>
    <row r="28463" spans="1:2">
      <c r="A28463" s="7" t="s">
        <v>27097</v>
      </c>
      <c r="B28463" s="8" t="s">
        <v>27098</v>
      </c>
    </row>
    <row r="28464" spans="1:2">
      <c r="A28464" s="7" t="s">
        <v>35970</v>
      </c>
      <c r="B28464" s="8" t="s">
        <v>35971</v>
      </c>
    </row>
    <row r="28465" spans="1:2">
      <c r="A28465" s="7" t="s">
        <v>27099</v>
      </c>
      <c r="B28465" s="8" t="s">
        <v>27100</v>
      </c>
    </row>
    <row r="28466" spans="1:2">
      <c r="A28466" s="7" t="s">
        <v>27101</v>
      </c>
      <c r="B28466" s="8" t="s">
        <v>27102</v>
      </c>
    </row>
    <row r="28467" spans="1:2">
      <c r="A28467" s="7" t="s">
        <v>27103</v>
      </c>
      <c r="B28467" s="8" t="s">
        <v>27104</v>
      </c>
    </row>
    <row r="28468" spans="1:2">
      <c r="A28468" s="7" t="s">
        <v>27105</v>
      </c>
      <c r="B28468" s="8" t="s">
        <v>27106</v>
      </c>
    </row>
    <row r="28469" spans="1:2">
      <c r="A28469" s="7" t="s">
        <v>31559</v>
      </c>
      <c r="B28469" s="8" t="s">
        <v>31560</v>
      </c>
    </row>
    <row r="28470" spans="1:2">
      <c r="A28470" s="7" t="s">
        <v>27107</v>
      </c>
      <c r="B28470" s="8" t="s">
        <v>27108</v>
      </c>
    </row>
    <row r="28471" spans="1:2">
      <c r="A28471" s="7" t="s">
        <v>35391</v>
      </c>
      <c r="B28471" s="8" t="s">
        <v>35392</v>
      </c>
    </row>
    <row r="28472" spans="1:2">
      <c r="A28472" s="7" t="s">
        <v>27109</v>
      </c>
      <c r="B28472" s="8" t="s">
        <v>27110</v>
      </c>
    </row>
    <row r="28473" spans="1:2">
      <c r="A28473" s="7" t="s">
        <v>27111</v>
      </c>
      <c r="B28473" s="8" t="s">
        <v>35393</v>
      </c>
    </row>
    <row r="28474" spans="1:2">
      <c r="A28474" s="7" t="s">
        <v>27113</v>
      </c>
      <c r="B28474" s="8" t="s">
        <v>27114</v>
      </c>
    </row>
    <row r="28475" spans="1:2">
      <c r="A28475" s="7" t="s">
        <v>35394</v>
      </c>
      <c r="B28475" s="8" t="s">
        <v>35395</v>
      </c>
    </row>
    <row r="28476" spans="1:2">
      <c r="A28476" s="7" t="s">
        <v>27115</v>
      </c>
      <c r="B28476" s="8" t="s">
        <v>27116</v>
      </c>
    </row>
    <row r="28477" spans="1:2">
      <c r="A28477" s="7" t="s">
        <v>27117</v>
      </c>
      <c r="B28477" s="8" t="s">
        <v>27118</v>
      </c>
    </row>
    <row r="28478" spans="1:2">
      <c r="A28478" s="7" t="s">
        <v>27119</v>
      </c>
      <c r="B28478" s="8" t="s">
        <v>27120</v>
      </c>
    </row>
    <row r="28479" spans="1:2">
      <c r="A28479" s="7" t="s">
        <v>35396</v>
      </c>
      <c r="B28479" s="8" t="s">
        <v>35397</v>
      </c>
    </row>
    <row r="28480" spans="1:2">
      <c r="A28480" s="7" t="s">
        <v>27121</v>
      </c>
      <c r="B28480" s="8" t="s">
        <v>27122</v>
      </c>
    </row>
    <row r="28481" spans="1:2">
      <c r="A28481" s="7" t="s">
        <v>27123</v>
      </c>
      <c r="B28481" s="8" t="s">
        <v>27124</v>
      </c>
    </row>
    <row r="28482" spans="1:2">
      <c r="A28482" s="7" t="s">
        <v>31561</v>
      </c>
      <c r="B28482" s="8" t="s">
        <v>31562</v>
      </c>
    </row>
    <row r="28483" spans="1:2">
      <c r="A28483" s="7" t="s">
        <v>27125</v>
      </c>
      <c r="B28483" s="8" t="s">
        <v>27126</v>
      </c>
    </row>
    <row r="28484" spans="1:2">
      <c r="A28484" s="7" t="s">
        <v>27127</v>
      </c>
      <c r="B28484" s="8" t="s">
        <v>27128</v>
      </c>
    </row>
    <row r="28485" spans="1:2">
      <c r="A28485" s="7" t="s">
        <v>27129</v>
      </c>
      <c r="B28485" s="8" t="s">
        <v>27130</v>
      </c>
    </row>
    <row r="28486" spans="1:2">
      <c r="A28486" s="7" t="s">
        <v>27131</v>
      </c>
      <c r="B28486" s="8" t="s">
        <v>27132</v>
      </c>
    </row>
    <row r="28487" spans="1:2">
      <c r="A28487" s="7" t="s">
        <v>27133</v>
      </c>
      <c r="B28487" s="8" t="s">
        <v>27134</v>
      </c>
    </row>
    <row r="28488" spans="1:2">
      <c r="A28488" s="7" t="s">
        <v>31563</v>
      </c>
      <c r="B28488" s="8" t="s">
        <v>31564</v>
      </c>
    </row>
    <row r="28489" spans="1:2">
      <c r="A28489" s="7" t="s">
        <v>37380</v>
      </c>
      <c r="B28489" s="8" t="s">
        <v>37381</v>
      </c>
    </row>
    <row r="28490" spans="1:2">
      <c r="A28490" s="7" t="s">
        <v>27135</v>
      </c>
      <c r="B28490" s="8" t="s">
        <v>27136</v>
      </c>
    </row>
    <row r="28491" spans="1:2">
      <c r="A28491" s="7" t="s">
        <v>27137</v>
      </c>
      <c r="B28491" s="8" t="s">
        <v>27138</v>
      </c>
    </row>
    <row r="28492" spans="1:2">
      <c r="A28492" s="7" t="s">
        <v>37382</v>
      </c>
      <c r="B28492" s="8" t="s">
        <v>37383</v>
      </c>
    </row>
    <row r="28493" spans="1:2">
      <c r="A28493" s="7" t="s">
        <v>25420</v>
      </c>
      <c r="B28493" s="8" t="s">
        <v>25421</v>
      </c>
    </row>
    <row r="28494" spans="1:2">
      <c r="A28494" s="7" t="s">
        <v>25422</v>
      </c>
      <c r="B28494" s="8" t="s">
        <v>25423</v>
      </c>
    </row>
    <row r="28495" spans="1:2">
      <c r="A28495" s="7" t="s">
        <v>25424</v>
      </c>
      <c r="B28495" s="8" t="s">
        <v>25425</v>
      </c>
    </row>
    <row r="28496" spans="1:2">
      <c r="A28496" s="7" t="s">
        <v>36592</v>
      </c>
      <c r="B28496" s="8" t="s">
        <v>36593</v>
      </c>
    </row>
    <row r="28497" spans="1:2">
      <c r="A28497" s="7" t="s">
        <v>25426</v>
      </c>
      <c r="B28497" s="8" t="s">
        <v>25427</v>
      </c>
    </row>
    <row r="28498" spans="1:2">
      <c r="A28498" s="7" t="s">
        <v>25428</v>
      </c>
      <c r="B28498" s="8" t="s">
        <v>25429</v>
      </c>
    </row>
    <row r="28499" spans="1:2">
      <c r="A28499" s="7" t="s">
        <v>25430</v>
      </c>
      <c r="B28499" s="8" t="s">
        <v>25431</v>
      </c>
    </row>
    <row r="28500" spans="1:2">
      <c r="A28500" s="7" t="s">
        <v>36594</v>
      </c>
      <c r="B28500" s="8" t="s">
        <v>36595</v>
      </c>
    </row>
    <row r="28501" spans="1:2">
      <c r="A28501" s="7" t="s">
        <v>25432</v>
      </c>
      <c r="B28501" s="8" t="s">
        <v>25433</v>
      </c>
    </row>
    <row r="28502" spans="1:2">
      <c r="A28502" s="7" t="s">
        <v>25434</v>
      </c>
      <c r="B28502" s="8" t="s">
        <v>25435</v>
      </c>
    </row>
    <row r="28503" spans="1:2">
      <c r="A28503" s="7" t="s">
        <v>25436</v>
      </c>
      <c r="B28503" s="8" t="s">
        <v>25437</v>
      </c>
    </row>
    <row r="28504" spans="1:2">
      <c r="A28504" s="7" t="s">
        <v>25438</v>
      </c>
      <c r="B28504" s="8" t="s">
        <v>25439</v>
      </c>
    </row>
    <row r="28505" spans="1:2">
      <c r="A28505" s="7" t="s">
        <v>36596</v>
      </c>
      <c r="B28505" s="8" t="s">
        <v>36597</v>
      </c>
    </row>
    <row r="28506" spans="1:2">
      <c r="A28506" s="7" t="s">
        <v>25440</v>
      </c>
      <c r="B28506" s="8" t="s">
        <v>25441</v>
      </c>
    </row>
    <row r="28507" spans="1:2">
      <c r="A28507" s="7" t="s">
        <v>25442</v>
      </c>
      <c r="B28507" s="8" t="s">
        <v>25443</v>
      </c>
    </row>
    <row r="28508" spans="1:2">
      <c r="A28508" s="7" t="s">
        <v>25444</v>
      </c>
      <c r="B28508" s="8" t="s">
        <v>25445</v>
      </c>
    </row>
    <row r="28509" spans="1:2">
      <c r="A28509" s="7" t="s">
        <v>25628</v>
      </c>
      <c r="B28509" s="8" t="s">
        <v>25629</v>
      </c>
    </row>
    <row r="28510" spans="1:2">
      <c r="A28510" s="7" t="s">
        <v>25630</v>
      </c>
      <c r="B28510" s="8" t="s">
        <v>25631</v>
      </c>
    </row>
    <row r="28511" spans="1:2">
      <c r="A28511" s="7" t="s">
        <v>25632</v>
      </c>
      <c r="B28511" s="8" t="s">
        <v>25633</v>
      </c>
    </row>
    <row r="28512" spans="1:2">
      <c r="A28512" s="7" t="s">
        <v>25634</v>
      </c>
      <c r="B28512" s="8" t="s">
        <v>25635</v>
      </c>
    </row>
    <row r="28513" spans="1:2">
      <c r="A28513" s="7" t="s">
        <v>25636</v>
      </c>
      <c r="B28513" s="8" t="s">
        <v>25637</v>
      </c>
    </row>
    <row r="28514" spans="1:2">
      <c r="A28514" s="7" t="s">
        <v>25638</v>
      </c>
      <c r="B28514" s="8" t="s">
        <v>25639</v>
      </c>
    </row>
    <row r="28515" spans="1:2">
      <c r="A28515" s="7" t="s">
        <v>25640</v>
      </c>
      <c r="B28515" s="8" t="s">
        <v>25641</v>
      </c>
    </row>
    <row r="28516" spans="1:2">
      <c r="A28516" s="7" t="s">
        <v>22537</v>
      </c>
      <c r="B28516" s="8" t="s">
        <v>22538</v>
      </c>
    </row>
    <row r="28517" spans="1:2" ht="24">
      <c r="A28517" s="7" t="s">
        <v>22539</v>
      </c>
      <c r="B28517" s="8" t="s">
        <v>22540</v>
      </c>
    </row>
    <row r="28518" spans="1:2">
      <c r="A28518" s="7" t="s">
        <v>22541</v>
      </c>
      <c r="B28518" s="8" t="s">
        <v>22542</v>
      </c>
    </row>
    <row r="28519" spans="1:2">
      <c r="A28519" s="7" t="s">
        <v>22543</v>
      </c>
      <c r="B28519" s="8" t="s">
        <v>22544</v>
      </c>
    </row>
    <row r="28520" spans="1:2">
      <c r="A28520" s="7" t="s">
        <v>22545</v>
      </c>
      <c r="B28520" s="8" t="s">
        <v>22546</v>
      </c>
    </row>
    <row r="28521" spans="1:2">
      <c r="A28521" s="7" t="s">
        <v>36036</v>
      </c>
      <c r="B28521" s="8" t="s">
        <v>36037</v>
      </c>
    </row>
    <row r="28522" spans="1:2">
      <c r="A28522" s="7" t="s">
        <v>22547</v>
      </c>
      <c r="B28522" s="8" t="s">
        <v>22548</v>
      </c>
    </row>
    <row r="28523" spans="1:2">
      <c r="A28523" s="7" t="s">
        <v>22549</v>
      </c>
      <c r="B28523" s="8" t="s">
        <v>22550</v>
      </c>
    </row>
    <row r="28524" spans="1:2">
      <c r="A28524" s="7" t="s">
        <v>22551</v>
      </c>
      <c r="B28524" s="8" t="s">
        <v>22552</v>
      </c>
    </row>
    <row r="28525" spans="1:2">
      <c r="A28525" s="7" t="s">
        <v>22553</v>
      </c>
      <c r="B28525" s="8" t="s">
        <v>22554</v>
      </c>
    </row>
    <row r="28526" spans="1:2">
      <c r="A28526" s="7" t="s">
        <v>22555</v>
      </c>
      <c r="B28526" s="8" t="s">
        <v>22556</v>
      </c>
    </row>
    <row r="28527" spans="1:2">
      <c r="A28527" s="7" t="s">
        <v>36038</v>
      </c>
      <c r="B28527" s="8" t="s">
        <v>36039</v>
      </c>
    </row>
    <row r="28528" spans="1:2">
      <c r="A28528" s="7" t="s">
        <v>22557</v>
      </c>
      <c r="B28528" s="8" t="s">
        <v>22558</v>
      </c>
    </row>
    <row r="28529" spans="1:2">
      <c r="A28529" s="7" t="s">
        <v>22559</v>
      </c>
      <c r="B28529" s="8" t="s">
        <v>22560</v>
      </c>
    </row>
    <row r="28530" spans="1:2">
      <c r="A28530" s="7" t="s">
        <v>22561</v>
      </c>
      <c r="B28530" s="8" t="s">
        <v>22562</v>
      </c>
    </row>
    <row r="28531" spans="1:2">
      <c r="A28531" s="7" t="s">
        <v>22563</v>
      </c>
      <c r="B28531" s="8" t="s">
        <v>22564</v>
      </c>
    </row>
    <row r="28532" spans="1:2">
      <c r="A28532" s="7" t="s">
        <v>36088</v>
      </c>
      <c r="B28532" s="8" t="s">
        <v>36089</v>
      </c>
    </row>
    <row r="28533" spans="1:2">
      <c r="A28533" s="7" t="s">
        <v>36090</v>
      </c>
      <c r="B28533" s="8" t="s">
        <v>36091</v>
      </c>
    </row>
    <row r="28534" spans="1:2">
      <c r="A28534" s="7" t="s">
        <v>22565</v>
      </c>
      <c r="B28534" s="8" t="s">
        <v>22566</v>
      </c>
    </row>
    <row r="28535" spans="1:2">
      <c r="A28535" s="7" t="s">
        <v>36092</v>
      </c>
      <c r="B28535" s="8" t="s">
        <v>22568</v>
      </c>
    </row>
    <row r="28536" spans="1:2">
      <c r="A28536" s="7" t="s">
        <v>22567</v>
      </c>
      <c r="B28536" s="8" t="s">
        <v>22568</v>
      </c>
    </row>
    <row r="28537" spans="1:2">
      <c r="A28537" s="7" t="s">
        <v>36093</v>
      </c>
      <c r="B28537" s="8" t="s">
        <v>36094</v>
      </c>
    </row>
    <row r="28538" spans="1:2">
      <c r="A28538" s="7" t="s">
        <v>31802</v>
      </c>
      <c r="B28538" s="8" t="s">
        <v>31803</v>
      </c>
    </row>
    <row r="28539" spans="1:2">
      <c r="A28539" s="7" t="s">
        <v>22569</v>
      </c>
      <c r="B28539" s="8" t="s">
        <v>22570</v>
      </c>
    </row>
    <row r="28540" spans="1:2">
      <c r="A28540" s="7" t="s">
        <v>23477</v>
      </c>
      <c r="B28540" s="8" t="s">
        <v>23478</v>
      </c>
    </row>
    <row r="28541" spans="1:2">
      <c r="A28541" s="7" t="s">
        <v>23479</v>
      </c>
      <c r="B28541" s="8" t="s">
        <v>23480</v>
      </c>
    </row>
    <row r="28542" spans="1:2">
      <c r="A28542" s="7" t="s">
        <v>23481</v>
      </c>
      <c r="B28542" s="8" t="s">
        <v>35733</v>
      </c>
    </row>
    <row r="28543" spans="1:2">
      <c r="A28543" s="7" t="s">
        <v>35734</v>
      </c>
      <c r="B28543" s="8" t="s">
        <v>35735</v>
      </c>
    </row>
    <row r="28544" spans="1:2">
      <c r="A28544" s="7" t="s">
        <v>23483</v>
      </c>
      <c r="B28544" s="8" t="s">
        <v>23484</v>
      </c>
    </row>
    <row r="28545" spans="1:2">
      <c r="A28545" s="7" t="s">
        <v>23485</v>
      </c>
      <c r="B28545" s="8" t="s">
        <v>23486</v>
      </c>
    </row>
    <row r="28546" spans="1:2">
      <c r="A28546" s="7" t="s">
        <v>23487</v>
      </c>
      <c r="B28546" s="8" t="s">
        <v>23488</v>
      </c>
    </row>
    <row r="28547" spans="1:2">
      <c r="A28547" s="7" t="s">
        <v>23489</v>
      </c>
      <c r="B28547" s="8" t="s">
        <v>23490</v>
      </c>
    </row>
    <row r="28548" spans="1:2">
      <c r="A28548" s="7" t="s">
        <v>35736</v>
      </c>
      <c r="B28548" s="8" t="s">
        <v>35737</v>
      </c>
    </row>
    <row r="28549" spans="1:2">
      <c r="A28549" s="7" t="s">
        <v>23491</v>
      </c>
      <c r="B28549" s="8" t="s">
        <v>23492</v>
      </c>
    </row>
    <row r="28550" spans="1:2">
      <c r="A28550" s="7" t="s">
        <v>23493</v>
      </c>
      <c r="B28550" s="8" t="s">
        <v>23494</v>
      </c>
    </row>
    <row r="28551" spans="1:2">
      <c r="A28551" s="7" t="s">
        <v>23495</v>
      </c>
      <c r="B28551" s="8" t="s">
        <v>23496</v>
      </c>
    </row>
    <row r="28552" spans="1:2">
      <c r="A28552" s="7" t="s">
        <v>23497</v>
      </c>
      <c r="B28552" s="8" t="s">
        <v>23498</v>
      </c>
    </row>
    <row r="28553" spans="1:2">
      <c r="A28553" s="7" t="s">
        <v>35938</v>
      </c>
      <c r="B28553" s="8" t="s">
        <v>35939</v>
      </c>
    </row>
    <row r="28554" spans="1:2">
      <c r="A28554" s="7" t="s">
        <v>23499</v>
      </c>
      <c r="B28554" s="8" t="s">
        <v>23500</v>
      </c>
    </row>
    <row r="28555" spans="1:2">
      <c r="A28555" s="7" t="s">
        <v>23501</v>
      </c>
      <c r="B28555" s="8" t="s">
        <v>23502</v>
      </c>
    </row>
    <row r="28556" spans="1:2">
      <c r="A28556" s="7" t="s">
        <v>23503</v>
      </c>
      <c r="B28556" s="8" t="s">
        <v>23504</v>
      </c>
    </row>
    <row r="28557" spans="1:2">
      <c r="A28557" s="7" t="s">
        <v>23505</v>
      </c>
      <c r="B28557" s="8" t="s">
        <v>23506</v>
      </c>
    </row>
    <row r="28558" spans="1:2">
      <c r="A28558" s="7" t="s">
        <v>23507</v>
      </c>
      <c r="B28558" s="8" t="s">
        <v>23508</v>
      </c>
    </row>
    <row r="28559" spans="1:2">
      <c r="A28559" s="7" t="s">
        <v>23509</v>
      </c>
      <c r="B28559" s="8" t="s">
        <v>23510</v>
      </c>
    </row>
    <row r="28560" spans="1:2">
      <c r="A28560" s="7" t="s">
        <v>35940</v>
      </c>
      <c r="B28560" s="8" t="s">
        <v>35941</v>
      </c>
    </row>
    <row r="28561" spans="1:2">
      <c r="A28561" s="7" t="s">
        <v>23511</v>
      </c>
      <c r="B28561" s="8" t="s">
        <v>23512</v>
      </c>
    </row>
    <row r="28562" spans="1:2">
      <c r="A28562" s="7" t="s">
        <v>23513</v>
      </c>
      <c r="B28562" s="8" t="s">
        <v>23514</v>
      </c>
    </row>
    <row r="28563" spans="1:2">
      <c r="A28563" s="7" t="s">
        <v>23515</v>
      </c>
      <c r="B28563" s="8" t="s">
        <v>35942</v>
      </c>
    </row>
    <row r="28564" spans="1:2">
      <c r="A28564" s="7" t="s">
        <v>23517</v>
      </c>
      <c r="B28564" s="8" t="s">
        <v>36000</v>
      </c>
    </row>
    <row r="28565" spans="1:2">
      <c r="A28565" s="7" t="s">
        <v>23696</v>
      </c>
      <c r="B28565" s="8" t="s">
        <v>35095</v>
      </c>
    </row>
    <row r="28566" spans="1:2">
      <c r="A28566" s="7" t="s">
        <v>35116</v>
      </c>
      <c r="B28566" s="8" t="s">
        <v>35117</v>
      </c>
    </row>
    <row r="28567" spans="1:2">
      <c r="A28567" s="7" t="s">
        <v>23698</v>
      </c>
      <c r="B28567" s="8" t="s">
        <v>35208</v>
      </c>
    </row>
    <row r="28568" spans="1:2">
      <c r="A28568" s="7" t="s">
        <v>23700</v>
      </c>
      <c r="B28568" s="8" t="s">
        <v>35184</v>
      </c>
    </row>
    <row r="28569" spans="1:2">
      <c r="A28569" s="7" t="s">
        <v>23702</v>
      </c>
      <c r="B28569" s="8" t="s">
        <v>35185</v>
      </c>
    </row>
    <row r="28570" spans="1:2">
      <c r="A28570" s="7" t="s">
        <v>24410</v>
      </c>
      <c r="B28570" s="8" t="s">
        <v>24411</v>
      </c>
    </row>
    <row r="28571" spans="1:2">
      <c r="A28571" s="7" t="s">
        <v>24412</v>
      </c>
      <c r="B28571" s="8" t="s">
        <v>24413</v>
      </c>
    </row>
    <row r="28572" spans="1:2">
      <c r="A28572" s="7" t="s">
        <v>35466</v>
      </c>
      <c r="B28572" s="8" t="s">
        <v>35467</v>
      </c>
    </row>
    <row r="28573" spans="1:2">
      <c r="A28573" s="7" t="s">
        <v>24414</v>
      </c>
      <c r="B28573" s="8" t="s">
        <v>24415</v>
      </c>
    </row>
    <row r="28574" spans="1:2">
      <c r="A28574" s="7" t="s">
        <v>24416</v>
      </c>
      <c r="B28574" s="8" t="s">
        <v>24417</v>
      </c>
    </row>
    <row r="28575" spans="1:2">
      <c r="A28575" s="7" t="s">
        <v>35468</v>
      </c>
      <c r="B28575" s="8" t="s">
        <v>35469</v>
      </c>
    </row>
    <row r="28576" spans="1:2">
      <c r="A28576" s="7" t="s">
        <v>24418</v>
      </c>
      <c r="B28576" s="8" t="s">
        <v>24419</v>
      </c>
    </row>
    <row r="28577" spans="1:2">
      <c r="A28577" s="7" t="s">
        <v>35470</v>
      </c>
      <c r="B28577" s="8" t="s">
        <v>35471</v>
      </c>
    </row>
    <row r="28578" spans="1:2">
      <c r="A28578" s="7" t="s">
        <v>35472</v>
      </c>
      <c r="B28578" s="8" t="s">
        <v>35471</v>
      </c>
    </row>
    <row r="28579" spans="1:2">
      <c r="A28579" s="7" t="s">
        <v>24420</v>
      </c>
      <c r="B28579" s="8" t="s">
        <v>24421</v>
      </c>
    </row>
    <row r="28580" spans="1:2">
      <c r="A28580" s="7" t="s">
        <v>24422</v>
      </c>
      <c r="B28580" s="8" t="s">
        <v>24423</v>
      </c>
    </row>
    <row r="28581" spans="1:2">
      <c r="A28581" s="7" t="s">
        <v>24424</v>
      </c>
      <c r="B28581" s="8" t="s">
        <v>24425</v>
      </c>
    </row>
    <row r="28582" spans="1:2">
      <c r="A28582" s="7" t="s">
        <v>24426</v>
      </c>
      <c r="B28582" s="8" t="s">
        <v>24427</v>
      </c>
    </row>
    <row r="28583" spans="1:2">
      <c r="A28583" s="7" t="s">
        <v>37384</v>
      </c>
      <c r="B28583" s="8" t="s">
        <v>37385</v>
      </c>
    </row>
    <row r="28584" spans="1:2">
      <c r="A28584" s="7" t="s">
        <v>24428</v>
      </c>
      <c r="B28584" s="8" t="s">
        <v>24429</v>
      </c>
    </row>
    <row r="28585" spans="1:2">
      <c r="A28585" s="7" t="s">
        <v>24430</v>
      </c>
      <c r="B28585" s="8" t="s">
        <v>24431</v>
      </c>
    </row>
    <row r="28586" spans="1:2">
      <c r="A28586" s="7" t="s">
        <v>24432</v>
      </c>
      <c r="B28586" s="8" t="s">
        <v>24433</v>
      </c>
    </row>
    <row r="28587" spans="1:2">
      <c r="A28587" s="7" t="s">
        <v>24434</v>
      </c>
      <c r="B28587" s="8" t="s">
        <v>24435</v>
      </c>
    </row>
    <row r="28588" spans="1:2">
      <c r="A28588" s="7" t="s">
        <v>37386</v>
      </c>
      <c r="B28588" s="8" t="s">
        <v>37387</v>
      </c>
    </row>
    <row r="28589" spans="1:2">
      <c r="A28589" s="7" t="s">
        <v>24436</v>
      </c>
      <c r="B28589" s="8" t="s">
        <v>37388</v>
      </c>
    </row>
    <row r="28590" spans="1:2">
      <c r="A28590" s="7" t="s">
        <v>24438</v>
      </c>
      <c r="B28590" s="8" t="s">
        <v>24439</v>
      </c>
    </row>
    <row r="28591" spans="1:2">
      <c r="A28591" s="7" t="s">
        <v>24440</v>
      </c>
      <c r="B28591" s="8" t="s">
        <v>24441</v>
      </c>
    </row>
    <row r="28592" spans="1:2">
      <c r="A28592" s="7" t="s">
        <v>24442</v>
      </c>
      <c r="B28592" s="8" t="s">
        <v>24443</v>
      </c>
    </row>
    <row r="28593" spans="1:2">
      <c r="A28593" s="7" t="s">
        <v>24444</v>
      </c>
      <c r="B28593" s="8" t="s">
        <v>24445</v>
      </c>
    </row>
    <row r="28594" spans="1:2">
      <c r="A28594" s="7" t="s">
        <v>37389</v>
      </c>
      <c r="B28594" s="8" t="s">
        <v>37390</v>
      </c>
    </row>
    <row r="28595" spans="1:2">
      <c r="A28595" s="7" t="s">
        <v>24446</v>
      </c>
      <c r="B28595" s="8" t="s">
        <v>24447</v>
      </c>
    </row>
    <row r="28596" spans="1:2">
      <c r="A28596" s="7" t="s">
        <v>24448</v>
      </c>
      <c r="B28596" s="8" t="s">
        <v>24449</v>
      </c>
    </row>
    <row r="28597" spans="1:2">
      <c r="A28597" s="7" t="s">
        <v>24450</v>
      </c>
      <c r="B28597" s="8" t="s">
        <v>24451</v>
      </c>
    </row>
    <row r="28598" spans="1:2">
      <c r="A28598" s="7" t="s">
        <v>24452</v>
      </c>
      <c r="B28598" s="8" t="s">
        <v>24453</v>
      </c>
    </row>
    <row r="28599" spans="1:2">
      <c r="A28599" s="7" t="s">
        <v>37391</v>
      </c>
      <c r="B28599" s="8" t="s">
        <v>37392</v>
      </c>
    </row>
    <row r="28600" spans="1:2">
      <c r="A28600" s="7" t="s">
        <v>24454</v>
      </c>
      <c r="B28600" s="8" t="s">
        <v>24455</v>
      </c>
    </row>
    <row r="28601" spans="1:2">
      <c r="A28601" s="7" t="s">
        <v>37393</v>
      </c>
      <c r="B28601" s="8" t="s">
        <v>37394</v>
      </c>
    </row>
    <row r="28602" spans="1:2">
      <c r="A28602" s="7" t="s">
        <v>24456</v>
      </c>
      <c r="B28602" s="8" t="s">
        <v>24457</v>
      </c>
    </row>
    <row r="28603" spans="1:2">
      <c r="A28603" s="7" t="s">
        <v>24458</v>
      </c>
      <c r="B28603" s="8" t="s">
        <v>24459</v>
      </c>
    </row>
    <row r="28604" spans="1:2">
      <c r="A28604" s="7" t="s">
        <v>24460</v>
      </c>
      <c r="B28604" s="8" t="s">
        <v>37395</v>
      </c>
    </row>
    <row r="28605" spans="1:2">
      <c r="A28605" s="7" t="s">
        <v>24462</v>
      </c>
      <c r="B28605" s="8" t="s">
        <v>37396</v>
      </c>
    </row>
    <row r="28606" spans="1:2">
      <c r="A28606" s="7" t="s">
        <v>24464</v>
      </c>
      <c r="B28606" s="8" t="s">
        <v>24465</v>
      </c>
    </row>
    <row r="28607" spans="1:2">
      <c r="A28607" s="7" t="s">
        <v>24466</v>
      </c>
      <c r="B28607" s="8" t="s">
        <v>24467</v>
      </c>
    </row>
    <row r="28608" spans="1:2">
      <c r="A28608" s="7" t="s">
        <v>37397</v>
      </c>
      <c r="B28608" s="8" t="s">
        <v>37398</v>
      </c>
    </row>
    <row r="28609" spans="1:2">
      <c r="A28609" s="7" t="s">
        <v>37399</v>
      </c>
      <c r="B28609" s="8" t="s">
        <v>37400</v>
      </c>
    </row>
    <row r="28610" spans="1:2">
      <c r="A28610" s="7" t="s">
        <v>24468</v>
      </c>
      <c r="B28610" s="8" t="s">
        <v>37401</v>
      </c>
    </row>
    <row r="28611" spans="1:2">
      <c r="A28611" s="7" t="s">
        <v>24470</v>
      </c>
      <c r="B28611" s="8" t="s">
        <v>24471</v>
      </c>
    </row>
    <row r="28612" spans="1:2">
      <c r="A28612" s="7" t="s">
        <v>24472</v>
      </c>
      <c r="B28612" s="8" t="s">
        <v>24473</v>
      </c>
    </row>
    <row r="28613" spans="1:2">
      <c r="A28613" s="7" t="s">
        <v>24474</v>
      </c>
      <c r="B28613" s="8" t="s">
        <v>24475</v>
      </c>
    </row>
    <row r="28614" spans="1:2">
      <c r="A28614" s="7" t="s">
        <v>37402</v>
      </c>
      <c r="B28614" s="8" t="s">
        <v>37403</v>
      </c>
    </row>
    <row r="28615" spans="1:2">
      <c r="A28615" s="7" t="s">
        <v>24476</v>
      </c>
      <c r="B28615" s="8" t="s">
        <v>37404</v>
      </c>
    </row>
    <row r="28616" spans="1:2">
      <c r="A28616" s="7" t="s">
        <v>24478</v>
      </c>
      <c r="B28616" s="8" t="s">
        <v>24479</v>
      </c>
    </row>
    <row r="28617" spans="1:2">
      <c r="A28617" s="7" t="s">
        <v>19380</v>
      </c>
      <c r="B28617" s="8" t="s">
        <v>19381</v>
      </c>
    </row>
    <row r="28618" spans="1:2">
      <c r="A28618" s="7" t="s">
        <v>19382</v>
      </c>
      <c r="B28618" s="8" t="s">
        <v>19383</v>
      </c>
    </row>
    <row r="28619" spans="1:2">
      <c r="A28619" s="7" t="s">
        <v>19384</v>
      </c>
      <c r="B28619" s="8" t="s">
        <v>19385</v>
      </c>
    </row>
    <row r="28620" spans="1:2">
      <c r="A28620" s="7" t="s">
        <v>19386</v>
      </c>
      <c r="B28620" s="8" t="s">
        <v>19387</v>
      </c>
    </row>
    <row r="28621" spans="1:2">
      <c r="A28621" s="7" t="s">
        <v>19388</v>
      </c>
      <c r="B28621" s="8" t="s">
        <v>19389</v>
      </c>
    </row>
    <row r="28622" spans="1:2">
      <c r="A28622" s="7" t="s">
        <v>19390</v>
      </c>
      <c r="B28622" s="8" t="s">
        <v>19391</v>
      </c>
    </row>
    <row r="28623" spans="1:2">
      <c r="A28623" s="7" t="s">
        <v>19392</v>
      </c>
      <c r="B28623" s="8" t="s">
        <v>19393</v>
      </c>
    </row>
    <row r="28624" spans="1:2">
      <c r="A28624" s="7" t="s">
        <v>19394</v>
      </c>
      <c r="B28624" s="8" t="s">
        <v>19395</v>
      </c>
    </row>
    <row r="28625" spans="1:2">
      <c r="A28625" s="7" t="s">
        <v>19396</v>
      </c>
      <c r="B28625" s="8" t="s">
        <v>19397</v>
      </c>
    </row>
    <row r="28626" spans="1:2">
      <c r="A28626" s="7" t="s">
        <v>19398</v>
      </c>
      <c r="B28626" s="8" t="s">
        <v>19399</v>
      </c>
    </row>
    <row r="28627" spans="1:2">
      <c r="A28627" s="7" t="s">
        <v>30803</v>
      </c>
      <c r="B28627" s="8" t="s">
        <v>30804</v>
      </c>
    </row>
    <row r="28628" spans="1:2">
      <c r="A28628" s="7" t="s">
        <v>30805</v>
      </c>
      <c r="B28628" s="8" t="s">
        <v>30806</v>
      </c>
    </row>
    <row r="28629" spans="1:2">
      <c r="A28629" s="7" t="s">
        <v>30807</v>
      </c>
      <c r="B28629" s="8" t="s">
        <v>30808</v>
      </c>
    </row>
    <row r="28630" spans="1:2">
      <c r="A28630" s="7" t="s">
        <v>30809</v>
      </c>
      <c r="B28630" s="8" t="s">
        <v>33058</v>
      </c>
    </row>
    <row r="28631" spans="1:2">
      <c r="A28631" s="7" t="s">
        <v>33059</v>
      </c>
      <c r="B28631" s="8" t="s">
        <v>33060</v>
      </c>
    </row>
    <row r="28632" spans="1:2">
      <c r="A28632" s="7" t="s">
        <v>30811</v>
      </c>
      <c r="B28632" s="8" t="s">
        <v>30812</v>
      </c>
    </row>
    <row r="28633" spans="1:2">
      <c r="A28633" s="7" t="s">
        <v>30813</v>
      </c>
      <c r="B28633" s="8" t="s">
        <v>30814</v>
      </c>
    </row>
    <row r="28634" spans="1:2">
      <c r="A28634" s="7" t="s">
        <v>33061</v>
      </c>
      <c r="B28634" s="8" t="s">
        <v>33062</v>
      </c>
    </row>
    <row r="28635" spans="1:2">
      <c r="A28635" s="7" t="s">
        <v>30815</v>
      </c>
      <c r="B28635" s="8" t="s">
        <v>30816</v>
      </c>
    </row>
    <row r="28636" spans="1:2">
      <c r="A28636" s="7" t="s">
        <v>30817</v>
      </c>
      <c r="B28636" s="8" t="s">
        <v>30818</v>
      </c>
    </row>
    <row r="28637" spans="1:2">
      <c r="A28637" s="7" t="s">
        <v>33063</v>
      </c>
      <c r="B28637" s="8" t="s">
        <v>33064</v>
      </c>
    </row>
    <row r="28638" spans="1:2">
      <c r="A28638" s="7" t="s">
        <v>30819</v>
      </c>
      <c r="B28638" s="8" t="s">
        <v>30820</v>
      </c>
    </row>
    <row r="28639" spans="1:2">
      <c r="A28639" s="7" t="s">
        <v>30821</v>
      </c>
      <c r="B28639" s="8" t="s">
        <v>30822</v>
      </c>
    </row>
    <row r="28640" spans="1:2">
      <c r="A28640" s="7" t="s">
        <v>30823</v>
      </c>
      <c r="B28640" s="8" t="s">
        <v>30824</v>
      </c>
    </row>
    <row r="28641" spans="1:2">
      <c r="A28641" s="7" t="s">
        <v>30825</v>
      </c>
      <c r="B28641" s="8" t="s">
        <v>30826</v>
      </c>
    </row>
    <row r="28642" spans="1:2">
      <c r="A28642" s="7" t="s">
        <v>30827</v>
      </c>
      <c r="B28642" s="8" t="s">
        <v>30828</v>
      </c>
    </row>
    <row r="28643" spans="1:2">
      <c r="A28643" s="7" t="s">
        <v>30829</v>
      </c>
      <c r="B28643" s="8" t="s">
        <v>30830</v>
      </c>
    </row>
    <row r="28644" spans="1:2">
      <c r="A28644" s="7" t="s">
        <v>26405</v>
      </c>
      <c r="B28644" s="8" t="s">
        <v>26406</v>
      </c>
    </row>
    <row r="28645" spans="1:2">
      <c r="A28645" s="7" t="s">
        <v>33860</v>
      </c>
      <c r="B28645" s="8" t="s">
        <v>33861</v>
      </c>
    </row>
    <row r="28646" spans="1:2">
      <c r="A28646" s="7" t="s">
        <v>26407</v>
      </c>
      <c r="B28646" s="8" t="s">
        <v>26408</v>
      </c>
    </row>
    <row r="28647" spans="1:2">
      <c r="A28647" s="7" t="s">
        <v>26409</v>
      </c>
      <c r="B28647" s="8" t="s">
        <v>26410</v>
      </c>
    </row>
    <row r="28648" spans="1:2">
      <c r="A28648" s="7" t="s">
        <v>26411</v>
      </c>
      <c r="B28648" s="8" t="s">
        <v>26412</v>
      </c>
    </row>
    <row r="28649" spans="1:2">
      <c r="A28649" s="7" t="s">
        <v>26413</v>
      </c>
      <c r="B28649" s="8" t="s">
        <v>26414</v>
      </c>
    </row>
    <row r="28650" spans="1:2">
      <c r="A28650" s="7" t="s">
        <v>26415</v>
      </c>
      <c r="B28650" s="8" t="s">
        <v>26416</v>
      </c>
    </row>
    <row r="28651" spans="1:2">
      <c r="A28651" s="7" t="s">
        <v>33862</v>
      </c>
      <c r="B28651" s="8" t="s">
        <v>33863</v>
      </c>
    </row>
    <row r="28652" spans="1:2">
      <c r="A28652" s="7" t="s">
        <v>26417</v>
      </c>
      <c r="B28652" s="8" t="s">
        <v>26418</v>
      </c>
    </row>
    <row r="28653" spans="1:2">
      <c r="A28653" s="7" t="s">
        <v>26419</v>
      </c>
      <c r="B28653" s="8" t="s">
        <v>26420</v>
      </c>
    </row>
    <row r="28654" spans="1:2">
      <c r="A28654" s="7" t="s">
        <v>26421</v>
      </c>
      <c r="B28654" s="8" t="s">
        <v>18411</v>
      </c>
    </row>
    <row r="28655" spans="1:2">
      <c r="A28655" s="7" t="s">
        <v>33864</v>
      </c>
      <c r="B28655" s="8" t="s">
        <v>33865</v>
      </c>
    </row>
    <row r="28656" spans="1:2">
      <c r="A28656" s="7" t="s">
        <v>26422</v>
      </c>
      <c r="B28656" s="8" t="s">
        <v>26423</v>
      </c>
    </row>
    <row r="28657" spans="1:2">
      <c r="A28657" s="7" t="s">
        <v>26424</v>
      </c>
      <c r="B28657" s="8" t="s">
        <v>26425</v>
      </c>
    </row>
    <row r="28658" spans="1:2">
      <c r="A28658" s="7" t="s">
        <v>26426</v>
      </c>
      <c r="B28658" s="8" t="s">
        <v>26427</v>
      </c>
    </row>
    <row r="28659" spans="1:2">
      <c r="A28659" s="7" t="s">
        <v>26428</v>
      </c>
      <c r="B28659" s="8" t="s">
        <v>26429</v>
      </c>
    </row>
    <row r="28660" spans="1:2">
      <c r="A28660" s="7" t="s">
        <v>26430</v>
      </c>
      <c r="B28660" s="8" t="s">
        <v>33717</v>
      </c>
    </row>
    <row r="28661" spans="1:2">
      <c r="A28661" s="7" t="s">
        <v>26432</v>
      </c>
      <c r="B28661" s="8" t="s">
        <v>26433</v>
      </c>
    </row>
    <row r="28662" spans="1:2">
      <c r="A28662" s="7" t="s">
        <v>33718</v>
      </c>
      <c r="B28662" s="8" t="s">
        <v>33719</v>
      </c>
    </row>
    <row r="28663" spans="1:2">
      <c r="A28663" s="7" t="s">
        <v>26434</v>
      </c>
      <c r="B28663" s="8" t="s">
        <v>26435</v>
      </c>
    </row>
    <row r="28664" spans="1:2">
      <c r="A28664" s="7" t="s">
        <v>26436</v>
      </c>
      <c r="B28664" s="8" t="s">
        <v>26437</v>
      </c>
    </row>
    <row r="28665" spans="1:2">
      <c r="A28665" s="7" t="s">
        <v>26438</v>
      </c>
      <c r="B28665" s="8" t="s">
        <v>26439</v>
      </c>
    </row>
    <row r="28666" spans="1:2">
      <c r="A28666" s="7" t="s">
        <v>33720</v>
      </c>
      <c r="B28666" s="8" t="s">
        <v>33721</v>
      </c>
    </row>
    <row r="28667" spans="1:2">
      <c r="A28667" s="7" t="s">
        <v>26440</v>
      </c>
      <c r="B28667" s="8" t="s">
        <v>26441</v>
      </c>
    </row>
    <row r="28668" spans="1:2">
      <c r="A28668" s="7" t="s">
        <v>35258</v>
      </c>
      <c r="B28668" s="8" t="s">
        <v>35259</v>
      </c>
    </row>
    <row r="28669" spans="1:2">
      <c r="A28669" s="7" t="s">
        <v>22467</v>
      </c>
      <c r="B28669" s="8" t="s">
        <v>22468</v>
      </c>
    </row>
    <row r="28670" spans="1:2">
      <c r="A28670" s="7" t="s">
        <v>35260</v>
      </c>
      <c r="B28670" s="8" t="s">
        <v>35261</v>
      </c>
    </row>
    <row r="28671" spans="1:2">
      <c r="A28671" s="7" t="s">
        <v>22469</v>
      </c>
      <c r="B28671" s="8" t="s">
        <v>22470</v>
      </c>
    </row>
    <row r="28672" spans="1:2">
      <c r="A28672" s="7" t="s">
        <v>35262</v>
      </c>
      <c r="B28672" s="8" t="s">
        <v>35263</v>
      </c>
    </row>
    <row r="28673" spans="1:2">
      <c r="A28673" s="7" t="s">
        <v>22471</v>
      </c>
      <c r="B28673" s="8" t="s">
        <v>22472</v>
      </c>
    </row>
    <row r="28674" spans="1:2">
      <c r="A28674" s="7" t="s">
        <v>22473</v>
      </c>
      <c r="B28674" s="8" t="s">
        <v>22474</v>
      </c>
    </row>
    <row r="28675" spans="1:2">
      <c r="A28675" s="7" t="s">
        <v>22475</v>
      </c>
      <c r="B28675" s="8" t="s">
        <v>22476</v>
      </c>
    </row>
    <row r="28676" spans="1:2">
      <c r="A28676" s="7" t="s">
        <v>22477</v>
      </c>
      <c r="B28676" s="8" t="s">
        <v>22478</v>
      </c>
    </row>
    <row r="28677" spans="1:2">
      <c r="A28677" s="7" t="s">
        <v>22479</v>
      </c>
      <c r="B28677" s="8" t="s">
        <v>22480</v>
      </c>
    </row>
    <row r="28678" spans="1:2">
      <c r="A28678" s="7" t="s">
        <v>22481</v>
      </c>
      <c r="B28678" s="8" t="s">
        <v>22482</v>
      </c>
    </row>
    <row r="28679" spans="1:2">
      <c r="A28679" s="7" t="s">
        <v>26492</v>
      </c>
      <c r="B28679" s="8" t="s">
        <v>26493</v>
      </c>
    </row>
    <row r="28680" spans="1:2">
      <c r="A28680" s="7" t="s">
        <v>26494</v>
      </c>
      <c r="B28680" s="8" t="s">
        <v>26495</v>
      </c>
    </row>
    <row r="28681" spans="1:2">
      <c r="A28681" s="7" t="s">
        <v>26496</v>
      </c>
      <c r="B28681" s="8" t="s">
        <v>26497</v>
      </c>
    </row>
    <row r="28682" spans="1:2">
      <c r="A28682" s="7" t="s">
        <v>35264</v>
      </c>
      <c r="B28682" s="8" t="s">
        <v>35265</v>
      </c>
    </row>
    <row r="28683" spans="1:2">
      <c r="A28683" s="7" t="s">
        <v>35266</v>
      </c>
      <c r="B28683" s="8" t="s">
        <v>35267</v>
      </c>
    </row>
    <row r="28684" spans="1:2">
      <c r="A28684" s="7" t="s">
        <v>26498</v>
      </c>
      <c r="B28684" s="8" t="s">
        <v>26499</v>
      </c>
    </row>
    <row r="28685" spans="1:2">
      <c r="A28685" s="7" t="s">
        <v>26500</v>
      </c>
      <c r="B28685" s="8" t="s">
        <v>26501</v>
      </c>
    </row>
    <row r="28686" spans="1:2">
      <c r="A28686" s="7" t="s">
        <v>26502</v>
      </c>
      <c r="B28686" s="8" t="s">
        <v>26503</v>
      </c>
    </row>
    <row r="28687" spans="1:2">
      <c r="A28687" s="7" t="s">
        <v>26504</v>
      </c>
      <c r="B28687" s="8" t="s">
        <v>26505</v>
      </c>
    </row>
    <row r="28688" spans="1:2">
      <c r="A28688" s="7" t="s">
        <v>26506</v>
      </c>
      <c r="B28688" s="8" t="s">
        <v>26507</v>
      </c>
    </row>
    <row r="28689" spans="1:2">
      <c r="A28689" s="7" t="s">
        <v>26508</v>
      </c>
      <c r="B28689" s="8" t="s">
        <v>26509</v>
      </c>
    </row>
    <row r="28690" spans="1:2">
      <c r="A28690" s="7" t="s">
        <v>26510</v>
      </c>
      <c r="B28690" s="8" t="s">
        <v>26511</v>
      </c>
    </row>
    <row r="28691" spans="1:2">
      <c r="A28691" s="7" t="s">
        <v>26512</v>
      </c>
      <c r="B28691" s="8" t="s">
        <v>26513</v>
      </c>
    </row>
    <row r="28692" spans="1:2">
      <c r="A28692" s="7" t="s">
        <v>35303</v>
      </c>
      <c r="B28692" s="8" t="s">
        <v>35304</v>
      </c>
    </row>
    <row r="28693" spans="1:2">
      <c r="A28693" s="7" t="s">
        <v>26514</v>
      </c>
      <c r="B28693" s="8" t="s">
        <v>26515</v>
      </c>
    </row>
    <row r="28694" spans="1:2">
      <c r="A28694" s="7" t="s">
        <v>25642</v>
      </c>
      <c r="B28694" s="8" t="s">
        <v>25643</v>
      </c>
    </row>
    <row r="28695" spans="1:2">
      <c r="A28695" s="7" t="s">
        <v>25644</v>
      </c>
      <c r="B28695" s="8" t="s">
        <v>25645</v>
      </c>
    </row>
    <row r="28696" spans="1:2">
      <c r="A28696" s="7" t="s">
        <v>19830</v>
      </c>
      <c r="B28696" s="8" t="s">
        <v>19831</v>
      </c>
    </row>
    <row r="28697" spans="1:2">
      <c r="A28697" s="7" t="s">
        <v>19832</v>
      </c>
      <c r="B28697" s="8" t="s">
        <v>19833</v>
      </c>
    </row>
    <row r="28698" spans="1:2">
      <c r="A28698" s="7" t="s">
        <v>19834</v>
      </c>
      <c r="B28698" s="8" t="s">
        <v>19835</v>
      </c>
    </row>
    <row r="28699" spans="1:2">
      <c r="A28699" s="7" t="s">
        <v>35006</v>
      </c>
      <c r="B28699" s="8" t="s">
        <v>35007</v>
      </c>
    </row>
    <row r="28700" spans="1:2">
      <c r="A28700" s="7" t="s">
        <v>19836</v>
      </c>
      <c r="B28700" s="8" t="s">
        <v>19837</v>
      </c>
    </row>
    <row r="28701" spans="1:2">
      <c r="A28701" s="7" t="s">
        <v>19838</v>
      </c>
      <c r="B28701" s="8" t="s">
        <v>19839</v>
      </c>
    </row>
    <row r="28702" spans="1:2">
      <c r="A28702" s="7" t="s">
        <v>35008</v>
      </c>
      <c r="B28702" s="8" t="s">
        <v>35009</v>
      </c>
    </row>
    <row r="28703" spans="1:2">
      <c r="A28703" s="7" t="s">
        <v>19840</v>
      </c>
      <c r="B28703" s="8" t="s">
        <v>19841</v>
      </c>
    </row>
    <row r="28704" spans="1:2">
      <c r="A28704" s="7" t="s">
        <v>19842</v>
      </c>
      <c r="B28704" s="8" t="s">
        <v>19843</v>
      </c>
    </row>
    <row r="28705" spans="1:2">
      <c r="A28705" s="7" t="s">
        <v>35010</v>
      </c>
      <c r="B28705" s="8" t="s">
        <v>35011</v>
      </c>
    </row>
    <row r="28706" spans="1:2">
      <c r="A28706" s="7" t="s">
        <v>19872</v>
      </c>
      <c r="B28706" s="8" t="s">
        <v>19873</v>
      </c>
    </row>
    <row r="28707" spans="1:2">
      <c r="A28707" s="7" t="s">
        <v>19874</v>
      </c>
      <c r="B28707" s="8" t="s">
        <v>19875</v>
      </c>
    </row>
    <row r="28708" spans="1:2">
      <c r="A28708" s="7" t="s">
        <v>19876</v>
      </c>
      <c r="B28708" s="8" t="s">
        <v>19877</v>
      </c>
    </row>
    <row r="28709" spans="1:2">
      <c r="A28709" s="7" t="s">
        <v>19878</v>
      </c>
      <c r="B28709" s="8" t="s">
        <v>19879</v>
      </c>
    </row>
    <row r="28710" spans="1:2">
      <c r="A28710" s="7" t="s">
        <v>35012</v>
      </c>
      <c r="B28710" s="8" t="s">
        <v>35013</v>
      </c>
    </row>
    <row r="28711" spans="1:2">
      <c r="A28711" s="7" t="s">
        <v>19880</v>
      </c>
      <c r="B28711" s="8" t="s">
        <v>19881</v>
      </c>
    </row>
    <row r="28712" spans="1:2">
      <c r="A28712" s="7" t="s">
        <v>19882</v>
      </c>
      <c r="B28712" s="8" t="s">
        <v>19883</v>
      </c>
    </row>
    <row r="28713" spans="1:2">
      <c r="A28713" s="7" t="s">
        <v>19884</v>
      </c>
      <c r="B28713" s="8" t="s">
        <v>19885</v>
      </c>
    </row>
    <row r="28714" spans="1:2">
      <c r="A28714" s="7" t="s">
        <v>19886</v>
      </c>
      <c r="B28714" s="8" t="s">
        <v>19887</v>
      </c>
    </row>
    <row r="28715" spans="1:2">
      <c r="A28715" s="7" t="s">
        <v>34579</v>
      </c>
      <c r="B28715" s="8" t="s">
        <v>34580</v>
      </c>
    </row>
    <row r="28716" spans="1:2">
      <c r="A28716" s="7" t="s">
        <v>19888</v>
      </c>
      <c r="B28716" s="8" t="s">
        <v>19889</v>
      </c>
    </row>
    <row r="28717" spans="1:2">
      <c r="A28717" s="7" t="s">
        <v>19890</v>
      </c>
      <c r="B28717" s="8" t="s">
        <v>19891</v>
      </c>
    </row>
    <row r="28718" spans="1:2">
      <c r="A28718" s="7" t="s">
        <v>34581</v>
      </c>
      <c r="B28718" s="8" t="s">
        <v>34582</v>
      </c>
    </row>
    <row r="28719" spans="1:2">
      <c r="A28719" s="7" t="s">
        <v>19892</v>
      </c>
      <c r="B28719" s="8" t="s">
        <v>19893</v>
      </c>
    </row>
    <row r="28720" spans="1:2">
      <c r="A28720" s="7" t="s">
        <v>19894</v>
      </c>
      <c r="B28720" s="8" t="s">
        <v>19895</v>
      </c>
    </row>
    <row r="28721" spans="1:2">
      <c r="A28721" s="7" t="s">
        <v>19896</v>
      </c>
      <c r="B28721" s="8" t="s">
        <v>19897</v>
      </c>
    </row>
    <row r="28722" spans="1:2">
      <c r="A28722" s="7" t="s">
        <v>34629</v>
      </c>
      <c r="B28722" s="8" t="s">
        <v>19899</v>
      </c>
    </row>
    <row r="28723" spans="1:2">
      <c r="A28723" s="7" t="s">
        <v>19898</v>
      </c>
      <c r="B28723" s="8" t="s">
        <v>19899</v>
      </c>
    </row>
    <row r="28724" spans="1:2">
      <c r="A28724" s="7" t="s">
        <v>34630</v>
      </c>
      <c r="B28724" s="8" t="s">
        <v>34631</v>
      </c>
    </row>
    <row r="28725" spans="1:2">
      <c r="A28725" s="7" t="s">
        <v>19900</v>
      </c>
      <c r="B28725" s="8" t="s">
        <v>19901</v>
      </c>
    </row>
    <row r="28726" spans="1:2">
      <c r="A28726" s="7" t="s">
        <v>19902</v>
      </c>
      <c r="B28726" s="8" t="s">
        <v>19903</v>
      </c>
    </row>
    <row r="28727" spans="1:2">
      <c r="A28727" s="7" t="s">
        <v>19904</v>
      </c>
      <c r="B28727" s="8" t="s">
        <v>19905</v>
      </c>
    </row>
    <row r="28728" spans="1:2">
      <c r="A28728" s="7" t="s">
        <v>19906</v>
      </c>
      <c r="B28728" s="8" t="s">
        <v>34632</v>
      </c>
    </row>
    <row r="28729" spans="1:2">
      <c r="A28729" s="7" t="s">
        <v>19908</v>
      </c>
      <c r="B28729" s="8" t="s">
        <v>19909</v>
      </c>
    </row>
    <row r="28730" spans="1:2">
      <c r="A28730" s="7" t="s">
        <v>19910</v>
      </c>
      <c r="B28730" s="8" t="s">
        <v>19911</v>
      </c>
    </row>
    <row r="28731" spans="1:2">
      <c r="A28731" s="7" t="s">
        <v>19912</v>
      </c>
      <c r="B28731" s="8" t="s">
        <v>19913</v>
      </c>
    </row>
    <row r="28732" spans="1:2">
      <c r="A28732" s="7" t="s">
        <v>34633</v>
      </c>
      <c r="B28732" s="8" t="s">
        <v>34634</v>
      </c>
    </row>
    <row r="28733" spans="1:2">
      <c r="A28733" s="7" t="s">
        <v>19914</v>
      </c>
      <c r="B28733" s="8" t="s">
        <v>19915</v>
      </c>
    </row>
    <row r="28734" spans="1:2">
      <c r="A28734" s="7" t="s">
        <v>19916</v>
      </c>
      <c r="B28734" s="8" t="s">
        <v>19917</v>
      </c>
    </row>
    <row r="28735" spans="1:2">
      <c r="A28735" s="7" t="s">
        <v>19918</v>
      </c>
      <c r="B28735" s="8" t="s">
        <v>19919</v>
      </c>
    </row>
    <row r="28736" spans="1:2">
      <c r="A28736" s="7" t="s">
        <v>34635</v>
      </c>
      <c r="B28736" s="8" t="s">
        <v>34636</v>
      </c>
    </row>
    <row r="28737" spans="1:2">
      <c r="A28737" s="7" t="s">
        <v>19920</v>
      </c>
      <c r="B28737" s="8" t="s">
        <v>19921</v>
      </c>
    </row>
    <row r="28738" spans="1:2">
      <c r="A28738" s="7" t="s">
        <v>19922</v>
      </c>
      <c r="B28738" s="8" t="s">
        <v>19923</v>
      </c>
    </row>
    <row r="28739" spans="1:2">
      <c r="A28739" s="7" t="s">
        <v>19924</v>
      </c>
      <c r="B28739" s="8" t="s">
        <v>19925</v>
      </c>
    </row>
    <row r="28740" spans="1:2">
      <c r="A28740" s="7" t="s">
        <v>34637</v>
      </c>
      <c r="B28740" s="8" t="s">
        <v>34638</v>
      </c>
    </row>
    <row r="28741" spans="1:2">
      <c r="A28741" s="7" t="s">
        <v>19926</v>
      </c>
      <c r="B28741" s="8" t="s">
        <v>19927</v>
      </c>
    </row>
    <row r="28742" spans="1:2">
      <c r="A28742" s="7" t="s">
        <v>19928</v>
      </c>
      <c r="B28742" s="8" t="s">
        <v>19929</v>
      </c>
    </row>
    <row r="28743" spans="1:2">
      <c r="A28743" s="7" t="s">
        <v>19930</v>
      </c>
      <c r="B28743" s="8" t="s">
        <v>19931</v>
      </c>
    </row>
    <row r="28744" spans="1:2">
      <c r="A28744" s="7" t="s">
        <v>34639</v>
      </c>
      <c r="B28744" s="8" t="s">
        <v>34640</v>
      </c>
    </row>
    <row r="28745" spans="1:2">
      <c r="A28745" s="7" t="s">
        <v>20149</v>
      </c>
      <c r="B28745" s="8" t="s">
        <v>20150</v>
      </c>
    </row>
    <row r="28746" spans="1:2">
      <c r="A28746" s="7" t="s">
        <v>34641</v>
      </c>
      <c r="B28746" s="8" t="s">
        <v>34642</v>
      </c>
    </row>
    <row r="28747" spans="1:2">
      <c r="A28747" s="7" t="s">
        <v>34643</v>
      </c>
      <c r="B28747" s="8" t="s">
        <v>31799</v>
      </c>
    </row>
    <row r="28748" spans="1:2">
      <c r="A28748" s="7" t="s">
        <v>31798</v>
      </c>
      <c r="B28748" s="8" t="s">
        <v>31799</v>
      </c>
    </row>
    <row r="28749" spans="1:2">
      <c r="A28749" s="7" t="s">
        <v>20151</v>
      </c>
      <c r="B28749" s="8" t="s">
        <v>20152</v>
      </c>
    </row>
    <row r="28750" spans="1:2">
      <c r="A28750" s="7" t="s">
        <v>20153</v>
      </c>
      <c r="B28750" s="8" t="s">
        <v>20154</v>
      </c>
    </row>
    <row r="28751" spans="1:2">
      <c r="A28751" s="7" t="s">
        <v>34644</v>
      </c>
      <c r="B28751" s="8" t="s">
        <v>34645</v>
      </c>
    </row>
    <row r="28752" spans="1:2">
      <c r="A28752" s="7" t="s">
        <v>20155</v>
      </c>
      <c r="B28752" s="8" t="s">
        <v>20156</v>
      </c>
    </row>
    <row r="28753" spans="1:2">
      <c r="A28753" s="7" t="s">
        <v>23704</v>
      </c>
      <c r="B28753" s="8" t="s">
        <v>35278</v>
      </c>
    </row>
    <row r="28754" spans="1:2">
      <c r="A28754" s="7" t="s">
        <v>35462</v>
      </c>
      <c r="B28754" s="8" t="s">
        <v>22158</v>
      </c>
    </row>
    <row r="28755" spans="1:2">
      <c r="A28755" s="7" t="s">
        <v>22157</v>
      </c>
      <c r="B28755" s="8" t="s">
        <v>22158</v>
      </c>
    </row>
    <row r="28756" spans="1:2">
      <c r="A28756" s="7" t="s">
        <v>23706</v>
      </c>
      <c r="B28756" s="8" t="s">
        <v>23707</v>
      </c>
    </row>
    <row r="28757" spans="1:2">
      <c r="A28757" s="7" t="s">
        <v>23708</v>
      </c>
      <c r="B28757" s="8" t="s">
        <v>23709</v>
      </c>
    </row>
    <row r="28758" spans="1:2">
      <c r="A28758" s="7" t="s">
        <v>23710</v>
      </c>
      <c r="B28758" s="8" t="s">
        <v>23711</v>
      </c>
    </row>
    <row r="28759" spans="1:2">
      <c r="A28759" s="7" t="s">
        <v>23712</v>
      </c>
      <c r="B28759" s="8" t="s">
        <v>35463</v>
      </c>
    </row>
    <row r="28760" spans="1:2">
      <c r="A28760" s="7" t="s">
        <v>31806</v>
      </c>
      <c r="B28760" s="8" t="s">
        <v>31807</v>
      </c>
    </row>
    <row r="28761" spans="1:2">
      <c r="A28761" s="7" t="s">
        <v>23714</v>
      </c>
      <c r="B28761" s="8" t="s">
        <v>23715</v>
      </c>
    </row>
    <row r="28762" spans="1:2">
      <c r="A28762" s="7" t="s">
        <v>35464</v>
      </c>
      <c r="B28762" s="8" t="s">
        <v>35465</v>
      </c>
    </row>
    <row r="28763" spans="1:2">
      <c r="A28763" s="7" t="s">
        <v>23716</v>
      </c>
      <c r="B28763" s="8" t="s">
        <v>23717</v>
      </c>
    </row>
    <row r="28764" spans="1:2">
      <c r="A28764" s="7" t="s">
        <v>23718</v>
      </c>
      <c r="B28764" s="8" t="s">
        <v>23719</v>
      </c>
    </row>
    <row r="28765" spans="1:2">
      <c r="A28765" s="7" t="s">
        <v>23720</v>
      </c>
      <c r="B28765" s="8" t="s">
        <v>23721</v>
      </c>
    </row>
    <row r="28766" spans="1:2">
      <c r="A28766" s="7" t="s">
        <v>23722</v>
      </c>
      <c r="B28766" s="8" t="s">
        <v>23723</v>
      </c>
    </row>
    <row r="28767" spans="1:2">
      <c r="A28767" s="7" t="s">
        <v>23724</v>
      </c>
      <c r="B28767" s="8" t="s">
        <v>23725</v>
      </c>
    </row>
    <row r="28768" spans="1:2">
      <c r="A28768" s="7" t="s">
        <v>23726</v>
      </c>
      <c r="B28768" s="8" t="s">
        <v>23727</v>
      </c>
    </row>
    <row r="28769" spans="1:2">
      <c r="A28769" s="7" t="s">
        <v>23728</v>
      </c>
      <c r="B28769" s="8" t="s">
        <v>23729</v>
      </c>
    </row>
    <row r="28770" spans="1:2">
      <c r="A28770" s="7" t="s">
        <v>23730</v>
      </c>
      <c r="B28770" s="8" t="s">
        <v>23731</v>
      </c>
    </row>
    <row r="28771" spans="1:2">
      <c r="A28771" s="7" t="s">
        <v>23732</v>
      </c>
      <c r="B28771" s="8" t="s">
        <v>23733</v>
      </c>
    </row>
    <row r="28772" spans="1:2">
      <c r="A28772" s="7" t="s">
        <v>35566</v>
      </c>
      <c r="B28772" s="8" t="s">
        <v>35567</v>
      </c>
    </row>
    <row r="28773" spans="1:2">
      <c r="A28773" s="7" t="s">
        <v>23734</v>
      </c>
      <c r="B28773" s="8" t="s">
        <v>23735</v>
      </c>
    </row>
    <row r="28774" spans="1:2">
      <c r="A28774" s="7" t="s">
        <v>32905</v>
      </c>
      <c r="B28774" s="8" t="s">
        <v>32906</v>
      </c>
    </row>
    <row r="28775" spans="1:2">
      <c r="A28775" s="7" t="s">
        <v>21933</v>
      </c>
      <c r="B28775" s="8" t="s">
        <v>21934</v>
      </c>
    </row>
    <row r="28776" spans="1:2">
      <c r="A28776" s="7" t="s">
        <v>21935</v>
      </c>
      <c r="B28776" s="8" t="s">
        <v>21936</v>
      </c>
    </row>
    <row r="28777" spans="1:2">
      <c r="A28777" s="7" t="s">
        <v>21937</v>
      </c>
      <c r="B28777" s="8" t="s">
        <v>21938</v>
      </c>
    </row>
    <row r="28778" spans="1:2">
      <c r="A28778" s="7" t="s">
        <v>21939</v>
      </c>
      <c r="B28778" s="8" t="s">
        <v>21940</v>
      </c>
    </row>
    <row r="28779" spans="1:2">
      <c r="A28779" s="7" t="s">
        <v>32907</v>
      </c>
      <c r="B28779" s="8" t="s">
        <v>32908</v>
      </c>
    </row>
    <row r="28780" spans="1:2">
      <c r="A28780" s="7" t="s">
        <v>21941</v>
      </c>
      <c r="B28780" s="8" t="s">
        <v>21942</v>
      </c>
    </row>
    <row r="28781" spans="1:2">
      <c r="A28781" s="7" t="s">
        <v>21943</v>
      </c>
      <c r="B28781" s="8" t="s">
        <v>21944</v>
      </c>
    </row>
    <row r="28782" spans="1:2">
      <c r="A28782" s="7" t="s">
        <v>21945</v>
      </c>
      <c r="B28782" s="8" t="s">
        <v>21946</v>
      </c>
    </row>
    <row r="28783" spans="1:2">
      <c r="A28783" s="7" t="s">
        <v>21947</v>
      </c>
      <c r="B28783" s="8" t="s">
        <v>21948</v>
      </c>
    </row>
    <row r="28784" spans="1:2">
      <c r="A28784" s="7" t="s">
        <v>21949</v>
      </c>
      <c r="B28784" s="8" t="s">
        <v>21950</v>
      </c>
    </row>
    <row r="28785" spans="1:2">
      <c r="A28785" s="7" t="s">
        <v>21951</v>
      </c>
      <c r="B28785" s="8" t="s">
        <v>21952</v>
      </c>
    </row>
    <row r="28786" spans="1:2">
      <c r="A28786" s="7" t="s">
        <v>21953</v>
      </c>
      <c r="B28786" s="8" t="s">
        <v>21954</v>
      </c>
    </row>
    <row r="28787" spans="1:2">
      <c r="A28787" s="7" t="s">
        <v>21955</v>
      </c>
      <c r="B28787" s="8" t="s">
        <v>21956</v>
      </c>
    </row>
    <row r="28788" spans="1:2">
      <c r="A28788" s="7" t="s">
        <v>21957</v>
      </c>
      <c r="B28788" s="8" t="s">
        <v>21958</v>
      </c>
    </row>
    <row r="28789" spans="1:2">
      <c r="A28789" s="7" t="s">
        <v>22139</v>
      </c>
      <c r="B28789" s="8" t="s">
        <v>22140</v>
      </c>
    </row>
    <row r="28790" spans="1:2">
      <c r="A28790" s="7" t="s">
        <v>33382</v>
      </c>
      <c r="B28790" s="8" t="s">
        <v>22142</v>
      </c>
    </row>
    <row r="28791" spans="1:2">
      <c r="A28791" s="7" t="s">
        <v>22141</v>
      </c>
      <c r="B28791" s="8" t="s">
        <v>22142</v>
      </c>
    </row>
    <row r="28792" spans="1:2">
      <c r="A28792" s="7" t="s">
        <v>22143</v>
      </c>
      <c r="B28792" s="8" t="s">
        <v>22144</v>
      </c>
    </row>
    <row r="28793" spans="1:2">
      <c r="A28793" s="7" t="s">
        <v>22145</v>
      </c>
      <c r="B28793" s="8" t="s">
        <v>22146</v>
      </c>
    </row>
    <row r="28794" spans="1:2">
      <c r="A28794" s="7" t="s">
        <v>22147</v>
      </c>
      <c r="B28794" s="8" t="s">
        <v>22148</v>
      </c>
    </row>
    <row r="28795" spans="1:2">
      <c r="A28795" s="7" t="s">
        <v>22149</v>
      </c>
      <c r="B28795" s="8" t="s">
        <v>22150</v>
      </c>
    </row>
    <row r="28796" spans="1:2">
      <c r="A28796" s="7" t="s">
        <v>33383</v>
      </c>
      <c r="B28796" s="8" t="s">
        <v>33384</v>
      </c>
    </row>
    <row r="28797" spans="1:2">
      <c r="A28797" s="7" t="s">
        <v>22151</v>
      </c>
      <c r="B28797" s="8" t="s">
        <v>22152</v>
      </c>
    </row>
    <row r="28798" spans="1:2">
      <c r="A28798" s="7" t="s">
        <v>22153</v>
      </c>
      <c r="B28798" s="8" t="s">
        <v>22154</v>
      </c>
    </row>
    <row r="28799" spans="1:2">
      <c r="A28799" s="7" t="s">
        <v>22155</v>
      </c>
      <c r="B28799" s="8" t="s">
        <v>22156</v>
      </c>
    </row>
    <row r="28800" spans="1:2">
      <c r="A28800" s="7" t="s">
        <v>18806</v>
      </c>
      <c r="B28800" s="8" t="s">
        <v>18807</v>
      </c>
    </row>
    <row r="28801" spans="1:2">
      <c r="A28801" s="7" t="s">
        <v>18808</v>
      </c>
      <c r="B28801" s="8" t="s">
        <v>18809</v>
      </c>
    </row>
    <row r="28802" spans="1:2">
      <c r="A28802" s="7" t="s">
        <v>18810</v>
      </c>
      <c r="B28802" s="8" t="s">
        <v>18811</v>
      </c>
    </row>
    <row r="28803" spans="1:2">
      <c r="A28803" s="7" t="s">
        <v>18812</v>
      </c>
      <c r="B28803" s="8" t="s">
        <v>18813</v>
      </c>
    </row>
    <row r="28804" spans="1:2">
      <c r="A28804" s="7" t="s">
        <v>19400</v>
      </c>
      <c r="B28804" s="8" t="s">
        <v>19401</v>
      </c>
    </row>
    <row r="28805" spans="1:2">
      <c r="A28805" s="7" t="s">
        <v>19402</v>
      </c>
      <c r="B28805" s="8" t="s">
        <v>19403</v>
      </c>
    </row>
    <row r="28806" spans="1:2">
      <c r="A28806" s="7" t="s">
        <v>19404</v>
      </c>
      <c r="B28806" s="8" t="s">
        <v>19405</v>
      </c>
    </row>
    <row r="28807" spans="1:2">
      <c r="A28807" s="7" t="s">
        <v>18543</v>
      </c>
      <c r="B28807" s="8" t="s">
        <v>18544</v>
      </c>
    </row>
    <row r="28808" spans="1:2">
      <c r="A28808" s="7" t="s">
        <v>18545</v>
      </c>
      <c r="B28808" s="8" t="s">
        <v>18546</v>
      </c>
    </row>
    <row r="28809" spans="1:2">
      <c r="A28809" s="7" t="s">
        <v>18547</v>
      </c>
      <c r="B28809" s="8" t="s">
        <v>18548</v>
      </c>
    </row>
    <row r="28810" spans="1:2">
      <c r="A28810" s="7" t="s">
        <v>18549</v>
      </c>
      <c r="B28810" s="8" t="s">
        <v>18550</v>
      </c>
    </row>
    <row r="28811" spans="1:2">
      <c r="A28811" s="7" t="s">
        <v>18551</v>
      </c>
      <c r="B28811" s="8" t="s">
        <v>18552</v>
      </c>
    </row>
    <row r="28812" spans="1:2">
      <c r="A28812" s="7" t="s">
        <v>18553</v>
      </c>
      <c r="B28812" s="8" t="s">
        <v>18554</v>
      </c>
    </row>
    <row r="28813" spans="1:2">
      <c r="A28813" s="7" t="s">
        <v>18555</v>
      </c>
      <c r="B28813" s="8" t="s">
        <v>18556</v>
      </c>
    </row>
    <row r="28814" spans="1:2">
      <c r="A28814" s="7" t="s">
        <v>18557</v>
      </c>
      <c r="B28814" s="8" t="s">
        <v>18558</v>
      </c>
    </row>
    <row r="28815" spans="1:2">
      <c r="A28815" s="7" t="s">
        <v>19079</v>
      </c>
      <c r="B28815" s="8" t="s">
        <v>19080</v>
      </c>
    </row>
    <row r="28816" spans="1:2">
      <c r="A28816" s="7" t="s">
        <v>19081</v>
      </c>
      <c r="B28816" s="8" t="s">
        <v>19082</v>
      </c>
    </row>
    <row r="28817" spans="1:2">
      <c r="A28817" s="7" t="s">
        <v>19083</v>
      </c>
      <c r="B28817" s="8" t="s">
        <v>19084</v>
      </c>
    </row>
    <row r="28818" spans="1:2">
      <c r="A28818" s="7" t="s">
        <v>19085</v>
      </c>
      <c r="B28818" s="8" t="s">
        <v>19086</v>
      </c>
    </row>
    <row r="28819" spans="1:2">
      <c r="A28819" s="7" t="s">
        <v>19087</v>
      </c>
      <c r="B28819" s="8" t="s">
        <v>19088</v>
      </c>
    </row>
    <row r="28820" spans="1:2">
      <c r="A28820" s="7" t="s">
        <v>19089</v>
      </c>
      <c r="B28820" s="8" t="s">
        <v>19090</v>
      </c>
    </row>
    <row r="28821" spans="1:2">
      <c r="A28821" s="7" t="s">
        <v>19091</v>
      </c>
      <c r="B28821" s="8" t="s">
        <v>19092</v>
      </c>
    </row>
    <row r="28822" spans="1:2">
      <c r="A28822" s="7" t="s">
        <v>19093</v>
      </c>
      <c r="B28822" s="8" t="s">
        <v>19094</v>
      </c>
    </row>
    <row r="28823" spans="1:2">
      <c r="A28823" s="7" t="s">
        <v>19095</v>
      </c>
      <c r="B28823" s="8" t="s">
        <v>19096</v>
      </c>
    </row>
    <row r="28824" spans="1:2">
      <c r="A28824" s="7" t="s">
        <v>19097</v>
      </c>
      <c r="B28824" s="8" t="s">
        <v>19096</v>
      </c>
    </row>
    <row r="28825" spans="1:2">
      <c r="A28825" s="7" t="s">
        <v>19098</v>
      </c>
      <c r="B28825" s="8" t="s">
        <v>19099</v>
      </c>
    </row>
    <row r="28826" spans="1:2">
      <c r="A28826" s="7" t="s">
        <v>19100</v>
      </c>
      <c r="B28826" s="8" t="s">
        <v>19101</v>
      </c>
    </row>
    <row r="28827" spans="1:2">
      <c r="A28827" s="7" t="s">
        <v>19102</v>
      </c>
      <c r="B28827" s="8" t="s">
        <v>19103</v>
      </c>
    </row>
    <row r="28828" spans="1:2">
      <c r="A28828" s="7" t="s">
        <v>19104</v>
      </c>
      <c r="B28828" s="8" t="s">
        <v>19105</v>
      </c>
    </row>
    <row r="28829" spans="1:2">
      <c r="A28829" s="7" t="s">
        <v>19106</v>
      </c>
      <c r="B28829" s="8" t="s">
        <v>19107</v>
      </c>
    </row>
    <row r="28830" spans="1:2">
      <c r="A28830" s="7" t="s">
        <v>19108</v>
      </c>
      <c r="B28830" s="8" t="s">
        <v>19109</v>
      </c>
    </row>
    <row r="28831" spans="1:2">
      <c r="A28831" s="7" t="s">
        <v>19110</v>
      </c>
      <c r="B28831" s="8" t="s">
        <v>19111</v>
      </c>
    </row>
    <row r="28832" spans="1:2">
      <c r="A28832" s="7" t="s">
        <v>19112</v>
      </c>
      <c r="B28832" s="8" t="s">
        <v>19113</v>
      </c>
    </row>
    <row r="28833" spans="1:2">
      <c r="A28833" s="7" t="s">
        <v>17701</v>
      </c>
      <c r="B28833" s="8" t="s">
        <v>17702</v>
      </c>
    </row>
    <row r="28834" spans="1:2">
      <c r="A28834" s="7" t="s">
        <v>17703</v>
      </c>
      <c r="B28834" s="8" t="s">
        <v>17704</v>
      </c>
    </row>
    <row r="28835" spans="1:2">
      <c r="A28835" s="7" t="s">
        <v>17705</v>
      </c>
      <c r="B28835" s="8" t="s">
        <v>17706</v>
      </c>
    </row>
    <row r="28836" spans="1:2">
      <c r="A28836" s="7" t="s">
        <v>17707</v>
      </c>
      <c r="B28836" s="8" t="s">
        <v>17708</v>
      </c>
    </row>
    <row r="28837" spans="1:2">
      <c r="A28837" s="7" t="s">
        <v>17709</v>
      </c>
      <c r="B28837" s="8" t="s">
        <v>17710</v>
      </c>
    </row>
    <row r="28838" spans="1:2">
      <c r="A28838" s="7" t="s">
        <v>17711</v>
      </c>
      <c r="B28838" s="8" t="s">
        <v>17712</v>
      </c>
    </row>
    <row r="28839" spans="1:2">
      <c r="A28839" s="7" t="s">
        <v>17713</v>
      </c>
      <c r="B28839" s="8" t="s">
        <v>17714</v>
      </c>
    </row>
    <row r="28840" spans="1:2">
      <c r="A28840" s="7" t="s">
        <v>17715</v>
      </c>
      <c r="B28840" s="8" t="s">
        <v>17716</v>
      </c>
    </row>
    <row r="28841" spans="1:2">
      <c r="A28841" s="7" t="s">
        <v>17717</v>
      </c>
      <c r="B28841" s="8" t="s">
        <v>17718</v>
      </c>
    </row>
    <row r="28842" spans="1:2">
      <c r="A28842" s="7" t="s">
        <v>17719</v>
      </c>
      <c r="B28842" s="8" t="s">
        <v>17720</v>
      </c>
    </row>
    <row r="28843" spans="1:2">
      <c r="A28843" s="7" t="s">
        <v>17721</v>
      </c>
      <c r="B28843" s="8" t="s">
        <v>17722</v>
      </c>
    </row>
    <row r="28844" spans="1:2">
      <c r="A28844" s="7" t="s">
        <v>17723</v>
      </c>
      <c r="B28844" s="8" t="s">
        <v>17724</v>
      </c>
    </row>
    <row r="28845" spans="1:2">
      <c r="A28845" s="7" t="s">
        <v>17725</v>
      </c>
      <c r="B28845" s="8" t="s">
        <v>17726</v>
      </c>
    </row>
    <row r="28846" spans="1:2">
      <c r="A28846" s="7" t="s">
        <v>17727</v>
      </c>
      <c r="B28846" s="8" t="s">
        <v>17728</v>
      </c>
    </row>
    <row r="28847" spans="1:2">
      <c r="A28847" s="7" t="s">
        <v>17729</v>
      </c>
      <c r="B28847" s="8" t="s">
        <v>17730</v>
      </c>
    </row>
    <row r="28848" spans="1:2">
      <c r="A28848" s="7" t="s">
        <v>17731</v>
      </c>
      <c r="B28848" s="8" t="s">
        <v>17732</v>
      </c>
    </row>
    <row r="28849" spans="1:2">
      <c r="A28849" s="7" t="s">
        <v>17733</v>
      </c>
      <c r="B28849" s="8" t="s">
        <v>17734</v>
      </c>
    </row>
    <row r="28850" spans="1:2">
      <c r="A28850" s="7" t="s">
        <v>17735</v>
      </c>
      <c r="B28850" s="8" t="s">
        <v>17736</v>
      </c>
    </row>
    <row r="28851" spans="1:2">
      <c r="A28851" s="7" t="s">
        <v>21781</v>
      </c>
      <c r="B28851" s="8" t="s">
        <v>21782</v>
      </c>
    </row>
    <row r="28852" spans="1:2">
      <c r="A28852" s="7" t="s">
        <v>21783</v>
      </c>
      <c r="B28852" s="8" t="s">
        <v>21784</v>
      </c>
    </row>
    <row r="28853" spans="1:2">
      <c r="A28853" s="7" t="s">
        <v>21785</v>
      </c>
      <c r="B28853" s="8" t="s">
        <v>21786</v>
      </c>
    </row>
    <row r="28854" spans="1:2">
      <c r="A28854" s="7" t="s">
        <v>21787</v>
      </c>
      <c r="B28854" s="8" t="s">
        <v>21788</v>
      </c>
    </row>
    <row r="28855" spans="1:2">
      <c r="A28855" s="7" t="s">
        <v>31673</v>
      </c>
      <c r="B28855" s="8" t="s">
        <v>31674</v>
      </c>
    </row>
    <row r="28856" spans="1:2">
      <c r="A28856" s="7" t="s">
        <v>21789</v>
      </c>
      <c r="B28856" s="8" t="s">
        <v>21790</v>
      </c>
    </row>
    <row r="28857" spans="1:2">
      <c r="A28857" s="7" t="s">
        <v>17452</v>
      </c>
      <c r="B28857" s="8" t="s">
        <v>17453</v>
      </c>
    </row>
    <row r="28858" spans="1:2">
      <c r="A28858" s="7" t="s">
        <v>17454</v>
      </c>
      <c r="B28858" s="8" t="s">
        <v>17455</v>
      </c>
    </row>
    <row r="28859" spans="1:2">
      <c r="A28859" s="7" t="s">
        <v>17456</v>
      </c>
      <c r="B28859" s="8" t="s">
        <v>17457</v>
      </c>
    </row>
    <row r="28860" spans="1:2">
      <c r="A28860" s="7" t="s">
        <v>17458</v>
      </c>
      <c r="B28860" s="8" t="s">
        <v>17459</v>
      </c>
    </row>
    <row r="28861" spans="1:2">
      <c r="A28861" s="7" t="s">
        <v>33376</v>
      </c>
      <c r="B28861" s="8" t="s">
        <v>37405</v>
      </c>
    </row>
    <row r="28862" spans="1:2">
      <c r="A28862" s="7" t="s">
        <v>28772</v>
      </c>
      <c r="B28862" s="8" t="s">
        <v>28773</v>
      </c>
    </row>
    <row r="28863" spans="1:2">
      <c r="A28863" s="7" t="s">
        <v>28774</v>
      </c>
      <c r="B28863" s="8" t="s">
        <v>28775</v>
      </c>
    </row>
    <row r="28864" spans="1:2">
      <c r="A28864" s="7" t="s">
        <v>28776</v>
      </c>
      <c r="B28864" s="8" t="s">
        <v>28777</v>
      </c>
    </row>
    <row r="28865" spans="1:2">
      <c r="A28865" s="7" t="s">
        <v>28778</v>
      </c>
      <c r="B28865" s="8" t="s">
        <v>28779</v>
      </c>
    </row>
    <row r="28866" spans="1:2">
      <c r="A28866" s="7" t="s">
        <v>28780</v>
      </c>
      <c r="B28866" s="8" t="s">
        <v>28781</v>
      </c>
    </row>
    <row r="28867" spans="1:2">
      <c r="A28867" s="7" t="s">
        <v>28782</v>
      </c>
      <c r="B28867" s="8" t="s">
        <v>28783</v>
      </c>
    </row>
    <row r="28868" spans="1:2">
      <c r="A28868" s="7" t="s">
        <v>28784</v>
      </c>
      <c r="B28868" s="8" t="s">
        <v>28785</v>
      </c>
    </row>
    <row r="28869" spans="1:2">
      <c r="A28869" s="7" t="s">
        <v>28786</v>
      </c>
      <c r="B28869" s="8" t="s">
        <v>28787</v>
      </c>
    </row>
    <row r="28870" spans="1:2" ht="24">
      <c r="A28870" s="7" t="s">
        <v>37406</v>
      </c>
      <c r="B28870" s="8" t="s">
        <v>37407</v>
      </c>
    </row>
    <row r="28871" spans="1:2" ht="24">
      <c r="A28871" s="7" t="s">
        <v>37408</v>
      </c>
      <c r="B28871" s="8" t="s">
        <v>37409</v>
      </c>
    </row>
    <row r="28872" spans="1:2">
      <c r="A28872" s="7" t="s">
        <v>31563</v>
      </c>
      <c r="B28872" s="8" t="s">
        <v>31564</v>
      </c>
    </row>
    <row r="28873" spans="1:2">
      <c r="A28873" s="7" t="s">
        <v>37380</v>
      </c>
      <c r="B28873" s="8" t="s">
        <v>37381</v>
      </c>
    </row>
    <row r="28874" spans="1:2">
      <c r="A28874" s="7" t="s">
        <v>27135</v>
      </c>
      <c r="B28874" s="8" t="s">
        <v>27136</v>
      </c>
    </row>
    <row r="28875" spans="1:2">
      <c r="A28875" s="7" t="s">
        <v>27137</v>
      </c>
      <c r="B28875" s="8" t="s">
        <v>27138</v>
      </c>
    </row>
    <row r="28876" spans="1:2">
      <c r="A28876" s="7" t="s">
        <v>37382</v>
      </c>
      <c r="B28876" s="8" t="s">
        <v>37383</v>
      </c>
    </row>
    <row r="28877" spans="1:2">
      <c r="A28877" s="7" t="s">
        <v>27139</v>
      </c>
      <c r="B28877" s="8" t="s">
        <v>27140</v>
      </c>
    </row>
    <row r="28878" spans="1:2">
      <c r="A28878" s="7" t="s">
        <v>27141</v>
      </c>
      <c r="B28878" s="8" t="s">
        <v>27142</v>
      </c>
    </row>
    <row r="28879" spans="1:2">
      <c r="A28879" s="7" t="s">
        <v>27143</v>
      </c>
      <c r="B28879" s="8" t="s">
        <v>27144</v>
      </c>
    </row>
    <row r="28880" spans="1:2">
      <c r="A28880" s="7" t="s">
        <v>27145</v>
      </c>
      <c r="B28880" s="8" t="s">
        <v>27146</v>
      </c>
    </row>
    <row r="28881" spans="1:2">
      <c r="A28881" s="7" t="s">
        <v>37365</v>
      </c>
      <c r="B28881" s="8" t="s">
        <v>37366</v>
      </c>
    </row>
    <row r="28882" spans="1:2">
      <c r="A28882" s="7" t="s">
        <v>27147</v>
      </c>
      <c r="B28882" s="8" t="s">
        <v>27148</v>
      </c>
    </row>
    <row r="28883" spans="1:2">
      <c r="A28883" s="7" t="s">
        <v>37367</v>
      </c>
      <c r="B28883" s="8" t="s">
        <v>27150</v>
      </c>
    </row>
    <row r="28884" spans="1:2">
      <c r="A28884" s="7" t="s">
        <v>27149</v>
      </c>
      <c r="B28884" s="8" t="s">
        <v>27150</v>
      </c>
    </row>
    <row r="28885" spans="1:2">
      <c r="A28885" s="7" t="s">
        <v>37368</v>
      </c>
      <c r="B28885" s="8" t="s">
        <v>37369</v>
      </c>
    </row>
    <row r="28886" spans="1:2">
      <c r="A28886" s="7" t="s">
        <v>27151</v>
      </c>
      <c r="B28886" s="8" t="s">
        <v>27152</v>
      </c>
    </row>
    <row r="28887" spans="1:2">
      <c r="A28887" s="7" t="s">
        <v>27153</v>
      </c>
      <c r="B28887" s="8" t="s">
        <v>27154</v>
      </c>
    </row>
    <row r="28888" spans="1:2">
      <c r="A28888" s="7" t="s">
        <v>27155</v>
      </c>
      <c r="B28888" s="8" t="s">
        <v>27156</v>
      </c>
    </row>
    <row r="28889" spans="1:2">
      <c r="A28889" s="7" t="s">
        <v>27157</v>
      </c>
      <c r="B28889" s="8" t="s">
        <v>27158</v>
      </c>
    </row>
    <row r="28890" spans="1:2">
      <c r="A28890" s="7" t="s">
        <v>27159</v>
      </c>
      <c r="B28890" s="8" t="s">
        <v>27160</v>
      </c>
    </row>
    <row r="28891" spans="1:2">
      <c r="A28891" s="7" t="s">
        <v>27161</v>
      </c>
      <c r="B28891" s="8" t="s">
        <v>27162</v>
      </c>
    </row>
    <row r="28892" spans="1:2">
      <c r="A28892" s="7" t="s">
        <v>27163</v>
      </c>
      <c r="B28892" s="8" t="s">
        <v>27164</v>
      </c>
    </row>
    <row r="28893" spans="1:2">
      <c r="A28893" s="7" t="s">
        <v>27165</v>
      </c>
      <c r="B28893" s="8" t="s">
        <v>27166</v>
      </c>
    </row>
    <row r="28894" spans="1:2">
      <c r="A28894" s="7" t="s">
        <v>27167</v>
      </c>
      <c r="B28894" s="8" t="s">
        <v>27168</v>
      </c>
    </row>
    <row r="28895" spans="1:2">
      <c r="A28895" s="7" t="s">
        <v>27169</v>
      </c>
      <c r="B28895" s="8" t="s">
        <v>27170</v>
      </c>
    </row>
    <row r="28896" spans="1:2">
      <c r="A28896" s="7" t="s">
        <v>22489</v>
      </c>
      <c r="B28896" s="8" t="s">
        <v>22490</v>
      </c>
    </row>
    <row r="28897" spans="1:2">
      <c r="A28897" s="7" t="s">
        <v>22491</v>
      </c>
      <c r="B28897" s="8" t="s">
        <v>22492</v>
      </c>
    </row>
    <row r="28898" spans="1:2">
      <c r="A28898" s="7" t="s">
        <v>37373</v>
      </c>
      <c r="B28898" s="8" t="s">
        <v>37374</v>
      </c>
    </row>
    <row r="28899" spans="1:2">
      <c r="A28899" s="7" t="s">
        <v>22493</v>
      </c>
      <c r="B28899" s="8" t="s">
        <v>22494</v>
      </c>
    </row>
    <row r="28900" spans="1:2">
      <c r="A28900" s="7" t="s">
        <v>20157</v>
      </c>
      <c r="B28900" s="8" t="s">
        <v>20158</v>
      </c>
    </row>
    <row r="28901" spans="1:2">
      <c r="A28901" s="7" t="s">
        <v>20159</v>
      </c>
      <c r="B28901" s="8" t="s">
        <v>20160</v>
      </c>
    </row>
    <row r="28902" spans="1:2">
      <c r="A28902" s="7" t="s">
        <v>20161</v>
      </c>
      <c r="B28902" s="8" t="s">
        <v>20162</v>
      </c>
    </row>
    <row r="28903" spans="1:2">
      <c r="A28903" s="7" t="s">
        <v>34998</v>
      </c>
      <c r="B28903" s="8" t="s">
        <v>34999</v>
      </c>
    </row>
    <row r="28904" spans="1:2">
      <c r="A28904" s="7" t="s">
        <v>27340</v>
      </c>
      <c r="B28904" s="8" t="s">
        <v>27341</v>
      </c>
    </row>
    <row r="28905" spans="1:2">
      <c r="A28905" s="7" t="s">
        <v>27342</v>
      </c>
      <c r="B28905" s="8" t="s">
        <v>27343</v>
      </c>
    </row>
    <row r="28906" spans="1:2">
      <c r="A28906" s="7" t="s">
        <v>27344</v>
      </c>
      <c r="B28906" s="8" t="s">
        <v>27345</v>
      </c>
    </row>
    <row r="28907" spans="1:2">
      <c r="A28907" s="7" t="s">
        <v>27346</v>
      </c>
      <c r="B28907" s="8" t="s">
        <v>27347</v>
      </c>
    </row>
    <row r="28908" spans="1:2">
      <c r="A28908" s="7" t="s">
        <v>27348</v>
      </c>
      <c r="B28908" s="8" t="s">
        <v>27349</v>
      </c>
    </row>
    <row r="28909" spans="1:2">
      <c r="A28909" s="7" t="s">
        <v>28369</v>
      </c>
      <c r="B28909" s="8" t="s">
        <v>28370</v>
      </c>
    </row>
    <row r="28910" spans="1:2">
      <c r="A28910" s="7" t="s">
        <v>27350</v>
      </c>
      <c r="B28910" s="8" t="s">
        <v>27351</v>
      </c>
    </row>
    <row r="28911" spans="1:2">
      <c r="A28911" s="7" t="s">
        <v>27352</v>
      </c>
      <c r="B28911" s="8" t="s">
        <v>27353</v>
      </c>
    </row>
    <row r="28912" spans="1:2">
      <c r="A28912" s="7" t="s">
        <v>27354</v>
      </c>
      <c r="B28912" s="8" t="s">
        <v>27355</v>
      </c>
    </row>
    <row r="28913" spans="1:2">
      <c r="A28913" s="7" t="s">
        <v>34587</v>
      </c>
      <c r="B28913" s="8" t="s">
        <v>34588</v>
      </c>
    </row>
    <row r="28914" spans="1:2">
      <c r="A28914" s="7" t="s">
        <v>27356</v>
      </c>
      <c r="B28914" s="8" t="s">
        <v>27357</v>
      </c>
    </row>
    <row r="28915" spans="1:2">
      <c r="A28915" s="7" t="s">
        <v>27358</v>
      </c>
      <c r="B28915" s="8" t="s">
        <v>27359</v>
      </c>
    </row>
    <row r="28916" spans="1:2">
      <c r="A28916" s="7" t="s">
        <v>27360</v>
      </c>
      <c r="B28916" s="8" t="s">
        <v>27361</v>
      </c>
    </row>
    <row r="28917" spans="1:2">
      <c r="A28917" s="7" t="s">
        <v>27362</v>
      </c>
      <c r="B28917" s="8" t="s">
        <v>27363</v>
      </c>
    </row>
    <row r="28918" spans="1:2">
      <c r="A28918" s="7" t="s">
        <v>34589</v>
      </c>
      <c r="B28918" s="8" t="s">
        <v>34590</v>
      </c>
    </row>
    <row r="28919" spans="1:2">
      <c r="A28919" s="7" t="s">
        <v>27364</v>
      </c>
      <c r="B28919" s="8" t="s">
        <v>27365</v>
      </c>
    </row>
    <row r="28920" spans="1:2">
      <c r="A28920" s="7" t="s">
        <v>27366</v>
      </c>
      <c r="B28920" s="8" t="s">
        <v>27367</v>
      </c>
    </row>
    <row r="28921" spans="1:2">
      <c r="A28921" s="7" t="s">
        <v>27368</v>
      </c>
      <c r="B28921" s="8" t="s">
        <v>27369</v>
      </c>
    </row>
    <row r="28922" spans="1:2">
      <c r="A28922" s="7" t="s">
        <v>34591</v>
      </c>
      <c r="B28922" s="8" t="s">
        <v>34592</v>
      </c>
    </row>
    <row r="28923" spans="1:2">
      <c r="A28923" s="7" t="s">
        <v>27370</v>
      </c>
      <c r="B28923" s="8" t="s">
        <v>27371</v>
      </c>
    </row>
    <row r="28924" spans="1:2">
      <c r="A28924" s="7" t="s">
        <v>27372</v>
      </c>
      <c r="B28924" s="8" t="s">
        <v>27373</v>
      </c>
    </row>
    <row r="28925" spans="1:2">
      <c r="A28925" s="7" t="s">
        <v>34677</v>
      </c>
      <c r="B28925" s="8" t="s">
        <v>34678</v>
      </c>
    </row>
    <row r="28926" spans="1:2">
      <c r="A28926" s="7" t="s">
        <v>27374</v>
      </c>
      <c r="B28926" s="8" t="s">
        <v>34679</v>
      </c>
    </row>
    <row r="28927" spans="1:2">
      <c r="A28927" s="7" t="s">
        <v>27376</v>
      </c>
      <c r="B28927" s="8" t="s">
        <v>34680</v>
      </c>
    </row>
    <row r="28928" spans="1:2">
      <c r="A28928" s="7" t="s">
        <v>27378</v>
      </c>
      <c r="B28928" s="8" t="s">
        <v>34681</v>
      </c>
    </row>
    <row r="28929" spans="1:2">
      <c r="A28929" s="7" t="s">
        <v>34682</v>
      </c>
      <c r="B28929" s="8" t="s">
        <v>34683</v>
      </c>
    </row>
    <row r="28930" spans="1:2">
      <c r="A28930" s="7" t="s">
        <v>27380</v>
      </c>
      <c r="B28930" s="8" t="s">
        <v>34684</v>
      </c>
    </row>
    <row r="28931" spans="1:2">
      <c r="A28931" s="7" t="s">
        <v>27382</v>
      </c>
      <c r="B28931" s="8" t="s">
        <v>34685</v>
      </c>
    </row>
    <row r="28932" spans="1:2">
      <c r="A28932" s="7" t="s">
        <v>27384</v>
      </c>
      <c r="B28932" s="8" t="s">
        <v>34686</v>
      </c>
    </row>
    <row r="28933" spans="1:2">
      <c r="A28933" s="7" t="s">
        <v>27386</v>
      </c>
      <c r="B28933" s="8" t="s">
        <v>34687</v>
      </c>
    </row>
    <row r="28934" spans="1:2">
      <c r="A28934" s="7" t="s">
        <v>27388</v>
      </c>
      <c r="B28934" s="8" t="s">
        <v>34735</v>
      </c>
    </row>
    <row r="28935" spans="1:2">
      <c r="A28935" s="7" t="s">
        <v>27390</v>
      </c>
      <c r="B28935" s="8" t="s">
        <v>34736</v>
      </c>
    </row>
    <row r="28936" spans="1:2">
      <c r="A28936" s="7" t="s">
        <v>27392</v>
      </c>
      <c r="B28936" s="8" t="s">
        <v>34737</v>
      </c>
    </row>
    <row r="28937" spans="1:2">
      <c r="A28937" s="7" t="s">
        <v>34738</v>
      </c>
      <c r="B28937" s="8" t="s">
        <v>34739</v>
      </c>
    </row>
    <row r="28938" spans="1:2">
      <c r="A28938" s="7" t="s">
        <v>27394</v>
      </c>
      <c r="B28938" s="8" t="s">
        <v>34740</v>
      </c>
    </row>
    <row r="28939" spans="1:2">
      <c r="A28939" s="7" t="s">
        <v>27396</v>
      </c>
      <c r="B28939" s="8" t="s">
        <v>34741</v>
      </c>
    </row>
    <row r="28940" spans="1:2">
      <c r="A28940" s="7" t="s">
        <v>27398</v>
      </c>
      <c r="B28940" s="8" t="s">
        <v>27399</v>
      </c>
    </row>
    <row r="28941" spans="1:2">
      <c r="A28941" s="7" t="s">
        <v>27400</v>
      </c>
      <c r="B28941" s="8" t="s">
        <v>27401</v>
      </c>
    </row>
    <row r="28942" spans="1:2">
      <c r="A28942" s="7" t="s">
        <v>34742</v>
      </c>
      <c r="B28942" s="8" t="s">
        <v>34743</v>
      </c>
    </row>
    <row r="28943" spans="1:2">
      <c r="A28943" s="7" t="s">
        <v>27402</v>
      </c>
      <c r="B28943" s="8" t="s">
        <v>27403</v>
      </c>
    </row>
    <row r="28944" spans="1:2">
      <c r="A28944" s="7" t="s">
        <v>27404</v>
      </c>
      <c r="B28944" s="8" t="s">
        <v>27405</v>
      </c>
    </row>
    <row r="28945" spans="1:2">
      <c r="A28945" s="7" t="s">
        <v>27406</v>
      </c>
      <c r="B28945" s="8" t="s">
        <v>34744</v>
      </c>
    </row>
    <row r="28946" spans="1:2">
      <c r="A28946" s="7" t="s">
        <v>27408</v>
      </c>
      <c r="B28946" s="8" t="s">
        <v>27409</v>
      </c>
    </row>
    <row r="28947" spans="1:2">
      <c r="A28947" s="7" t="s">
        <v>27410</v>
      </c>
      <c r="B28947" s="8" t="s">
        <v>27411</v>
      </c>
    </row>
    <row r="28948" spans="1:2">
      <c r="A28948" s="7" t="s">
        <v>28519</v>
      </c>
      <c r="B28948" s="8" t="s">
        <v>28520</v>
      </c>
    </row>
    <row r="28949" spans="1:2">
      <c r="A28949" s="7" t="s">
        <v>34745</v>
      </c>
      <c r="B28949" s="8" t="s">
        <v>34746</v>
      </c>
    </row>
    <row r="28950" spans="1:2">
      <c r="A28950" s="7" t="s">
        <v>28521</v>
      </c>
      <c r="B28950" s="8" t="s">
        <v>28522</v>
      </c>
    </row>
    <row r="28951" spans="1:2">
      <c r="A28951" s="7" t="s">
        <v>28523</v>
      </c>
      <c r="B28951" s="8" t="s">
        <v>28524</v>
      </c>
    </row>
    <row r="28952" spans="1:2">
      <c r="A28952" s="7" t="s">
        <v>28525</v>
      </c>
      <c r="B28952" s="8" t="s">
        <v>28526</v>
      </c>
    </row>
    <row r="28953" spans="1:2">
      <c r="A28953" s="7" t="s">
        <v>28527</v>
      </c>
      <c r="B28953" s="8" t="s">
        <v>28528</v>
      </c>
    </row>
    <row r="28954" spans="1:2">
      <c r="A28954" s="7" t="s">
        <v>34747</v>
      </c>
      <c r="B28954" s="8" t="s">
        <v>34748</v>
      </c>
    </row>
    <row r="28955" spans="1:2">
      <c r="A28955" s="7" t="s">
        <v>28529</v>
      </c>
      <c r="B28955" s="8" t="s">
        <v>28530</v>
      </c>
    </row>
    <row r="28956" spans="1:2">
      <c r="A28956" s="7" t="s">
        <v>28531</v>
      </c>
      <c r="B28956" s="8" t="s">
        <v>28532</v>
      </c>
    </row>
    <row r="28957" spans="1:2">
      <c r="A28957" s="7" t="s">
        <v>28533</v>
      </c>
      <c r="B28957" s="8" t="s">
        <v>28534</v>
      </c>
    </row>
    <row r="28958" spans="1:2">
      <c r="A28958" s="7" t="s">
        <v>34749</v>
      </c>
      <c r="B28958" s="8" t="s">
        <v>34750</v>
      </c>
    </row>
    <row r="28959" spans="1:2">
      <c r="A28959" s="7" t="s">
        <v>28535</v>
      </c>
      <c r="B28959" s="8" t="s">
        <v>28536</v>
      </c>
    </row>
    <row r="28960" spans="1:2">
      <c r="A28960" s="7" t="s">
        <v>28537</v>
      </c>
      <c r="B28960" s="8" t="s">
        <v>28538</v>
      </c>
    </row>
    <row r="28961" spans="1:2">
      <c r="A28961" s="7" t="s">
        <v>28539</v>
      </c>
      <c r="B28961" s="8" t="s">
        <v>28540</v>
      </c>
    </row>
    <row r="28962" spans="1:2">
      <c r="A28962" s="7" t="s">
        <v>34751</v>
      </c>
      <c r="B28962" s="8" t="s">
        <v>34752</v>
      </c>
    </row>
    <row r="28963" spans="1:2">
      <c r="A28963" s="7" t="s">
        <v>18814</v>
      </c>
      <c r="B28963" s="8" t="s">
        <v>18815</v>
      </c>
    </row>
    <row r="28964" spans="1:2">
      <c r="A28964" s="7" t="s">
        <v>18816</v>
      </c>
      <c r="B28964" s="8" t="s">
        <v>18817</v>
      </c>
    </row>
    <row r="28965" spans="1:2">
      <c r="A28965" s="7" t="s">
        <v>18818</v>
      </c>
      <c r="B28965" s="8" t="s">
        <v>18819</v>
      </c>
    </row>
    <row r="28966" spans="1:2">
      <c r="A28966" s="7" t="s">
        <v>18820</v>
      </c>
      <c r="B28966" s="8" t="s">
        <v>18821</v>
      </c>
    </row>
    <row r="28967" spans="1:2">
      <c r="A28967" s="7" t="s">
        <v>18822</v>
      </c>
      <c r="B28967" s="8" t="s">
        <v>18823</v>
      </c>
    </row>
    <row r="28968" spans="1:2">
      <c r="A28968" s="7" t="s">
        <v>18824</v>
      </c>
      <c r="B28968" s="8" t="s">
        <v>18825</v>
      </c>
    </row>
    <row r="28969" spans="1:2">
      <c r="A28969" s="7" t="s">
        <v>18826</v>
      </c>
      <c r="B28969" s="8" t="s">
        <v>18827</v>
      </c>
    </row>
    <row r="28970" spans="1:2">
      <c r="A28970" s="7" t="s">
        <v>18828</v>
      </c>
      <c r="B28970" s="8" t="s">
        <v>18829</v>
      </c>
    </row>
    <row r="28971" spans="1:2">
      <c r="A28971" s="7" t="s">
        <v>18830</v>
      </c>
      <c r="B28971" s="8" t="s">
        <v>18831</v>
      </c>
    </row>
    <row r="28972" spans="1:2">
      <c r="A28972" s="7" t="s">
        <v>18832</v>
      </c>
      <c r="B28972" s="8" t="s">
        <v>18833</v>
      </c>
    </row>
    <row r="28973" spans="1:2">
      <c r="A28973" s="7" t="s">
        <v>18834</v>
      </c>
      <c r="B28973" s="8" t="s">
        <v>18835</v>
      </c>
    </row>
    <row r="28974" spans="1:2">
      <c r="A28974" s="7" t="s">
        <v>18836</v>
      </c>
      <c r="B28974" s="8" t="s">
        <v>18837</v>
      </c>
    </row>
    <row r="28975" spans="1:2">
      <c r="A28975" s="7" t="s">
        <v>18838</v>
      </c>
      <c r="B28975" s="8" t="s">
        <v>18839</v>
      </c>
    </row>
    <row r="28976" spans="1:2">
      <c r="A28976" s="7" t="s">
        <v>18840</v>
      </c>
      <c r="B28976" s="8" t="s">
        <v>18841</v>
      </c>
    </row>
    <row r="28977" spans="1:2">
      <c r="A28977" s="7" t="s">
        <v>18842</v>
      </c>
      <c r="B28977" s="8" t="s">
        <v>18843</v>
      </c>
    </row>
    <row r="28978" spans="1:2">
      <c r="A28978" s="7" t="s">
        <v>18844</v>
      </c>
      <c r="B28978" s="8" t="s">
        <v>18845</v>
      </c>
    </row>
    <row r="28979" spans="1:2">
      <c r="A28979" s="7" t="s">
        <v>18846</v>
      </c>
      <c r="B28979" s="8" t="s">
        <v>18847</v>
      </c>
    </row>
    <row r="28980" spans="1:2">
      <c r="A28980" s="7" t="s">
        <v>18848</v>
      </c>
      <c r="B28980" s="8" t="s">
        <v>18849</v>
      </c>
    </row>
    <row r="28981" spans="1:2">
      <c r="A28981" s="7" t="s">
        <v>18850</v>
      </c>
      <c r="B28981" s="8" t="s">
        <v>18851</v>
      </c>
    </row>
    <row r="28982" spans="1:2">
      <c r="A28982" s="7" t="s">
        <v>18852</v>
      </c>
      <c r="B28982" s="8" t="s">
        <v>18853</v>
      </c>
    </row>
    <row r="28983" spans="1:2">
      <c r="A28983" s="7" t="s">
        <v>18854</v>
      </c>
      <c r="B28983" s="8" t="s">
        <v>18853</v>
      </c>
    </row>
    <row r="28984" spans="1:2">
      <c r="A28984" s="7" t="s">
        <v>18855</v>
      </c>
      <c r="B28984" s="8" t="s">
        <v>18856</v>
      </c>
    </row>
    <row r="28985" spans="1:2">
      <c r="A28985" s="7" t="s">
        <v>18857</v>
      </c>
      <c r="B28985" s="8" t="s">
        <v>18858</v>
      </c>
    </row>
    <row r="28986" spans="1:2">
      <c r="A28986" s="7" t="s">
        <v>18859</v>
      </c>
      <c r="B28986" s="8" t="s">
        <v>18860</v>
      </c>
    </row>
    <row r="28987" spans="1:2">
      <c r="A28987" s="7" t="s">
        <v>18861</v>
      </c>
      <c r="B28987" s="8" t="s">
        <v>18862</v>
      </c>
    </row>
    <row r="28988" spans="1:2">
      <c r="A28988" s="7" t="s">
        <v>18863</v>
      </c>
      <c r="B28988" s="8" t="s">
        <v>18864</v>
      </c>
    </row>
    <row r="28989" spans="1:2">
      <c r="A28989" s="7" t="s">
        <v>18865</v>
      </c>
      <c r="B28989" s="8" t="s">
        <v>18866</v>
      </c>
    </row>
    <row r="28990" spans="1:2">
      <c r="A28990" s="7" t="s">
        <v>18867</v>
      </c>
      <c r="B28990" s="8" t="s">
        <v>18868</v>
      </c>
    </row>
    <row r="28991" spans="1:2">
      <c r="A28991" s="7" t="s">
        <v>18869</v>
      </c>
      <c r="B28991" s="8" t="s">
        <v>18870</v>
      </c>
    </row>
    <row r="28992" spans="1:2">
      <c r="A28992" s="7" t="s">
        <v>17456</v>
      </c>
      <c r="B28992" s="8" t="s">
        <v>17457</v>
      </c>
    </row>
    <row r="28993" spans="1:2">
      <c r="A28993" s="7" t="s">
        <v>17458</v>
      </c>
      <c r="B28993" s="8" t="s">
        <v>17459</v>
      </c>
    </row>
    <row r="28994" spans="1:2">
      <c r="A28994" s="7" t="s">
        <v>17460</v>
      </c>
      <c r="B28994" s="8" t="s">
        <v>17461</v>
      </c>
    </row>
    <row r="28995" spans="1:2">
      <c r="A28995" s="7" t="s">
        <v>17462</v>
      </c>
      <c r="B28995" s="8" t="s">
        <v>17463</v>
      </c>
    </row>
    <row r="28996" spans="1:2">
      <c r="A28996" s="7" t="s">
        <v>17464</v>
      </c>
      <c r="B28996" s="8" t="s">
        <v>17465</v>
      </c>
    </row>
    <row r="28997" spans="1:2">
      <c r="A28997" s="7" t="s">
        <v>17466</v>
      </c>
      <c r="B28997" s="8" t="s">
        <v>17467</v>
      </c>
    </row>
    <row r="28998" spans="1:2">
      <c r="A28998" s="7" t="s">
        <v>17468</v>
      </c>
      <c r="B28998" s="8" t="s">
        <v>17469</v>
      </c>
    </row>
    <row r="28999" spans="1:2">
      <c r="A28999" s="7" t="s">
        <v>17470</v>
      </c>
      <c r="B28999" s="8" t="s">
        <v>17471</v>
      </c>
    </row>
    <row r="29000" spans="1:2">
      <c r="A29000" s="7" t="s">
        <v>17472</v>
      </c>
      <c r="B29000" s="8" t="s">
        <v>17473</v>
      </c>
    </row>
    <row r="29001" spans="1:2">
      <c r="A29001" s="7" t="s">
        <v>17474</v>
      </c>
      <c r="B29001" s="8" t="s">
        <v>17475</v>
      </c>
    </row>
    <row r="29002" spans="1:2">
      <c r="A29002" s="7" t="s">
        <v>17476</v>
      </c>
      <c r="B29002" s="8" t="s">
        <v>17477</v>
      </c>
    </row>
    <row r="29003" spans="1:2">
      <c r="A29003" s="7" t="s">
        <v>17478</v>
      </c>
      <c r="B29003" s="8" t="s">
        <v>17479</v>
      </c>
    </row>
    <row r="29004" spans="1:2">
      <c r="A29004" s="7" t="s">
        <v>16995</v>
      </c>
      <c r="B29004" s="8" t="s">
        <v>16996</v>
      </c>
    </row>
    <row r="29005" spans="1:2">
      <c r="A29005" s="7" t="s">
        <v>16997</v>
      </c>
      <c r="B29005" s="8" t="s">
        <v>16998</v>
      </c>
    </row>
    <row r="29006" spans="1:2">
      <c r="A29006" s="7" t="s">
        <v>16999</v>
      </c>
      <c r="B29006" s="8" t="s">
        <v>17000</v>
      </c>
    </row>
    <row r="29007" spans="1:2">
      <c r="A29007" s="7" t="s">
        <v>17001</v>
      </c>
      <c r="B29007" s="8" t="s">
        <v>17002</v>
      </c>
    </row>
    <row r="29008" spans="1:2">
      <c r="A29008" s="7" t="s">
        <v>17003</v>
      </c>
      <c r="B29008" s="8" t="s">
        <v>17004</v>
      </c>
    </row>
    <row r="29009" spans="1:2">
      <c r="A29009" s="7" t="s">
        <v>17005</v>
      </c>
      <c r="B29009" s="8" t="s">
        <v>17006</v>
      </c>
    </row>
    <row r="29010" spans="1:2">
      <c r="A29010" s="7" t="s">
        <v>17007</v>
      </c>
      <c r="B29010" s="8" t="s">
        <v>17008</v>
      </c>
    </row>
    <row r="29011" spans="1:2">
      <c r="A29011" s="7" t="s">
        <v>17009</v>
      </c>
      <c r="B29011" s="8" t="s">
        <v>17010</v>
      </c>
    </row>
    <row r="29012" spans="1:2">
      <c r="A29012" s="7" t="s">
        <v>17011</v>
      </c>
      <c r="B29012" s="8" t="s">
        <v>17012</v>
      </c>
    </row>
    <row r="29013" spans="1:2">
      <c r="A29013" s="7" t="s">
        <v>17013</v>
      </c>
      <c r="B29013" s="8" t="s">
        <v>17014</v>
      </c>
    </row>
    <row r="29014" spans="1:2">
      <c r="A29014" s="7" t="s">
        <v>17015</v>
      </c>
      <c r="B29014" s="8" t="s">
        <v>17016</v>
      </c>
    </row>
    <row r="29015" spans="1:2">
      <c r="A29015" s="7" t="s">
        <v>17017</v>
      </c>
      <c r="B29015" s="8" t="s">
        <v>17018</v>
      </c>
    </row>
    <row r="29016" spans="1:2">
      <c r="A29016" s="7" t="s">
        <v>17019</v>
      </c>
      <c r="B29016" s="8" t="s">
        <v>17020</v>
      </c>
    </row>
    <row r="29017" spans="1:2">
      <c r="A29017" s="7" t="s">
        <v>17021</v>
      </c>
      <c r="B29017" s="8" t="s">
        <v>17022</v>
      </c>
    </row>
    <row r="29018" spans="1:2">
      <c r="A29018" s="7" t="s">
        <v>17023</v>
      </c>
      <c r="B29018" s="8" t="s">
        <v>17024</v>
      </c>
    </row>
    <row r="29019" spans="1:2">
      <c r="A29019" s="7" t="s">
        <v>17025</v>
      </c>
      <c r="B29019" s="8" t="s">
        <v>17026</v>
      </c>
    </row>
    <row r="29020" spans="1:2">
      <c r="A29020" s="7" t="s">
        <v>17027</v>
      </c>
      <c r="B29020" s="8" t="s">
        <v>17028</v>
      </c>
    </row>
    <row r="29021" spans="1:2">
      <c r="A29021" s="7" t="s">
        <v>17029</v>
      </c>
      <c r="B29021" s="8" t="s">
        <v>17030</v>
      </c>
    </row>
    <row r="29022" spans="1:2">
      <c r="A29022" s="7" t="s">
        <v>17460</v>
      </c>
      <c r="B29022" s="8" t="s">
        <v>17461</v>
      </c>
    </row>
    <row r="29023" spans="1:2">
      <c r="A29023" s="7" t="s">
        <v>17462</v>
      </c>
      <c r="B29023" s="8" t="s">
        <v>17463</v>
      </c>
    </row>
    <row r="29024" spans="1:2">
      <c r="A29024" s="7" t="s">
        <v>17464</v>
      </c>
      <c r="B29024" s="8" t="s">
        <v>17465</v>
      </c>
    </row>
    <row r="29025" spans="1:2">
      <c r="A29025" s="7" t="s">
        <v>17466</v>
      </c>
      <c r="B29025" s="8" t="s">
        <v>17467</v>
      </c>
    </row>
    <row r="29026" spans="1:2">
      <c r="A29026" s="7" t="s">
        <v>17468</v>
      </c>
      <c r="B29026" s="8" t="s">
        <v>17469</v>
      </c>
    </row>
    <row r="29027" spans="1:2">
      <c r="A29027" s="7" t="s">
        <v>17591</v>
      </c>
      <c r="B29027" s="8" t="s">
        <v>17592</v>
      </c>
    </row>
    <row r="29028" spans="1:2">
      <c r="A29028" s="7" t="s">
        <v>17593</v>
      </c>
      <c r="B29028" s="8" t="s">
        <v>17594</v>
      </c>
    </row>
    <row r="29029" spans="1:2">
      <c r="A29029" s="7" t="s">
        <v>17595</v>
      </c>
      <c r="B29029" s="8" t="s">
        <v>17596</v>
      </c>
    </row>
    <row r="29030" spans="1:2">
      <c r="A29030" s="7" t="s">
        <v>17597</v>
      </c>
      <c r="B29030" s="8" t="s">
        <v>17598</v>
      </c>
    </row>
    <row r="29031" spans="1:2">
      <c r="A29031" s="7" t="s">
        <v>17599</v>
      </c>
      <c r="B29031" s="8" t="s">
        <v>17600</v>
      </c>
    </row>
    <row r="29032" spans="1:2">
      <c r="A29032" s="7" t="s">
        <v>23517</v>
      </c>
      <c r="B29032" s="8" t="s">
        <v>36000</v>
      </c>
    </row>
    <row r="29033" spans="1:2">
      <c r="A29033" s="7" t="s">
        <v>15459</v>
      </c>
      <c r="B29033" s="8" t="s">
        <v>15460</v>
      </c>
    </row>
    <row r="29034" spans="1:2">
      <c r="A29034" s="7" t="s">
        <v>15461</v>
      </c>
      <c r="B29034" s="8" t="s">
        <v>15462</v>
      </c>
    </row>
    <row r="29035" spans="1:2">
      <c r="A29035" s="7" t="s">
        <v>15463</v>
      </c>
      <c r="B29035" s="8" t="s">
        <v>15464</v>
      </c>
    </row>
    <row r="29036" spans="1:2">
      <c r="A29036" s="7" t="s">
        <v>15465</v>
      </c>
      <c r="B29036" s="8" t="s">
        <v>15466</v>
      </c>
    </row>
    <row r="29037" spans="1:2">
      <c r="A29037" s="7" t="s">
        <v>15467</v>
      </c>
      <c r="B29037" s="8" t="s">
        <v>15468</v>
      </c>
    </row>
    <row r="29038" spans="1:2">
      <c r="A29038" s="7" t="s">
        <v>15469</v>
      </c>
      <c r="B29038" s="8" t="s">
        <v>15470</v>
      </c>
    </row>
    <row r="29039" spans="1:2">
      <c r="A29039" s="7" t="s">
        <v>15471</v>
      </c>
      <c r="B29039" s="8" t="s">
        <v>15472</v>
      </c>
    </row>
    <row r="29040" spans="1:2">
      <c r="A29040" s="7" t="s">
        <v>15473</v>
      </c>
      <c r="B29040" s="8" t="s">
        <v>15474</v>
      </c>
    </row>
    <row r="29041" spans="1:2">
      <c r="A29041" s="7" t="s">
        <v>33840</v>
      </c>
      <c r="B29041" s="8" t="s">
        <v>33841</v>
      </c>
    </row>
    <row r="29042" spans="1:2">
      <c r="A29042" s="7" t="s">
        <v>33842</v>
      </c>
      <c r="B29042" s="8" t="s">
        <v>33843</v>
      </c>
    </row>
    <row r="29043" spans="1:2">
      <c r="A29043" s="7" t="s">
        <v>33844</v>
      </c>
      <c r="B29043" s="8" t="s">
        <v>33845</v>
      </c>
    </row>
    <row r="29044" spans="1:2">
      <c r="A29044" s="7" t="s">
        <v>33846</v>
      </c>
      <c r="B29044" s="8" t="s">
        <v>33847</v>
      </c>
    </row>
    <row r="29045" spans="1:2">
      <c r="A29045" s="7" t="s">
        <v>27536</v>
      </c>
      <c r="B29045" s="8" t="s">
        <v>27537</v>
      </c>
    </row>
    <row r="29046" spans="1:2">
      <c r="A29046" s="7" t="s">
        <v>27538</v>
      </c>
      <c r="B29046" s="8" t="s">
        <v>27539</v>
      </c>
    </row>
    <row r="29047" spans="1:2">
      <c r="A29047" s="7" t="s">
        <v>33848</v>
      </c>
      <c r="B29047" s="8" t="s">
        <v>33849</v>
      </c>
    </row>
    <row r="29048" spans="1:2">
      <c r="A29048" s="7" t="s">
        <v>27540</v>
      </c>
      <c r="B29048" s="8" t="s">
        <v>27541</v>
      </c>
    </row>
    <row r="29049" spans="1:2">
      <c r="A29049" s="7" t="s">
        <v>27542</v>
      </c>
      <c r="B29049" s="8" t="s">
        <v>27543</v>
      </c>
    </row>
    <row r="29050" spans="1:2">
      <c r="A29050" s="7" t="s">
        <v>27544</v>
      </c>
      <c r="B29050" s="8" t="s">
        <v>27545</v>
      </c>
    </row>
    <row r="29051" spans="1:2">
      <c r="A29051" s="7" t="s">
        <v>27546</v>
      </c>
      <c r="B29051" s="8" t="s">
        <v>27547</v>
      </c>
    </row>
    <row r="29052" spans="1:2">
      <c r="A29052" s="7" t="s">
        <v>33850</v>
      </c>
      <c r="B29052" s="8" t="s">
        <v>27549</v>
      </c>
    </row>
    <row r="29053" spans="1:2">
      <c r="A29053" s="7" t="s">
        <v>27548</v>
      </c>
      <c r="B29053" s="8" t="s">
        <v>27549</v>
      </c>
    </row>
    <row r="29054" spans="1:2">
      <c r="A29054" s="7" t="s">
        <v>27550</v>
      </c>
      <c r="B29054" s="8" t="s">
        <v>27551</v>
      </c>
    </row>
    <row r="29055" spans="1:2">
      <c r="A29055" s="7" t="s">
        <v>27552</v>
      </c>
      <c r="B29055" s="8" t="s">
        <v>27553</v>
      </c>
    </row>
    <row r="29056" spans="1:2">
      <c r="A29056" s="7" t="s">
        <v>27554</v>
      </c>
      <c r="B29056" s="8" t="s">
        <v>27555</v>
      </c>
    </row>
    <row r="29057" spans="1:2">
      <c r="A29057" s="7" t="s">
        <v>33851</v>
      </c>
      <c r="B29057" s="8" t="s">
        <v>33852</v>
      </c>
    </row>
    <row r="29058" spans="1:2">
      <c r="A29058" s="7" t="s">
        <v>27556</v>
      </c>
      <c r="B29058" s="8" t="s">
        <v>27557</v>
      </c>
    </row>
    <row r="29059" spans="1:2">
      <c r="A29059" s="7" t="s">
        <v>27558</v>
      </c>
      <c r="B29059" s="8" t="s">
        <v>27559</v>
      </c>
    </row>
    <row r="29060" spans="1:2">
      <c r="A29060" s="7" t="s">
        <v>33853</v>
      </c>
      <c r="B29060" s="8" t="s">
        <v>33854</v>
      </c>
    </row>
    <row r="29061" spans="1:2">
      <c r="A29061" s="7" t="s">
        <v>27560</v>
      </c>
      <c r="B29061" s="8" t="s">
        <v>27561</v>
      </c>
    </row>
    <row r="29062" spans="1:2">
      <c r="A29062" s="7" t="s">
        <v>27562</v>
      </c>
      <c r="B29062" s="8" t="s">
        <v>27563</v>
      </c>
    </row>
    <row r="29063" spans="1:2">
      <c r="A29063" s="7" t="s">
        <v>27564</v>
      </c>
      <c r="B29063" s="8" t="s">
        <v>27565</v>
      </c>
    </row>
    <row r="29064" spans="1:2">
      <c r="A29064" s="7" t="s">
        <v>34068</v>
      </c>
      <c r="B29064" s="8" t="s">
        <v>34069</v>
      </c>
    </row>
    <row r="29065" spans="1:2">
      <c r="A29065" s="7" t="s">
        <v>27566</v>
      </c>
      <c r="B29065" s="8" t="s">
        <v>27567</v>
      </c>
    </row>
    <row r="29066" spans="1:2">
      <c r="A29066" s="7" t="s">
        <v>27568</v>
      </c>
      <c r="B29066" s="8" t="s">
        <v>27569</v>
      </c>
    </row>
    <row r="29067" spans="1:2">
      <c r="A29067" s="7" t="s">
        <v>27570</v>
      </c>
      <c r="B29067" s="8" t="s">
        <v>27571</v>
      </c>
    </row>
    <row r="29068" spans="1:2">
      <c r="A29068" s="7" t="s">
        <v>27572</v>
      </c>
      <c r="B29068" s="8" t="s">
        <v>27573</v>
      </c>
    </row>
    <row r="29069" spans="1:2">
      <c r="A29069" s="7" t="s">
        <v>27574</v>
      </c>
      <c r="B29069" s="8" t="s">
        <v>27575</v>
      </c>
    </row>
    <row r="29070" spans="1:2">
      <c r="A29070" s="7" t="s">
        <v>27576</v>
      </c>
      <c r="B29070" s="8" t="s">
        <v>27577</v>
      </c>
    </row>
    <row r="29071" spans="1:2">
      <c r="A29071" s="7" t="s">
        <v>27578</v>
      </c>
      <c r="B29071" s="8" t="s">
        <v>27579</v>
      </c>
    </row>
    <row r="29072" spans="1:2">
      <c r="A29072" s="7" t="s">
        <v>17615</v>
      </c>
      <c r="B29072" s="8" t="s">
        <v>17616</v>
      </c>
    </row>
    <row r="29073" spans="1:2" ht="24">
      <c r="A29073" s="7" t="s">
        <v>17617</v>
      </c>
      <c r="B29073" s="8" t="s">
        <v>17618</v>
      </c>
    </row>
    <row r="29074" spans="1:2">
      <c r="A29074" s="7" t="s">
        <v>17619</v>
      </c>
      <c r="B29074" s="8" t="s">
        <v>17620</v>
      </c>
    </row>
    <row r="29075" spans="1:2" ht="24">
      <c r="A29075" s="7" t="s">
        <v>17621</v>
      </c>
      <c r="B29075" s="8" t="s">
        <v>17622</v>
      </c>
    </row>
    <row r="29076" spans="1:2">
      <c r="A29076" s="7" t="s">
        <v>13047</v>
      </c>
      <c r="B29076" s="8" t="s">
        <v>13048</v>
      </c>
    </row>
    <row r="29077" spans="1:2">
      <c r="A29077" s="7" t="s">
        <v>13049</v>
      </c>
      <c r="B29077" s="8" t="s">
        <v>13050</v>
      </c>
    </row>
    <row r="29078" spans="1:2">
      <c r="A29078" s="7" t="s">
        <v>29565</v>
      </c>
      <c r="B29078" s="8" t="s">
        <v>29566</v>
      </c>
    </row>
    <row r="29079" spans="1:2">
      <c r="A29079" s="7" t="s">
        <v>29567</v>
      </c>
      <c r="B29079" s="8" t="s">
        <v>29568</v>
      </c>
    </row>
    <row r="29080" spans="1:2">
      <c r="A29080" s="7" t="s">
        <v>29569</v>
      </c>
      <c r="B29080" s="8" t="s">
        <v>29570</v>
      </c>
    </row>
    <row r="29081" spans="1:2">
      <c r="A29081" s="7" t="s">
        <v>29571</v>
      </c>
      <c r="B29081" s="8" t="s">
        <v>29572</v>
      </c>
    </row>
    <row r="29082" spans="1:2">
      <c r="A29082" s="7" t="s">
        <v>29573</v>
      </c>
      <c r="B29082" s="8" t="s">
        <v>29574</v>
      </c>
    </row>
    <row r="29083" spans="1:2">
      <c r="A29083" s="7" t="s">
        <v>29575</v>
      </c>
      <c r="B29083" s="8" t="s">
        <v>29576</v>
      </c>
    </row>
    <row r="29084" spans="1:2">
      <c r="A29084" s="7" t="s">
        <v>29577</v>
      </c>
      <c r="B29084" s="8" t="s">
        <v>29578</v>
      </c>
    </row>
    <row r="29085" spans="1:2">
      <c r="A29085" s="7" t="s">
        <v>29579</v>
      </c>
      <c r="B29085" s="8" t="s">
        <v>29580</v>
      </c>
    </row>
    <row r="29086" spans="1:2">
      <c r="A29086" s="7" t="s">
        <v>29581</v>
      </c>
      <c r="B29086" s="8" t="s">
        <v>29582</v>
      </c>
    </row>
    <row r="29087" spans="1:2">
      <c r="A29087" s="7" t="s">
        <v>29583</v>
      </c>
      <c r="B29087" s="8" t="s">
        <v>29584</v>
      </c>
    </row>
    <row r="29088" spans="1:2">
      <c r="A29088" s="7" t="s">
        <v>37410</v>
      </c>
      <c r="B29088" s="8" t="s">
        <v>37411</v>
      </c>
    </row>
    <row r="29089" spans="1:2">
      <c r="A29089" s="7" t="s">
        <v>26530</v>
      </c>
      <c r="B29089" s="8" t="s">
        <v>26531</v>
      </c>
    </row>
    <row r="29090" spans="1:2">
      <c r="A29090" s="7" t="s">
        <v>26532</v>
      </c>
      <c r="B29090" s="8" t="s">
        <v>26533</v>
      </c>
    </row>
    <row r="29091" spans="1:2">
      <c r="A29091" s="7" t="s">
        <v>26534</v>
      </c>
      <c r="B29091" s="8" t="s">
        <v>26535</v>
      </c>
    </row>
    <row r="29092" spans="1:2">
      <c r="A29092" s="7" t="s">
        <v>37412</v>
      </c>
      <c r="B29092" s="8" t="s">
        <v>37413</v>
      </c>
    </row>
    <row r="29093" spans="1:2">
      <c r="A29093" s="7" t="s">
        <v>26536</v>
      </c>
      <c r="B29093" s="8" t="s">
        <v>26537</v>
      </c>
    </row>
    <row r="29094" spans="1:2">
      <c r="A29094" s="7" t="s">
        <v>26538</v>
      </c>
      <c r="B29094" s="8" t="s">
        <v>26539</v>
      </c>
    </row>
    <row r="29095" spans="1:2">
      <c r="A29095" s="7" t="s">
        <v>26540</v>
      </c>
      <c r="B29095" s="8" t="s">
        <v>26541</v>
      </c>
    </row>
    <row r="29096" spans="1:2">
      <c r="A29096" s="7" t="s">
        <v>37414</v>
      </c>
      <c r="B29096" s="8" t="s">
        <v>37415</v>
      </c>
    </row>
    <row r="29097" spans="1:2">
      <c r="A29097" s="7" t="s">
        <v>26542</v>
      </c>
      <c r="B29097" s="8" t="s">
        <v>26543</v>
      </c>
    </row>
    <row r="29098" spans="1:2">
      <c r="A29098" s="7" t="s">
        <v>26544</v>
      </c>
      <c r="B29098" s="8" t="s">
        <v>26545</v>
      </c>
    </row>
    <row r="29099" spans="1:2">
      <c r="A29099" s="7" t="s">
        <v>26546</v>
      </c>
      <c r="B29099" s="8" t="s">
        <v>26547</v>
      </c>
    </row>
    <row r="29100" spans="1:2">
      <c r="A29100" s="7" t="s">
        <v>26548</v>
      </c>
      <c r="B29100" s="8" t="s">
        <v>26549</v>
      </c>
    </row>
    <row r="29101" spans="1:2">
      <c r="A29101" s="7" t="s">
        <v>37416</v>
      </c>
      <c r="B29101" s="8" t="s">
        <v>37417</v>
      </c>
    </row>
    <row r="29102" spans="1:2">
      <c r="A29102" s="7" t="s">
        <v>21738</v>
      </c>
      <c r="B29102" s="8" t="s">
        <v>21739</v>
      </c>
    </row>
    <row r="29103" spans="1:2">
      <c r="A29103" s="7" t="s">
        <v>26550</v>
      </c>
      <c r="B29103" s="8" t="s">
        <v>26551</v>
      </c>
    </row>
    <row r="29104" spans="1:2">
      <c r="A29104" s="7" t="s">
        <v>26552</v>
      </c>
      <c r="B29104" s="8" t="s">
        <v>26553</v>
      </c>
    </row>
    <row r="29105" spans="1:2">
      <c r="A29105" s="7" t="s">
        <v>26554</v>
      </c>
      <c r="B29105" s="8" t="s">
        <v>26555</v>
      </c>
    </row>
    <row r="29106" spans="1:2">
      <c r="A29106" s="7" t="s">
        <v>37350</v>
      </c>
      <c r="B29106" s="8" t="s">
        <v>37351</v>
      </c>
    </row>
    <row r="29107" spans="1:2">
      <c r="A29107" s="7" t="s">
        <v>26556</v>
      </c>
      <c r="B29107" s="8" t="s">
        <v>26557</v>
      </c>
    </row>
    <row r="29108" spans="1:2">
      <c r="A29108" s="7" t="s">
        <v>26558</v>
      </c>
      <c r="B29108" s="8" t="s">
        <v>26559</v>
      </c>
    </row>
    <row r="29109" spans="1:2">
      <c r="A29109" s="7" t="s">
        <v>26560</v>
      </c>
      <c r="B29109" s="8" t="s">
        <v>26561</v>
      </c>
    </row>
    <row r="29110" spans="1:2">
      <c r="A29110" s="7" t="s">
        <v>21740</v>
      </c>
      <c r="B29110" s="8" t="s">
        <v>37352</v>
      </c>
    </row>
    <row r="29111" spans="1:2">
      <c r="A29111" s="7" t="s">
        <v>37353</v>
      </c>
      <c r="B29111" s="8" t="s">
        <v>37354</v>
      </c>
    </row>
    <row r="29112" spans="1:2">
      <c r="A29112" s="7" t="s">
        <v>26562</v>
      </c>
      <c r="B29112" s="8" t="s">
        <v>26563</v>
      </c>
    </row>
    <row r="29113" spans="1:2">
      <c r="A29113" s="7" t="s">
        <v>26564</v>
      </c>
      <c r="B29113" s="8" t="s">
        <v>26565</v>
      </c>
    </row>
    <row r="29114" spans="1:2">
      <c r="A29114" s="7" t="s">
        <v>26566</v>
      </c>
      <c r="B29114" s="8" t="s">
        <v>26567</v>
      </c>
    </row>
    <row r="29115" spans="1:2">
      <c r="A29115" s="7" t="s">
        <v>26568</v>
      </c>
      <c r="B29115" s="8" t="s">
        <v>17107</v>
      </c>
    </row>
    <row r="29116" spans="1:2">
      <c r="A29116" s="7" t="s">
        <v>37362</v>
      </c>
      <c r="B29116" s="8" t="s">
        <v>37363</v>
      </c>
    </row>
    <row r="29117" spans="1:2">
      <c r="A29117" s="7" t="s">
        <v>26569</v>
      </c>
      <c r="B29117" s="8" t="s">
        <v>26570</v>
      </c>
    </row>
    <row r="29118" spans="1:2">
      <c r="A29118" s="7" t="s">
        <v>26571</v>
      </c>
      <c r="B29118" s="8" t="s">
        <v>37364</v>
      </c>
    </row>
    <row r="29119" spans="1:2">
      <c r="A29119" s="7" t="s">
        <v>26573</v>
      </c>
      <c r="B29119" s="8" t="s">
        <v>26574</v>
      </c>
    </row>
    <row r="29120" spans="1:2">
      <c r="A29120" s="7" t="s">
        <v>28541</v>
      </c>
      <c r="B29120" s="8" t="s">
        <v>28542</v>
      </c>
    </row>
    <row r="29121" spans="1:2">
      <c r="A29121" s="7" t="s">
        <v>28543</v>
      </c>
      <c r="B29121" s="8" t="s">
        <v>28544</v>
      </c>
    </row>
    <row r="29122" spans="1:2">
      <c r="A29122" s="7" t="s">
        <v>28545</v>
      </c>
      <c r="B29122" s="8" t="s">
        <v>28546</v>
      </c>
    </row>
    <row r="29123" spans="1:2">
      <c r="A29123" s="7" t="s">
        <v>34786</v>
      </c>
      <c r="B29123" s="8" t="s">
        <v>34787</v>
      </c>
    </row>
    <row r="29124" spans="1:2">
      <c r="A29124" s="7" t="s">
        <v>28547</v>
      </c>
      <c r="B29124" s="8" t="s">
        <v>28548</v>
      </c>
    </row>
    <row r="29125" spans="1:2">
      <c r="A29125" s="7" t="s">
        <v>28549</v>
      </c>
      <c r="B29125" s="8" t="s">
        <v>28550</v>
      </c>
    </row>
    <row r="29126" spans="1:2">
      <c r="A29126" s="7" t="s">
        <v>28551</v>
      </c>
      <c r="B29126" s="8" t="s">
        <v>28552</v>
      </c>
    </row>
    <row r="29127" spans="1:2">
      <c r="A29127" s="7" t="s">
        <v>33124</v>
      </c>
      <c r="B29127" s="8" t="s">
        <v>33125</v>
      </c>
    </row>
    <row r="29128" spans="1:2">
      <c r="A29128" s="7" t="s">
        <v>33126</v>
      </c>
      <c r="B29128" s="8" t="s">
        <v>33127</v>
      </c>
    </row>
    <row r="29129" spans="1:2">
      <c r="A29129" s="7" t="s">
        <v>33128</v>
      </c>
      <c r="B29129" s="8" t="s">
        <v>33129</v>
      </c>
    </row>
    <row r="29130" spans="1:2">
      <c r="A29130" s="7" t="s">
        <v>33130</v>
      </c>
      <c r="B29130" s="8" t="s">
        <v>33131</v>
      </c>
    </row>
    <row r="29131" spans="1:2">
      <c r="A29131" s="7" t="s">
        <v>33132</v>
      </c>
      <c r="B29131" s="8" t="s">
        <v>33133</v>
      </c>
    </row>
    <row r="29132" spans="1:2">
      <c r="A29132" s="7" t="s">
        <v>33134</v>
      </c>
      <c r="B29132" s="8" t="s">
        <v>33135</v>
      </c>
    </row>
    <row r="29133" spans="1:2">
      <c r="A29133" s="7" t="s">
        <v>33136</v>
      </c>
      <c r="B29133" s="8" t="s">
        <v>33137</v>
      </c>
    </row>
    <row r="29134" spans="1:2">
      <c r="A29134" s="7" t="s">
        <v>33138</v>
      </c>
      <c r="B29134" s="8" t="s">
        <v>33137</v>
      </c>
    </row>
    <row r="29135" spans="1:2">
      <c r="A29135" s="7" t="s">
        <v>33139</v>
      </c>
      <c r="B29135" s="8" t="s">
        <v>33140</v>
      </c>
    </row>
    <row r="29136" spans="1:2">
      <c r="A29136" s="7" t="s">
        <v>33174</v>
      </c>
      <c r="B29136" s="8" t="s">
        <v>33175</v>
      </c>
    </row>
    <row r="29137" spans="1:2">
      <c r="A29137" s="7" t="s">
        <v>33176</v>
      </c>
      <c r="B29137" s="8" t="s">
        <v>33177</v>
      </c>
    </row>
    <row r="29138" spans="1:2">
      <c r="A29138" s="7" t="s">
        <v>33178</v>
      </c>
      <c r="B29138" s="8" t="s">
        <v>33179</v>
      </c>
    </row>
    <row r="29139" spans="1:2">
      <c r="A29139" s="7" t="s">
        <v>33180</v>
      </c>
      <c r="B29139" s="8" t="s">
        <v>33181</v>
      </c>
    </row>
    <row r="29140" spans="1:2">
      <c r="A29140" s="7" t="s">
        <v>33182</v>
      </c>
      <c r="B29140" s="8" t="s">
        <v>33183</v>
      </c>
    </row>
    <row r="29141" spans="1:2">
      <c r="A29141" s="7" t="s">
        <v>33184</v>
      </c>
      <c r="B29141" s="8" t="s">
        <v>33185</v>
      </c>
    </row>
    <row r="29142" spans="1:2">
      <c r="A29142" s="7" t="s">
        <v>33186</v>
      </c>
      <c r="B29142" s="8" t="s">
        <v>33187</v>
      </c>
    </row>
    <row r="29143" spans="1:2">
      <c r="A29143" s="7" t="s">
        <v>27852</v>
      </c>
      <c r="B29143" s="8" t="s">
        <v>33188</v>
      </c>
    </row>
    <row r="29144" spans="1:2">
      <c r="A29144" s="7" t="s">
        <v>33189</v>
      </c>
      <c r="B29144" s="8" t="s">
        <v>33190</v>
      </c>
    </row>
    <row r="29145" spans="1:2">
      <c r="A29145" s="7" t="s">
        <v>33191</v>
      </c>
      <c r="B29145" s="8" t="s">
        <v>33192</v>
      </c>
    </row>
    <row r="29146" spans="1:2">
      <c r="A29146" s="7" t="s">
        <v>33193</v>
      </c>
      <c r="B29146" s="8" t="s">
        <v>33194</v>
      </c>
    </row>
    <row r="29147" spans="1:2">
      <c r="A29147" s="7" t="s">
        <v>33195</v>
      </c>
      <c r="B29147" s="8" t="s">
        <v>33196</v>
      </c>
    </row>
    <row r="29148" spans="1:2">
      <c r="A29148" s="7" t="s">
        <v>33197</v>
      </c>
      <c r="B29148" s="8" t="s">
        <v>33198</v>
      </c>
    </row>
    <row r="29149" spans="1:2">
      <c r="A29149" s="7" t="s">
        <v>33199</v>
      </c>
      <c r="B29149" s="8" t="s">
        <v>33200</v>
      </c>
    </row>
    <row r="29150" spans="1:2">
      <c r="A29150" s="7" t="s">
        <v>33201</v>
      </c>
      <c r="B29150" s="8" t="s">
        <v>33202</v>
      </c>
    </row>
    <row r="29151" spans="1:2">
      <c r="A29151" s="7" t="s">
        <v>33203</v>
      </c>
      <c r="B29151" s="8" t="s">
        <v>33204</v>
      </c>
    </row>
    <row r="29152" spans="1:2">
      <c r="A29152" s="7" t="s">
        <v>33205</v>
      </c>
      <c r="B29152" s="8" t="s">
        <v>33206</v>
      </c>
    </row>
    <row r="29153" spans="1:2">
      <c r="A29153" s="7" t="s">
        <v>33207</v>
      </c>
      <c r="B29153" s="8" t="s">
        <v>33208</v>
      </c>
    </row>
    <row r="29154" spans="1:2">
      <c r="A29154" s="7" t="s">
        <v>27854</v>
      </c>
      <c r="B29154" s="8" t="s">
        <v>27855</v>
      </c>
    </row>
    <row r="29155" spans="1:2">
      <c r="A29155" s="7" t="s">
        <v>37418</v>
      </c>
      <c r="B29155" s="8" t="s">
        <v>37419</v>
      </c>
    </row>
    <row r="29156" spans="1:2">
      <c r="A29156" s="7" t="s">
        <v>37420</v>
      </c>
      <c r="B29156" s="8" t="s">
        <v>37421</v>
      </c>
    </row>
    <row r="29157" spans="1:2">
      <c r="A29157" s="7" t="s">
        <v>37422</v>
      </c>
      <c r="B29157" s="8" t="s">
        <v>37423</v>
      </c>
    </row>
    <row r="29158" spans="1:2">
      <c r="A29158" s="7" t="s">
        <v>37424</v>
      </c>
      <c r="B29158" s="8" t="s">
        <v>37425</v>
      </c>
    </row>
    <row r="29159" spans="1:2">
      <c r="A29159" s="7" t="s">
        <v>37426</v>
      </c>
      <c r="B29159" s="8" t="s">
        <v>37427</v>
      </c>
    </row>
    <row r="29160" spans="1:2">
      <c r="A29160" s="7" t="s">
        <v>37428</v>
      </c>
      <c r="B29160" s="8" t="s">
        <v>37429</v>
      </c>
    </row>
    <row r="29161" spans="1:2">
      <c r="A29161" s="7" t="s">
        <v>37430</v>
      </c>
      <c r="B29161" s="8" t="s">
        <v>37431</v>
      </c>
    </row>
    <row r="29162" spans="1:2">
      <c r="A29162" s="7" t="s">
        <v>17031</v>
      </c>
      <c r="B29162" s="8" t="s">
        <v>17032</v>
      </c>
    </row>
    <row r="29163" spans="1:2">
      <c r="A29163" s="7" t="s">
        <v>17033</v>
      </c>
      <c r="B29163" s="8" t="s">
        <v>17034</v>
      </c>
    </row>
    <row r="29164" spans="1:2">
      <c r="A29164" s="7" t="s">
        <v>17035</v>
      </c>
      <c r="B29164" s="8" t="s">
        <v>17036</v>
      </c>
    </row>
    <row r="29165" spans="1:2">
      <c r="A29165" s="7" t="s">
        <v>17037</v>
      </c>
      <c r="B29165" s="8" t="s">
        <v>17038</v>
      </c>
    </row>
    <row r="29166" spans="1:2">
      <c r="A29166" s="7" t="s">
        <v>17039</v>
      </c>
      <c r="B29166" s="8" t="s">
        <v>17040</v>
      </c>
    </row>
    <row r="29167" spans="1:2">
      <c r="A29167" s="7" t="s">
        <v>17041</v>
      </c>
      <c r="B29167" s="8" t="s">
        <v>17042</v>
      </c>
    </row>
    <row r="29168" spans="1:2">
      <c r="A29168" s="7" t="s">
        <v>17043</v>
      </c>
      <c r="B29168" s="8" t="s">
        <v>17044</v>
      </c>
    </row>
    <row r="29169" spans="1:2">
      <c r="A29169" s="7" t="s">
        <v>17045</v>
      </c>
      <c r="B29169" s="8" t="s">
        <v>17046</v>
      </c>
    </row>
    <row r="29170" spans="1:2">
      <c r="A29170" s="7" t="s">
        <v>33385</v>
      </c>
      <c r="B29170" s="8" t="s">
        <v>33386</v>
      </c>
    </row>
    <row r="29171" spans="1:2">
      <c r="A29171" s="7" t="s">
        <v>30498</v>
      </c>
      <c r="B29171" s="8" t="s">
        <v>30499</v>
      </c>
    </row>
    <row r="29172" spans="1:2">
      <c r="A29172" s="7" t="s">
        <v>30500</v>
      </c>
      <c r="B29172" s="8" t="s">
        <v>30501</v>
      </c>
    </row>
    <row r="29173" spans="1:2">
      <c r="A29173" s="7" t="s">
        <v>30502</v>
      </c>
      <c r="B29173" s="8" t="s">
        <v>30503</v>
      </c>
    </row>
    <row r="29174" spans="1:2">
      <c r="A29174" s="7" t="s">
        <v>33387</v>
      </c>
      <c r="B29174" s="8" t="s">
        <v>33388</v>
      </c>
    </row>
    <row r="29175" spans="1:2">
      <c r="A29175" s="7" t="s">
        <v>30504</v>
      </c>
      <c r="B29175" s="8" t="s">
        <v>30505</v>
      </c>
    </row>
    <row r="29176" spans="1:2">
      <c r="A29176" s="7" t="s">
        <v>30506</v>
      </c>
      <c r="B29176" s="8" t="s">
        <v>30507</v>
      </c>
    </row>
    <row r="29177" spans="1:2">
      <c r="A29177" s="7" t="s">
        <v>33389</v>
      </c>
      <c r="B29177" s="8" t="s">
        <v>33390</v>
      </c>
    </row>
    <row r="29178" spans="1:2">
      <c r="A29178" s="7" t="s">
        <v>30508</v>
      </c>
      <c r="B29178" s="8" t="s">
        <v>30509</v>
      </c>
    </row>
    <row r="29179" spans="1:2">
      <c r="A29179" s="7" t="s">
        <v>30510</v>
      </c>
      <c r="B29179" s="8" t="s">
        <v>30511</v>
      </c>
    </row>
    <row r="29180" spans="1:2">
      <c r="A29180" s="7" t="s">
        <v>30512</v>
      </c>
      <c r="B29180" s="8" t="s">
        <v>30513</v>
      </c>
    </row>
    <row r="29181" spans="1:2">
      <c r="A29181" s="7" t="s">
        <v>30514</v>
      </c>
      <c r="B29181" s="8" t="s">
        <v>30515</v>
      </c>
    </row>
    <row r="29182" spans="1:2">
      <c r="A29182" s="7" t="s">
        <v>30516</v>
      </c>
      <c r="B29182" s="8" t="s">
        <v>30517</v>
      </c>
    </row>
    <row r="29183" spans="1:2">
      <c r="A29183" s="7" t="s">
        <v>33709</v>
      </c>
      <c r="B29183" s="8" t="s">
        <v>33710</v>
      </c>
    </row>
    <row r="29184" spans="1:2">
      <c r="A29184" s="7" t="s">
        <v>30518</v>
      </c>
      <c r="B29184" s="8" t="s">
        <v>30519</v>
      </c>
    </row>
    <row r="29185" spans="1:2">
      <c r="A29185" s="7" t="s">
        <v>30520</v>
      </c>
      <c r="B29185" s="8" t="s">
        <v>30521</v>
      </c>
    </row>
    <row r="29186" spans="1:2">
      <c r="A29186" s="7" t="s">
        <v>33711</v>
      </c>
      <c r="B29186" s="8" t="s">
        <v>33712</v>
      </c>
    </row>
    <row r="29187" spans="1:2">
      <c r="A29187" s="7" t="s">
        <v>30522</v>
      </c>
      <c r="B29187" s="8" t="s">
        <v>30523</v>
      </c>
    </row>
    <row r="29188" spans="1:2">
      <c r="A29188" s="7" t="s">
        <v>30524</v>
      </c>
      <c r="B29188" s="8" t="s">
        <v>30525</v>
      </c>
    </row>
    <row r="29189" spans="1:2">
      <c r="A29189" s="7" t="s">
        <v>30526</v>
      </c>
      <c r="B29189" s="8" t="s">
        <v>30527</v>
      </c>
    </row>
    <row r="29190" spans="1:2">
      <c r="A29190" s="7" t="s">
        <v>33713</v>
      </c>
      <c r="B29190" s="8" t="s">
        <v>33714</v>
      </c>
    </row>
    <row r="29191" spans="1:2">
      <c r="A29191" s="7" t="s">
        <v>30528</v>
      </c>
      <c r="B29191" s="8" t="s">
        <v>30529</v>
      </c>
    </row>
    <row r="29192" spans="1:2">
      <c r="A29192" s="7" t="s">
        <v>30530</v>
      </c>
      <c r="B29192" s="8" t="s">
        <v>30531</v>
      </c>
    </row>
    <row r="29193" spans="1:2">
      <c r="A29193" s="7" t="s">
        <v>22571</v>
      </c>
      <c r="B29193" s="8" t="s">
        <v>22572</v>
      </c>
    </row>
    <row r="29194" spans="1:2">
      <c r="A29194" s="7" t="s">
        <v>21742</v>
      </c>
      <c r="B29194" s="8" t="s">
        <v>21743</v>
      </c>
    </row>
    <row r="29195" spans="1:2">
      <c r="A29195" s="7" t="s">
        <v>35254</v>
      </c>
      <c r="B29195" s="8" t="s">
        <v>35255</v>
      </c>
    </row>
    <row r="29196" spans="1:2">
      <c r="A29196" s="7" t="s">
        <v>22682</v>
      </c>
      <c r="B29196" s="8" t="s">
        <v>22683</v>
      </c>
    </row>
    <row r="29197" spans="1:2">
      <c r="A29197" s="7" t="s">
        <v>22684</v>
      </c>
      <c r="B29197" s="8" t="s">
        <v>22685</v>
      </c>
    </row>
    <row r="29198" spans="1:2">
      <c r="A29198" s="7" t="s">
        <v>22686</v>
      </c>
      <c r="B29198" s="8" t="s">
        <v>22687</v>
      </c>
    </row>
    <row r="29199" spans="1:2">
      <c r="A29199" s="7" t="s">
        <v>22688</v>
      </c>
      <c r="B29199" s="8" t="s">
        <v>22689</v>
      </c>
    </row>
    <row r="29200" spans="1:2">
      <c r="A29200" s="7" t="s">
        <v>35256</v>
      </c>
      <c r="B29200" s="8" t="s">
        <v>35257</v>
      </c>
    </row>
    <row r="29201" spans="1:2">
      <c r="A29201" s="7" t="s">
        <v>22690</v>
      </c>
      <c r="B29201" s="8" t="s">
        <v>22691</v>
      </c>
    </row>
    <row r="29202" spans="1:2">
      <c r="A29202" s="7" t="s">
        <v>22692</v>
      </c>
      <c r="B29202" s="8" t="s">
        <v>22693</v>
      </c>
    </row>
    <row r="29203" spans="1:2">
      <c r="A29203" s="7" t="s">
        <v>22694</v>
      </c>
      <c r="B29203" s="8" t="s">
        <v>22695</v>
      </c>
    </row>
    <row r="29204" spans="1:2">
      <c r="A29204" s="7" t="s">
        <v>35707</v>
      </c>
      <c r="B29204" s="8" t="s">
        <v>35708</v>
      </c>
    </row>
    <row r="29205" spans="1:2">
      <c r="A29205" s="7" t="s">
        <v>33073</v>
      </c>
      <c r="B29205" s="8" t="s">
        <v>33074</v>
      </c>
    </row>
    <row r="29206" spans="1:2">
      <c r="A29206" s="7" t="s">
        <v>33075</v>
      </c>
      <c r="B29206" s="8" t="s">
        <v>33076</v>
      </c>
    </row>
    <row r="29207" spans="1:2">
      <c r="A29207" s="7" t="s">
        <v>33077</v>
      </c>
      <c r="B29207" s="8" t="s">
        <v>33078</v>
      </c>
    </row>
    <row r="29208" spans="1:2">
      <c r="A29208" s="7" t="s">
        <v>33079</v>
      </c>
      <c r="B29208" s="8" t="s">
        <v>33080</v>
      </c>
    </row>
    <row r="29209" spans="1:2">
      <c r="A29209" s="7" t="s">
        <v>33081</v>
      </c>
      <c r="B29209" s="8" t="s">
        <v>33082</v>
      </c>
    </row>
    <row r="29210" spans="1:2">
      <c r="A29210" s="7" t="s">
        <v>33083</v>
      </c>
      <c r="B29210" s="8" t="s">
        <v>33084</v>
      </c>
    </row>
    <row r="29211" spans="1:2">
      <c r="A29211" s="7" t="s">
        <v>33085</v>
      </c>
      <c r="B29211" s="8" t="s">
        <v>33086</v>
      </c>
    </row>
    <row r="29212" spans="1:2">
      <c r="A29212" s="7" t="s">
        <v>33087</v>
      </c>
      <c r="B29212" s="8" t="s">
        <v>33088</v>
      </c>
    </row>
    <row r="29213" spans="1:2">
      <c r="A29213" s="7" t="s">
        <v>33089</v>
      </c>
      <c r="B29213" s="8" t="s">
        <v>33090</v>
      </c>
    </row>
    <row r="29214" spans="1:2">
      <c r="A29214" s="7" t="s">
        <v>33091</v>
      </c>
      <c r="B29214" s="8" t="s">
        <v>33092</v>
      </c>
    </row>
    <row r="29215" spans="1:2">
      <c r="A29215" s="7" t="s">
        <v>17623</v>
      </c>
      <c r="B29215" s="8" t="s">
        <v>17624</v>
      </c>
    </row>
    <row r="29216" spans="1:2" ht="24">
      <c r="A29216" s="7" t="s">
        <v>17625</v>
      </c>
      <c r="B29216" s="8" t="s">
        <v>17626</v>
      </c>
    </row>
    <row r="29217" spans="1:2">
      <c r="A29217" s="7" t="s">
        <v>17627</v>
      </c>
      <c r="B29217" s="8" t="s">
        <v>17628</v>
      </c>
    </row>
    <row r="29218" spans="1:2">
      <c r="A29218" s="7" t="s">
        <v>17629</v>
      </c>
      <c r="B29218" s="8" t="s">
        <v>17630</v>
      </c>
    </row>
    <row r="29219" spans="1:2">
      <c r="A29219" s="7" t="s">
        <v>17631</v>
      </c>
      <c r="B29219" s="8" t="s">
        <v>17632</v>
      </c>
    </row>
    <row r="29220" spans="1:2">
      <c r="A29220" s="7" t="s">
        <v>17633</v>
      </c>
      <c r="B29220" s="8" t="s">
        <v>17634</v>
      </c>
    </row>
    <row r="29221" spans="1:2">
      <c r="A29221" s="7" t="s">
        <v>17635</v>
      </c>
      <c r="B29221" s="8" t="s">
        <v>17636</v>
      </c>
    </row>
    <row r="29222" spans="1:2">
      <c r="A29222" s="7" t="s">
        <v>17637</v>
      </c>
      <c r="B29222" s="8" t="s">
        <v>17638</v>
      </c>
    </row>
    <row r="29223" spans="1:2">
      <c r="A29223" s="7" t="s">
        <v>17639</v>
      </c>
      <c r="B29223" s="8" t="s">
        <v>17640</v>
      </c>
    </row>
    <row r="29224" spans="1:2">
      <c r="A29224" s="7" t="s">
        <v>17641</v>
      </c>
      <c r="B29224" s="8" t="s">
        <v>17642</v>
      </c>
    </row>
    <row r="29225" spans="1:2">
      <c r="A29225" s="7" t="s">
        <v>17643</v>
      </c>
      <c r="B29225" s="8" t="s">
        <v>17644</v>
      </c>
    </row>
    <row r="29226" spans="1:2">
      <c r="A29226" s="7" t="s">
        <v>17645</v>
      </c>
      <c r="B29226" s="8" t="s">
        <v>17646</v>
      </c>
    </row>
    <row r="29227" spans="1:2">
      <c r="A29227" s="7" t="s">
        <v>17853</v>
      </c>
      <c r="B29227" s="8" t="s">
        <v>17854</v>
      </c>
    </row>
    <row r="29228" spans="1:2">
      <c r="A29228" s="7" t="s">
        <v>17855</v>
      </c>
      <c r="B29228" s="8" t="s">
        <v>17856</v>
      </c>
    </row>
    <row r="29229" spans="1:2">
      <c r="A29229" s="7" t="s">
        <v>17857</v>
      </c>
      <c r="B29229" s="8" t="s">
        <v>17858</v>
      </c>
    </row>
    <row r="29230" spans="1:2">
      <c r="A29230" s="7" t="s">
        <v>17859</v>
      </c>
      <c r="B29230" s="8" t="s">
        <v>17860</v>
      </c>
    </row>
    <row r="29231" spans="1:2">
      <c r="A29231" s="7" t="s">
        <v>17861</v>
      </c>
      <c r="B29231" s="8" t="s">
        <v>17862</v>
      </c>
    </row>
    <row r="29232" spans="1:2">
      <c r="A29232" s="7" t="s">
        <v>17863</v>
      </c>
      <c r="B29232" s="8" t="s">
        <v>17864</v>
      </c>
    </row>
    <row r="29233" spans="1:2">
      <c r="A29233" s="7" t="s">
        <v>17865</v>
      </c>
      <c r="B29233" s="8" t="s">
        <v>17866</v>
      </c>
    </row>
    <row r="29234" spans="1:2">
      <c r="A29234" s="7" t="s">
        <v>17867</v>
      </c>
      <c r="B29234" s="8" t="s">
        <v>17868</v>
      </c>
    </row>
    <row r="29235" spans="1:2">
      <c r="A29235" s="7" t="s">
        <v>17869</v>
      </c>
      <c r="B29235" s="8" t="s">
        <v>17870</v>
      </c>
    </row>
    <row r="29236" spans="1:2">
      <c r="A29236" s="7" t="s">
        <v>17871</v>
      </c>
      <c r="B29236" s="8" t="s">
        <v>17872</v>
      </c>
    </row>
    <row r="29237" spans="1:2">
      <c r="A29237" s="7" t="s">
        <v>17873</v>
      </c>
      <c r="B29237" s="8" t="s">
        <v>17874</v>
      </c>
    </row>
    <row r="29238" spans="1:2" ht="24">
      <c r="A29238" s="7" t="s">
        <v>17875</v>
      </c>
      <c r="B29238" s="8" t="s">
        <v>17876</v>
      </c>
    </row>
    <row r="29239" spans="1:2">
      <c r="A29239" s="7" t="s">
        <v>17877</v>
      </c>
      <c r="B29239" s="8" t="s">
        <v>17878</v>
      </c>
    </row>
    <row r="29240" spans="1:2">
      <c r="A29240" s="7" t="s">
        <v>17879</v>
      </c>
      <c r="B29240" s="8" t="s">
        <v>17880</v>
      </c>
    </row>
    <row r="29241" spans="1:2">
      <c r="A29241" s="7" t="s">
        <v>17881</v>
      </c>
      <c r="B29241" s="8" t="s">
        <v>17882</v>
      </c>
    </row>
    <row r="29242" spans="1:2">
      <c r="A29242" s="7" t="s">
        <v>17883</v>
      </c>
      <c r="B29242" s="8" t="s">
        <v>17884</v>
      </c>
    </row>
    <row r="29243" spans="1:2">
      <c r="A29243" s="7" t="s">
        <v>17885</v>
      </c>
      <c r="B29243" s="8" t="s">
        <v>17886</v>
      </c>
    </row>
    <row r="29244" spans="1:2">
      <c r="A29244" s="7" t="s">
        <v>17887</v>
      </c>
      <c r="B29244" s="8" t="s">
        <v>17888</v>
      </c>
    </row>
    <row r="29245" spans="1:2">
      <c r="A29245" s="7" t="s">
        <v>17889</v>
      </c>
      <c r="B29245" s="8" t="s">
        <v>17890</v>
      </c>
    </row>
    <row r="29246" spans="1:2">
      <c r="A29246" s="7" t="s">
        <v>17891</v>
      </c>
      <c r="B29246" s="8" t="s">
        <v>17892</v>
      </c>
    </row>
    <row r="29247" spans="1:2">
      <c r="A29247" s="7" t="s">
        <v>17893</v>
      </c>
      <c r="B29247" s="8" t="s">
        <v>17894</v>
      </c>
    </row>
    <row r="29248" spans="1:2">
      <c r="A29248" s="7" t="s">
        <v>17895</v>
      </c>
      <c r="B29248" s="8" t="s">
        <v>17896</v>
      </c>
    </row>
    <row r="29249" spans="1:2">
      <c r="A29249" s="7" t="s">
        <v>17897</v>
      </c>
      <c r="B29249" s="8" t="s">
        <v>17898</v>
      </c>
    </row>
    <row r="29250" spans="1:2">
      <c r="A29250" s="7" t="s">
        <v>17899</v>
      </c>
      <c r="B29250" s="8" t="s">
        <v>17900</v>
      </c>
    </row>
    <row r="29251" spans="1:2">
      <c r="A29251" s="7" t="s">
        <v>17901</v>
      </c>
      <c r="B29251" s="8" t="s">
        <v>17902</v>
      </c>
    </row>
    <row r="29252" spans="1:2">
      <c r="A29252" s="7" t="s">
        <v>17903</v>
      </c>
      <c r="B29252" s="8" t="s">
        <v>17904</v>
      </c>
    </row>
    <row r="29253" spans="1:2">
      <c r="A29253" s="7" t="s">
        <v>17905</v>
      </c>
      <c r="B29253" s="8" t="s">
        <v>17906</v>
      </c>
    </row>
    <row r="29254" spans="1:2">
      <c r="A29254" s="7" t="s">
        <v>17907</v>
      </c>
      <c r="B29254" s="8" t="s">
        <v>17908</v>
      </c>
    </row>
    <row r="29255" spans="1:2">
      <c r="A29255" s="7" t="s">
        <v>17909</v>
      </c>
      <c r="B29255" s="8" t="s">
        <v>17910</v>
      </c>
    </row>
    <row r="29256" spans="1:2">
      <c r="A29256" s="7" t="s">
        <v>17911</v>
      </c>
      <c r="B29256" s="8" t="s">
        <v>17912</v>
      </c>
    </row>
    <row r="29257" spans="1:2">
      <c r="A29257" s="7" t="s">
        <v>31619</v>
      </c>
      <c r="B29257" s="8" t="s">
        <v>31620</v>
      </c>
    </row>
    <row r="29258" spans="1:2">
      <c r="A29258" s="7" t="s">
        <v>31621</v>
      </c>
      <c r="B29258" s="8" t="s">
        <v>31622</v>
      </c>
    </row>
    <row r="29259" spans="1:2">
      <c r="A29259" s="7" t="s">
        <v>31623</v>
      </c>
      <c r="B29259" s="8" t="s">
        <v>37432</v>
      </c>
    </row>
    <row r="29260" spans="1:2">
      <c r="A29260" s="7" t="s">
        <v>37433</v>
      </c>
      <c r="B29260" s="8" t="s">
        <v>37434</v>
      </c>
    </row>
    <row r="29261" spans="1:2">
      <c r="A29261" s="7" t="s">
        <v>24480</v>
      </c>
      <c r="B29261" s="8" t="s">
        <v>24481</v>
      </c>
    </row>
    <row r="29262" spans="1:2">
      <c r="A29262" s="7" t="s">
        <v>24482</v>
      </c>
      <c r="B29262" s="8" t="s">
        <v>24483</v>
      </c>
    </row>
    <row r="29263" spans="1:2">
      <c r="A29263" s="7" t="s">
        <v>26516</v>
      </c>
      <c r="B29263" s="8" t="s">
        <v>26517</v>
      </c>
    </row>
    <row r="29264" spans="1:2">
      <c r="A29264" s="7" t="s">
        <v>35305</v>
      </c>
      <c r="B29264" s="8" t="s">
        <v>35306</v>
      </c>
    </row>
    <row r="29265" spans="1:2">
      <c r="A29265" s="7" t="s">
        <v>26518</v>
      </c>
      <c r="B29265" s="8" t="s">
        <v>26519</v>
      </c>
    </row>
    <row r="29266" spans="1:2">
      <c r="A29266" s="7" t="s">
        <v>26520</v>
      </c>
      <c r="B29266" s="8" t="s">
        <v>26521</v>
      </c>
    </row>
    <row r="29267" spans="1:2">
      <c r="A29267" s="7" t="s">
        <v>35307</v>
      </c>
      <c r="B29267" s="8" t="s">
        <v>35308</v>
      </c>
    </row>
    <row r="29268" spans="1:2">
      <c r="A29268" s="7" t="s">
        <v>26522</v>
      </c>
      <c r="B29268" s="8" t="s">
        <v>26523</v>
      </c>
    </row>
    <row r="29269" spans="1:2">
      <c r="A29269" s="7" t="s">
        <v>35561</v>
      </c>
      <c r="B29269" s="8" t="s">
        <v>21737</v>
      </c>
    </row>
    <row r="29270" spans="1:2">
      <c r="A29270" s="7" t="s">
        <v>21736</v>
      </c>
      <c r="B29270" s="8" t="s">
        <v>21737</v>
      </c>
    </row>
    <row r="29271" spans="1:2">
      <c r="A29271" s="7" t="s">
        <v>26524</v>
      </c>
      <c r="B29271" s="8" t="s">
        <v>26525</v>
      </c>
    </row>
    <row r="29272" spans="1:2">
      <c r="A29272" s="7" t="s">
        <v>35562</v>
      </c>
      <c r="B29272" s="8" t="s">
        <v>35563</v>
      </c>
    </row>
    <row r="29273" spans="1:2">
      <c r="A29273" s="7" t="s">
        <v>35564</v>
      </c>
      <c r="B29273" s="8" t="s">
        <v>35565</v>
      </c>
    </row>
    <row r="29274" spans="1:2" ht="24">
      <c r="A29274" s="7" t="s">
        <v>25958</v>
      </c>
      <c r="B29274" s="8" t="s">
        <v>25959</v>
      </c>
    </row>
    <row r="29275" spans="1:2">
      <c r="A29275" s="7" t="s">
        <v>25960</v>
      </c>
      <c r="B29275" s="8" t="s">
        <v>25961</v>
      </c>
    </row>
    <row r="29276" spans="1:2">
      <c r="A29276" s="7" t="s">
        <v>25962</v>
      </c>
      <c r="B29276" s="8" t="s">
        <v>25963</v>
      </c>
    </row>
    <row r="29277" spans="1:2">
      <c r="A29277" s="7" t="s">
        <v>25964</v>
      </c>
      <c r="B29277" s="8" t="s">
        <v>25965</v>
      </c>
    </row>
    <row r="29278" spans="1:2">
      <c r="A29278" s="7" t="s">
        <v>25966</v>
      </c>
      <c r="B29278" s="8" t="s">
        <v>25967</v>
      </c>
    </row>
    <row r="29279" spans="1:2">
      <c r="A29279" s="7" t="s">
        <v>25968</v>
      </c>
      <c r="B29279" s="8" t="s">
        <v>25969</v>
      </c>
    </row>
    <row r="29280" spans="1:2" ht="24">
      <c r="A29280" s="7" t="s">
        <v>25970</v>
      </c>
      <c r="B29280" s="8" t="s">
        <v>25971</v>
      </c>
    </row>
    <row r="29281" spans="1:2" ht="24">
      <c r="A29281" s="7" t="s">
        <v>25972</v>
      </c>
      <c r="B29281" s="8" t="s">
        <v>25973</v>
      </c>
    </row>
    <row r="29282" spans="1:2">
      <c r="A29282" s="7" t="s">
        <v>25974</v>
      </c>
      <c r="B29282" s="8" t="s">
        <v>25975</v>
      </c>
    </row>
    <row r="29283" spans="1:2" ht="24">
      <c r="A29283" s="7" t="s">
        <v>31692</v>
      </c>
      <c r="B29283" s="8" t="s">
        <v>31693</v>
      </c>
    </row>
    <row r="29284" spans="1:2">
      <c r="A29284" s="7" t="s">
        <v>25976</v>
      </c>
      <c r="B29284" s="8" t="s">
        <v>25977</v>
      </c>
    </row>
    <row r="29285" spans="1:2">
      <c r="A29285" s="7" t="s">
        <v>25978</v>
      </c>
      <c r="B29285" s="8" t="s">
        <v>25979</v>
      </c>
    </row>
    <row r="29286" spans="1:2">
      <c r="A29286" s="7" t="s">
        <v>25980</v>
      </c>
      <c r="B29286" s="8" t="s">
        <v>25981</v>
      </c>
    </row>
    <row r="29287" spans="1:2">
      <c r="A29287" s="7" t="s">
        <v>25982</v>
      </c>
      <c r="B29287" s="8" t="s">
        <v>25983</v>
      </c>
    </row>
    <row r="29288" spans="1:2">
      <c r="A29288" s="7" t="s">
        <v>25984</v>
      </c>
      <c r="B29288" s="8" t="s">
        <v>25985</v>
      </c>
    </row>
    <row r="29289" spans="1:2" ht="24">
      <c r="A29289" s="7" t="s">
        <v>25986</v>
      </c>
      <c r="B29289" s="8" t="s">
        <v>25987</v>
      </c>
    </row>
    <row r="29290" spans="1:2">
      <c r="A29290" s="7" t="s">
        <v>25988</v>
      </c>
      <c r="B29290" s="8" t="s">
        <v>25989</v>
      </c>
    </row>
    <row r="29291" spans="1:2">
      <c r="A29291" s="7" t="s">
        <v>25990</v>
      </c>
      <c r="B29291" s="8" t="s">
        <v>25991</v>
      </c>
    </row>
    <row r="29292" spans="1:2">
      <c r="A29292" s="7" t="s">
        <v>24512</v>
      </c>
      <c r="B29292" s="8" t="s">
        <v>24513</v>
      </c>
    </row>
    <row r="29293" spans="1:2">
      <c r="A29293" s="7" t="s">
        <v>24514</v>
      </c>
      <c r="B29293" s="8" t="s">
        <v>24515</v>
      </c>
    </row>
    <row r="29294" spans="1:2">
      <c r="A29294" s="7" t="s">
        <v>24516</v>
      </c>
      <c r="B29294" s="8" t="s">
        <v>24517</v>
      </c>
    </row>
    <row r="29295" spans="1:2">
      <c r="A29295" s="7" t="s">
        <v>31694</v>
      </c>
      <c r="B29295" s="8" t="s">
        <v>31695</v>
      </c>
    </row>
    <row r="29296" spans="1:2">
      <c r="A29296" s="7" t="s">
        <v>24518</v>
      </c>
      <c r="B29296" s="8" t="s">
        <v>24519</v>
      </c>
    </row>
    <row r="29297" spans="1:2">
      <c r="A29297" s="7" t="s">
        <v>24520</v>
      </c>
      <c r="B29297" s="8" t="s">
        <v>24521</v>
      </c>
    </row>
    <row r="29298" spans="1:2">
      <c r="A29298" s="7" t="s">
        <v>24522</v>
      </c>
      <c r="B29298" s="8" t="s">
        <v>24523</v>
      </c>
    </row>
    <row r="29299" spans="1:2">
      <c r="A29299" s="7" t="s">
        <v>24524</v>
      </c>
      <c r="B29299" s="8" t="s">
        <v>24525</v>
      </c>
    </row>
    <row r="29300" spans="1:2">
      <c r="A29300" s="7" t="s">
        <v>24526</v>
      </c>
      <c r="B29300" s="8" t="s">
        <v>24527</v>
      </c>
    </row>
    <row r="29301" spans="1:2">
      <c r="A29301" s="7" t="s">
        <v>24528</v>
      </c>
      <c r="B29301" s="8" t="s">
        <v>24529</v>
      </c>
    </row>
    <row r="29302" spans="1:2">
      <c r="A29302" s="7" t="s">
        <v>24530</v>
      </c>
      <c r="B29302" s="8" t="s">
        <v>24531</v>
      </c>
    </row>
    <row r="29303" spans="1:2">
      <c r="A29303" s="7" t="s">
        <v>31696</v>
      </c>
      <c r="B29303" s="8" t="s">
        <v>31697</v>
      </c>
    </row>
    <row r="29304" spans="1:2">
      <c r="A29304" s="7" t="s">
        <v>24532</v>
      </c>
      <c r="B29304" s="8" t="s">
        <v>24533</v>
      </c>
    </row>
    <row r="29305" spans="1:2">
      <c r="A29305" s="7" t="s">
        <v>34801</v>
      </c>
      <c r="B29305" s="8" t="s">
        <v>34802</v>
      </c>
    </row>
    <row r="29306" spans="1:2">
      <c r="A29306" s="7" t="s">
        <v>34803</v>
      </c>
      <c r="B29306" s="8" t="s">
        <v>34804</v>
      </c>
    </row>
    <row r="29307" spans="1:2">
      <c r="A29307" s="7" t="s">
        <v>34805</v>
      </c>
      <c r="B29307" s="8" t="s">
        <v>34806</v>
      </c>
    </row>
    <row r="29308" spans="1:2">
      <c r="A29308" s="7" t="s">
        <v>27856</v>
      </c>
      <c r="B29308" s="8" t="s">
        <v>27857</v>
      </c>
    </row>
    <row r="29309" spans="1:2">
      <c r="A29309" s="7" t="s">
        <v>34807</v>
      </c>
      <c r="B29309" s="8" t="s">
        <v>34808</v>
      </c>
    </row>
    <row r="29310" spans="1:2">
      <c r="A29310" s="7" t="s">
        <v>32236</v>
      </c>
      <c r="B29310" s="8" t="s">
        <v>32237</v>
      </c>
    </row>
    <row r="29311" spans="1:2">
      <c r="A29311" s="7" t="s">
        <v>32261</v>
      </c>
      <c r="B29311" s="8" t="s">
        <v>32262</v>
      </c>
    </row>
    <row r="29312" spans="1:2">
      <c r="A29312" s="7" t="s">
        <v>25646</v>
      </c>
      <c r="B29312" s="8" t="s">
        <v>25647</v>
      </c>
    </row>
    <row r="29313" spans="1:2">
      <c r="A29313" s="7" t="s">
        <v>25648</v>
      </c>
      <c r="B29313" s="8" t="s">
        <v>25649</v>
      </c>
    </row>
    <row r="29314" spans="1:2">
      <c r="A29314" s="7" t="s">
        <v>15441</v>
      </c>
      <c r="B29314" s="8" t="s">
        <v>15442</v>
      </c>
    </row>
    <row r="29315" spans="1:2">
      <c r="A29315" s="7" t="s">
        <v>15443</v>
      </c>
      <c r="B29315" s="8" t="s">
        <v>15444</v>
      </c>
    </row>
    <row r="29316" spans="1:2">
      <c r="A29316" s="7" t="s">
        <v>15445</v>
      </c>
      <c r="B29316" s="8" t="s">
        <v>15446</v>
      </c>
    </row>
    <row r="29317" spans="1:2">
      <c r="A29317" s="7" t="s">
        <v>15447</v>
      </c>
      <c r="B29317" s="8" t="s">
        <v>15448</v>
      </c>
    </row>
    <row r="29318" spans="1:2">
      <c r="A29318" s="7" t="s">
        <v>15449</v>
      </c>
      <c r="B29318" s="8" t="s">
        <v>15450</v>
      </c>
    </row>
    <row r="29319" spans="1:2">
      <c r="A29319" s="7" t="s">
        <v>15451</v>
      </c>
      <c r="B29319" s="8" t="s">
        <v>15452</v>
      </c>
    </row>
    <row r="29320" spans="1:2">
      <c r="A29320" s="7" t="s">
        <v>15453</v>
      </c>
      <c r="B29320" s="8" t="s">
        <v>15454</v>
      </c>
    </row>
    <row r="29321" spans="1:2">
      <c r="A29321" s="7" t="s">
        <v>15455</v>
      </c>
      <c r="B29321" s="8" t="s">
        <v>15456</v>
      </c>
    </row>
    <row r="29322" spans="1:2">
      <c r="A29322" s="7" t="s">
        <v>15457</v>
      </c>
      <c r="B29322" s="8" t="s">
        <v>15458</v>
      </c>
    </row>
    <row r="29323" spans="1:2">
      <c r="A29323" s="7" t="s">
        <v>15459</v>
      </c>
      <c r="B29323" s="8" t="s">
        <v>15460</v>
      </c>
    </row>
    <row r="29324" spans="1:2">
      <c r="A29324" s="7" t="s">
        <v>15461</v>
      </c>
      <c r="B29324" s="8" t="s">
        <v>15462</v>
      </c>
    </row>
    <row r="29325" spans="1:2">
      <c r="A29325" s="7" t="s">
        <v>15463</v>
      </c>
      <c r="B29325" s="8" t="s">
        <v>15464</v>
      </c>
    </row>
    <row r="29326" spans="1:2">
      <c r="A29326" s="7" t="s">
        <v>15465</v>
      </c>
      <c r="B29326" s="8" t="s">
        <v>15466</v>
      </c>
    </row>
    <row r="29327" spans="1:2">
      <c r="A29327" s="7" t="s">
        <v>15467</v>
      </c>
      <c r="B29327" s="8" t="s">
        <v>15468</v>
      </c>
    </row>
    <row r="29328" spans="1:2">
      <c r="A29328" s="7" t="s">
        <v>15469</v>
      </c>
      <c r="B29328" s="8" t="s">
        <v>15470</v>
      </c>
    </row>
    <row r="29329" spans="1:2">
      <c r="A29329" s="7" t="s">
        <v>15471</v>
      </c>
      <c r="B29329" s="8" t="s">
        <v>15472</v>
      </c>
    </row>
    <row r="29330" spans="1:2">
      <c r="A29330" s="7" t="s">
        <v>15473</v>
      </c>
      <c r="B29330" s="8" t="s">
        <v>15474</v>
      </c>
    </row>
    <row r="29331" spans="1:2">
      <c r="A29331" s="7" t="s">
        <v>15475</v>
      </c>
      <c r="B29331" s="8" t="s">
        <v>15476</v>
      </c>
    </row>
    <row r="29332" spans="1:2">
      <c r="A29332" s="7" t="s">
        <v>15477</v>
      </c>
      <c r="B29332" s="8" t="s">
        <v>15478</v>
      </c>
    </row>
    <row r="29333" spans="1:2">
      <c r="A29333" s="7" t="s">
        <v>15479</v>
      </c>
      <c r="B29333" s="8" t="s">
        <v>15480</v>
      </c>
    </row>
    <row r="29334" spans="1:2">
      <c r="A29334" s="7" t="s">
        <v>15481</v>
      </c>
      <c r="B29334" s="8" t="s">
        <v>15482</v>
      </c>
    </row>
    <row r="29335" spans="1:2">
      <c r="A29335" s="7" t="s">
        <v>15483</v>
      </c>
      <c r="B29335" s="8" t="s">
        <v>15484</v>
      </c>
    </row>
    <row r="29336" spans="1:2">
      <c r="A29336" s="7" t="s">
        <v>15485</v>
      </c>
      <c r="B29336" s="8" t="s">
        <v>15486</v>
      </c>
    </row>
    <row r="29337" spans="1:2">
      <c r="A29337" s="7" t="s">
        <v>15487</v>
      </c>
      <c r="B29337" s="8" t="s">
        <v>15488</v>
      </c>
    </row>
    <row r="29338" spans="1:2">
      <c r="A29338" s="7" t="s">
        <v>15489</v>
      </c>
      <c r="B29338" s="8" t="s">
        <v>15490</v>
      </c>
    </row>
    <row r="29339" spans="1:2">
      <c r="A29339" s="7" t="s">
        <v>15491</v>
      </c>
      <c r="B29339" s="8" t="s">
        <v>15492</v>
      </c>
    </row>
    <row r="29340" spans="1:2">
      <c r="A29340" s="7" t="s">
        <v>15493</v>
      </c>
      <c r="B29340" s="8" t="s">
        <v>15494</v>
      </c>
    </row>
    <row r="29341" spans="1:2">
      <c r="A29341" s="7" t="s">
        <v>15495</v>
      </c>
      <c r="B29341" s="8" t="s">
        <v>15496</v>
      </c>
    </row>
    <row r="29342" spans="1:2">
      <c r="A29342" s="7" t="s">
        <v>15497</v>
      </c>
      <c r="B29342" s="8" t="s">
        <v>15498</v>
      </c>
    </row>
    <row r="29343" spans="1:2">
      <c r="A29343" s="7" t="s">
        <v>15499</v>
      </c>
      <c r="B29343" s="8" t="s">
        <v>15500</v>
      </c>
    </row>
    <row r="29344" spans="1:2">
      <c r="A29344" s="7" t="s">
        <v>15501</v>
      </c>
      <c r="B29344" s="8" t="s">
        <v>15502</v>
      </c>
    </row>
    <row r="29345" spans="1:2">
      <c r="A29345" s="7" t="s">
        <v>15503</v>
      </c>
      <c r="B29345" s="8" t="s">
        <v>15504</v>
      </c>
    </row>
    <row r="29346" spans="1:2">
      <c r="A29346" s="7" t="s">
        <v>15835</v>
      </c>
      <c r="B29346" s="8" t="s">
        <v>15836</v>
      </c>
    </row>
    <row r="29347" spans="1:2">
      <c r="A29347" s="7" t="s">
        <v>15837</v>
      </c>
      <c r="B29347" s="8" t="s">
        <v>15838</v>
      </c>
    </row>
    <row r="29348" spans="1:2">
      <c r="A29348" s="7" t="s">
        <v>15839</v>
      </c>
      <c r="B29348" s="8" t="s">
        <v>15840</v>
      </c>
    </row>
    <row r="29349" spans="1:2">
      <c r="A29349" s="7" t="s">
        <v>15841</v>
      </c>
      <c r="B29349" s="8" t="s">
        <v>15842</v>
      </c>
    </row>
    <row r="29350" spans="1:2">
      <c r="A29350" s="7" t="s">
        <v>15843</v>
      </c>
      <c r="B29350" s="8" t="s">
        <v>15844</v>
      </c>
    </row>
    <row r="29351" spans="1:2">
      <c r="A29351" s="7" t="s">
        <v>15845</v>
      </c>
      <c r="B29351" s="8" t="s">
        <v>15846</v>
      </c>
    </row>
    <row r="29352" spans="1:2">
      <c r="A29352" s="7" t="s">
        <v>33093</v>
      </c>
      <c r="B29352" s="8" t="s">
        <v>33094</v>
      </c>
    </row>
    <row r="29353" spans="1:2">
      <c r="A29353" s="7" t="s">
        <v>33095</v>
      </c>
      <c r="B29353" s="8" t="s">
        <v>33096</v>
      </c>
    </row>
    <row r="29354" spans="1:2">
      <c r="A29354" s="7" t="s">
        <v>33097</v>
      </c>
      <c r="B29354" s="8" t="s">
        <v>33098</v>
      </c>
    </row>
    <row r="29355" spans="1:2">
      <c r="A29355" s="7" t="s">
        <v>18755</v>
      </c>
      <c r="B29355" s="8" t="s">
        <v>18756</v>
      </c>
    </row>
    <row r="29356" spans="1:2">
      <c r="A29356" s="7" t="s">
        <v>18757</v>
      </c>
      <c r="B29356" s="8" t="s">
        <v>18758</v>
      </c>
    </row>
    <row r="29357" spans="1:2">
      <c r="A29357" s="7" t="s">
        <v>18759</v>
      </c>
      <c r="B29357" s="8" t="s">
        <v>18760</v>
      </c>
    </row>
    <row r="29358" spans="1:2">
      <c r="A29358" s="7" t="s">
        <v>18761</v>
      </c>
      <c r="B29358" s="8" t="s">
        <v>18762</v>
      </c>
    </row>
    <row r="29359" spans="1:2">
      <c r="A29359" s="7" t="s">
        <v>18763</v>
      </c>
      <c r="B29359" s="8" t="s">
        <v>18764</v>
      </c>
    </row>
    <row r="29360" spans="1:2">
      <c r="A29360" s="7" t="s">
        <v>18765</v>
      </c>
      <c r="B29360" s="8" t="s">
        <v>18766</v>
      </c>
    </row>
    <row r="29361" spans="1:2">
      <c r="A29361" s="7" t="s">
        <v>18767</v>
      </c>
      <c r="B29361" s="8" t="s">
        <v>18768</v>
      </c>
    </row>
    <row r="29362" spans="1:2">
      <c r="A29362" s="7" t="s">
        <v>18769</v>
      </c>
      <c r="B29362" s="8" t="s">
        <v>18770</v>
      </c>
    </row>
    <row r="29363" spans="1:2">
      <c r="A29363" s="7" t="s">
        <v>18771</v>
      </c>
      <c r="B29363" s="8" t="s">
        <v>18772</v>
      </c>
    </row>
    <row r="29364" spans="1:2">
      <c r="A29364" s="7" t="s">
        <v>18773</v>
      </c>
      <c r="B29364" s="8" t="s">
        <v>18774</v>
      </c>
    </row>
    <row r="29365" spans="1:2">
      <c r="A29365" s="7" t="s">
        <v>18775</v>
      </c>
      <c r="B29365" s="8" t="s">
        <v>18776</v>
      </c>
    </row>
    <row r="29366" spans="1:2">
      <c r="A29366" s="7" t="s">
        <v>18777</v>
      </c>
      <c r="B29366" s="8" t="s">
        <v>18778</v>
      </c>
    </row>
    <row r="29367" spans="1:2">
      <c r="A29367" s="7" t="s">
        <v>18779</v>
      </c>
      <c r="B29367" s="8" t="s">
        <v>18780</v>
      </c>
    </row>
    <row r="29368" spans="1:2">
      <c r="A29368" s="7" t="s">
        <v>18781</v>
      </c>
      <c r="B29368" s="8" t="s">
        <v>18782</v>
      </c>
    </row>
    <row r="29369" spans="1:2">
      <c r="A29369" s="7" t="s">
        <v>18783</v>
      </c>
      <c r="B29369" s="8" t="s">
        <v>18784</v>
      </c>
    </row>
    <row r="29370" spans="1:2">
      <c r="A29370" s="7" t="s">
        <v>18785</v>
      </c>
      <c r="B29370" s="8" t="s">
        <v>18786</v>
      </c>
    </row>
    <row r="29371" spans="1:2">
      <c r="A29371" s="7" t="s">
        <v>18787</v>
      </c>
      <c r="B29371" s="8" t="s">
        <v>18788</v>
      </c>
    </row>
    <row r="29372" spans="1:2">
      <c r="A29372" s="7" t="s">
        <v>18789</v>
      </c>
      <c r="B29372" s="8" t="s">
        <v>18790</v>
      </c>
    </row>
    <row r="29373" spans="1:2">
      <c r="A29373" s="7" t="s">
        <v>18791</v>
      </c>
      <c r="B29373" s="8" t="s">
        <v>18792</v>
      </c>
    </row>
    <row r="29374" spans="1:2">
      <c r="A29374" s="7" t="s">
        <v>14697</v>
      </c>
      <c r="B29374" s="8" t="s">
        <v>14698</v>
      </c>
    </row>
    <row r="29375" spans="1:2">
      <c r="A29375" s="7" t="s">
        <v>14719</v>
      </c>
      <c r="B29375" s="8" t="s">
        <v>14720</v>
      </c>
    </row>
    <row r="29376" spans="1:2">
      <c r="A29376" s="7" t="s">
        <v>32246</v>
      </c>
      <c r="B29376" s="8" t="s">
        <v>32247</v>
      </c>
    </row>
    <row r="29377" spans="1:2">
      <c r="A29377" s="7" t="s">
        <v>15569</v>
      </c>
      <c r="B29377" s="8" t="s">
        <v>37435</v>
      </c>
    </row>
    <row r="29378" spans="1:2">
      <c r="A29378" s="7" t="s">
        <v>15581</v>
      </c>
      <c r="B29378" s="8" t="s">
        <v>37436</v>
      </c>
    </row>
    <row r="29379" spans="1:2">
      <c r="A29379" s="7" t="s">
        <v>32428</v>
      </c>
      <c r="B29379" s="8" t="s">
        <v>32429</v>
      </c>
    </row>
    <row r="29380" spans="1:2">
      <c r="A29380" s="7" t="s">
        <v>32014</v>
      </c>
      <c r="B29380" s="8" t="s">
        <v>32015</v>
      </c>
    </row>
    <row r="29381" spans="1:2">
      <c r="A29381" s="7" t="s">
        <v>32016</v>
      </c>
      <c r="B29381" s="8" t="s">
        <v>32017</v>
      </c>
    </row>
    <row r="29382" spans="1:2">
      <c r="A29382" s="7" t="s">
        <v>32020</v>
      </c>
      <c r="B29382" s="8" t="s">
        <v>32021</v>
      </c>
    </row>
    <row r="29383" spans="1:2">
      <c r="A29383" s="7" t="s">
        <v>15322</v>
      </c>
      <c r="B29383" s="8" t="s">
        <v>15323</v>
      </c>
    </row>
    <row r="29384" spans="1:2">
      <c r="A29384" s="7" t="s">
        <v>23736</v>
      </c>
      <c r="B29384" s="8" t="s">
        <v>23737</v>
      </c>
    </row>
    <row r="29385" spans="1:2">
      <c r="A29385" s="7" t="s">
        <v>23738</v>
      </c>
      <c r="B29385" s="8" t="s">
        <v>23739</v>
      </c>
    </row>
    <row r="29386" spans="1:2">
      <c r="A29386" s="7" t="s">
        <v>23740</v>
      </c>
      <c r="B29386" s="8" t="s">
        <v>23741</v>
      </c>
    </row>
    <row r="29387" spans="1:2">
      <c r="A29387" s="7" t="s">
        <v>23742</v>
      </c>
      <c r="B29387" s="8" t="s">
        <v>23743</v>
      </c>
    </row>
    <row r="29388" spans="1:2">
      <c r="A29388" s="7" t="s">
        <v>23744</v>
      </c>
      <c r="B29388" s="8" t="s">
        <v>23745</v>
      </c>
    </row>
    <row r="29389" spans="1:2">
      <c r="A29389" s="7" t="s">
        <v>23746</v>
      </c>
      <c r="B29389" s="8" t="s">
        <v>23747</v>
      </c>
    </row>
    <row r="29390" spans="1:2">
      <c r="A29390" s="7" t="s">
        <v>23748</v>
      </c>
      <c r="B29390" s="8" t="s">
        <v>23749</v>
      </c>
    </row>
    <row r="29391" spans="1:2">
      <c r="A29391" s="7" t="s">
        <v>35723</v>
      </c>
      <c r="B29391" s="8" t="s">
        <v>35724</v>
      </c>
    </row>
    <row r="29392" spans="1:2">
      <c r="A29392" s="7" t="s">
        <v>23750</v>
      </c>
      <c r="B29392" s="8" t="s">
        <v>23751</v>
      </c>
    </row>
    <row r="29393" spans="1:2">
      <c r="A29393" s="7" t="s">
        <v>24484</v>
      </c>
      <c r="B29393" s="8" t="s">
        <v>24485</v>
      </c>
    </row>
    <row r="29394" spans="1:2">
      <c r="A29394" s="7" t="s">
        <v>37437</v>
      </c>
      <c r="B29394" s="8" t="s">
        <v>37438</v>
      </c>
    </row>
    <row r="29395" spans="1:2">
      <c r="A29395" s="7" t="s">
        <v>24714</v>
      </c>
      <c r="B29395" s="8" t="s">
        <v>24715</v>
      </c>
    </row>
    <row r="29396" spans="1:2">
      <c r="A29396" s="7" t="s">
        <v>24716</v>
      </c>
      <c r="B29396" s="8" t="s">
        <v>24717</v>
      </c>
    </row>
    <row r="29397" spans="1:2">
      <c r="A29397" s="7" t="s">
        <v>24718</v>
      </c>
      <c r="B29397" s="8" t="s">
        <v>24719</v>
      </c>
    </row>
    <row r="29398" spans="1:2">
      <c r="A29398" s="7" t="s">
        <v>24720</v>
      </c>
      <c r="B29398" s="8" t="s">
        <v>24721</v>
      </c>
    </row>
    <row r="29399" spans="1:2">
      <c r="A29399" s="7" t="s">
        <v>37439</v>
      </c>
      <c r="B29399" s="8" t="s">
        <v>37440</v>
      </c>
    </row>
    <row r="29400" spans="1:2">
      <c r="A29400" s="7" t="s">
        <v>24722</v>
      </c>
      <c r="B29400" s="8" t="s">
        <v>24723</v>
      </c>
    </row>
    <row r="29401" spans="1:2">
      <c r="A29401" s="7" t="s">
        <v>24724</v>
      </c>
      <c r="B29401" s="8" t="s">
        <v>24725</v>
      </c>
    </row>
    <row r="29402" spans="1:2">
      <c r="A29402" s="7" t="s">
        <v>24726</v>
      </c>
      <c r="B29402" s="8" t="s">
        <v>24727</v>
      </c>
    </row>
    <row r="29403" spans="1:2">
      <c r="A29403" s="7" t="s">
        <v>24728</v>
      </c>
      <c r="B29403" s="8" t="s">
        <v>24729</v>
      </c>
    </row>
    <row r="29404" spans="1:2">
      <c r="A29404" s="7" t="s">
        <v>24730</v>
      </c>
      <c r="B29404" s="8" t="s">
        <v>24731</v>
      </c>
    </row>
    <row r="29405" spans="1:2">
      <c r="A29405" s="7" t="s">
        <v>37441</v>
      </c>
      <c r="B29405" s="8" t="s">
        <v>24737</v>
      </c>
    </row>
    <row r="29406" spans="1:2">
      <c r="A29406" s="7" t="s">
        <v>24732</v>
      </c>
      <c r="B29406" s="8" t="s">
        <v>24733</v>
      </c>
    </row>
    <row r="29407" spans="1:2">
      <c r="A29407" s="7" t="s">
        <v>24734</v>
      </c>
      <c r="B29407" s="8" t="s">
        <v>24735</v>
      </c>
    </row>
    <row r="29408" spans="1:2">
      <c r="A29408" s="7" t="s">
        <v>24736</v>
      </c>
      <c r="B29408" s="8" t="s">
        <v>24737</v>
      </c>
    </row>
    <row r="29409" spans="1:2">
      <c r="A29409" s="7" t="s">
        <v>24738</v>
      </c>
      <c r="B29409" s="8" t="s">
        <v>24739</v>
      </c>
    </row>
    <row r="29410" spans="1:2">
      <c r="A29410" s="7" t="s">
        <v>37442</v>
      </c>
      <c r="B29410" s="8" t="s">
        <v>24741</v>
      </c>
    </row>
    <row r="29411" spans="1:2">
      <c r="A29411" s="7" t="s">
        <v>24740</v>
      </c>
      <c r="B29411" s="8" t="s">
        <v>24741</v>
      </c>
    </row>
    <row r="29412" spans="1:2">
      <c r="A29412" s="7" t="s">
        <v>37443</v>
      </c>
      <c r="B29412" s="8" t="s">
        <v>37444</v>
      </c>
    </row>
    <row r="29413" spans="1:2">
      <c r="A29413" s="7" t="s">
        <v>24742</v>
      </c>
      <c r="B29413" s="8" t="s">
        <v>24743</v>
      </c>
    </row>
    <row r="29414" spans="1:2">
      <c r="A29414" s="7" t="s">
        <v>24744</v>
      </c>
      <c r="B29414" s="8" t="s">
        <v>24745</v>
      </c>
    </row>
    <row r="29415" spans="1:2">
      <c r="A29415" s="7" t="s">
        <v>24746</v>
      </c>
      <c r="B29415" s="8" t="s">
        <v>24747</v>
      </c>
    </row>
    <row r="29416" spans="1:2">
      <c r="A29416" s="7" t="s">
        <v>24748</v>
      </c>
      <c r="B29416" s="8" t="s">
        <v>24749</v>
      </c>
    </row>
    <row r="29417" spans="1:2">
      <c r="A29417" s="7" t="s">
        <v>24750</v>
      </c>
      <c r="B29417" s="8" t="s">
        <v>24751</v>
      </c>
    </row>
    <row r="29418" spans="1:2">
      <c r="A29418" s="7" t="s">
        <v>24752</v>
      </c>
      <c r="B29418" s="8" t="s">
        <v>24753</v>
      </c>
    </row>
    <row r="29419" spans="1:2">
      <c r="A29419" s="7" t="s">
        <v>24754</v>
      </c>
      <c r="B29419" s="8" t="s">
        <v>24755</v>
      </c>
    </row>
    <row r="29420" spans="1:2">
      <c r="A29420" s="7" t="s">
        <v>24756</v>
      </c>
      <c r="B29420" s="8" t="s">
        <v>24757</v>
      </c>
    </row>
    <row r="29421" spans="1:2">
      <c r="A29421" s="7" t="s">
        <v>24758</v>
      </c>
      <c r="B29421" s="8" t="s">
        <v>24759</v>
      </c>
    </row>
    <row r="29422" spans="1:2">
      <c r="A29422" s="7" t="s">
        <v>24760</v>
      </c>
      <c r="B29422" s="8" t="s">
        <v>24761</v>
      </c>
    </row>
    <row r="29423" spans="1:2">
      <c r="A29423" s="7" t="s">
        <v>24991</v>
      </c>
      <c r="B29423" s="8" t="s">
        <v>24992</v>
      </c>
    </row>
    <row r="29424" spans="1:2">
      <c r="A29424" s="7" t="s">
        <v>24993</v>
      </c>
      <c r="B29424" s="8" t="s">
        <v>34753</v>
      </c>
    </row>
    <row r="29425" spans="1:2">
      <c r="A29425" s="7" t="s">
        <v>34754</v>
      </c>
      <c r="B29425" s="8" t="s">
        <v>34755</v>
      </c>
    </row>
    <row r="29426" spans="1:2">
      <c r="A29426" s="7" t="s">
        <v>24995</v>
      </c>
      <c r="B29426" s="8" t="s">
        <v>34756</v>
      </c>
    </row>
    <row r="29427" spans="1:2">
      <c r="A29427" s="7" t="s">
        <v>24997</v>
      </c>
      <c r="B29427" s="8" t="s">
        <v>24998</v>
      </c>
    </row>
    <row r="29428" spans="1:2">
      <c r="A29428" s="7" t="s">
        <v>34757</v>
      </c>
      <c r="B29428" s="8" t="s">
        <v>34758</v>
      </c>
    </row>
    <row r="29429" spans="1:2">
      <c r="A29429" s="7" t="s">
        <v>24999</v>
      </c>
      <c r="B29429" s="8" t="s">
        <v>25000</v>
      </c>
    </row>
    <row r="29430" spans="1:2">
      <c r="A29430" s="7" t="s">
        <v>25001</v>
      </c>
      <c r="B29430" s="8" t="s">
        <v>25002</v>
      </c>
    </row>
    <row r="29431" spans="1:2">
      <c r="A29431" s="7" t="s">
        <v>25003</v>
      </c>
      <c r="B29431" s="8" t="s">
        <v>25004</v>
      </c>
    </row>
    <row r="29432" spans="1:2">
      <c r="A29432" s="7" t="s">
        <v>34762</v>
      </c>
      <c r="B29432" s="8" t="s">
        <v>34763</v>
      </c>
    </row>
    <row r="29433" spans="1:2">
      <c r="A29433" s="7" t="s">
        <v>25005</v>
      </c>
      <c r="B29433" s="8" t="s">
        <v>25006</v>
      </c>
    </row>
    <row r="29434" spans="1:2">
      <c r="A29434" s="7" t="s">
        <v>34764</v>
      </c>
      <c r="B29434" s="8" t="s">
        <v>34765</v>
      </c>
    </row>
    <row r="29435" spans="1:2">
      <c r="A29435" s="7" t="s">
        <v>25007</v>
      </c>
      <c r="B29435" s="8" t="s">
        <v>25008</v>
      </c>
    </row>
    <row r="29436" spans="1:2">
      <c r="A29436" s="7" t="s">
        <v>25009</v>
      </c>
      <c r="B29436" s="8" t="s">
        <v>25010</v>
      </c>
    </row>
    <row r="29437" spans="1:2">
      <c r="A29437" s="7" t="s">
        <v>25011</v>
      </c>
      <c r="B29437" s="8" t="s">
        <v>25012</v>
      </c>
    </row>
    <row r="29438" spans="1:2">
      <c r="A29438" s="7" t="s">
        <v>25013</v>
      </c>
      <c r="B29438" s="8" t="s">
        <v>25014</v>
      </c>
    </row>
    <row r="29439" spans="1:2">
      <c r="A29439" s="7" t="s">
        <v>34766</v>
      </c>
      <c r="B29439" s="8" t="s">
        <v>34767</v>
      </c>
    </row>
    <row r="29440" spans="1:2">
      <c r="A29440" s="7" t="s">
        <v>25015</v>
      </c>
      <c r="B29440" s="8" t="s">
        <v>25016</v>
      </c>
    </row>
    <row r="29441" spans="1:2">
      <c r="A29441" s="7" t="s">
        <v>25017</v>
      </c>
      <c r="B29441" s="8" t="s">
        <v>25018</v>
      </c>
    </row>
    <row r="29442" spans="1:2">
      <c r="A29442" s="7" t="s">
        <v>25019</v>
      </c>
      <c r="B29442" s="8" t="s">
        <v>25020</v>
      </c>
    </row>
    <row r="29443" spans="1:2">
      <c r="A29443" s="7" t="s">
        <v>25021</v>
      </c>
      <c r="B29443" s="8" t="s">
        <v>25022</v>
      </c>
    </row>
    <row r="29444" spans="1:2">
      <c r="A29444" s="7" t="s">
        <v>34768</v>
      </c>
      <c r="B29444" s="8" t="s">
        <v>34769</v>
      </c>
    </row>
    <row r="29445" spans="1:2">
      <c r="A29445" s="7" t="s">
        <v>25023</v>
      </c>
      <c r="B29445" s="8" t="s">
        <v>25024</v>
      </c>
    </row>
    <row r="29446" spans="1:2">
      <c r="A29446" s="7" t="s">
        <v>25025</v>
      </c>
      <c r="B29446" s="8" t="s">
        <v>25026</v>
      </c>
    </row>
    <row r="29447" spans="1:2">
      <c r="A29447" s="7" t="s">
        <v>25027</v>
      </c>
      <c r="B29447" s="8" t="s">
        <v>25028</v>
      </c>
    </row>
    <row r="29448" spans="1:2">
      <c r="A29448" s="7" t="s">
        <v>34770</v>
      </c>
      <c r="B29448" s="8" t="s">
        <v>34771</v>
      </c>
    </row>
    <row r="29449" spans="1:2">
      <c r="A29449" s="7" t="s">
        <v>25029</v>
      </c>
      <c r="B29449" s="8" t="s">
        <v>25030</v>
      </c>
    </row>
    <row r="29450" spans="1:2">
      <c r="A29450" s="7" t="s">
        <v>17737</v>
      </c>
      <c r="B29450" s="8" t="s">
        <v>17738</v>
      </c>
    </row>
    <row r="29451" spans="1:2">
      <c r="A29451" s="7" t="s">
        <v>17739</v>
      </c>
      <c r="B29451" s="8" t="s">
        <v>17740</v>
      </c>
    </row>
    <row r="29452" spans="1:2">
      <c r="A29452" s="7" t="s">
        <v>17741</v>
      </c>
      <c r="B29452" s="8" t="s">
        <v>17742</v>
      </c>
    </row>
    <row r="29453" spans="1:2">
      <c r="A29453" s="7" t="s">
        <v>17743</v>
      </c>
      <c r="B29453" s="8" t="s">
        <v>17744</v>
      </c>
    </row>
    <row r="29454" spans="1:2">
      <c r="A29454" s="7" t="s">
        <v>22495</v>
      </c>
      <c r="B29454" s="8" t="s">
        <v>22496</v>
      </c>
    </row>
    <row r="29455" spans="1:2">
      <c r="A29455" s="7" t="s">
        <v>22497</v>
      </c>
      <c r="B29455" s="8" t="s">
        <v>22498</v>
      </c>
    </row>
    <row r="29456" spans="1:2">
      <c r="A29456" s="7" t="s">
        <v>22499</v>
      </c>
      <c r="B29456" s="8" t="s">
        <v>22500</v>
      </c>
    </row>
    <row r="29457" spans="1:2">
      <c r="A29457" s="7" t="s">
        <v>22501</v>
      </c>
      <c r="B29457" s="8" t="s">
        <v>22502</v>
      </c>
    </row>
    <row r="29458" spans="1:2">
      <c r="A29458" s="7" t="s">
        <v>37375</v>
      </c>
      <c r="B29458" s="8" t="s">
        <v>37376</v>
      </c>
    </row>
    <row r="29459" spans="1:2">
      <c r="A29459" s="7" t="s">
        <v>22503</v>
      </c>
      <c r="B29459" s="8" t="s">
        <v>22504</v>
      </c>
    </row>
    <row r="29460" spans="1:2">
      <c r="A29460" s="7" t="s">
        <v>22505</v>
      </c>
      <c r="B29460" s="8" t="s">
        <v>22506</v>
      </c>
    </row>
    <row r="29461" spans="1:2">
      <c r="A29461" s="7" t="s">
        <v>22507</v>
      </c>
      <c r="B29461" s="8" t="s">
        <v>22508</v>
      </c>
    </row>
    <row r="29462" spans="1:2">
      <c r="A29462" s="7" t="s">
        <v>22509</v>
      </c>
      <c r="B29462" s="8" t="s">
        <v>22510</v>
      </c>
    </row>
    <row r="29463" spans="1:2">
      <c r="A29463" s="7" t="s">
        <v>22511</v>
      </c>
      <c r="B29463" s="8" t="s">
        <v>37377</v>
      </c>
    </row>
    <row r="29464" spans="1:2">
      <c r="A29464" s="7" t="s">
        <v>37378</v>
      </c>
      <c r="B29464" s="8" t="s">
        <v>37379</v>
      </c>
    </row>
    <row r="29465" spans="1:2">
      <c r="A29465" s="7" t="s">
        <v>22513</v>
      </c>
      <c r="B29465" s="8" t="s">
        <v>22514</v>
      </c>
    </row>
    <row r="29466" spans="1:2">
      <c r="A29466" s="7" t="s">
        <v>26591</v>
      </c>
      <c r="B29466" s="8" t="s">
        <v>26592</v>
      </c>
    </row>
    <row r="29467" spans="1:2">
      <c r="A29467" s="7" t="s">
        <v>26593</v>
      </c>
      <c r="B29467" s="8" t="s">
        <v>26594</v>
      </c>
    </row>
    <row r="29468" spans="1:2">
      <c r="A29468" s="7" t="s">
        <v>26595</v>
      </c>
      <c r="B29468" s="8" t="s">
        <v>26596</v>
      </c>
    </row>
    <row r="29469" spans="1:2">
      <c r="A29469" s="7" t="s">
        <v>36831</v>
      </c>
      <c r="B29469" s="8" t="s">
        <v>36832</v>
      </c>
    </row>
    <row r="29470" spans="1:2">
      <c r="A29470" s="7" t="s">
        <v>26597</v>
      </c>
      <c r="B29470" s="8" t="s">
        <v>26598</v>
      </c>
    </row>
    <row r="29471" spans="1:2">
      <c r="A29471" s="7" t="s">
        <v>26599</v>
      </c>
      <c r="B29471" s="8" t="s">
        <v>26600</v>
      </c>
    </row>
    <row r="29472" spans="1:2">
      <c r="A29472" s="7" t="s">
        <v>26601</v>
      </c>
      <c r="B29472" s="8" t="s">
        <v>26602</v>
      </c>
    </row>
    <row r="29473" spans="1:2">
      <c r="A29473" s="7" t="s">
        <v>26603</v>
      </c>
      <c r="B29473" s="8" t="s">
        <v>26604</v>
      </c>
    </row>
    <row r="29474" spans="1:2">
      <c r="A29474" s="7" t="s">
        <v>36833</v>
      </c>
      <c r="B29474" s="8" t="s">
        <v>36834</v>
      </c>
    </row>
    <row r="29475" spans="1:2">
      <c r="A29475" s="7" t="s">
        <v>26605</v>
      </c>
      <c r="B29475" s="8" t="s">
        <v>26606</v>
      </c>
    </row>
    <row r="29476" spans="1:2">
      <c r="A29476" s="7" t="s">
        <v>26607</v>
      </c>
      <c r="B29476" s="8" t="s">
        <v>26608</v>
      </c>
    </row>
    <row r="29477" spans="1:2">
      <c r="A29477" s="7" t="s">
        <v>26609</v>
      </c>
      <c r="B29477" s="8" t="s">
        <v>26610</v>
      </c>
    </row>
    <row r="29478" spans="1:2">
      <c r="A29478" s="7" t="s">
        <v>26611</v>
      </c>
      <c r="B29478" s="8" t="s">
        <v>26612</v>
      </c>
    </row>
    <row r="29479" spans="1:2">
      <c r="A29479" s="7" t="s">
        <v>36835</v>
      </c>
      <c r="B29479" s="8" t="s">
        <v>36836</v>
      </c>
    </row>
    <row r="29480" spans="1:2">
      <c r="A29480" s="7" t="s">
        <v>26613</v>
      </c>
      <c r="B29480" s="8" t="s">
        <v>26614</v>
      </c>
    </row>
    <row r="29481" spans="1:2">
      <c r="A29481" s="7" t="s">
        <v>26615</v>
      </c>
      <c r="B29481" s="8" t="s">
        <v>26616</v>
      </c>
    </row>
    <row r="29482" spans="1:2">
      <c r="A29482" s="7" t="s">
        <v>26617</v>
      </c>
      <c r="B29482" s="8" t="s">
        <v>26618</v>
      </c>
    </row>
    <row r="29483" spans="1:2">
      <c r="A29483" s="7" t="s">
        <v>26619</v>
      </c>
      <c r="B29483" s="8" t="s">
        <v>26620</v>
      </c>
    </row>
    <row r="29484" spans="1:2">
      <c r="A29484" s="7" t="s">
        <v>26621</v>
      </c>
      <c r="B29484" s="8" t="s">
        <v>26622</v>
      </c>
    </row>
    <row r="29485" spans="1:2">
      <c r="A29485" s="7" t="s">
        <v>26623</v>
      </c>
      <c r="B29485" s="8" t="s">
        <v>26624</v>
      </c>
    </row>
    <row r="29486" spans="1:2">
      <c r="A29486" s="7" t="s">
        <v>36837</v>
      </c>
      <c r="B29486" s="8" t="s">
        <v>36838</v>
      </c>
    </row>
    <row r="29487" spans="1:2">
      <c r="A29487" s="7" t="s">
        <v>26625</v>
      </c>
      <c r="B29487" s="8" t="s">
        <v>26626</v>
      </c>
    </row>
    <row r="29488" spans="1:2">
      <c r="A29488" s="7" t="s">
        <v>26627</v>
      </c>
      <c r="B29488" s="8" t="s">
        <v>26628</v>
      </c>
    </row>
    <row r="29489" spans="1:2">
      <c r="A29489" s="7" t="s">
        <v>26629</v>
      </c>
      <c r="B29489" s="8" t="s">
        <v>26630</v>
      </c>
    </row>
    <row r="29490" spans="1:2">
      <c r="A29490" s="7" t="s">
        <v>26631</v>
      </c>
      <c r="B29490" s="8" t="s">
        <v>36839</v>
      </c>
    </row>
    <row r="29491" spans="1:2">
      <c r="A29491" s="7" t="s">
        <v>36840</v>
      </c>
      <c r="B29491" s="8" t="s">
        <v>36841</v>
      </c>
    </row>
    <row r="29492" spans="1:2">
      <c r="A29492" s="7" t="s">
        <v>26633</v>
      </c>
      <c r="B29492" s="8" t="s">
        <v>26634</v>
      </c>
    </row>
    <row r="29493" spans="1:2">
      <c r="A29493" s="7" t="s">
        <v>15847</v>
      </c>
      <c r="B29493" s="8" t="s">
        <v>15848</v>
      </c>
    </row>
    <row r="29494" spans="1:2">
      <c r="A29494" s="7" t="s">
        <v>15849</v>
      </c>
      <c r="B29494" s="8" t="s">
        <v>15850</v>
      </c>
    </row>
    <row r="29495" spans="1:2">
      <c r="A29495" s="7" t="s">
        <v>15851</v>
      </c>
      <c r="B29495" s="8" t="s">
        <v>15852</v>
      </c>
    </row>
    <row r="29496" spans="1:2">
      <c r="A29496" s="7" t="s">
        <v>16065</v>
      </c>
      <c r="B29496" s="8" t="s">
        <v>16066</v>
      </c>
    </row>
    <row r="29497" spans="1:2">
      <c r="A29497" s="7" t="s">
        <v>16067</v>
      </c>
      <c r="B29497" s="8" t="s">
        <v>16068</v>
      </c>
    </row>
    <row r="29498" spans="1:2">
      <c r="A29498" s="7" t="s">
        <v>16069</v>
      </c>
      <c r="B29498" s="8" t="s">
        <v>16070</v>
      </c>
    </row>
    <row r="29499" spans="1:2">
      <c r="A29499" s="7" t="s">
        <v>16071</v>
      </c>
      <c r="B29499" s="8" t="s">
        <v>16072</v>
      </c>
    </row>
    <row r="29500" spans="1:2">
      <c r="A29500" s="7" t="s">
        <v>20163</v>
      </c>
      <c r="B29500" s="8" t="s">
        <v>20164</v>
      </c>
    </row>
    <row r="29501" spans="1:2">
      <c r="A29501" s="7" t="s">
        <v>34760</v>
      </c>
      <c r="B29501" s="8" t="s">
        <v>34761</v>
      </c>
    </row>
    <row r="29502" spans="1:2">
      <c r="A29502" s="7" t="s">
        <v>20357</v>
      </c>
      <c r="B29502" s="8" t="s">
        <v>20358</v>
      </c>
    </row>
    <row r="29503" spans="1:2">
      <c r="A29503" s="7" t="s">
        <v>20359</v>
      </c>
      <c r="B29503" s="8" t="s">
        <v>20360</v>
      </c>
    </row>
    <row r="29504" spans="1:2">
      <c r="A29504" s="7" t="s">
        <v>20361</v>
      </c>
      <c r="B29504" s="8" t="s">
        <v>20362</v>
      </c>
    </row>
    <row r="29505" spans="1:2">
      <c r="A29505" s="7" t="s">
        <v>20363</v>
      </c>
      <c r="B29505" s="8" t="s">
        <v>20364</v>
      </c>
    </row>
    <row r="29506" spans="1:2">
      <c r="A29506" s="7" t="s">
        <v>16259</v>
      </c>
      <c r="B29506" s="8" t="s">
        <v>16260</v>
      </c>
    </row>
    <row r="29507" spans="1:2">
      <c r="A29507" s="7" t="s">
        <v>16261</v>
      </c>
      <c r="B29507" s="8" t="s">
        <v>16262</v>
      </c>
    </row>
    <row r="29508" spans="1:2">
      <c r="A29508" s="7" t="s">
        <v>16263</v>
      </c>
      <c r="B29508" s="8" t="s">
        <v>16264</v>
      </c>
    </row>
    <row r="29509" spans="1:2">
      <c r="A29509" s="7" t="s">
        <v>16265</v>
      </c>
      <c r="B29509" s="8" t="s">
        <v>16266</v>
      </c>
    </row>
    <row r="29510" spans="1:2">
      <c r="A29510" s="7" t="s">
        <v>18617</v>
      </c>
      <c r="B29510" s="8" t="s">
        <v>18618</v>
      </c>
    </row>
    <row r="29511" spans="1:2">
      <c r="A29511" s="7" t="s">
        <v>18619</v>
      </c>
      <c r="B29511" s="8" t="s">
        <v>18620</v>
      </c>
    </row>
    <row r="29512" spans="1:2">
      <c r="A29512" s="7" t="s">
        <v>18621</v>
      </c>
      <c r="B29512" s="8" t="s">
        <v>18622</v>
      </c>
    </row>
    <row r="29513" spans="1:2">
      <c r="A29513" s="7" t="s">
        <v>18621</v>
      </c>
      <c r="B29513" s="8" t="s">
        <v>18622</v>
      </c>
    </row>
    <row r="29514" spans="1:2">
      <c r="A29514" s="7" t="s">
        <v>18623</v>
      </c>
      <c r="B29514" s="8" t="s">
        <v>18624</v>
      </c>
    </row>
    <row r="29515" spans="1:2">
      <c r="A29515" s="7" t="s">
        <v>18625</v>
      </c>
      <c r="B29515" s="8" t="s">
        <v>18626</v>
      </c>
    </row>
    <row r="29516" spans="1:2">
      <c r="A29516" s="7" t="s">
        <v>18627</v>
      </c>
      <c r="B29516" s="8" t="s">
        <v>18628</v>
      </c>
    </row>
    <row r="29517" spans="1:2">
      <c r="A29517" s="7" t="s">
        <v>18629</v>
      </c>
      <c r="B29517" s="8" t="s">
        <v>18630</v>
      </c>
    </row>
    <row r="29518" spans="1:2">
      <c r="A29518" s="7" t="s">
        <v>18631</v>
      </c>
      <c r="B29518" s="8" t="s">
        <v>18632</v>
      </c>
    </row>
    <row r="29519" spans="1:2">
      <c r="A29519" s="7" t="s">
        <v>18633</v>
      </c>
      <c r="B29519" s="8" t="s">
        <v>18634</v>
      </c>
    </row>
    <row r="29520" spans="1:2">
      <c r="A29520" s="7" t="s">
        <v>18635</v>
      </c>
      <c r="B29520" s="8" t="s">
        <v>18636</v>
      </c>
    </row>
    <row r="29521" spans="1:2">
      <c r="A29521" s="7" t="s">
        <v>18637</v>
      </c>
      <c r="B29521" s="8" t="s">
        <v>18638</v>
      </c>
    </row>
    <row r="29522" spans="1:2">
      <c r="A29522" s="7" t="s">
        <v>18639</v>
      </c>
      <c r="B29522" s="8" t="s">
        <v>18640</v>
      </c>
    </row>
    <row r="29523" spans="1:2">
      <c r="A29523" s="7" t="s">
        <v>18641</v>
      </c>
      <c r="B29523" s="8" t="s">
        <v>18642</v>
      </c>
    </row>
    <row r="29524" spans="1:2">
      <c r="A29524" s="7" t="s">
        <v>18643</v>
      </c>
      <c r="B29524" s="8" t="s">
        <v>18644</v>
      </c>
    </row>
    <row r="29525" spans="1:2">
      <c r="A29525" s="7" t="s">
        <v>18645</v>
      </c>
      <c r="B29525" s="8" t="s">
        <v>18646</v>
      </c>
    </row>
    <row r="29526" spans="1:2">
      <c r="A29526" s="7" t="s">
        <v>18647</v>
      </c>
      <c r="B29526" s="8" t="s">
        <v>18648</v>
      </c>
    </row>
    <row r="29527" spans="1:2">
      <c r="A29527" s="7" t="s">
        <v>16948</v>
      </c>
      <c r="B29527" s="8" t="s">
        <v>16949</v>
      </c>
    </row>
    <row r="29528" spans="1:2">
      <c r="A29528" s="7" t="s">
        <v>16950</v>
      </c>
      <c r="B29528" s="8" t="s">
        <v>16951</v>
      </c>
    </row>
    <row r="29529" spans="1:2">
      <c r="A29529" s="7" t="s">
        <v>16952</v>
      </c>
      <c r="B29529" s="8" t="s">
        <v>16953</v>
      </c>
    </row>
    <row r="29530" spans="1:2">
      <c r="A29530" s="7" t="s">
        <v>16954</v>
      </c>
      <c r="B29530" s="8" t="s">
        <v>16955</v>
      </c>
    </row>
    <row r="29531" spans="1:2">
      <c r="A29531" s="7" t="s">
        <v>16956</v>
      </c>
      <c r="B29531" s="8" t="s">
        <v>16957</v>
      </c>
    </row>
    <row r="29532" spans="1:2">
      <c r="A29532" s="7" t="s">
        <v>16958</v>
      </c>
      <c r="B29532" s="8" t="s">
        <v>16959</v>
      </c>
    </row>
    <row r="29533" spans="1:2">
      <c r="A29533" s="7" t="s">
        <v>16960</v>
      </c>
      <c r="B29533" s="8" t="s">
        <v>16961</v>
      </c>
    </row>
    <row r="29534" spans="1:2">
      <c r="A29534" s="7" t="s">
        <v>16962</v>
      </c>
      <c r="B29534" s="8" t="s">
        <v>16963</v>
      </c>
    </row>
    <row r="29535" spans="1:2">
      <c r="A29535" s="7" t="s">
        <v>11938</v>
      </c>
      <c r="B29535" s="8" t="s">
        <v>16964</v>
      </c>
    </row>
    <row r="29536" spans="1:2">
      <c r="A29536" s="7" t="s">
        <v>16965</v>
      </c>
      <c r="B29536" s="8" t="s">
        <v>30332</v>
      </c>
    </row>
    <row r="29537" spans="1:2">
      <c r="A29537" s="7" t="s">
        <v>16967</v>
      </c>
      <c r="B29537" s="8" t="s">
        <v>30333</v>
      </c>
    </row>
    <row r="29538" spans="1:2">
      <c r="A29538" s="7" t="s">
        <v>16969</v>
      </c>
      <c r="B29538" s="8" t="s">
        <v>30334</v>
      </c>
    </row>
    <row r="29539" spans="1:2">
      <c r="A29539" s="7" t="s">
        <v>16971</v>
      </c>
      <c r="B29539" s="8" t="s">
        <v>16972</v>
      </c>
    </row>
    <row r="29540" spans="1:2">
      <c r="A29540" s="7" t="s">
        <v>16973</v>
      </c>
      <c r="B29540" s="8" t="s">
        <v>30335</v>
      </c>
    </row>
    <row r="29541" spans="1:2">
      <c r="A29541" s="7" t="s">
        <v>16975</v>
      </c>
      <c r="B29541" s="8" t="s">
        <v>16976</v>
      </c>
    </row>
    <row r="29542" spans="1:2">
      <c r="A29542" s="7" t="s">
        <v>16977</v>
      </c>
      <c r="B29542" s="8" t="s">
        <v>16978</v>
      </c>
    </row>
    <row r="29543" spans="1:2">
      <c r="A29543" s="7" t="s">
        <v>16979</v>
      </c>
      <c r="B29543" s="8" t="s">
        <v>16980</v>
      </c>
    </row>
    <row r="29544" spans="1:2">
      <c r="A29544" s="7" t="s">
        <v>16981</v>
      </c>
      <c r="B29544" s="8" t="s">
        <v>16982</v>
      </c>
    </row>
    <row r="29545" spans="1:2">
      <c r="A29545" s="7" t="s">
        <v>16983</v>
      </c>
      <c r="B29545" s="8" t="s">
        <v>16984</v>
      </c>
    </row>
    <row r="29546" spans="1:2">
      <c r="A29546" s="7" t="s">
        <v>16985</v>
      </c>
      <c r="B29546" s="8" t="s">
        <v>16986</v>
      </c>
    </row>
    <row r="29547" spans="1:2">
      <c r="A29547" s="7" t="s">
        <v>16987</v>
      </c>
      <c r="B29547" s="8" t="s">
        <v>16988</v>
      </c>
    </row>
    <row r="29548" spans="1:2">
      <c r="A29548" s="7" t="s">
        <v>16989</v>
      </c>
      <c r="B29548" s="8" t="s">
        <v>16990</v>
      </c>
    </row>
    <row r="29549" spans="1:2">
      <c r="A29549" s="7" t="s">
        <v>23752</v>
      </c>
      <c r="B29549" s="8" t="s">
        <v>23753</v>
      </c>
    </row>
    <row r="29550" spans="1:2">
      <c r="A29550" s="7" t="s">
        <v>23754</v>
      </c>
      <c r="B29550" s="8" t="s">
        <v>23755</v>
      </c>
    </row>
    <row r="29551" spans="1:2">
      <c r="A29551" s="7" t="s">
        <v>23756</v>
      </c>
      <c r="B29551" s="8" t="s">
        <v>23757</v>
      </c>
    </row>
    <row r="29552" spans="1:2">
      <c r="A29552" s="7" t="s">
        <v>23758</v>
      </c>
      <c r="B29552" s="8" t="s">
        <v>23759</v>
      </c>
    </row>
    <row r="29553" spans="1:2">
      <c r="A29553" s="7" t="s">
        <v>23760</v>
      </c>
      <c r="B29553" s="8" t="s">
        <v>23761</v>
      </c>
    </row>
    <row r="29554" spans="1:2">
      <c r="A29554" s="7" t="s">
        <v>35725</v>
      </c>
      <c r="B29554" s="8" t="s">
        <v>35726</v>
      </c>
    </row>
    <row r="29555" spans="1:2">
      <c r="A29555" s="7" t="s">
        <v>23762</v>
      </c>
      <c r="B29555" s="8" t="s">
        <v>23763</v>
      </c>
    </row>
    <row r="29556" spans="1:2">
      <c r="A29556" s="7" t="s">
        <v>23764</v>
      </c>
      <c r="B29556" s="8" t="s">
        <v>23765</v>
      </c>
    </row>
    <row r="29557" spans="1:2">
      <c r="A29557" s="7" t="s">
        <v>23766</v>
      </c>
      <c r="B29557" s="8" t="s">
        <v>23767</v>
      </c>
    </row>
    <row r="29558" spans="1:2">
      <c r="A29558" s="7" t="s">
        <v>35727</v>
      </c>
      <c r="B29558" s="8" t="s">
        <v>35728</v>
      </c>
    </row>
    <row r="29559" spans="1:2">
      <c r="A29559" s="7" t="s">
        <v>35729</v>
      </c>
      <c r="B29559" s="8" t="s">
        <v>35728</v>
      </c>
    </row>
    <row r="29560" spans="1:2" ht="24">
      <c r="A29560" s="7" t="s">
        <v>23768</v>
      </c>
      <c r="B29560" s="8" t="s">
        <v>23769</v>
      </c>
    </row>
    <row r="29561" spans="1:2">
      <c r="A29561" s="7" t="s">
        <v>23770</v>
      </c>
      <c r="B29561" s="8" t="s">
        <v>23771</v>
      </c>
    </row>
    <row r="29562" spans="1:2">
      <c r="A29562" s="7" t="s">
        <v>23772</v>
      </c>
      <c r="B29562" s="8" t="s">
        <v>23773</v>
      </c>
    </row>
    <row r="29563" spans="1:2">
      <c r="A29563" s="7" t="s">
        <v>31569</v>
      </c>
      <c r="B29563" s="8" t="s">
        <v>31570</v>
      </c>
    </row>
    <row r="29564" spans="1:2">
      <c r="A29564" s="7" t="s">
        <v>23774</v>
      </c>
      <c r="B29564" s="8" t="s">
        <v>23775</v>
      </c>
    </row>
    <row r="29565" spans="1:2">
      <c r="A29565" s="7" t="s">
        <v>23776</v>
      </c>
      <c r="B29565" s="8" t="s">
        <v>35730</v>
      </c>
    </row>
    <row r="29566" spans="1:2">
      <c r="A29566" s="7" t="s">
        <v>23778</v>
      </c>
      <c r="B29566" s="8" t="s">
        <v>23779</v>
      </c>
    </row>
    <row r="29567" spans="1:2">
      <c r="A29567" s="7" t="s">
        <v>23780</v>
      </c>
      <c r="B29567" s="8" t="s">
        <v>23781</v>
      </c>
    </row>
    <row r="29568" spans="1:2">
      <c r="A29568" s="7" t="s">
        <v>24066</v>
      </c>
      <c r="B29568" s="8" t="s">
        <v>24067</v>
      </c>
    </row>
    <row r="29569" spans="1:2">
      <c r="A29569" s="7" t="s">
        <v>35731</v>
      </c>
      <c r="B29569" s="8" t="s">
        <v>35732</v>
      </c>
    </row>
    <row r="29570" spans="1:2">
      <c r="A29570" s="7" t="s">
        <v>24068</v>
      </c>
      <c r="B29570" s="8" t="s">
        <v>24069</v>
      </c>
    </row>
    <row r="29571" spans="1:2">
      <c r="A29571" s="7" t="s">
        <v>24070</v>
      </c>
      <c r="B29571" s="8" t="s">
        <v>24071</v>
      </c>
    </row>
    <row r="29572" spans="1:2">
      <c r="A29572" s="7" t="s">
        <v>24072</v>
      </c>
      <c r="B29572" s="8" t="s">
        <v>24073</v>
      </c>
    </row>
    <row r="29573" spans="1:2">
      <c r="A29573" s="7" t="s">
        <v>24074</v>
      </c>
      <c r="B29573" s="8" t="s">
        <v>35825</v>
      </c>
    </row>
    <row r="29574" spans="1:2">
      <c r="A29574" s="7" t="s">
        <v>35826</v>
      </c>
      <c r="B29574" s="8" t="s">
        <v>35827</v>
      </c>
    </row>
    <row r="29575" spans="1:2">
      <c r="A29575" s="7" t="s">
        <v>35828</v>
      </c>
      <c r="B29575" s="8" t="s">
        <v>35829</v>
      </c>
    </row>
    <row r="29576" spans="1:2">
      <c r="A29576" s="7" t="s">
        <v>35830</v>
      </c>
      <c r="B29576" s="8" t="s">
        <v>35831</v>
      </c>
    </row>
    <row r="29577" spans="1:2">
      <c r="A29577" s="7" t="s">
        <v>35832</v>
      </c>
      <c r="B29577" s="8" t="s">
        <v>35833</v>
      </c>
    </row>
    <row r="29578" spans="1:2">
      <c r="A29578" s="7" t="s">
        <v>35834</v>
      </c>
      <c r="B29578" s="8" t="s">
        <v>35835</v>
      </c>
    </row>
    <row r="29579" spans="1:2">
      <c r="A29579" s="7" t="s">
        <v>35836</v>
      </c>
      <c r="B29579" s="8" t="s">
        <v>35837</v>
      </c>
    </row>
    <row r="29580" spans="1:2">
      <c r="A29580" s="7" t="s">
        <v>18871</v>
      </c>
      <c r="B29580" s="8" t="s">
        <v>18872</v>
      </c>
    </row>
    <row r="29581" spans="1:2">
      <c r="A29581" s="7" t="s">
        <v>18873</v>
      </c>
      <c r="B29581" s="8" t="s">
        <v>18874</v>
      </c>
    </row>
    <row r="29582" spans="1:2">
      <c r="A29582" s="7" t="s">
        <v>18465</v>
      </c>
      <c r="B29582" s="8" t="s">
        <v>18466</v>
      </c>
    </row>
    <row r="29583" spans="1:2">
      <c r="A29583" s="7" t="s">
        <v>18467</v>
      </c>
      <c r="B29583" s="8" t="s">
        <v>18468</v>
      </c>
    </row>
    <row r="29584" spans="1:2">
      <c r="A29584" s="7" t="s">
        <v>18469</v>
      </c>
      <c r="B29584" s="8" t="s">
        <v>18468</v>
      </c>
    </row>
    <row r="29585" spans="1:2">
      <c r="A29585" s="7" t="s">
        <v>18470</v>
      </c>
      <c r="B29585" s="8" t="s">
        <v>18471</v>
      </c>
    </row>
    <row r="29586" spans="1:2">
      <c r="A29586" s="7" t="s">
        <v>18472</v>
      </c>
      <c r="B29586" s="8" t="s">
        <v>18473</v>
      </c>
    </row>
    <row r="29587" spans="1:2">
      <c r="A29587" s="7" t="s">
        <v>18474</v>
      </c>
      <c r="B29587" s="8" t="s">
        <v>18475</v>
      </c>
    </row>
    <row r="29588" spans="1:2">
      <c r="A29588" s="7" t="s">
        <v>18476</v>
      </c>
      <c r="B29588" s="8" t="s">
        <v>18477</v>
      </c>
    </row>
    <row r="29589" spans="1:2">
      <c r="A29589" s="7" t="s">
        <v>18478</v>
      </c>
      <c r="B29589" s="8" t="s">
        <v>18479</v>
      </c>
    </row>
    <row r="29590" spans="1:2">
      <c r="A29590" s="7" t="s">
        <v>18480</v>
      </c>
      <c r="B29590" s="8" t="s">
        <v>18481</v>
      </c>
    </row>
    <row r="29591" spans="1:2">
      <c r="A29591" s="7" t="s">
        <v>18482</v>
      </c>
      <c r="B29591" s="8" t="s">
        <v>18483</v>
      </c>
    </row>
    <row r="29592" spans="1:2">
      <c r="A29592" s="7" t="s">
        <v>18484</v>
      </c>
      <c r="B29592" s="8" t="s">
        <v>18485</v>
      </c>
    </row>
    <row r="29593" spans="1:2">
      <c r="A29593" s="7" t="s">
        <v>18486</v>
      </c>
      <c r="B29593" s="8" t="s">
        <v>18487</v>
      </c>
    </row>
    <row r="29594" spans="1:2">
      <c r="A29594" s="7" t="s">
        <v>18488</v>
      </c>
      <c r="B29594" s="8" t="s">
        <v>18489</v>
      </c>
    </row>
    <row r="29595" spans="1:2">
      <c r="A29595" s="7" t="s">
        <v>18490</v>
      </c>
      <c r="B29595" s="8" t="s">
        <v>18491</v>
      </c>
    </row>
    <row r="29596" spans="1:2">
      <c r="A29596" s="7" t="s">
        <v>18492</v>
      </c>
      <c r="B29596" s="8" t="s">
        <v>18493</v>
      </c>
    </row>
    <row r="29597" spans="1:2">
      <c r="A29597" s="7" t="s">
        <v>18494</v>
      </c>
      <c r="B29597" s="8" t="s">
        <v>18495</v>
      </c>
    </row>
    <row r="29598" spans="1:2">
      <c r="A29598" s="7" t="s">
        <v>18496</v>
      </c>
      <c r="B29598" s="8" t="s">
        <v>18497</v>
      </c>
    </row>
    <row r="29599" spans="1:2">
      <c r="A29599" s="7" t="s">
        <v>18498</v>
      </c>
      <c r="B29599" s="8" t="s">
        <v>18499</v>
      </c>
    </row>
    <row r="29600" spans="1:2">
      <c r="A29600" s="7" t="s">
        <v>18500</v>
      </c>
      <c r="B29600" s="8" t="s">
        <v>18501</v>
      </c>
    </row>
    <row r="29601" spans="1:2">
      <c r="A29601" s="7" t="s">
        <v>18502</v>
      </c>
      <c r="B29601" s="8" t="s">
        <v>18501</v>
      </c>
    </row>
    <row r="29602" spans="1:2">
      <c r="A29602" s="7" t="s">
        <v>18503</v>
      </c>
      <c r="B29602" s="8" t="s">
        <v>18504</v>
      </c>
    </row>
    <row r="29603" spans="1:2">
      <c r="A29603" s="7" t="s">
        <v>18505</v>
      </c>
      <c r="B29603" s="8" t="s">
        <v>18506</v>
      </c>
    </row>
    <row r="29604" spans="1:2">
      <c r="A29604" s="7" t="s">
        <v>18507</v>
      </c>
      <c r="B29604" s="8" t="s">
        <v>18508</v>
      </c>
    </row>
    <row r="29605" spans="1:2">
      <c r="A29605" s="7" t="s">
        <v>17745</v>
      </c>
      <c r="B29605" s="8" t="s">
        <v>17746</v>
      </c>
    </row>
    <row r="29606" spans="1:2">
      <c r="A29606" s="7" t="s">
        <v>17747</v>
      </c>
      <c r="B29606" s="8" t="s">
        <v>17748</v>
      </c>
    </row>
    <row r="29607" spans="1:2">
      <c r="A29607" s="7" t="s">
        <v>17749</v>
      </c>
      <c r="B29607" s="8" t="s">
        <v>17750</v>
      </c>
    </row>
    <row r="29608" spans="1:2">
      <c r="A29608" s="7" t="s">
        <v>17751</v>
      </c>
      <c r="B29608" s="8" t="s">
        <v>17752</v>
      </c>
    </row>
    <row r="29609" spans="1:2">
      <c r="A29609" s="7" t="s">
        <v>17753</v>
      </c>
      <c r="B29609" s="8" t="s">
        <v>17754</v>
      </c>
    </row>
    <row r="29610" spans="1:2">
      <c r="A29610" s="7" t="s">
        <v>17755</v>
      </c>
      <c r="B29610" s="8" t="s">
        <v>17756</v>
      </c>
    </row>
    <row r="29611" spans="1:2">
      <c r="A29611" s="7" t="s">
        <v>17757</v>
      </c>
      <c r="B29611" s="8" t="s">
        <v>17758</v>
      </c>
    </row>
    <row r="29612" spans="1:2">
      <c r="A29612" s="7" t="s">
        <v>17759</v>
      </c>
      <c r="B29612" s="8" t="s">
        <v>17760</v>
      </c>
    </row>
    <row r="29613" spans="1:2">
      <c r="A29613" s="7" t="s">
        <v>17761</v>
      </c>
      <c r="B29613" s="8" t="s">
        <v>17762</v>
      </c>
    </row>
    <row r="29614" spans="1:2">
      <c r="A29614" s="7" t="s">
        <v>17763</v>
      </c>
      <c r="B29614" s="8" t="s">
        <v>17764</v>
      </c>
    </row>
    <row r="29615" spans="1:2">
      <c r="A29615" s="7" t="s">
        <v>17765</v>
      </c>
      <c r="B29615" s="8" t="s">
        <v>17766</v>
      </c>
    </row>
    <row r="29616" spans="1:2">
      <c r="A29616" s="7" t="s">
        <v>17767</v>
      </c>
      <c r="B29616" s="8" t="s">
        <v>17768</v>
      </c>
    </row>
    <row r="29617" spans="1:2">
      <c r="A29617" s="7" t="s">
        <v>17921</v>
      </c>
      <c r="B29617" s="8" t="s">
        <v>17922</v>
      </c>
    </row>
    <row r="29618" spans="1:2">
      <c r="A29618" s="7" t="s">
        <v>17923</v>
      </c>
      <c r="B29618" s="8" t="s">
        <v>17924</v>
      </c>
    </row>
    <row r="29619" spans="1:2">
      <c r="A29619" s="7" t="s">
        <v>17925</v>
      </c>
      <c r="B29619" s="8" t="s">
        <v>17926</v>
      </c>
    </row>
    <row r="29620" spans="1:2">
      <c r="A29620" s="7" t="s">
        <v>17927</v>
      </c>
      <c r="B29620" s="8" t="s">
        <v>17928</v>
      </c>
    </row>
    <row r="29621" spans="1:2">
      <c r="A29621" s="7" t="s">
        <v>17929</v>
      </c>
      <c r="B29621" s="8" t="s">
        <v>17930</v>
      </c>
    </row>
    <row r="29622" spans="1:2">
      <c r="A29622" s="7" t="s">
        <v>17931</v>
      </c>
      <c r="B29622" s="8" t="s">
        <v>17932</v>
      </c>
    </row>
    <row r="29623" spans="1:2">
      <c r="A29623" s="7" t="s">
        <v>17933</v>
      </c>
      <c r="B29623" s="8" t="s">
        <v>17934</v>
      </c>
    </row>
    <row r="29624" spans="1:2">
      <c r="A29624" s="7" t="s">
        <v>17653</v>
      </c>
      <c r="B29624" s="8" t="s">
        <v>17654</v>
      </c>
    </row>
    <row r="29625" spans="1:2">
      <c r="A29625" s="7" t="s">
        <v>17655</v>
      </c>
      <c r="B29625" s="8" t="s">
        <v>17656</v>
      </c>
    </row>
    <row r="29626" spans="1:2">
      <c r="A29626" s="7" t="s">
        <v>17657</v>
      </c>
      <c r="B29626" s="8" t="s">
        <v>17658</v>
      </c>
    </row>
    <row r="29627" spans="1:2">
      <c r="A29627" s="7" t="s">
        <v>17659</v>
      </c>
      <c r="B29627" s="8" t="s">
        <v>17660</v>
      </c>
    </row>
    <row r="29628" spans="1:2">
      <c r="A29628" s="7" t="s">
        <v>17661</v>
      </c>
      <c r="B29628" s="8" t="s">
        <v>17662</v>
      </c>
    </row>
    <row r="29629" spans="1:2">
      <c r="A29629" s="7" t="s">
        <v>17663</v>
      </c>
      <c r="B29629" s="8" t="s">
        <v>17664</v>
      </c>
    </row>
    <row r="29630" spans="1:2">
      <c r="A29630" s="7" t="s">
        <v>17665</v>
      </c>
      <c r="B29630" s="8" t="s">
        <v>17666</v>
      </c>
    </row>
    <row r="29631" spans="1:2">
      <c r="A29631" s="7" t="s">
        <v>17667</v>
      </c>
      <c r="B29631" s="8" t="s">
        <v>17668</v>
      </c>
    </row>
    <row r="29632" spans="1:2">
      <c r="A29632" s="7" t="s">
        <v>17669</v>
      </c>
      <c r="B29632" s="8" t="s">
        <v>17670</v>
      </c>
    </row>
    <row r="29633" spans="1:2">
      <c r="A29633" s="7" t="s">
        <v>17671</v>
      </c>
      <c r="B29633" s="8" t="s">
        <v>17672</v>
      </c>
    </row>
    <row r="29634" spans="1:2">
      <c r="A29634" s="7" t="s">
        <v>17673</v>
      </c>
      <c r="B29634" s="8" t="s">
        <v>17674</v>
      </c>
    </row>
    <row r="29635" spans="1:2">
      <c r="A29635" s="7" t="s">
        <v>17675</v>
      </c>
      <c r="B29635" s="8" t="s">
        <v>17676</v>
      </c>
    </row>
    <row r="29636" spans="1:2">
      <c r="A29636" s="7" t="s">
        <v>17677</v>
      </c>
      <c r="B29636" s="8" t="s">
        <v>17678</v>
      </c>
    </row>
    <row r="29637" spans="1:2">
      <c r="A29637" s="7" t="s">
        <v>17679</v>
      </c>
      <c r="B29637" s="8" t="s">
        <v>17680</v>
      </c>
    </row>
    <row r="29638" spans="1:2">
      <c r="A29638" s="7" t="s">
        <v>17681</v>
      </c>
      <c r="B29638" s="8" t="s">
        <v>17682</v>
      </c>
    </row>
    <row r="29639" spans="1:2">
      <c r="A29639" s="7" t="s">
        <v>17683</v>
      </c>
      <c r="B29639" s="8" t="s">
        <v>17684</v>
      </c>
    </row>
    <row r="29640" spans="1:2">
      <c r="A29640" s="7" t="s">
        <v>17685</v>
      </c>
      <c r="B29640" s="8" t="s">
        <v>17686</v>
      </c>
    </row>
    <row r="29641" spans="1:2">
      <c r="A29641" s="7" t="s">
        <v>17687</v>
      </c>
      <c r="B29641" s="8" t="s">
        <v>17688</v>
      </c>
    </row>
    <row r="29642" spans="1:2">
      <c r="A29642" s="7" t="s">
        <v>17689</v>
      </c>
      <c r="B29642" s="8" t="s">
        <v>17688</v>
      </c>
    </row>
    <row r="29643" spans="1:2">
      <c r="A29643" s="7" t="s">
        <v>17690</v>
      </c>
      <c r="B29643" s="8" t="s">
        <v>17691</v>
      </c>
    </row>
    <row r="29644" spans="1:2">
      <c r="A29644" s="7" t="s">
        <v>17692</v>
      </c>
      <c r="B29644" s="8" t="s">
        <v>17693</v>
      </c>
    </row>
    <row r="29645" spans="1:2">
      <c r="A29645" s="7" t="s">
        <v>17694</v>
      </c>
      <c r="B29645" s="8" t="s">
        <v>17688</v>
      </c>
    </row>
    <row r="29646" spans="1:2">
      <c r="A29646" s="7" t="s">
        <v>30967</v>
      </c>
      <c r="B29646" s="8" t="s">
        <v>30968</v>
      </c>
    </row>
    <row r="29647" spans="1:2">
      <c r="A29647" s="7" t="s">
        <v>28176</v>
      </c>
      <c r="B29647" s="8" t="s">
        <v>28177</v>
      </c>
    </row>
    <row r="29648" spans="1:2">
      <c r="A29648" s="7" t="s">
        <v>28178</v>
      </c>
      <c r="B29648" s="8" t="s">
        <v>28179</v>
      </c>
    </row>
    <row r="29649" spans="1:2">
      <c r="A29649" s="7" t="s">
        <v>33929</v>
      </c>
      <c r="B29649" s="8" t="s">
        <v>33930</v>
      </c>
    </row>
    <row r="29650" spans="1:2">
      <c r="A29650" s="7" t="s">
        <v>28180</v>
      </c>
      <c r="B29650" s="8" t="s">
        <v>28181</v>
      </c>
    </row>
    <row r="29651" spans="1:2">
      <c r="A29651" s="7" t="s">
        <v>28182</v>
      </c>
      <c r="B29651" s="8" t="s">
        <v>28183</v>
      </c>
    </row>
    <row r="29652" spans="1:2">
      <c r="A29652" s="7" t="s">
        <v>28184</v>
      </c>
      <c r="B29652" s="8" t="s">
        <v>28185</v>
      </c>
    </row>
    <row r="29653" spans="1:2">
      <c r="A29653" s="7" t="s">
        <v>28186</v>
      </c>
      <c r="B29653" s="8" t="s">
        <v>28187</v>
      </c>
    </row>
    <row r="29654" spans="1:2">
      <c r="A29654" s="7" t="s">
        <v>33931</v>
      </c>
      <c r="B29654" s="8" t="s">
        <v>33932</v>
      </c>
    </row>
    <row r="29655" spans="1:2">
      <c r="A29655" s="7" t="s">
        <v>28188</v>
      </c>
      <c r="B29655" s="8" t="s">
        <v>28189</v>
      </c>
    </row>
    <row r="29656" spans="1:2">
      <c r="A29656" s="7" t="s">
        <v>34929</v>
      </c>
      <c r="B29656" s="8" t="s">
        <v>25080</v>
      </c>
    </row>
    <row r="29657" spans="1:2" ht="24">
      <c r="A29657" s="7" t="s">
        <v>25946</v>
      </c>
      <c r="B29657" s="8" t="s">
        <v>25947</v>
      </c>
    </row>
    <row r="29658" spans="1:2">
      <c r="A29658" s="7" t="s">
        <v>25948</v>
      </c>
      <c r="B29658" s="8" t="s">
        <v>25949</v>
      </c>
    </row>
    <row r="29659" spans="1:2">
      <c r="A29659" s="7" t="s">
        <v>25950</v>
      </c>
      <c r="B29659" s="8" t="s">
        <v>25951</v>
      </c>
    </row>
    <row r="29660" spans="1:2">
      <c r="A29660" s="7" t="s">
        <v>25952</v>
      </c>
      <c r="B29660" s="8" t="s">
        <v>25953</v>
      </c>
    </row>
    <row r="29661" spans="1:2">
      <c r="A29661" s="7" t="s">
        <v>25954</v>
      </c>
      <c r="B29661" s="8" t="s">
        <v>25955</v>
      </c>
    </row>
    <row r="29662" spans="1:2">
      <c r="A29662" s="7" t="s">
        <v>25956</v>
      </c>
      <c r="B29662" s="8" t="s">
        <v>25957</v>
      </c>
    </row>
    <row r="29663" spans="1:2">
      <c r="A29663" s="7" t="s">
        <v>18655</v>
      </c>
      <c r="B29663" s="8" t="s">
        <v>18656</v>
      </c>
    </row>
    <row r="29664" spans="1:2">
      <c r="A29664" s="7" t="s">
        <v>18657</v>
      </c>
      <c r="B29664" s="8" t="s">
        <v>18658</v>
      </c>
    </row>
    <row r="29665" spans="1:2">
      <c r="A29665" s="7" t="s">
        <v>18659</v>
      </c>
      <c r="B29665" s="8" t="s">
        <v>18660</v>
      </c>
    </row>
    <row r="29666" spans="1:2">
      <c r="A29666" s="7" t="s">
        <v>18661</v>
      </c>
      <c r="B29666" s="8" t="s">
        <v>18662</v>
      </c>
    </row>
    <row r="29667" spans="1:2">
      <c r="A29667" s="7" t="s">
        <v>18663</v>
      </c>
      <c r="B29667" s="8" t="s">
        <v>18664</v>
      </c>
    </row>
    <row r="29668" spans="1:2">
      <c r="A29668" s="7" t="s">
        <v>18665</v>
      </c>
      <c r="B29668" s="8" t="s">
        <v>18666</v>
      </c>
    </row>
    <row r="29669" spans="1:2">
      <c r="A29669" s="7" t="s">
        <v>18667</v>
      </c>
      <c r="B29669" s="8" t="s">
        <v>18668</v>
      </c>
    </row>
    <row r="29670" spans="1:2">
      <c r="A29670" s="7" t="s">
        <v>18669</v>
      </c>
      <c r="B29670" s="8" t="s">
        <v>18670</v>
      </c>
    </row>
    <row r="29671" spans="1:2">
      <c r="A29671" s="7" t="s">
        <v>18671</v>
      </c>
      <c r="B29671" s="8" t="s">
        <v>18672</v>
      </c>
    </row>
    <row r="29672" spans="1:2">
      <c r="A29672" s="7" t="s">
        <v>18673</v>
      </c>
      <c r="B29672" s="8" t="s">
        <v>18674</v>
      </c>
    </row>
    <row r="29673" spans="1:2">
      <c r="A29673" s="7" t="s">
        <v>18675</v>
      </c>
      <c r="B29673" s="8" t="s">
        <v>18676</v>
      </c>
    </row>
    <row r="29674" spans="1:2">
      <c r="A29674" s="7" t="s">
        <v>18677</v>
      </c>
      <c r="B29674" s="8" t="s">
        <v>18678</v>
      </c>
    </row>
    <row r="29675" spans="1:2">
      <c r="A29675" s="7" t="s">
        <v>18679</v>
      </c>
      <c r="B29675" s="8" t="s">
        <v>18680</v>
      </c>
    </row>
    <row r="29676" spans="1:2">
      <c r="A29676" s="7" t="s">
        <v>18681</v>
      </c>
      <c r="B29676" s="8" t="s">
        <v>18682</v>
      </c>
    </row>
    <row r="29677" spans="1:2">
      <c r="A29677" s="7" t="s">
        <v>18683</v>
      </c>
      <c r="B29677" s="8" t="s">
        <v>18684</v>
      </c>
    </row>
    <row r="29678" spans="1:2">
      <c r="A29678" s="7" t="s">
        <v>18685</v>
      </c>
      <c r="B29678" s="8" t="s">
        <v>18686</v>
      </c>
    </row>
    <row r="29679" spans="1:2">
      <c r="A29679" s="7" t="s">
        <v>18687</v>
      </c>
      <c r="B29679" s="8" t="s">
        <v>18688</v>
      </c>
    </row>
    <row r="29680" spans="1:2">
      <c r="A29680" s="7" t="s">
        <v>18689</v>
      </c>
      <c r="B29680" s="8" t="s">
        <v>18690</v>
      </c>
    </row>
    <row r="29681" spans="1:2">
      <c r="A29681" s="7" t="s">
        <v>18691</v>
      </c>
      <c r="B29681" s="8" t="s">
        <v>18692</v>
      </c>
    </row>
    <row r="29682" spans="1:2">
      <c r="A29682" s="7" t="s">
        <v>18693</v>
      </c>
      <c r="B29682" s="8" t="s">
        <v>18694</v>
      </c>
    </row>
    <row r="29683" spans="1:2">
      <c r="A29683" s="7" t="s">
        <v>18695</v>
      </c>
      <c r="B29683" s="8" t="s">
        <v>18696</v>
      </c>
    </row>
    <row r="29684" spans="1:2">
      <c r="A29684" s="7" t="s">
        <v>18697</v>
      </c>
      <c r="B29684" s="8" t="s">
        <v>18698</v>
      </c>
    </row>
    <row r="29685" spans="1:2">
      <c r="A29685" s="7" t="s">
        <v>18699</v>
      </c>
      <c r="B29685" s="8" t="s">
        <v>18700</v>
      </c>
    </row>
    <row r="29686" spans="1:2">
      <c r="A29686" s="7" t="s">
        <v>18701</v>
      </c>
      <c r="B29686" s="8" t="s">
        <v>18702</v>
      </c>
    </row>
    <row r="29687" spans="1:2">
      <c r="A29687" s="7" t="s">
        <v>18703</v>
      </c>
      <c r="B29687" s="8" t="s">
        <v>18704</v>
      </c>
    </row>
    <row r="29688" spans="1:2">
      <c r="A29688" s="7" t="s">
        <v>18705</v>
      </c>
      <c r="B29688" s="8" t="s">
        <v>18706</v>
      </c>
    </row>
    <row r="29689" spans="1:2">
      <c r="A29689" s="7" t="s">
        <v>18707</v>
      </c>
      <c r="B29689" s="8" t="s">
        <v>18708</v>
      </c>
    </row>
    <row r="29690" spans="1:2">
      <c r="A29690" s="7" t="s">
        <v>18709</v>
      </c>
      <c r="B29690" s="8" t="s">
        <v>18710</v>
      </c>
    </row>
    <row r="29691" spans="1:2">
      <c r="A29691" s="7" t="s">
        <v>18711</v>
      </c>
      <c r="B29691" s="8" t="s">
        <v>18712</v>
      </c>
    </row>
    <row r="29692" spans="1:2">
      <c r="A29692" s="7" t="s">
        <v>18713</v>
      </c>
      <c r="B29692" s="8" t="s">
        <v>18714</v>
      </c>
    </row>
    <row r="29693" spans="1:2">
      <c r="A29693" s="7" t="s">
        <v>18715</v>
      </c>
      <c r="B29693" s="8" t="s">
        <v>18716</v>
      </c>
    </row>
    <row r="29694" spans="1:2">
      <c r="A29694" s="7" t="s">
        <v>18717</v>
      </c>
      <c r="B29694" s="8" t="s">
        <v>18718</v>
      </c>
    </row>
    <row r="29695" spans="1:2">
      <c r="A29695" s="7" t="s">
        <v>18719</v>
      </c>
      <c r="B29695" s="8" t="s">
        <v>18720</v>
      </c>
    </row>
    <row r="29696" spans="1:2">
      <c r="A29696" s="7" t="s">
        <v>18721</v>
      </c>
      <c r="B29696" s="8" t="s">
        <v>18722</v>
      </c>
    </row>
    <row r="29697" spans="1:2">
      <c r="A29697" s="7" t="s">
        <v>18723</v>
      </c>
      <c r="B29697" s="8" t="s">
        <v>18724</v>
      </c>
    </row>
    <row r="29698" spans="1:2">
      <c r="A29698" s="7" t="s">
        <v>18725</v>
      </c>
      <c r="B29698" s="8" t="s">
        <v>18726</v>
      </c>
    </row>
    <row r="29699" spans="1:2">
      <c r="A29699" s="7" t="s">
        <v>18727</v>
      </c>
      <c r="B29699" s="8" t="s">
        <v>18728</v>
      </c>
    </row>
    <row r="29700" spans="1:2">
      <c r="A29700" s="7" t="s">
        <v>18605</v>
      </c>
      <c r="B29700" s="8" t="s">
        <v>18606</v>
      </c>
    </row>
    <row r="29701" spans="1:2">
      <c r="A29701" s="7" t="s">
        <v>18607</v>
      </c>
      <c r="B29701" s="8" t="s">
        <v>18608</v>
      </c>
    </row>
    <row r="29702" spans="1:2">
      <c r="A29702" s="7" t="s">
        <v>18609</v>
      </c>
      <c r="B29702" s="8" t="s">
        <v>18610</v>
      </c>
    </row>
    <row r="29703" spans="1:2">
      <c r="A29703" s="7" t="s">
        <v>18611</v>
      </c>
      <c r="B29703" s="8" t="s">
        <v>18612</v>
      </c>
    </row>
    <row r="29704" spans="1:2">
      <c r="A29704" s="7" t="s">
        <v>18613</v>
      </c>
      <c r="B29704" s="8" t="s">
        <v>18614</v>
      </c>
    </row>
    <row r="29705" spans="1:2">
      <c r="A29705" s="7" t="s">
        <v>18615</v>
      </c>
      <c r="B29705" s="8" t="s">
        <v>18616</v>
      </c>
    </row>
    <row r="29706" spans="1:2">
      <c r="A29706" s="7" t="s">
        <v>31808</v>
      </c>
      <c r="B29706" s="8" t="s">
        <v>31809</v>
      </c>
    </row>
    <row r="29707" spans="1:2">
      <c r="A29707" s="7" t="s">
        <v>27594</v>
      </c>
      <c r="B29707" s="8" t="s">
        <v>32681</v>
      </c>
    </row>
    <row r="29708" spans="1:2">
      <c r="A29708" s="7" t="s">
        <v>27596</v>
      </c>
      <c r="B29708" s="8" t="s">
        <v>27597</v>
      </c>
    </row>
    <row r="29709" spans="1:2">
      <c r="A29709" s="7" t="s">
        <v>27598</v>
      </c>
      <c r="B29709" s="8" t="s">
        <v>27599</v>
      </c>
    </row>
    <row r="29710" spans="1:2">
      <c r="A29710" s="7" t="s">
        <v>16991</v>
      </c>
      <c r="B29710" s="8" t="s">
        <v>16992</v>
      </c>
    </row>
    <row r="29711" spans="1:2">
      <c r="A29711" s="7" t="s">
        <v>16993</v>
      </c>
      <c r="B29711" s="8" t="s">
        <v>16994</v>
      </c>
    </row>
    <row r="29712" spans="1:2">
      <c r="A29712" s="7" t="s">
        <v>17247</v>
      </c>
      <c r="B29712" s="8" t="s">
        <v>17248</v>
      </c>
    </row>
    <row r="29713" spans="1:2">
      <c r="A29713" s="7" t="s">
        <v>17249</v>
      </c>
      <c r="B29713" s="8" t="s">
        <v>17250</v>
      </c>
    </row>
    <row r="29714" spans="1:2">
      <c r="A29714" s="7" t="s">
        <v>17251</v>
      </c>
      <c r="B29714" s="8" t="s">
        <v>17252</v>
      </c>
    </row>
    <row r="29715" spans="1:2">
      <c r="A29715" s="7" t="s">
        <v>17253</v>
      </c>
      <c r="B29715" s="8" t="s">
        <v>17254</v>
      </c>
    </row>
    <row r="29716" spans="1:2">
      <c r="A29716" s="7" t="s">
        <v>17255</v>
      </c>
      <c r="B29716" s="8" t="s">
        <v>17256</v>
      </c>
    </row>
    <row r="29717" spans="1:2">
      <c r="A29717" s="7" t="s">
        <v>11930</v>
      </c>
      <c r="B29717" s="8" t="s">
        <v>31656</v>
      </c>
    </row>
    <row r="29718" spans="1:2">
      <c r="A29718" s="7" t="s">
        <v>31782</v>
      </c>
      <c r="B29718" s="8" t="s">
        <v>31783</v>
      </c>
    </row>
    <row r="29719" spans="1:2">
      <c r="A29719" s="7" t="s">
        <v>31540</v>
      </c>
      <c r="B29719" s="8" t="s">
        <v>31541</v>
      </c>
    </row>
    <row r="29720" spans="1:2">
      <c r="A29720" s="7" t="s">
        <v>11932</v>
      </c>
      <c r="B29720" s="8" t="s">
        <v>31553</v>
      </c>
    </row>
    <row r="29721" spans="1:2">
      <c r="A29721" s="7" t="s">
        <v>31909</v>
      </c>
      <c r="B29721" s="8" t="s">
        <v>31910</v>
      </c>
    </row>
    <row r="29722" spans="1:2">
      <c r="A29722" s="7" t="s">
        <v>32497</v>
      </c>
      <c r="B29722" s="8" t="s">
        <v>32498</v>
      </c>
    </row>
    <row r="29723" spans="1:2">
      <c r="A29723" s="7" t="s">
        <v>32499</v>
      </c>
      <c r="B29723" s="8" t="s">
        <v>32500</v>
      </c>
    </row>
    <row r="29724" spans="1:2">
      <c r="A29724" s="7" t="s">
        <v>15411</v>
      </c>
      <c r="B29724" s="8" t="s">
        <v>15412</v>
      </c>
    </row>
    <row r="29725" spans="1:2">
      <c r="A29725" s="7" t="s">
        <v>32504</v>
      </c>
      <c r="B29725" s="8" t="s">
        <v>32505</v>
      </c>
    </row>
    <row r="29726" spans="1:2">
      <c r="A29726" s="7" t="s">
        <v>32507</v>
      </c>
      <c r="B29726" s="8" t="s">
        <v>32508</v>
      </c>
    </row>
    <row r="29727" spans="1:2">
      <c r="A29727" s="7" t="s">
        <v>11935</v>
      </c>
      <c r="B29727" s="8" t="s">
        <v>15406</v>
      </c>
    </row>
    <row r="29728" spans="1:2">
      <c r="A29728" s="7" t="s">
        <v>31920</v>
      </c>
      <c r="B29728" s="8" t="s">
        <v>31921</v>
      </c>
    </row>
    <row r="29729" spans="1:2">
      <c r="A29729" s="7" t="s">
        <v>31926</v>
      </c>
      <c r="B29729" s="8" t="s">
        <v>31927</v>
      </c>
    </row>
    <row r="29730" spans="1:2">
      <c r="A29730" s="7" t="s">
        <v>31933</v>
      </c>
      <c r="B29730" s="8" t="s">
        <v>31934</v>
      </c>
    </row>
    <row r="29731" spans="1:2">
      <c r="A29731" s="7" t="s">
        <v>32286</v>
      </c>
      <c r="B29731" s="8" t="s">
        <v>32287</v>
      </c>
    </row>
    <row r="29732" spans="1:2">
      <c r="A29732" s="7" t="s">
        <v>31818</v>
      </c>
      <c r="B29732" s="8" t="s">
        <v>31819</v>
      </c>
    </row>
    <row r="29733" spans="1:2">
      <c r="A29733" s="7" t="s">
        <v>15413</v>
      </c>
      <c r="B29733" s="8" t="s">
        <v>15414</v>
      </c>
    </row>
    <row r="29734" spans="1:2">
      <c r="A29734" s="7" t="s">
        <v>14837</v>
      </c>
      <c r="B29734" s="8" t="s">
        <v>14838</v>
      </c>
    </row>
    <row r="29735" spans="1:2">
      <c r="A29735" s="7" t="s">
        <v>32129</v>
      </c>
      <c r="B29735" s="8" t="s">
        <v>32130</v>
      </c>
    </row>
    <row r="29736" spans="1:2">
      <c r="A29736" s="7" t="s">
        <v>31967</v>
      </c>
      <c r="B29736" s="8" t="s">
        <v>31968</v>
      </c>
    </row>
    <row r="29737" spans="1:2">
      <c r="A29737" s="7" t="s">
        <v>31897</v>
      </c>
      <c r="B29737" s="8" t="s">
        <v>31898</v>
      </c>
    </row>
    <row r="29738" spans="1:2">
      <c r="A29738" s="7" t="s">
        <v>32140</v>
      </c>
      <c r="B29738" s="8" t="s">
        <v>37445</v>
      </c>
    </row>
    <row r="29739" spans="1:2">
      <c r="A29739" s="7" t="s">
        <v>14145</v>
      </c>
      <c r="B29739" s="8" t="s">
        <v>14146</v>
      </c>
    </row>
    <row r="29740" spans="1:2">
      <c r="A29740" s="7" t="s">
        <v>14151</v>
      </c>
      <c r="B29740" s="8" t="s">
        <v>14152</v>
      </c>
    </row>
    <row r="29741" spans="1:2">
      <c r="A29741" s="7" t="s">
        <v>18509</v>
      </c>
      <c r="B29741" s="8" t="s">
        <v>18510</v>
      </c>
    </row>
    <row r="29742" spans="1:2">
      <c r="A29742" s="7" t="s">
        <v>18511</v>
      </c>
      <c r="B29742" s="8" t="s">
        <v>18512</v>
      </c>
    </row>
    <row r="29743" spans="1:2">
      <c r="A29743" s="7" t="s">
        <v>18513</v>
      </c>
      <c r="B29743" s="8" t="s">
        <v>18514</v>
      </c>
    </row>
    <row r="29744" spans="1:2">
      <c r="A29744" s="7" t="s">
        <v>18515</v>
      </c>
      <c r="B29744" s="8" t="s">
        <v>18516</v>
      </c>
    </row>
    <row r="29745" spans="1:2">
      <c r="A29745" s="7" t="s">
        <v>18517</v>
      </c>
      <c r="B29745" s="8" t="s">
        <v>18518</v>
      </c>
    </row>
    <row r="29746" spans="1:2">
      <c r="A29746" s="7" t="s">
        <v>18519</v>
      </c>
      <c r="B29746" s="8" t="s">
        <v>18520</v>
      </c>
    </row>
    <row r="29747" spans="1:2">
      <c r="A29747" s="7" t="s">
        <v>18521</v>
      </c>
      <c r="B29747" s="8" t="s">
        <v>18522</v>
      </c>
    </row>
    <row r="29748" spans="1:2">
      <c r="A29748" s="7" t="s">
        <v>18523</v>
      </c>
      <c r="B29748" s="8" t="s">
        <v>18524</v>
      </c>
    </row>
    <row r="29749" spans="1:2">
      <c r="A29749" s="7" t="s">
        <v>18525</v>
      </c>
      <c r="B29749" s="8" t="s">
        <v>18526</v>
      </c>
    </row>
    <row r="29750" spans="1:2">
      <c r="A29750" s="7" t="s">
        <v>17118</v>
      </c>
      <c r="B29750" s="8" t="s">
        <v>17119</v>
      </c>
    </row>
    <row r="29751" spans="1:2">
      <c r="A29751" s="7" t="s">
        <v>17120</v>
      </c>
      <c r="B29751" s="8" t="s">
        <v>17121</v>
      </c>
    </row>
    <row r="29752" spans="1:2">
      <c r="A29752" s="7" t="s">
        <v>17122</v>
      </c>
      <c r="B29752" s="8" t="s">
        <v>17123</v>
      </c>
    </row>
    <row r="29753" spans="1:2">
      <c r="A29753" s="7" t="s">
        <v>17124</v>
      </c>
      <c r="B29753" s="8" t="s">
        <v>17125</v>
      </c>
    </row>
    <row r="29754" spans="1:2">
      <c r="A29754" s="7" t="s">
        <v>17126</v>
      </c>
      <c r="B29754" s="8" t="s">
        <v>17127</v>
      </c>
    </row>
    <row r="29755" spans="1:2">
      <c r="A29755" s="7" t="s">
        <v>17128</v>
      </c>
      <c r="B29755" s="8" t="s">
        <v>17129</v>
      </c>
    </row>
    <row r="29756" spans="1:2">
      <c r="A29756" s="7" t="s">
        <v>17130</v>
      </c>
      <c r="B29756" s="8" t="s">
        <v>17131</v>
      </c>
    </row>
    <row r="29757" spans="1:2">
      <c r="A29757" s="7" t="s">
        <v>17132</v>
      </c>
      <c r="B29757" s="8" t="s">
        <v>17133</v>
      </c>
    </row>
    <row r="29758" spans="1:2">
      <c r="A29758" s="7" t="s">
        <v>17134</v>
      </c>
      <c r="B29758" s="8" t="s">
        <v>17135</v>
      </c>
    </row>
    <row r="29759" spans="1:2">
      <c r="A29759" s="7" t="s">
        <v>17136</v>
      </c>
      <c r="B29759" s="8" t="s">
        <v>17137</v>
      </c>
    </row>
    <row r="29760" spans="1:2">
      <c r="A29760" s="7" t="s">
        <v>17138</v>
      </c>
      <c r="B29760" s="8" t="s">
        <v>17139</v>
      </c>
    </row>
    <row r="29761" spans="1:2">
      <c r="A29761" s="7" t="s">
        <v>17140</v>
      </c>
      <c r="B29761" s="8" t="s">
        <v>17141</v>
      </c>
    </row>
    <row r="29762" spans="1:2">
      <c r="A29762" s="7" t="s">
        <v>17142</v>
      </c>
      <c r="B29762" s="8" t="s">
        <v>17143</v>
      </c>
    </row>
    <row r="29763" spans="1:2">
      <c r="A29763" s="7" t="s">
        <v>17144</v>
      </c>
      <c r="B29763" s="8" t="s">
        <v>17145</v>
      </c>
    </row>
    <row r="29764" spans="1:2">
      <c r="A29764" s="7" t="s">
        <v>17146</v>
      </c>
      <c r="B29764" s="8" t="s">
        <v>17147</v>
      </c>
    </row>
    <row r="29765" spans="1:2">
      <c r="A29765" s="7" t="s">
        <v>17148</v>
      </c>
      <c r="B29765" s="8" t="s">
        <v>17149</v>
      </c>
    </row>
    <row r="29766" spans="1:2">
      <c r="A29766" s="7" t="s">
        <v>17150</v>
      </c>
      <c r="B29766" s="8" t="s">
        <v>17151</v>
      </c>
    </row>
    <row r="29767" spans="1:2">
      <c r="A29767" s="7" t="s">
        <v>17152</v>
      </c>
      <c r="B29767" s="8" t="s">
        <v>17153</v>
      </c>
    </row>
    <row r="29768" spans="1:2">
      <c r="A29768" s="7" t="s">
        <v>17154</v>
      </c>
      <c r="B29768" s="8" t="s">
        <v>17155</v>
      </c>
    </row>
    <row r="29769" spans="1:2">
      <c r="A29769" s="7" t="s">
        <v>17156</v>
      </c>
      <c r="B29769" s="8" t="s">
        <v>17157</v>
      </c>
    </row>
    <row r="29770" spans="1:2">
      <c r="A29770" s="7" t="s">
        <v>16454</v>
      </c>
      <c r="B29770" s="8" t="s">
        <v>16455</v>
      </c>
    </row>
    <row r="29771" spans="1:2">
      <c r="A29771" s="7" t="s">
        <v>16456</v>
      </c>
      <c r="B29771" s="8" t="s">
        <v>16457</v>
      </c>
    </row>
    <row r="29772" spans="1:2">
      <c r="A29772" s="7" t="s">
        <v>16458</v>
      </c>
      <c r="B29772" s="8" t="s">
        <v>16459</v>
      </c>
    </row>
    <row r="29773" spans="1:2">
      <c r="A29773" s="7" t="s">
        <v>16460</v>
      </c>
      <c r="B29773" s="8" t="s">
        <v>16461</v>
      </c>
    </row>
    <row r="29774" spans="1:2">
      <c r="A29774" s="7" t="s">
        <v>16462</v>
      </c>
      <c r="B29774" s="8" t="s">
        <v>16463</v>
      </c>
    </row>
    <row r="29775" spans="1:2">
      <c r="A29775" s="7" t="s">
        <v>16464</v>
      </c>
      <c r="B29775" s="8" t="s">
        <v>16465</v>
      </c>
    </row>
    <row r="29776" spans="1:2">
      <c r="A29776" s="7" t="s">
        <v>16466</v>
      </c>
      <c r="B29776" s="8" t="s">
        <v>16467</v>
      </c>
    </row>
    <row r="29777" spans="1:2">
      <c r="A29777" s="7" t="s">
        <v>16468</v>
      </c>
      <c r="B29777" s="8" t="s">
        <v>16469</v>
      </c>
    </row>
    <row r="29778" spans="1:2">
      <c r="A29778" s="7" t="s">
        <v>16470</v>
      </c>
      <c r="B29778" s="8" t="s">
        <v>16471</v>
      </c>
    </row>
    <row r="29779" spans="1:2">
      <c r="A29779" s="7" t="s">
        <v>16472</v>
      </c>
      <c r="B29779" s="8" t="s">
        <v>16473</v>
      </c>
    </row>
    <row r="29780" spans="1:2">
      <c r="A29780" s="7" t="s">
        <v>16474</v>
      </c>
      <c r="B29780" s="8" t="s">
        <v>16475</v>
      </c>
    </row>
    <row r="29781" spans="1:2">
      <c r="A29781" s="7" t="s">
        <v>16476</v>
      </c>
      <c r="B29781" s="8" t="s">
        <v>16477</v>
      </c>
    </row>
    <row r="29782" spans="1:2">
      <c r="A29782" s="7" t="s">
        <v>16478</v>
      </c>
      <c r="B29782" s="8" t="s">
        <v>16479</v>
      </c>
    </row>
    <row r="29783" spans="1:2">
      <c r="A29783" s="7" t="s">
        <v>33715</v>
      </c>
      <c r="B29783" s="8" t="s">
        <v>33716</v>
      </c>
    </row>
    <row r="29784" spans="1:2">
      <c r="A29784" s="7" t="s">
        <v>30532</v>
      </c>
      <c r="B29784" s="8" t="s">
        <v>30533</v>
      </c>
    </row>
    <row r="29785" spans="1:2">
      <c r="A29785" s="7" t="s">
        <v>30534</v>
      </c>
      <c r="B29785" s="8" t="s">
        <v>30535</v>
      </c>
    </row>
    <row r="29786" spans="1:2">
      <c r="A29786" s="7" t="s">
        <v>30536</v>
      </c>
      <c r="B29786" s="8" t="s">
        <v>30537</v>
      </c>
    </row>
    <row r="29787" spans="1:2">
      <c r="A29787" s="7" t="s">
        <v>30538</v>
      </c>
      <c r="B29787" s="8" t="s">
        <v>30539</v>
      </c>
    </row>
    <row r="29788" spans="1:2">
      <c r="A29788" s="7" t="s">
        <v>33522</v>
      </c>
      <c r="B29788" s="8" t="s">
        <v>25345</v>
      </c>
    </row>
    <row r="29789" spans="1:2">
      <c r="A29789" s="7" t="s">
        <v>30540</v>
      </c>
      <c r="B29789" s="8" t="s">
        <v>30541</v>
      </c>
    </row>
    <row r="29790" spans="1:2">
      <c r="A29790" s="7" t="s">
        <v>30542</v>
      </c>
      <c r="B29790" s="8" t="s">
        <v>30543</v>
      </c>
    </row>
    <row r="29791" spans="1:2">
      <c r="A29791" s="7" t="s">
        <v>33523</v>
      </c>
      <c r="B29791" s="8" t="s">
        <v>33524</v>
      </c>
    </row>
    <row r="29792" spans="1:2">
      <c r="A29792" s="7" t="s">
        <v>30544</v>
      </c>
      <c r="B29792" s="8" t="s">
        <v>30545</v>
      </c>
    </row>
    <row r="29793" spans="1:2">
      <c r="A29793" s="7" t="s">
        <v>30546</v>
      </c>
      <c r="B29793" s="8" t="s">
        <v>30547</v>
      </c>
    </row>
    <row r="29794" spans="1:2">
      <c r="A29794" s="7" t="s">
        <v>30548</v>
      </c>
      <c r="B29794" s="8" t="s">
        <v>30549</v>
      </c>
    </row>
    <row r="29795" spans="1:2">
      <c r="A29795" s="7" t="s">
        <v>33525</v>
      </c>
      <c r="B29795" s="8" t="s">
        <v>33526</v>
      </c>
    </row>
    <row r="29796" spans="1:2">
      <c r="A29796" s="7" t="s">
        <v>30550</v>
      </c>
      <c r="B29796" s="8" t="s">
        <v>30551</v>
      </c>
    </row>
    <row r="29797" spans="1:2">
      <c r="A29797" s="7" t="s">
        <v>30552</v>
      </c>
      <c r="B29797" s="8" t="s">
        <v>30553</v>
      </c>
    </row>
    <row r="29798" spans="1:2">
      <c r="A29798" s="7" t="s">
        <v>30554</v>
      </c>
      <c r="B29798" s="8" t="s">
        <v>30555</v>
      </c>
    </row>
    <row r="29799" spans="1:2">
      <c r="A29799" s="7" t="s">
        <v>33527</v>
      </c>
      <c r="B29799" s="8" t="s">
        <v>33528</v>
      </c>
    </row>
    <row r="29800" spans="1:2">
      <c r="A29800" s="7" t="s">
        <v>30556</v>
      </c>
      <c r="B29800" s="8" t="s">
        <v>30557</v>
      </c>
    </row>
    <row r="29801" spans="1:2">
      <c r="A29801" s="7" t="s">
        <v>33529</v>
      </c>
      <c r="B29801" s="8" t="s">
        <v>33530</v>
      </c>
    </row>
    <row r="29802" spans="1:2">
      <c r="A29802" s="7" t="s">
        <v>30787</v>
      </c>
      <c r="B29802" s="8" t="s">
        <v>30788</v>
      </c>
    </row>
    <row r="29803" spans="1:2">
      <c r="A29803" s="7" t="s">
        <v>33531</v>
      </c>
      <c r="B29803" s="8" t="s">
        <v>33532</v>
      </c>
    </row>
    <row r="29804" spans="1:2">
      <c r="A29804" s="7" t="s">
        <v>33533</v>
      </c>
      <c r="B29804" s="8" t="s">
        <v>33534</v>
      </c>
    </row>
    <row r="29805" spans="1:2">
      <c r="A29805" s="7" t="s">
        <v>33535</v>
      </c>
      <c r="B29805" s="8" t="s">
        <v>33536</v>
      </c>
    </row>
    <row r="29806" spans="1:2">
      <c r="A29806" s="7" t="s">
        <v>33537</v>
      </c>
      <c r="B29806" s="8" t="s">
        <v>33538</v>
      </c>
    </row>
    <row r="29807" spans="1:2">
      <c r="A29807" s="7" t="s">
        <v>33539</v>
      </c>
      <c r="B29807" s="8" t="s">
        <v>33540</v>
      </c>
    </row>
    <row r="29808" spans="1:2">
      <c r="A29808" s="7" t="s">
        <v>33541</v>
      </c>
      <c r="B29808" s="8" t="s">
        <v>33542</v>
      </c>
    </row>
    <row r="29809" spans="1:2">
      <c r="A29809" s="7" t="s">
        <v>33543</v>
      </c>
      <c r="B29809" s="8" t="s">
        <v>33544</v>
      </c>
    </row>
    <row r="29810" spans="1:2">
      <c r="A29810" s="7" t="s">
        <v>33545</v>
      </c>
      <c r="B29810" s="8" t="s">
        <v>33546</v>
      </c>
    </row>
    <row r="29811" spans="1:2">
      <c r="A29811" s="7" t="s">
        <v>33547</v>
      </c>
      <c r="B29811" s="8" t="s">
        <v>33548</v>
      </c>
    </row>
    <row r="29812" spans="1:2">
      <c r="A29812" s="7" t="s">
        <v>33549</v>
      </c>
      <c r="B29812" s="8" t="s">
        <v>33550</v>
      </c>
    </row>
    <row r="29813" spans="1:2">
      <c r="A29813" s="7" t="s">
        <v>27580</v>
      </c>
      <c r="B29813" s="8" t="s">
        <v>27581</v>
      </c>
    </row>
    <row r="29814" spans="1:2">
      <c r="A29814" s="7" t="s">
        <v>27582</v>
      </c>
      <c r="B29814" s="8" t="s">
        <v>27583</v>
      </c>
    </row>
    <row r="29815" spans="1:2">
      <c r="A29815" s="7" t="s">
        <v>34070</v>
      </c>
      <c r="B29815" s="8" t="s">
        <v>34071</v>
      </c>
    </row>
    <row r="29816" spans="1:2">
      <c r="A29816" s="7" t="s">
        <v>27584</v>
      </c>
      <c r="B29816" s="8" t="s">
        <v>27585</v>
      </c>
    </row>
    <row r="29817" spans="1:2">
      <c r="A29817" s="7" t="s">
        <v>27586</v>
      </c>
      <c r="B29817" s="8" t="s">
        <v>27587</v>
      </c>
    </row>
    <row r="29818" spans="1:2">
      <c r="A29818" s="7" t="s">
        <v>27588</v>
      </c>
      <c r="B29818" s="8" t="s">
        <v>27589</v>
      </c>
    </row>
    <row r="29819" spans="1:2">
      <c r="A29819" s="7" t="s">
        <v>28375</v>
      </c>
      <c r="B29819" s="8" t="s">
        <v>28376</v>
      </c>
    </row>
    <row r="29820" spans="1:2">
      <c r="A29820" s="7" t="s">
        <v>34072</v>
      </c>
      <c r="B29820" s="8" t="s">
        <v>27591</v>
      </c>
    </row>
    <row r="29821" spans="1:2">
      <c r="A29821" s="7" t="s">
        <v>27590</v>
      </c>
      <c r="B29821" s="8" t="s">
        <v>27591</v>
      </c>
    </row>
    <row r="29822" spans="1:2">
      <c r="A29822" s="7" t="s">
        <v>34073</v>
      </c>
      <c r="B29822" s="8" t="s">
        <v>34074</v>
      </c>
    </row>
    <row r="29823" spans="1:2">
      <c r="A29823" s="7" t="s">
        <v>27592</v>
      </c>
      <c r="B29823" s="8" t="s">
        <v>27593</v>
      </c>
    </row>
    <row r="29824" spans="1:2">
      <c r="A29824" s="7" t="s">
        <v>34968</v>
      </c>
      <c r="B29824" s="8" t="s">
        <v>34969</v>
      </c>
    </row>
    <row r="29825" spans="1:2">
      <c r="A29825" s="7" t="s">
        <v>34970</v>
      </c>
      <c r="B29825" s="8" t="s">
        <v>34971</v>
      </c>
    </row>
    <row r="29826" spans="1:2">
      <c r="A29826" s="7" t="s">
        <v>34972</v>
      </c>
      <c r="B29826" s="8" t="s">
        <v>34973</v>
      </c>
    </row>
    <row r="29827" spans="1:2">
      <c r="A29827" s="7" t="s">
        <v>34974</v>
      </c>
      <c r="B29827" s="8" t="s">
        <v>34975</v>
      </c>
    </row>
    <row r="29828" spans="1:2">
      <c r="A29828" s="7" t="s">
        <v>34976</v>
      </c>
      <c r="B29828" s="8" t="s">
        <v>34977</v>
      </c>
    </row>
    <row r="29829" spans="1:2">
      <c r="A29829" s="7" t="s">
        <v>35014</v>
      </c>
      <c r="B29829" s="8" t="s">
        <v>35015</v>
      </c>
    </row>
    <row r="29830" spans="1:2">
      <c r="A29830" s="7" t="s">
        <v>35016</v>
      </c>
      <c r="B29830" s="8" t="s">
        <v>35017</v>
      </c>
    </row>
    <row r="29831" spans="1:2">
      <c r="A29831" s="7" t="s">
        <v>35018</v>
      </c>
      <c r="B29831" s="8" t="s">
        <v>35019</v>
      </c>
    </row>
    <row r="29832" spans="1:2">
      <c r="A29832" s="7" t="s">
        <v>35020</v>
      </c>
      <c r="B29832" s="8" t="s">
        <v>35021</v>
      </c>
    </row>
    <row r="29833" spans="1:2">
      <c r="A29833" s="7" t="s">
        <v>35022</v>
      </c>
      <c r="B29833" s="8" t="s">
        <v>35023</v>
      </c>
    </row>
    <row r="29834" spans="1:2">
      <c r="A29834" s="7" t="s">
        <v>35024</v>
      </c>
      <c r="B29834" s="8" t="s">
        <v>35025</v>
      </c>
    </row>
    <row r="29835" spans="1:2">
      <c r="A29835" s="7" t="s">
        <v>35026</v>
      </c>
      <c r="B29835" s="8" t="s">
        <v>35027</v>
      </c>
    </row>
    <row r="29836" spans="1:2">
      <c r="A29836" s="7" t="s">
        <v>35028</v>
      </c>
      <c r="B29836" s="8" t="s">
        <v>35029</v>
      </c>
    </row>
    <row r="29837" spans="1:2">
      <c r="A29837" s="7" t="s">
        <v>27906</v>
      </c>
      <c r="B29837" s="8" t="s">
        <v>27907</v>
      </c>
    </row>
    <row r="29838" spans="1:2">
      <c r="A29838" s="7" t="s">
        <v>35030</v>
      </c>
      <c r="B29838" s="8" t="s">
        <v>35031</v>
      </c>
    </row>
    <row r="29839" spans="1:2">
      <c r="A29839" s="7" t="s">
        <v>35032</v>
      </c>
      <c r="B29839" s="8" t="s">
        <v>35033</v>
      </c>
    </row>
    <row r="29840" spans="1:2">
      <c r="A29840" s="7" t="s">
        <v>35034</v>
      </c>
      <c r="B29840" s="8" t="s">
        <v>35035</v>
      </c>
    </row>
    <row r="29841" spans="1:2">
      <c r="A29841" s="7" t="s">
        <v>35036</v>
      </c>
      <c r="B29841" s="8" t="s">
        <v>35037</v>
      </c>
    </row>
    <row r="29842" spans="1:2">
      <c r="A29842" s="7" t="s">
        <v>35038</v>
      </c>
      <c r="B29842" s="8" t="s">
        <v>35039</v>
      </c>
    </row>
    <row r="29843" spans="1:2">
      <c r="A29843" s="7" t="s">
        <v>35040</v>
      </c>
      <c r="B29843" s="8" t="s">
        <v>35041</v>
      </c>
    </row>
    <row r="29844" spans="1:2">
      <c r="A29844" s="7" t="s">
        <v>35042</v>
      </c>
      <c r="B29844" s="8" t="s">
        <v>35043</v>
      </c>
    </row>
    <row r="29845" spans="1:2">
      <c r="A29845" s="7" t="s">
        <v>35044</v>
      </c>
      <c r="B29845" s="8" t="s">
        <v>35045</v>
      </c>
    </row>
    <row r="29846" spans="1:2">
      <c r="A29846" s="7" t="s">
        <v>35046</v>
      </c>
      <c r="B29846" s="8" t="s">
        <v>35047</v>
      </c>
    </row>
    <row r="29847" spans="1:2">
      <c r="A29847" s="7" t="s">
        <v>34646</v>
      </c>
      <c r="B29847" s="8" t="s">
        <v>34647</v>
      </c>
    </row>
    <row r="29848" spans="1:2">
      <c r="A29848" s="7" t="s">
        <v>27908</v>
      </c>
      <c r="B29848" s="8" t="s">
        <v>27909</v>
      </c>
    </row>
    <row r="29849" spans="1:2">
      <c r="A29849" s="7" t="s">
        <v>34648</v>
      </c>
      <c r="B29849" s="8" t="s">
        <v>34649</v>
      </c>
    </row>
    <row r="29850" spans="1:2">
      <c r="A29850" s="7" t="s">
        <v>34650</v>
      </c>
      <c r="B29850" s="8" t="s">
        <v>34651</v>
      </c>
    </row>
    <row r="29851" spans="1:2">
      <c r="A29851" s="7" t="s">
        <v>34652</v>
      </c>
      <c r="B29851" s="8" t="s">
        <v>34653</v>
      </c>
    </row>
    <row r="29852" spans="1:2">
      <c r="A29852" s="7" t="s">
        <v>34654</v>
      </c>
      <c r="B29852" s="8" t="s">
        <v>34655</v>
      </c>
    </row>
    <row r="29853" spans="1:2">
      <c r="A29853" s="7" t="s">
        <v>34656</v>
      </c>
      <c r="B29853" s="8" t="s">
        <v>34657</v>
      </c>
    </row>
    <row r="29854" spans="1:2">
      <c r="A29854" s="7" t="s">
        <v>15682</v>
      </c>
      <c r="B29854" s="8" t="s">
        <v>15683</v>
      </c>
    </row>
    <row r="29855" spans="1:2">
      <c r="A29855" s="7" t="s">
        <v>15684</v>
      </c>
      <c r="B29855" s="8" t="s">
        <v>15685</v>
      </c>
    </row>
    <row r="29856" spans="1:2">
      <c r="A29856" s="7" t="s">
        <v>15686</v>
      </c>
      <c r="B29856" s="8" t="s">
        <v>15687</v>
      </c>
    </row>
    <row r="29857" spans="1:2">
      <c r="A29857" s="7" t="s">
        <v>15688</v>
      </c>
      <c r="B29857" s="8" t="s">
        <v>15689</v>
      </c>
    </row>
    <row r="29858" spans="1:2">
      <c r="A29858" s="7" t="s">
        <v>17937</v>
      </c>
      <c r="B29858" s="8" t="s">
        <v>17938</v>
      </c>
    </row>
    <row r="29859" spans="1:2">
      <c r="A29859" s="7" t="s">
        <v>17939</v>
      </c>
      <c r="B29859" s="8" t="s">
        <v>17940</v>
      </c>
    </row>
    <row r="29860" spans="1:2">
      <c r="A29860" s="7" t="s">
        <v>17941</v>
      </c>
      <c r="B29860" s="8" t="s">
        <v>17942</v>
      </c>
    </row>
    <row r="29861" spans="1:2">
      <c r="A29861" s="7" t="s">
        <v>17943</v>
      </c>
      <c r="B29861" s="8" t="s">
        <v>17944</v>
      </c>
    </row>
    <row r="29862" spans="1:2">
      <c r="A29862" s="7" t="s">
        <v>17945</v>
      </c>
      <c r="B29862" s="8" t="s">
        <v>17946</v>
      </c>
    </row>
    <row r="29863" spans="1:2">
      <c r="A29863" s="7" t="s">
        <v>17947</v>
      </c>
      <c r="B29863" s="8" t="s">
        <v>17948</v>
      </c>
    </row>
    <row r="29864" spans="1:2">
      <c r="A29864" s="7" t="s">
        <v>17949</v>
      </c>
      <c r="B29864" s="8" t="s">
        <v>17950</v>
      </c>
    </row>
    <row r="29865" spans="1:2">
      <c r="A29865" s="7" t="s">
        <v>17951</v>
      </c>
      <c r="B29865" s="8" t="s">
        <v>17952</v>
      </c>
    </row>
    <row r="29866" spans="1:2">
      <c r="A29866" s="7" t="s">
        <v>17953</v>
      </c>
      <c r="B29866" s="8" t="s">
        <v>17954</v>
      </c>
    </row>
    <row r="29867" spans="1:2">
      <c r="A29867" s="7" t="s">
        <v>17955</v>
      </c>
      <c r="B29867" s="8" t="s">
        <v>17956</v>
      </c>
    </row>
    <row r="29868" spans="1:2">
      <c r="A29868" s="7" t="s">
        <v>17957</v>
      </c>
      <c r="B29868" s="8" t="s">
        <v>17958</v>
      </c>
    </row>
    <row r="29869" spans="1:2">
      <c r="A29869" s="7" t="s">
        <v>17959</v>
      </c>
      <c r="B29869" s="8" t="s">
        <v>17960</v>
      </c>
    </row>
    <row r="29870" spans="1:2">
      <c r="A29870" s="7" t="s">
        <v>17961</v>
      </c>
      <c r="B29870" s="8" t="s">
        <v>17962</v>
      </c>
    </row>
    <row r="29871" spans="1:2">
      <c r="A29871" s="7" t="s">
        <v>17963</v>
      </c>
      <c r="B29871" s="8" t="s">
        <v>17964</v>
      </c>
    </row>
    <row r="29872" spans="1:2">
      <c r="A29872" s="7" t="s">
        <v>18206</v>
      </c>
      <c r="B29872" s="8" t="s">
        <v>18207</v>
      </c>
    </row>
    <row r="29873" spans="1:2">
      <c r="A29873" s="7" t="s">
        <v>18208</v>
      </c>
      <c r="B29873" s="8" t="s">
        <v>18209</v>
      </c>
    </row>
    <row r="29874" spans="1:2">
      <c r="A29874" s="7" t="s">
        <v>18210</v>
      </c>
      <c r="B29874" s="8" t="s">
        <v>18211</v>
      </c>
    </row>
    <row r="29875" spans="1:2">
      <c r="A29875" s="7" t="s">
        <v>18212</v>
      </c>
      <c r="B29875" s="8" t="s">
        <v>18213</v>
      </c>
    </row>
    <row r="29876" spans="1:2">
      <c r="A29876" s="7" t="s">
        <v>18214</v>
      </c>
      <c r="B29876" s="8" t="s">
        <v>18215</v>
      </c>
    </row>
    <row r="29877" spans="1:2">
      <c r="A29877" s="7" t="s">
        <v>18216</v>
      </c>
      <c r="B29877" s="8" t="s">
        <v>18217</v>
      </c>
    </row>
    <row r="29878" spans="1:2">
      <c r="A29878" s="7" t="s">
        <v>18218</v>
      </c>
      <c r="B29878" s="8" t="s">
        <v>18219</v>
      </c>
    </row>
    <row r="29879" spans="1:2">
      <c r="A29879" s="7" t="s">
        <v>18220</v>
      </c>
      <c r="B29879" s="8" t="s">
        <v>18221</v>
      </c>
    </row>
    <row r="29880" spans="1:2">
      <c r="A29880" s="7" t="s">
        <v>18222</v>
      </c>
      <c r="B29880" s="8" t="s">
        <v>18223</v>
      </c>
    </row>
    <row r="29881" spans="1:2">
      <c r="A29881" s="7" t="s">
        <v>25992</v>
      </c>
      <c r="B29881" s="8" t="s">
        <v>25993</v>
      </c>
    </row>
    <row r="29882" spans="1:2">
      <c r="A29882" s="7" t="s">
        <v>33573</v>
      </c>
      <c r="B29882" s="8" t="s">
        <v>33574</v>
      </c>
    </row>
    <row r="29883" spans="1:2">
      <c r="A29883" s="7" t="s">
        <v>25994</v>
      </c>
      <c r="B29883" s="8" t="s">
        <v>25995</v>
      </c>
    </row>
    <row r="29884" spans="1:2">
      <c r="A29884" s="7" t="s">
        <v>25996</v>
      </c>
      <c r="B29884" s="8" t="s">
        <v>25997</v>
      </c>
    </row>
    <row r="29885" spans="1:2">
      <c r="A29885" s="7" t="s">
        <v>25998</v>
      </c>
      <c r="B29885" s="8" t="s">
        <v>25999</v>
      </c>
    </row>
    <row r="29886" spans="1:2">
      <c r="A29886" s="7" t="s">
        <v>26000</v>
      </c>
      <c r="B29886" s="8" t="s">
        <v>26001</v>
      </c>
    </row>
    <row r="29887" spans="1:2">
      <c r="A29887" s="7" t="s">
        <v>26002</v>
      </c>
      <c r="B29887" s="8" t="s">
        <v>26003</v>
      </c>
    </row>
    <row r="29888" spans="1:2">
      <c r="A29888" s="7" t="s">
        <v>26004</v>
      </c>
      <c r="B29888" s="8" t="s">
        <v>26005</v>
      </c>
    </row>
    <row r="29889" spans="1:2">
      <c r="A29889" s="7" t="s">
        <v>33575</v>
      </c>
      <c r="B29889" s="8" t="s">
        <v>33576</v>
      </c>
    </row>
    <row r="29890" spans="1:2">
      <c r="A29890" s="7" t="s">
        <v>26006</v>
      </c>
      <c r="B29890" s="8" t="s">
        <v>26007</v>
      </c>
    </row>
    <row r="29891" spans="1:2">
      <c r="A29891" s="7" t="s">
        <v>26008</v>
      </c>
      <c r="B29891" s="8" t="s">
        <v>26009</v>
      </c>
    </row>
    <row r="29892" spans="1:2">
      <c r="A29892" s="7" t="s">
        <v>26010</v>
      </c>
      <c r="B29892" s="8" t="s">
        <v>26011</v>
      </c>
    </row>
    <row r="29893" spans="1:2">
      <c r="A29893" s="7" t="s">
        <v>33577</v>
      </c>
      <c r="B29893" s="8" t="s">
        <v>33578</v>
      </c>
    </row>
    <row r="29894" spans="1:2">
      <c r="A29894" s="7" t="s">
        <v>26012</v>
      </c>
      <c r="B29894" s="8" t="s">
        <v>26013</v>
      </c>
    </row>
    <row r="29895" spans="1:2">
      <c r="A29895" s="7" t="s">
        <v>26014</v>
      </c>
      <c r="B29895" s="8" t="s">
        <v>26015</v>
      </c>
    </row>
    <row r="29896" spans="1:2">
      <c r="A29896" s="7" t="s">
        <v>26016</v>
      </c>
      <c r="B29896" s="8" t="s">
        <v>26017</v>
      </c>
    </row>
    <row r="29897" spans="1:2">
      <c r="A29897" s="7" t="s">
        <v>33579</v>
      </c>
      <c r="B29897" s="8" t="s">
        <v>33580</v>
      </c>
    </row>
    <row r="29898" spans="1:2">
      <c r="A29898" s="7" t="s">
        <v>26018</v>
      </c>
      <c r="B29898" s="8" t="s">
        <v>26019</v>
      </c>
    </row>
    <row r="29899" spans="1:2">
      <c r="A29899" s="7" t="s">
        <v>26020</v>
      </c>
      <c r="B29899" s="8" t="s">
        <v>26021</v>
      </c>
    </row>
    <row r="29900" spans="1:2">
      <c r="A29900" s="7" t="s">
        <v>26022</v>
      </c>
      <c r="B29900" s="8" t="s">
        <v>26023</v>
      </c>
    </row>
    <row r="29901" spans="1:2">
      <c r="A29901" s="7" t="s">
        <v>26024</v>
      </c>
      <c r="B29901" s="8" t="s">
        <v>26025</v>
      </c>
    </row>
    <row r="29902" spans="1:2">
      <c r="A29902" s="7" t="s">
        <v>33581</v>
      </c>
      <c r="B29902" s="8" t="s">
        <v>33582</v>
      </c>
    </row>
    <row r="29903" spans="1:2">
      <c r="A29903" s="7" t="s">
        <v>26026</v>
      </c>
      <c r="B29903" s="8" t="s">
        <v>33680</v>
      </c>
    </row>
    <row r="29904" spans="1:2">
      <c r="A29904" s="7" t="s">
        <v>26028</v>
      </c>
      <c r="B29904" s="8" t="s">
        <v>26029</v>
      </c>
    </row>
    <row r="29905" spans="1:2">
      <c r="A29905" s="7" t="s">
        <v>26200</v>
      </c>
      <c r="B29905" s="8" t="s">
        <v>26201</v>
      </c>
    </row>
    <row r="29906" spans="1:2">
      <c r="A29906" s="7" t="s">
        <v>26202</v>
      </c>
      <c r="B29906" s="8" t="s">
        <v>26203</v>
      </c>
    </row>
    <row r="29907" spans="1:2">
      <c r="A29907" s="7" t="s">
        <v>26204</v>
      </c>
      <c r="B29907" s="8" t="s">
        <v>26205</v>
      </c>
    </row>
    <row r="29908" spans="1:2">
      <c r="A29908" s="7" t="s">
        <v>33681</v>
      </c>
      <c r="B29908" s="8" t="s">
        <v>33682</v>
      </c>
    </row>
    <row r="29909" spans="1:2">
      <c r="A29909" s="7" t="s">
        <v>26206</v>
      </c>
      <c r="B29909" s="8" t="s">
        <v>26207</v>
      </c>
    </row>
    <row r="29910" spans="1:2">
      <c r="A29910" s="7" t="s">
        <v>26208</v>
      </c>
      <c r="B29910" s="8" t="s">
        <v>26209</v>
      </c>
    </row>
    <row r="29911" spans="1:2">
      <c r="A29911" s="7" t="s">
        <v>33683</v>
      </c>
      <c r="B29911" s="8" t="s">
        <v>33684</v>
      </c>
    </row>
    <row r="29912" spans="1:2">
      <c r="A29912" s="7" t="s">
        <v>26210</v>
      </c>
      <c r="B29912" s="8" t="s">
        <v>26211</v>
      </c>
    </row>
    <row r="29913" spans="1:2">
      <c r="A29913" s="7" t="s">
        <v>26212</v>
      </c>
      <c r="B29913" s="8" t="s">
        <v>26213</v>
      </c>
    </row>
    <row r="29914" spans="1:2">
      <c r="A29914" s="7" t="s">
        <v>35811</v>
      </c>
      <c r="B29914" s="8" t="s">
        <v>35812</v>
      </c>
    </row>
    <row r="29915" spans="1:2">
      <c r="A29915" s="7" t="s">
        <v>35813</v>
      </c>
      <c r="B29915" s="8" t="s">
        <v>35814</v>
      </c>
    </row>
    <row r="29916" spans="1:2">
      <c r="A29916" s="7" t="s">
        <v>35815</v>
      </c>
      <c r="B29916" s="8" t="s">
        <v>35816</v>
      </c>
    </row>
    <row r="29917" spans="1:2">
      <c r="A29917" s="7" t="s">
        <v>35817</v>
      </c>
      <c r="B29917" s="8" t="s">
        <v>35818</v>
      </c>
    </row>
    <row r="29918" spans="1:2">
      <c r="A29918" s="7" t="s">
        <v>26526</v>
      </c>
      <c r="B29918" s="8" t="s">
        <v>26527</v>
      </c>
    </row>
    <row r="29919" spans="1:2">
      <c r="A29919" s="7" t="s">
        <v>35819</v>
      </c>
      <c r="B29919" s="8" t="s">
        <v>35820</v>
      </c>
    </row>
    <row r="29920" spans="1:2">
      <c r="A29920" s="7" t="s">
        <v>35821</v>
      </c>
      <c r="B29920" s="8" t="s">
        <v>35822</v>
      </c>
    </row>
    <row r="29921" spans="1:2">
      <c r="A29921" s="7" t="s">
        <v>35823</v>
      </c>
      <c r="B29921" s="8" t="s">
        <v>35824</v>
      </c>
    </row>
    <row r="29922" spans="1:2">
      <c r="A29922" s="7" t="s">
        <v>35861</v>
      </c>
      <c r="B29922" s="8" t="s">
        <v>35862</v>
      </c>
    </row>
    <row r="29923" spans="1:2">
      <c r="A29923" s="7" t="s">
        <v>14173</v>
      </c>
      <c r="B29923" s="8" t="s">
        <v>14174</v>
      </c>
    </row>
    <row r="29924" spans="1:2">
      <c r="A29924" s="7" t="s">
        <v>36044</v>
      </c>
      <c r="B29924" s="8" t="s">
        <v>36045</v>
      </c>
    </row>
    <row r="29925" spans="1:2">
      <c r="A29925" s="7" t="s">
        <v>35621</v>
      </c>
      <c r="B29925" s="8" t="s">
        <v>35622</v>
      </c>
    </row>
    <row r="29926" spans="1:2">
      <c r="A29926" s="7" t="s">
        <v>34809</v>
      </c>
      <c r="B29926" s="8" t="s">
        <v>34810</v>
      </c>
    </row>
    <row r="29927" spans="1:2">
      <c r="A29927" s="7" t="s">
        <v>34811</v>
      </c>
      <c r="B29927" s="8" t="s">
        <v>34812</v>
      </c>
    </row>
    <row r="29928" spans="1:2">
      <c r="A29928" s="7" t="s">
        <v>34813</v>
      </c>
      <c r="B29928" s="8" t="s">
        <v>34814</v>
      </c>
    </row>
    <row r="29929" spans="1:2">
      <c r="A29929" s="7" t="s">
        <v>34815</v>
      </c>
      <c r="B29929" s="8" t="s">
        <v>34816</v>
      </c>
    </row>
    <row r="29930" spans="1:2">
      <c r="A29930" s="7" t="s">
        <v>34817</v>
      </c>
      <c r="B29930" s="8" t="s">
        <v>34818</v>
      </c>
    </row>
    <row r="29931" spans="1:2">
      <c r="A29931" s="7" t="s">
        <v>34819</v>
      </c>
      <c r="B29931" s="8" t="s">
        <v>34820</v>
      </c>
    </row>
    <row r="29932" spans="1:2">
      <c r="A29932" s="7" t="s">
        <v>34821</v>
      </c>
      <c r="B29932" s="8" t="s">
        <v>34822</v>
      </c>
    </row>
    <row r="29933" spans="1:2">
      <c r="A29933" s="7" t="s">
        <v>34823</v>
      </c>
      <c r="B29933" s="8" t="s">
        <v>34824</v>
      </c>
    </row>
    <row r="29934" spans="1:2">
      <c r="A29934" s="7" t="s">
        <v>34825</v>
      </c>
      <c r="B29934" s="8" t="s">
        <v>34826</v>
      </c>
    </row>
    <row r="29935" spans="1:2">
      <c r="A29935" s="7" t="s">
        <v>27858</v>
      </c>
      <c r="B29935" s="8" t="s">
        <v>27859</v>
      </c>
    </row>
    <row r="29936" spans="1:2" ht="24">
      <c r="A29936" s="7" t="s">
        <v>34827</v>
      </c>
      <c r="B29936" s="8" t="s">
        <v>34828</v>
      </c>
    </row>
    <row r="29937" spans="1:2" ht="24">
      <c r="A29937" s="7" t="s">
        <v>34829</v>
      </c>
      <c r="B29937" s="8" t="s">
        <v>34830</v>
      </c>
    </row>
    <row r="29938" spans="1:2" ht="24">
      <c r="A29938" s="7" t="s">
        <v>34831</v>
      </c>
      <c r="B29938" s="8" t="s">
        <v>34832</v>
      </c>
    </row>
    <row r="29939" spans="1:2" ht="24">
      <c r="A29939" s="7" t="s">
        <v>34833</v>
      </c>
      <c r="B29939" s="8" t="s">
        <v>34834</v>
      </c>
    </row>
    <row r="29940" spans="1:2" ht="24">
      <c r="A29940" s="7" t="s">
        <v>34868</v>
      </c>
      <c r="B29940" s="8" t="s">
        <v>34869</v>
      </c>
    </row>
    <row r="29941" spans="1:2" ht="24">
      <c r="A29941" s="7" t="s">
        <v>34870</v>
      </c>
      <c r="B29941" s="8" t="s">
        <v>34871</v>
      </c>
    </row>
    <row r="29942" spans="1:2" ht="24">
      <c r="A29942" s="7" t="s">
        <v>34872</v>
      </c>
      <c r="B29942" s="8" t="s">
        <v>34873</v>
      </c>
    </row>
    <row r="29943" spans="1:2" ht="24">
      <c r="A29943" s="7" t="s">
        <v>34874</v>
      </c>
      <c r="B29943" s="8" t="s">
        <v>34875</v>
      </c>
    </row>
    <row r="29944" spans="1:2" ht="24">
      <c r="A29944" s="7" t="s">
        <v>34876</v>
      </c>
      <c r="B29944" s="8" t="s">
        <v>34877</v>
      </c>
    </row>
    <row r="29945" spans="1:2" ht="24">
      <c r="A29945" s="7" t="s">
        <v>34878</v>
      </c>
      <c r="B29945" s="8" t="s">
        <v>34879</v>
      </c>
    </row>
    <row r="29946" spans="1:2">
      <c r="A29946" s="7" t="s">
        <v>27860</v>
      </c>
      <c r="B29946" s="8" t="s">
        <v>27861</v>
      </c>
    </row>
    <row r="29947" spans="1:2">
      <c r="A29947" s="7" t="s">
        <v>27862</v>
      </c>
      <c r="B29947" s="8" t="s">
        <v>27863</v>
      </c>
    </row>
    <row r="29948" spans="1:2">
      <c r="A29948" s="7" t="s">
        <v>27864</v>
      </c>
      <c r="B29948" s="8" t="s">
        <v>27865</v>
      </c>
    </row>
    <row r="29949" spans="1:2">
      <c r="A29949" s="7" t="s">
        <v>27866</v>
      </c>
      <c r="B29949" s="8" t="s">
        <v>27867</v>
      </c>
    </row>
    <row r="29950" spans="1:2">
      <c r="A29950" s="7" t="s">
        <v>34880</v>
      </c>
      <c r="B29950" s="8" t="s">
        <v>34881</v>
      </c>
    </row>
    <row r="29951" spans="1:2">
      <c r="A29951" s="7" t="s">
        <v>27868</v>
      </c>
      <c r="B29951" s="8" t="s">
        <v>27869</v>
      </c>
    </row>
    <row r="29952" spans="1:2">
      <c r="A29952" s="7" t="s">
        <v>27870</v>
      </c>
      <c r="B29952" s="8" t="s">
        <v>27871</v>
      </c>
    </row>
    <row r="29953" spans="1:2">
      <c r="A29953" s="7" t="s">
        <v>36670</v>
      </c>
      <c r="B29953" s="8" t="s">
        <v>27873</v>
      </c>
    </row>
    <row r="29954" spans="1:2">
      <c r="A29954" s="7" t="s">
        <v>27872</v>
      </c>
      <c r="B29954" s="8" t="s">
        <v>27873</v>
      </c>
    </row>
    <row r="29955" spans="1:2">
      <c r="A29955" s="7" t="s">
        <v>36671</v>
      </c>
      <c r="B29955" s="8" t="s">
        <v>36672</v>
      </c>
    </row>
    <row r="29956" spans="1:2">
      <c r="A29956" s="7" t="s">
        <v>36673</v>
      </c>
      <c r="B29956" s="8" t="s">
        <v>36674</v>
      </c>
    </row>
    <row r="29957" spans="1:2">
      <c r="A29957" s="7" t="s">
        <v>36675</v>
      </c>
      <c r="B29957" s="8" t="s">
        <v>36676</v>
      </c>
    </row>
    <row r="29958" spans="1:2">
      <c r="A29958" s="7" t="s">
        <v>36677</v>
      </c>
      <c r="B29958" s="8" t="s">
        <v>36678</v>
      </c>
    </row>
    <row r="29959" spans="1:2">
      <c r="A29959" s="7" t="s">
        <v>36679</v>
      </c>
      <c r="B29959" s="8" t="s">
        <v>36680</v>
      </c>
    </row>
    <row r="29960" spans="1:2">
      <c r="A29960" s="7" t="s">
        <v>36681</v>
      </c>
      <c r="B29960" s="8" t="s">
        <v>36682</v>
      </c>
    </row>
    <row r="29961" spans="1:2">
      <c r="A29961" s="7" t="s">
        <v>36683</v>
      </c>
      <c r="B29961" s="8" t="s">
        <v>36684</v>
      </c>
    </row>
    <row r="29962" spans="1:2">
      <c r="A29962" s="7" t="s">
        <v>36685</v>
      </c>
      <c r="B29962" s="8" t="s">
        <v>36686</v>
      </c>
    </row>
    <row r="29963" spans="1:2">
      <c r="A29963" s="7" t="s">
        <v>16193</v>
      </c>
      <c r="B29963" s="8" t="s">
        <v>16194</v>
      </c>
    </row>
    <row r="29964" spans="1:2">
      <c r="A29964" s="7" t="s">
        <v>16195</v>
      </c>
      <c r="B29964" s="8" t="s">
        <v>16196</v>
      </c>
    </row>
    <row r="29965" spans="1:2">
      <c r="A29965" s="7" t="s">
        <v>16197</v>
      </c>
      <c r="B29965" s="8" t="s">
        <v>16198</v>
      </c>
    </row>
    <row r="29966" spans="1:2">
      <c r="A29966" s="7" t="s">
        <v>16199</v>
      </c>
      <c r="B29966" s="8" t="s">
        <v>16200</v>
      </c>
    </row>
    <row r="29967" spans="1:2">
      <c r="A29967" s="7" t="s">
        <v>16201</v>
      </c>
      <c r="B29967" s="8" t="s">
        <v>16202</v>
      </c>
    </row>
    <row r="29968" spans="1:2">
      <c r="A29968" s="7" t="s">
        <v>16203</v>
      </c>
      <c r="B29968" s="8" t="s">
        <v>16204</v>
      </c>
    </row>
    <row r="29969" spans="1:2">
      <c r="A29969" s="7" t="s">
        <v>16205</v>
      </c>
      <c r="B29969" s="8" t="s">
        <v>16206</v>
      </c>
    </row>
    <row r="29970" spans="1:2">
      <c r="A29970" s="7" t="s">
        <v>16207</v>
      </c>
      <c r="B29970" s="8" t="s">
        <v>16208</v>
      </c>
    </row>
    <row r="29971" spans="1:2">
      <c r="A29971" s="7" t="s">
        <v>16209</v>
      </c>
      <c r="B29971" s="8" t="s">
        <v>16210</v>
      </c>
    </row>
    <row r="29972" spans="1:2">
      <c r="A29972" s="7" t="s">
        <v>36701</v>
      </c>
      <c r="B29972" s="8" t="s">
        <v>36702</v>
      </c>
    </row>
    <row r="29973" spans="1:2">
      <c r="A29973" s="7" t="s">
        <v>36703</v>
      </c>
      <c r="B29973" s="8" t="s">
        <v>36704</v>
      </c>
    </row>
    <row r="29974" spans="1:2">
      <c r="A29974" s="7" t="s">
        <v>36705</v>
      </c>
      <c r="B29974" s="8" t="s">
        <v>36706</v>
      </c>
    </row>
    <row r="29975" spans="1:2">
      <c r="A29975" s="7" t="s">
        <v>34593</v>
      </c>
      <c r="B29975" s="8" t="s">
        <v>34594</v>
      </c>
    </row>
    <row r="29976" spans="1:2">
      <c r="A29976" s="7" t="s">
        <v>34595</v>
      </c>
      <c r="B29976" s="8" t="s">
        <v>34596</v>
      </c>
    </row>
    <row r="29977" spans="1:2">
      <c r="A29977" s="7" t="s">
        <v>34597</v>
      </c>
      <c r="B29977" s="8" t="s">
        <v>34598</v>
      </c>
    </row>
    <row r="29978" spans="1:2">
      <c r="A29978" s="7" t="s">
        <v>34599</v>
      </c>
      <c r="B29978" s="8" t="s">
        <v>34600</v>
      </c>
    </row>
    <row r="29979" spans="1:2">
      <c r="A29979" s="7" t="s">
        <v>27874</v>
      </c>
      <c r="B29979" s="8" t="s">
        <v>27875</v>
      </c>
    </row>
    <row r="29980" spans="1:2">
      <c r="A29980" s="7" t="s">
        <v>34601</v>
      </c>
      <c r="B29980" s="8" t="s">
        <v>34602</v>
      </c>
    </row>
    <row r="29981" spans="1:2">
      <c r="A29981" s="7" t="s">
        <v>34603</v>
      </c>
      <c r="B29981" s="8" t="s">
        <v>34604</v>
      </c>
    </row>
    <row r="29982" spans="1:2">
      <c r="A29982" s="7" t="s">
        <v>34605</v>
      </c>
      <c r="B29982" s="8" t="s">
        <v>34606</v>
      </c>
    </row>
    <row r="29983" spans="1:2">
      <c r="A29983" s="7" t="s">
        <v>34607</v>
      </c>
      <c r="B29983" s="8" t="s">
        <v>34608</v>
      </c>
    </row>
    <row r="29984" spans="1:2">
      <c r="A29984" s="7" t="s">
        <v>34609</v>
      </c>
      <c r="B29984" s="8" t="s">
        <v>34610</v>
      </c>
    </row>
    <row r="29985" spans="1:2">
      <c r="A29985" s="7" t="s">
        <v>34611</v>
      </c>
      <c r="B29985" s="8" t="s">
        <v>34612</v>
      </c>
    </row>
    <row r="29986" spans="1:2">
      <c r="A29986" s="7" t="s">
        <v>34613</v>
      </c>
      <c r="B29986" s="8" t="s">
        <v>34614</v>
      </c>
    </row>
    <row r="29987" spans="1:2">
      <c r="A29987" s="7" t="s">
        <v>34615</v>
      </c>
      <c r="B29987" s="8" t="s">
        <v>34616</v>
      </c>
    </row>
    <row r="29988" spans="1:2">
      <c r="A29988" s="7" t="s">
        <v>34617</v>
      </c>
      <c r="B29988" s="8" t="s">
        <v>34618</v>
      </c>
    </row>
    <row r="29989" spans="1:2">
      <c r="A29989" s="7" t="s">
        <v>34619</v>
      </c>
      <c r="B29989" s="8" t="s">
        <v>34620</v>
      </c>
    </row>
    <row r="29990" spans="1:2">
      <c r="A29990" s="7" t="s">
        <v>31810</v>
      </c>
      <c r="B29990" s="8" t="s">
        <v>31811</v>
      </c>
    </row>
    <row r="29991" spans="1:2">
      <c r="A29991" s="7" t="s">
        <v>34621</v>
      </c>
      <c r="B29991" s="8" t="s">
        <v>34622</v>
      </c>
    </row>
    <row r="29992" spans="1:2">
      <c r="A29992" s="7" t="s">
        <v>34623</v>
      </c>
      <c r="B29992" s="8" t="s">
        <v>34624</v>
      </c>
    </row>
    <row r="29993" spans="1:2">
      <c r="A29993" s="7" t="s">
        <v>34625</v>
      </c>
      <c r="B29993" s="8" t="s">
        <v>34626</v>
      </c>
    </row>
    <row r="29994" spans="1:2">
      <c r="A29994" s="7" t="s">
        <v>34627</v>
      </c>
      <c r="B29994" s="8" t="s">
        <v>34628</v>
      </c>
    </row>
    <row r="29995" spans="1:2">
      <c r="A29995" s="7" t="s">
        <v>34666</v>
      </c>
      <c r="B29995" s="8" t="s">
        <v>34667</v>
      </c>
    </row>
    <row r="29996" spans="1:2">
      <c r="A29996" s="7" t="s">
        <v>34668</v>
      </c>
      <c r="B29996" s="8" t="s">
        <v>34669</v>
      </c>
    </row>
    <row r="29997" spans="1:2">
      <c r="A29997" s="7" t="s">
        <v>34670</v>
      </c>
      <c r="B29997" s="8" t="s">
        <v>34671</v>
      </c>
    </row>
    <row r="29998" spans="1:2">
      <c r="A29998" s="7" t="s">
        <v>34672</v>
      </c>
      <c r="B29998" s="8" t="s">
        <v>34673</v>
      </c>
    </row>
    <row r="29999" spans="1:2">
      <c r="A29999" s="7" t="s">
        <v>34674</v>
      </c>
      <c r="B29999" s="8" t="s">
        <v>34675</v>
      </c>
    </row>
    <row r="30000" spans="1:2">
      <c r="A30000" s="7" t="s">
        <v>34709</v>
      </c>
      <c r="B30000" s="8" t="s">
        <v>34710</v>
      </c>
    </row>
    <row r="30001" spans="1:2">
      <c r="A30001" s="7" t="s">
        <v>27876</v>
      </c>
      <c r="B30001" s="8" t="s">
        <v>27877</v>
      </c>
    </row>
    <row r="30002" spans="1:2">
      <c r="A30002" s="7" t="s">
        <v>27878</v>
      </c>
      <c r="B30002" s="8" t="s">
        <v>27879</v>
      </c>
    </row>
    <row r="30003" spans="1:2">
      <c r="A30003" s="7" t="s">
        <v>34711</v>
      </c>
      <c r="B30003" s="8" t="s">
        <v>34712</v>
      </c>
    </row>
    <row r="30004" spans="1:2">
      <c r="A30004" s="7" t="s">
        <v>27880</v>
      </c>
      <c r="B30004" s="8" t="s">
        <v>27881</v>
      </c>
    </row>
    <row r="30005" spans="1:2">
      <c r="A30005" s="7" t="s">
        <v>17913</v>
      </c>
      <c r="B30005" s="8" t="s">
        <v>17914</v>
      </c>
    </row>
    <row r="30006" spans="1:2">
      <c r="A30006" s="7" t="s">
        <v>17915</v>
      </c>
      <c r="B30006" s="8" t="s">
        <v>17916</v>
      </c>
    </row>
    <row r="30007" spans="1:2">
      <c r="A30007" s="7" t="s">
        <v>17917</v>
      </c>
      <c r="B30007" s="8" t="s">
        <v>17918</v>
      </c>
    </row>
    <row r="30008" spans="1:2">
      <c r="A30008" s="7" t="s">
        <v>17047</v>
      </c>
      <c r="B30008" s="8" t="s">
        <v>17048</v>
      </c>
    </row>
    <row r="30009" spans="1:2">
      <c r="A30009" s="7" t="s">
        <v>17049</v>
      </c>
      <c r="B30009" s="8" t="s">
        <v>17050</v>
      </c>
    </row>
    <row r="30010" spans="1:2">
      <c r="A30010" s="7" t="s">
        <v>17051</v>
      </c>
      <c r="B30010" s="8" t="s">
        <v>17052</v>
      </c>
    </row>
    <row r="30011" spans="1:2">
      <c r="A30011" s="7" t="s">
        <v>17053</v>
      </c>
      <c r="B30011" s="8" t="s">
        <v>17054</v>
      </c>
    </row>
    <row r="30012" spans="1:2">
      <c r="A30012" s="7" t="s">
        <v>17055</v>
      </c>
      <c r="B30012" s="8" t="s">
        <v>17056</v>
      </c>
    </row>
    <row r="30013" spans="1:2">
      <c r="A30013" s="7" t="s">
        <v>17057</v>
      </c>
      <c r="B30013" s="8" t="s">
        <v>17058</v>
      </c>
    </row>
    <row r="30014" spans="1:2">
      <c r="A30014" s="7" t="s">
        <v>17059</v>
      </c>
      <c r="B30014" s="8" t="s">
        <v>17060</v>
      </c>
    </row>
    <row r="30015" spans="1:2">
      <c r="A30015" s="7" t="s">
        <v>17061</v>
      </c>
      <c r="B30015" s="8" t="s">
        <v>17062</v>
      </c>
    </row>
    <row r="30016" spans="1:2">
      <c r="A30016" s="7" t="s">
        <v>17063</v>
      </c>
      <c r="B30016" s="8" t="s">
        <v>17064</v>
      </c>
    </row>
    <row r="30017" spans="1:2">
      <c r="A30017" s="7" t="s">
        <v>17065</v>
      </c>
      <c r="B30017" s="8" t="s">
        <v>17066</v>
      </c>
    </row>
    <row r="30018" spans="1:2">
      <c r="A30018" s="7" t="s">
        <v>17067</v>
      </c>
      <c r="B30018" s="8" t="s">
        <v>17068</v>
      </c>
    </row>
    <row r="30019" spans="1:2">
      <c r="A30019" s="7" t="s">
        <v>17069</v>
      </c>
      <c r="B30019" s="8" t="s">
        <v>17070</v>
      </c>
    </row>
    <row r="30020" spans="1:2">
      <c r="A30020" s="7" t="s">
        <v>17071</v>
      </c>
      <c r="B30020" s="8" t="s">
        <v>17072</v>
      </c>
    </row>
    <row r="30021" spans="1:2">
      <c r="A30021" s="7" t="s">
        <v>17336</v>
      </c>
      <c r="B30021" s="8" t="s">
        <v>17337</v>
      </c>
    </row>
    <row r="30022" spans="1:2">
      <c r="A30022" s="7" t="s">
        <v>17338</v>
      </c>
      <c r="B30022" s="8" t="s">
        <v>17339</v>
      </c>
    </row>
    <row r="30023" spans="1:2">
      <c r="A30023" s="7" t="s">
        <v>17340</v>
      </c>
      <c r="B30023" s="8" t="s">
        <v>17341</v>
      </c>
    </row>
    <row r="30024" spans="1:2">
      <c r="A30024" s="7" t="s">
        <v>17342</v>
      </c>
      <c r="B30024" s="8" t="s">
        <v>17343</v>
      </c>
    </row>
    <row r="30025" spans="1:2">
      <c r="A30025" s="7" t="s">
        <v>17344</v>
      </c>
      <c r="B30025" s="8" t="s">
        <v>17345</v>
      </c>
    </row>
    <row r="30026" spans="1:2">
      <c r="A30026" s="7" t="s">
        <v>17346</v>
      </c>
      <c r="B30026" s="8" t="s">
        <v>17347</v>
      </c>
    </row>
    <row r="30027" spans="1:2">
      <c r="A30027" s="7" t="s">
        <v>17348</v>
      </c>
      <c r="B30027" s="8" t="s">
        <v>17349</v>
      </c>
    </row>
    <row r="30028" spans="1:2">
      <c r="A30028" s="7" t="s">
        <v>17350</v>
      </c>
      <c r="B30028" s="8" t="s">
        <v>17351</v>
      </c>
    </row>
    <row r="30029" spans="1:2">
      <c r="A30029" s="7" t="s">
        <v>17352</v>
      </c>
      <c r="B30029" s="8" t="s">
        <v>17353</v>
      </c>
    </row>
    <row r="30030" spans="1:2">
      <c r="A30030" s="7" t="s">
        <v>17354</v>
      </c>
      <c r="B30030" s="8" t="s">
        <v>17355</v>
      </c>
    </row>
    <row r="30031" spans="1:2">
      <c r="A30031" s="7" t="s">
        <v>17356</v>
      </c>
      <c r="B30031" s="8" t="s">
        <v>17357</v>
      </c>
    </row>
    <row r="30032" spans="1:2">
      <c r="A30032" s="7" t="s">
        <v>17358</v>
      </c>
      <c r="B30032" s="8" t="s">
        <v>17359</v>
      </c>
    </row>
    <row r="30033" spans="1:2">
      <c r="A30033" s="7" t="s">
        <v>16401</v>
      </c>
      <c r="B30033" s="8" t="s">
        <v>16402</v>
      </c>
    </row>
    <row r="30034" spans="1:2">
      <c r="A30034" s="7" t="s">
        <v>16403</v>
      </c>
      <c r="B30034" s="8" t="s">
        <v>16404</v>
      </c>
    </row>
    <row r="30035" spans="1:2">
      <c r="A30035" s="7" t="s">
        <v>16405</v>
      </c>
      <c r="B30035" s="8" t="s">
        <v>16406</v>
      </c>
    </row>
    <row r="30036" spans="1:2">
      <c r="A30036" s="7" t="s">
        <v>16407</v>
      </c>
      <c r="B30036" s="8" t="s">
        <v>16408</v>
      </c>
    </row>
    <row r="30037" spans="1:2">
      <c r="A30037" s="7" t="s">
        <v>16409</v>
      </c>
      <c r="B30037" s="8" t="s">
        <v>16410</v>
      </c>
    </row>
    <row r="30038" spans="1:2">
      <c r="A30038" s="7" t="s">
        <v>16411</v>
      </c>
      <c r="B30038" s="8" t="s">
        <v>16412</v>
      </c>
    </row>
    <row r="30039" spans="1:2">
      <c r="A30039" s="7" t="s">
        <v>16413</v>
      </c>
      <c r="B30039" s="8" t="s">
        <v>16414</v>
      </c>
    </row>
    <row r="30040" spans="1:2">
      <c r="A30040" s="7" t="s">
        <v>16415</v>
      </c>
      <c r="B30040" s="8" t="s">
        <v>16416</v>
      </c>
    </row>
    <row r="30041" spans="1:2">
      <c r="A30041" s="7" t="s">
        <v>16417</v>
      </c>
      <c r="B30041" s="8" t="s">
        <v>16418</v>
      </c>
    </row>
    <row r="30042" spans="1:2">
      <c r="A30042" s="7" t="s">
        <v>16419</v>
      </c>
      <c r="B30042" s="8" t="s">
        <v>16420</v>
      </c>
    </row>
    <row r="30043" spans="1:2">
      <c r="A30043" s="7" t="s">
        <v>16421</v>
      </c>
      <c r="B30043" s="8" t="s">
        <v>16422</v>
      </c>
    </row>
    <row r="30044" spans="1:2">
      <c r="A30044" s="7" t="s">
        <v>16423</v>
      </c>
      <c r="B30044" s="8" t="s">
        <v>16424</v>
      </c>
    </row>
    <row r="30045" spans="1:2">
      <c r="A30045" s="7" t="s">
        <v>16425</v>
      </c>
      <c r="B30045" s="8" t="s">
        <v>16426</v>
      </c>
    </row>
    <row r="30046" spans="1:2">
      <c r="A30046" s="7" t="s">
        <v>16427</v>
      </c>
      <c r="B30046" s="8" t="s">
        <v>16428</v>
      </c>
    </row>
    <row r="30047" spans="1:2">
      <c r="A30047" s="7" t="s">
        <v>16429</v>
      </c>
      <c r="B30047" s="8" t="s">
        <v>16430</v>
      </c>
    </row>
    <row r="30048" spans="1:2">
      <c r="A30048" s="7" t="s">
        <v>16431</v>
      </c>
      <c r="B30048" s="8" t="s">
        <v>16432</v>
      </c>
    </row>
    <row r="30049" spans="1:2">
      <c r="A30049" s="7" t="s">
        <v>16433</v>
      </c>
      <c r="B30049" s="8" t="s">
        <v>16434</v>
      </c>
    </row>
    <row r="30050" spans="1:2">
      <c r="A30050" s="7" t="s">
        <v>16435</v>
      </c>
      <c r="B30050" s="8" t="s">
        <v>16436</v>
      </c>
    </row>
    <row r="30051" spans="1:2">
      <c r="A30051" s="7" t="s">
        <v>16437</v>
      </c>
      <c r="B30051" s="8" t="s">
        <v>16438</v>
      </c>
    </row>
    <row r="30052" spans="1:2">
      <c r="A30052" s="7" t="s">
        <v>16439</v>
      </c>
      <c r="B30052" s="8" t="s">
        <v>16428</v>
      </c>
    </row>
    <row r="30053" spans="1:2">
      <c r="A30053" s="7" t="s">
        <v>16440</v>
      </c>
      <c r="B30053" s="8" t="s">
        <v>16441</v>
      </c>
    </row>
    <row r="30054" spans="1:2">
      <c r="A30054" s="7" t="s">
        <v>16442</v>
      </c>
      <c r="B30054" s="8" t="s">
        <v>16443</v>
      </c>
    </row>
    <row r="30055" spans="1:2">
      <c r="A30055" s="7" t="s">
        <v>16444</v>
      </c>
      <c r="B30055" s="8" t="s">
        <v>16445</v>
      </c>
    </row>
    <row r="30056" spans="1:2">
      <c r="A30056" s="7" t="s">
        <v>16446</v>
      </c>
      <c r="B30056" s="8" t="s">
        <v>16447</v>
      </c>
    </row>
    <row r="30057" spans="1:2">
      <c r="A30057" s="7" t="s">
        <v>16448</v>
      </c>
      <c r="B30057" s="8" t="s">
        <v>16449</v>
      </c>
    </row>
    <row r="30058" spans="1:2">
      <c r="A30058" s="7" t="s">
        <v>16450</v>
      </c>
      <c r="B30058" s="8" t="s">
        <v>16451</v>
      </c>
    </row>
    <row r="30059" spans="1:2">
      <c r="A30059" s="7" t="s">
        <v>35863</v>
      </c>
      <c r="B30059" s="8" t="s">
        <v>35864</v>
      </c>
    </row>
    <row r="30060" spans="1:2">
      <c r="A30060" s="7" t="s">
        <v>35865</v>
      </c>
      <c r="B30060" s="8" t="s">
        <v>35866</v>
      </c>
    </row>
    <row r="30061" spans="1:2">
      <c r="A30061" s="7" t="s">
        <v>35867</v>
      </c>
      <c r="B30061" s="8" t="s">
        <v>35868</v>
      </c>
    </row>
    <row r="30062" spans="1:2">
      <c r="A30062" s="7" t="s">
        <v>35869</v>
      </c>
      <c r="B30062" s="8" t="s">
        <v>35870</v>
      </c>
    </row>
    <row r="30063" spans="1:2">
      <c r="A30063" s="7" t="s">
        <v>35871</v>
      </c>
      <c r="B30063" s="8" t="s">
        <v>35872</v>
      </c>
    </row>
    <row r="30064" spans="1:2">
      <c r="A30064" s="7" t="s">
        <v>35873</v>
      </c>
      <c r="B30064" s="8" t="s">
        <v>35874</v>
      </c>
    </row>
    <row r="30065" spans="1:2">
      <c r="A30065" s="7" t="s">
        <v>26528</v>
      </c>
      <c r="B30065" s="8" t="s">
        <v>26529</v>
      </c>
    </row>
    <row r="30066" spans="1:2" ht="24">
      <c r="A30066" s="7" t="s">
        <v>36050</v>
      </c>
      <c r="B30066" s="8" t="s">
        <v>36051</v>
      </c>
    </row>
    <row r="30067" spans="1:2" ht="24">
      <c r="A30067" s="7" t="s">
        <v>36052</v>
      </c>
      <c r="B30067" s="8" t="s">
        <v>36053</v>
      </c>
    </row>
    <row r="30068" spans="1:2">
      <c r="A30068" s="7" t="s">
        <v>36054</v>
      </c>
      <c r="B30068" s="8" t="s">
        <v>36055</v>
      </c>
    </row>
    <row r="30069" spans="1:2">
      <c r="A30069" s="7" t="s">
        <v>36056</v>
      </c>
      <c r="B30069" s="8" t="s">
        <v>36057</v>
      </c>
    </row>
    <row r="30070" spans="1:2">
      <c r="A30070" s="7" t="s">
        <v>36058</v>
      </c>
      <c r="B30070" s="8" t="s">
        <v>36059</v>
      </c>
    </row>
    <row r="30071" spans="1:2" ht="24">
      <c r="A30071" s="7" t="s">
        <v>36060</v>
      </c>
      <c r="B30071" s="8" t="s">
        <v>36061</v>
      </c>
    </row>
    <row r="30072" spans="1:2" ht="24">
      <c r="A30072" s="7" t="s">
        <v>36062</v>
      </c>
      <c r="B30072" s="8" t="s">
        <v>36063</v>
      </c>
    </row>
    <row r="30073" spans="1:2" ht="24">
      <c r="A30073" s="7" t="s">
        <v>36064</v>
      </c>
      <c r="B30073" s="8" t="s">
        <v>36065</v>
      </c>
    </row>
    <row r="30074" spans="1:2" ht="24">
      <c r="A30074" s="7" t="s">
        <v>37406</v>
      </c>
      <c r="B30074" s="8" t="s">
        <v>37407</v>
      </c>
    </row>
    <row r="30075" spans="1:2" ht="24">
      <c r="A30075" s="7" t="s">
        <v>37408</v>
      </c>
      <c r="B30075" s="8" t="s">
        <v>37409</v>
      </c>
    </row>
    <row r="30076" spans="1:2">
      <c r="A30076" s="7" t="s">
        <v>37410</v>
      </c>
      <c r="B30076" s="8" t="s">
        <v>37411</v>
      </c>
    </row>
    <row r="30077" spans="1:2">
      <c r="A30077" s="7" t="s">
        <v>26530</v>
      </c>
      <c r="B30077" s="8" t="s">
        <v>26531</v>
      </c>
    </row>
    <row r="30078" spans="1:2">
      <c r="A30078" s="7" t="s">
        <v>26532</v>
      </c>
      <c r="B30078" s="8" t="s">
        <v>26533</v>
      </c>
    </row>
    <row r="30079" spans="1:2">
      <c r="A30079" s="7" t="s">
        <v>26534</v>
      </c>
      <c r="B30079" s="8" t="s">
        <v>26535</v>
      </c>
    </row>
    <row r="30080" spans="1:2">
      <c r="A30080" s="7" t="s">
        <v>37412</v>
      </c>
      <c r="B30080" s="8" t="s">
        <v>37413</v>
      </c>
    </row>
    <row r="30081" spans="1:2">
      <c r="A30081" s="7" t="s">
        <v>26536</v>
      </c>
      <c r="B30081" s="8" t="s">
        <v>26537</v>
      </c>
    </row>
    <row r="30082" spans="1:2">
      <c r="A30082" s="7" t="s">
        <v>26538</v>
      </c>
      <c r="B30082" s="8" t="s">
        <v>26539</v>
      </c>
    </row>
    <row r="30083" spans="1:2">
      <c r="A30083" s="7" t="s">
        <v>26540</v>
      </c>
      <c r="B30083" s="8" t="s">
        <v>26541</v>
      </c>
    </row>
    <row r="30084" spans="1:2">
      <c r="A30084" s="7" t="s">
        <v>37414</v>
      </c>
      <c r="B30084" s="8" t="s">
        <v>37415</v>
      </c>
    </row>
    <row r="30085" spans="1:2">
      <c r="A30085" s="7" t="s">
        <v>26542</v>
      </c>
      <c r="B30085" s="8" t="s">
        <v>26543</v>
      </c>
    </row>
    <row r="30086" spans="1:2">
      <c r="A30086" s="7" t="s">
        <v>26544</v>
      </c>
      <c r="B30086" s="8" t="s">
        <v>26545</v>
      </c>
    </row>
    <row r="30087" spans="1:2">
      <c r="A30087" s="7" t="s">
        <v>26546</v>
      </c>
      <c r="B30087" s="8" t="s">
        <v>26547</v>
      </c>
    </row>
    <row r="30088" spans="1:2">
      <c r="A30088" s="7" t="s">
        <v>26548</v>
      </c>
      <c r="B30088" s="8" t="s">
        <v>26549</v>
      </c>
    </row>
    <row r="30089" spans="1:2">
      <c r="A30089" s="7" t="s">
        <v>37416</v>
      </c>
      <c r="B30089" s="8" t="s">
        <v>37417</v>
      </c>
    </row>
    <row r="30090" spans="1:2">
      <c r="A30090" s="7" t="s">
        <v>21738</v>
      </c>
      <c r="B30090" s="8" t="s">
        <v>21739</v>
      </c>
    </row>
    <row r="30091" spans="1:2">
      <c r="A30091" s="7" t="s">
        <v>26550</v>
      </c>
      <c r="B30091" s="8" t="s">
        <v>26551</v>
      </c>
    </row>
    <row r="30092" spans="1:2">
      <c r="A30092" s="7" t="s">
        <v>26552</v>
      </c>
      <c r="B30092" s="8" t="s">
        <v>26553</v>
      </c>
    </row>
    <row r="30093" spans="1:2">
      <c r="A30093" s="7" t="s">
        <v>21712</v>
      </c>
      <c r="B30093" s="8" t="s">
        <v>21713</v>
      </c>
    </row>
    <row r="30094" spans="1:2">
      <c r="A30094" s="7" t="s">
        <v>37446</v>
      </c>
      <c r="B30094" s="8" t="s">
        <v>37447</v>
      </c>
    </row>
    <row r="30095" spans="1:2">
      <c r="A30095" s="7" t="s">
        <v>21714</v>
      </c>
      <c r="B30095" s="8" t="s">
        <v>21715</v>
      </c>
    </row>
    <row r="30096" spans="1:2">
      <c r="A30096" s="7" t="s">
        <v>21716</v>
      </c>
      <c r="B30096" s="8" t="s">
        <v>21717</v>
      </c>
    </row>
    <row r="30097" spans="1:2">
      <c r="A30097" s="7" t="s">
        <v>21718</v>
      </c>
      <c r="B30097" s="8" t="s">
        <v>21719</v>
      </c>
    </row>
    <row r="30098" spans="1:2">
      <c r="A30098" s="7" t="s">
        <v>37448</v>
      </c>
      <c r="B30098" s="8" t="s">
        <v>37449</v>
      </c>
    </row>
    <row r="30099" spans="1:2">
      <c r="A30099" s="7" t="s">
        <v>21720</v>
      </c>
      <c r="B30099" s="8" t="s">
        <v>21721</v>
      </c>
    </row>
    <row r="30100" spans="1:2">
      <c r="A30100" s="7" t="s">
        <v>21722</v>
      </c>
      <c r="B30100" s="8" t="s">
        <v>21723</v>
      </c>
    </row>
    <row r="30101" spans="1:2">
      <c r="A30101" s="7" t="s">
        <v>21724</v>
      </c>
      <c r="B30101" s="8" t="s">
        <v>21725</v>
      </c>
    </row>
    <row r="30102" spans="1:2">
      <c r="A30102" s="7" t="s">
        <v>21726</v>
      </c>
      <c r="B30102" s="8" t="s">
        <v>21727</v>
      </c>
    </row>
    <row r="30103" spans="1:2">
      <c r="A30103" s="7" t="s">
        <v>21728</v>
      </c>
      <c r="B30103" s="8" t="s">
        <v>21729</v>
      </c>
    </row>
    <row r="30104" spans="1:2">
      <c r="A30104" s="7" t="s">
        <v>21730</v>
      </c>
      <c r="B30104" s="8" t="s">
        <v>21731</v>
      </c>
    </row>
    <row r="30105" spans="1:2">
      <c r="A30105" s="7" t="s">
        <v>21732</v>
      </c>
      <c r="B30105" s="8" t="s">
        <v>21733</v>
      </c>
    </row>
    <row r="30106" spans="1:2">
      <c r="A30106" s="7" t="s">
        <v>21734</v>
      </c>
      <c r="B30106" s="8" t="s">
        <v>21735</v>
      </c>
    </row>
    <row r="30107" spans="1:2">
      <c r="A30107" s="7" t="s">
        <v>37450</v>
      </c>
      <c r="B30107" s="8" t="s">
        <v>21893</v>
      </c>
    </row>
    <row r="30108" spans="1:2">
      <c r="A30108" s="7" t="s">
        <v>36687</v>
      </c>
      <c r="B30108" s="8" t="s">
        <v>36688</v>
      </c>
    </row>
    <row r="30109" spans="1:2">
      <c r="A30109" s="7" t="s">
        <v>36689</v>
      </c>
      <c r="B30109" s="8" t="s">
        <v>36690</v>
      </c>
    </row>
    <row r="30110" spans="1:2">
      <c r="A30110" s="7" t="s">
        <v>36691</v>
      </c>
      <c r="B30110" s="8" t="s">
        <v>36692</v>
      </c>
    </row>
    <row r="30111" spans="1:2">
      <c r="A30111" s="7" t="s">
        <v>36693</v>
      </c>
      <c r="B30111" s="8" t="s">
        <v>36694</v>
      </c>
    </row>
    <row r="30112" spans="1:2">
      <c r="A30112" s="7" t="s">
        <v>36695</v>
      </c>
      <c r="B30112" s="8" t="s">
        <v>36696</v>
      </c>
    </row>
    <row r="30113" spans="1:2">
      <c r="A30113" s="7" t="s">
        <v>36697</v>
      </c>
      <c r="B30113" s="8" t="s">
        <v>36698</v>
      </c>
    </row>
    <row r="30114" spans="1:2">
      <c r="A30114" s="7" t="s">
        <v>36699</v>
      </c>
      <c r="B30114" s="8" t="s">
        <v>36700</v>
      </c>
    </row>
    <row r="30115" spans="1:2">
      <c r="A30115" s="7" t="s">
        <v>16073</v>
      </c>
      <c r="B30115" s="8" t="s">
        <v>16074</v>
      </c>
    </row>
    <row r="30116" spans="1:2">
      <c r="A30116" s="7" t="s">
        <v>16075</v>
      </c>
      <c r="B30116" s="8" t="s">
        <v>16076</v>
      </c>
    </row>
    <row r="30117" spans="1:2">
      <c r="A30117" s="7" t="s">
        <v>16077</v>
      </c>
      <c r="B30117" s="8" t="s">
        <v>16078</v>
      </c>
    </row>
    <row r="30118" spans="1:2">
      <c r="A30118" s="7" t="s">
        <v>16079</v>
      </c>
      <c r="B30118" s="8" t="s">
        <v>16080</v>
      </c>
    </row>
    <row r="30119" spans="1:2">
      <c r="A30119" s="7" t="s">
        <v>16081</v>
      </c>
      <c r="B30119" s="8" t="s">
        <v>16082</v>
      </c>
    </row>
    <row r="30120" spans="1:2">
      <c r="A30120" s="7" t="s">
        <v>16083</v>
      </c>
      <c r="B30120" s="8" t="s">
        <v>16084</v>
      </c>
    </row>
    <row r="30121" spans="1:2">
      <c r="A30121" s="7" t="s">
        <v>16085</v>
      </c>
      <c r="B30121" s="8" t="s">
        <v>16086</v>
      </c>
    </row>
    <row r="30122" spans="1:2">
      <c r="A30122" s="7" t="s">
        <v>16087</v>
      </c>
      <c r="B30122" s="8" t="s">
        <v>16088</v>
      </c>
    </row>
    <row r="30123" spans="1:2">
      <c r="A30123" s="7" t="s">
        <v>16089</v>
      </c>
      <c r="B30123" s="8" t="s">
        <v>16090</v>
      </c>
    </row>
    <row r="30124" spans="1:2">
      <c r="A30124" s="7" t="s">
        <v>16091</v>
      </c>
      <c r="B30124" s="8" t="s">
        <v>16092</v>
      </c>
    </row>
    <row r="30125" spans="1:2">
      <c r="A30125" s="7" t="s">
        <v>16093</v>
      </c>
      <c r="B30125" s="8" t="s">
        <v>16094</v>
      </c>
    </row>
    <row r="30126" spans="1:2">
      <c r="A30126" s="7" t="s">
        <v>16095</v>
      </c>
      <c r="B30126" s="8" t="s">
        <v>16096</v>
      </c>
    </row>
    <row r="30127" spans="1:2">
      <c r="A30127" s="7" t="s">
        <v>16097</v>
      </c>
      <c r="B30127" s="8" t="s">
        <v>16098</v>
      </c>
    </row>
    <row r="30128" spans="1:2">
      <c r="A30128" s="7" t="s">
        <v>16099</v>
      </c>
      <c r="B30128" s="8" t="s">
        <v>16100</v>
      </c>
    </row>
    <row r="30129" spans="1:2">
      <c r="A30129" s="7" t="s">
        <v>16101</v>
      </c>
      <c r="B30129" s="8" t="s">
        <v>16102</v>
      </c>
    </row>
    <row r="30130" spans="1:2">
      <c r="A30130" s="7" t="s">
        <v>16103</v>
      </c>
      <c r="B30130" s="8" t="s">
        <v>16104</v>
      </c>
    </row>
    <row r="30131" spans="1:2">
      <c r="A30131" s="7" t="s">
        <v>16105</v>
      </c>
      <c r="B30131" s="8" t="s">
        <v>16106</v>
      </c>
    </row>
    <row r="30132" spans="1:2">
      <c r="A30132" s="7" t="s">
        <v>22696</v>
      </c>
      <c r="B30132" s="8" t="s">
        <v>22697</v>
      </c>
    </row>
    <row r="30133" spans="1:2">
      <c r="A30133" s="7" t="s">
        <v>22698</v>
      </c>
      <c r="B30133" s="8" t="s">
        <v>22699</v>
      </c>
    </row>
    <row r="30134" spans="1:2">
      <c r="A30134" s="7" t="s">
        <v>22700</v>
      </c>
      <c r="B30134" s="8" t="s">
        <v>22701</v>
      </c>
    </row>
    <row r="30135" spans="1:2">
      <c r="A30135" s="7" t="s">
        <v>22702</v>
      </c>
      <c r="B30135" s="8" t="s">
        <v>22703</v>
      </c>
    </row>
    <row r="30136" spans="1:2">
      <c r="A30136" s="7" t="s">
        <v>22463</v>
      </c>
      <c r="B30136" s="8" t="s">
        <v>22464</v>
      </c>
    </row>
    <row r="30137" spans="1:2">
      <c r="A30137" s="7" t="s">
        <v>22465</v>
      </c>
      <c r="B30137" s="8" t="s">
        <v>22466</v>
      </c>
    </row>
    <row r="30138" spans="1:2">
      <c r="A30138" s="7" t="s">
        <v>35709</v>
      </c>
      <c r="B30138" s="8" t="s">
        <v>35710</v>
      </c>
    </row>
    <row r="30139" spans="1:2">
      <c r="A30139" s="7" t="s">
        <v>22704</v>
      </c>
      <c r="B30139" s="8" t="s">
        <v>22705</v>
      </c>
    </row>
    <row r="30140" spans="1:2">
      <c r="A30140" s="7" t="s">
        <v>22706</v>
      </c>
      <c r="B30140" s="8" t="s">
        <v>22707</v>
      </c>
    </row>
    <row r="30141" spans="1:2">
      <c r="A30141" s="7" t="s">
        <v>22708</v>
      </c>
      <c r="B30141" s="8" t="s">
        <v>22709</v>
      </c>
    </row>
    <row r="30142" spans="1:2">
      <c r="A30142" s="7" t="s">
        <v>35711</v>
      </c>
      <c r="B30142" s="8" t="s">
        <v>35712</v>
      </c>
    </row>
    <row r="30143" spans="1:2">
      <c r="A30143" s="7" t="s">
        <v>22710</v>
      </c>
      <c r="B30143" s="8" t="s">
        <v>22711</v>
      </c>
    </row>
    <row r="30144" spans="1:2">
      <c r="A30144" s="7" t="s">
        <v>22712</v>
      </c>
      <c r="B30144" s="8" t="s">
        <v>22713</v>
      </c>
    </row>
    <row r="30145" spans="1:2">
      <c r="A30145" s="7" t="s">
        <v>22714</v>
      </c>
      <c r="B30145" s="8" t="s">
        <v>22715</v>
      </c>
    </row>
    <row r="30146" spans="1:2">
      <c r="A30146" s="7" t="s">
        <v>22716</v>
      </c>
      <c r="B30146" s="8" t="s">
        <v>22717</v>
      </c>
    </row>
    <row r="30147" spans="1:2">
      <c r="A30147" s="7" t="s">
        <v>22718</v>
      </c>
      <c r="B30147" s="8" t="s">
        <v>22719</v>
      </c>
    </row>
    <row r="30148" spans="1:2">
      <c r="A30148" s="7" t="s">
        <v>35713</v>
      </c>
      <c r="B30148" s="8" t="s">
        <v>35714</v>
      </c>
    </row>
    <row r="30149" spans="1:2">
      <c r="A30149" s="7" t="s">
        <v>22720</v>
      </c>
      <c r="B30149" s="8" t="s">
        <v>22721</v>
      </c>
    </row>
    <row r="30150" spans="1:2">
      <c r="A30150" s="7" t="s">
        <v>22722</v>
      </c>
      <c r="B30150" s="8" t="s">
        <v>22723</v>
      </c>
    </row>
    <row r="30151" spans="1:2">
      <c r="A30151" s="7" t="s">
        <v>22724</v>
      </c>
      <c r="B30151" s="8" t="s">
        <v>22725</v>
      </c>
    </row>
    <row r="30152" spans="1:2">
      <c r="A30152" s="7" t="s">
        <v>22726</v>
      </c>
      <c r="B30152" s="8" t="s">
        <v>22727</v>
      </c>
    </row>
    <row r="30153" spans="1:2">
      <c r="A30153" s="7" t="s">
        <v>22728</v>
      </c>
      <c r="B30153" s="8" t="s">
        <v>22729</v>
      </c>
    </row>
    <row r="30154" spans="1:2">
      <c r="A30154" s="7" t="s">
        <v>35715</v>
      </c>
      <c r="B30154" s="8" t="s">
        <v>35716</v>
      </c>
    </row>
    <row r="30155" spans="1:2">
      <c r="A30155" s="7" t="s">
        <v>22730</v>
      </c>
      <c r="B30155" s="8" t="s">
        <v>22731</v>
      </c>
    </row>
    <row r="30156" spans="1:2">
      <c r="A30156" s="7" t="s">
        <v>22732</v>
      </c>
      <c r="B30156" s="8" t="s">
        <v>22733</v>
      </c>
    </row>
    <row r="30157" spans="1:2">
      <c r="A30157" s="7" t="s">
        <v>35717</v>
      </c>
      <c r="B30157" s="8" t="s">
        <v>35718</v>
      </c>
    </row>
    <row r="30158" spans="1:2">
      <c r="A30158" s="7" t="s">
        <v>22734</v>
      </c>
      <c r="B30158" s="8" t="s">
        <v>22735</v>
      </c>
    </row>
    <row r="30159" spans="1:2">
      <c r="A30159" s="7" t="s">
        <v>35719</v>
      </c>
      <c r="B30159" s="8" t="s">
        <v>35720</v>
      </c>
    </row>
    <row r="30160" spans="1:2">
      <c r="A30160" s="7" t="s">
        <v>22736</v>
      </c>
      <c r="B30160" s="8" t="s">
        <v>22737</v>
      </c>
    </row>
    <row r="30161" spans="1:2">
      <c r="A30161" s="7" t="s">
        <v>22738</v>
      </c>
      <c r="B30161" s="8" t="s">
        <v>22739</v>
      </c>
    </row>
    <row r="30162" spans="1:2">
      <c r="A30162" s="7" t="s">
        <v>22740</v>
      </c>
      <c r="B30162" s="8" t="s">
        <v>22741</v>
      </c>
    </row>
    <row r="30163" spans="1:2">
      <c r="A30163" s="7" t="s">
        <v>27882</v>
      </c>
      <c r="B30163" s="8" t="s">
        <v>27883</v>
      </c>
    </row>
    <row r="30164" spans="1:2">
      <c r="A30164" s="7" t="s">
        <v>27884</v>
      </c>
      <c r="B30164" s="8" t="s">
        <v>27885</v>
      </c>
    </row>
    <row r="30165" spans="1:2">
      <c r="A30165" s="7" t="s">
        <v>34713</v>
      </c>
      <c r="B30165" s="8" t="s">
        <v>34714</v>
      </c>
    </row>
    <row r="30166" spans="1:2">
      <c r="A30166" s="7" t="s">
        <v>27886</v>
      </c>
      <c r="B30166" s="8" t="s">
        <v>27887</v>
      </c>
    </row>
    <row r="30167" spans="1:2">
      <c r="A30167" s="7" t="s">
        <v>27888</v>
      </c>
      <c r="B30167" s="8" t="s">
        <v>27889</v>
      </c>
    </row>
    <row r="30168" spans="1:2">
      <c r="A30168" s="7" t="s">
        <v>27890</v>
      </c>
      <c r="B30168" s="8" t="s">
        <v>27891</v>
      </c>
    </row>
    <row r="30169" spans="1:2">
      <c r="A30169" s="7" t="s">
        <v>27892</v>
      </c>
      <c r="B30169" s="8" t="s">
        <v>27893</v>
      </c>
    </row>
    <row r="30170" spans="1:2">
      <c r="A30170" s="7" t="s">
        <v>27894</v>
      </c>
      <c r="B30170" s="8" t="s">
        <v>27895</v>
      </c>
    </row>
    <row r="30171" spans="1:2">
      <c r="A30171" s="7" t="s">
        <v>27896</v>
      </c>
      <c r="B30171" s="8" t="s">
        <v>27897</v>
      </c>
    </row>
    <row r="30172" spans="1:2">
      <c r="A30172" s="7" t="s">
        <v>34715</v>
      </c>
      <c r="B30172" s="8" t="s">
        <v>34716</v>
      </c>
    </row>
    <row r="30173" spans="1:2">
      <c r="A30173" s="7" t="s">
        <v>27898</v>
      </c>
      <c r="B30173" s="8" t="s">
        <v>27899</v>
      </c>
    </row>
    <row r="30174" spans="1:2">
      <c r="A30174" s="7" t="s">
        <v>34717</v>
      </c>
      <c r="B30174" s="8" t="s">
        <v>27901</v>
      </c>
    </row>
    <row r="30175" spans="1:2">
      <c r="A30175" s="7" t="s">
        <v>22754</v>
      </c>
      <c r="B30175" s="8" t="s">
        <v>22755</v>
      </c>
    </row>
    <row r="30176" spans="1:2">
      <c r="A30176" s="7" t="s">
        <v>35973</v>
      </c>
      <c r="B30176" s="8" t="s">
        <v>35974</v>
      </c>
    </row>
    <row r="30177" spans="1:2">
      <c r="A30177" s="7" t="s">
        <v>22756</v>
      </c>
      <c r="B30177" s="8" t="s">
        <v>22757</v>
      </c>
    </row>
    <row r="30178" spans="1:2">
      <c r="A30178" s="7" t="s">
        <v>22758</v>
      </c>
      <c r="B30178" s="8" t="s">
        <v>22759</v>
      </c>
    </row>
    <row r="30179" spans="1:2">
      <c r="A30179" s="7" t="s">
        <v>22760</v>
      </c>
      <c r="B30179" s="8" t="s">
        <v>22761</v>
      </c>
    </row>
    <row r="30180" spans="1:2">
      <c r="A30180" s="7" t="s">
        <v>22762</v>
      </c>
      <c r="B30180" s="8" t="s">
        <v>22763</v>
      </c>
    </row>
    <row r="30181" spans="1:2">
      <c r="A30181" s="7" t="s">
        <v>35975</v>
      </c>
      <c r="B30181" s="8" t="s">
        <v>35976</v>
      </c>
    </row>
    <row r="30182" spans="1:2">
      <c r="A30182" s="7" t="s">
        <v>22764</v>
      </c>
      <c r="B30182" s="8" t="s">
        <v>22765</v>
      </c>
    </row>
    <row r="30183" spans="1:2">
      <c r="A30183" s="7" t="s">
        <v>35977</v>
      </c>
      <c r="B30183" s="8" t="s">
        <v>22767</v>
      </c>
    </row>
    <row r="30184" spans="1:2">
      <c r="A30184" s="7" t="s">
        <v>22766</v>
      </c>
      <c r="B30184" s="8" t="s">
        <v>22767</v>
      </c>
    </row>
    <row r="30185" spans="1:2">
      <c r="A30185" s="7" t="s">
        <v>22768</v>
      </c>
      <c r="B30185" s="8" t="s">
        <v>22769</v>
      </c>
    </row>
    <row r="30186" spans="1:2">
      <c r="A30186" s="7" t="s">
        <v>31804</v>
      </c>
      <c r="B30186" s="8" t="s">
        <v>31805</v>
      </c>
    </row>
    <row r="30187" spans="1:2">
      <c r="A30187" s="7" t="s">
        <v>22770</v>
      </c>
      <c r="B30187" s="8" t="s">
        <v>22771</v>
      </c>
    </row>
    <row r="30188" spans="1:2">
      <c r="A30188" s="7" t="s">
        <v>22772</v>
      </c>
      <c r="B30188" s="8" t="s">
        <v>22773</v>
      </c>
    </row>
    <row r="30189" spans="1:2">
      <c r="A30189" s="7" t="s">
        <v>35978</v>
      </c>
      <c r="B30189" s="8" t="s">
        <v>35979</v>
      </c>
    </row>
    <row r="30190" spans="1:2">
      <c r="A30190" s="7" t="s">
        <v>22774</v>
      </c>
      <c r="B30190" s="8" t="s">
        <v>22775</v>
      </c>
    </row>
    <row r="30191" spans="1:2">
      <c r="A30191" s="7" t="s">
        <v>22776</v>
      </c>
      <c r="B30191" s="8" t="s">
        <v>22777</v>
      </c>
    </row>
    <row r="30192" spans="1:2">
      <c r="A30192" s="7" t="s">
        <v>35980</v>
      </c>
      <c r="B30192" s="8" t="s">
        <v>35981</v>
      </c>
    </row>
    <row r="30193" spans="1:2">
      <c r="A30193" s="7" t="s">
        <v>22778</v>
      </c>
      <c r="B30193" s="8" t="s">
        <v>22779</v>
      </c>
    </row>
    <row r="30194" spans="1:2">
      <c r="A30194" s="7" t="s">
        <v>22780</v>
      </c>
      <c r="B30194" s="8" t="s">
        <v>22781</v>
      </c>
    </row>
    <row r="30195" spans="1:2">
      <c r="A30195" s="7" t="s">
        <v>22782</v>
      </c>
      <c r="B30195" s="8" t="s">
        <v>22783</v>
      </c>
    </row>
    <row r="30196" spans="1:2">
      <c r="A30196" s="7" t="s">
        <v>23027</v>
      </c>
      <c r="B30196" s="8" t="s">
        <v>23028</v>
      </c>
    </row>
    <row r="30197" spans="1:2">
      <c r="A30197" s="7" t="s">
        <v>23029</v>
      </c>
      <c r="B30197" s="8" t="s">
        <v>23030</v>
      </c>
    </row>
    <row r="30198" spans="1:2">
      <c r="A30198" s="7" t="s">
        <v>35982</v>
      </c>
      <c r="B30198" s="8" t="s">
        <v>35983</v>
      </c>
    </row>
    <row r="30199" spans="1:2">
      <c r="A30199" s="7" t="s">
        <v>23031</v>
      </c>
      <c r="B30199" s="8" t="s">
        <v>23032</v>
      </c>
    </row>
    <row r="30200" spans="1:2">
      <c r="A30200" s="7" t="s">
        <v>23033</v>
      </c>
      <c r="B30200" s="8" t="s">
        <v>23034</v>
      </c>
    </row>
    <row r="30201" spans="1:2">
      <c r="A30201" s="7" t="s">
        <v>23035</v>
      </c>
      <c r="B30201" s="8" t="s">
        <v>23036</v>
      </c>
    </row>
    <row r="30202" spans="1:2">
      <c r="A30202" s="7" t="s">
        <v>31467</v>
      </c>
      <c r="B30202" s="8" t="s">
        <v>31468</v>
      </c>
    </row>
    <row r="30203" spans="1:2">
      <c r="A30203" s="7" t="s">
        <v>36042</v>
      </c>
      <c r="B30203" s="8" t="s">
        <v>36043</v>
      </c>
    </row>
    <row r="30204" spans="1:2">
      <c r="A30204" s="7" t="s">
        <v>23037</v>
      </c>
      <c r="B30204" s="8" t="s">
        <v>23038</v>
      </c>
    </row>
    <row r="30205" spans="1:2">
      <c r="A30205" s="7" t="s">
        <v>36044</v>
      </c>
      <c r="B30205" s="8" t="s">
        <v>36045</v>
      </c>
    </row>
    <row r="30206" spans="1:2">
      <c r="A30206" s="7" t="s">
        <v>23039</v>
      </c>
      <c r="B30206" s="8" t="s">
        <v>23040</v>
      </c>
    </row>
    <row r="30207" spans="1:2">
      <c r="A30207" s="7" t="s">
        <v>23041</v>
      </c>
      <c r="B30207" s="8" t="s">
        <v>23042</v>
      </c>
    </row>
    <row r="30208" spans="1:2">
      <c r="A30208" s="7" t="s">
        <v>23043</v>
      </c>
      <c r="B30208" s="8" t="s">
        <v>23044</v>
      </c>
    </row>
    <row r="30209" spans="1:2">
      <c r="A30209" s="7" t="s">
        <v>36046</v>
      </c>
      <c r="B30209" s="8" t="s">
        <v>36047</v>
      </c>
    </row>
    <row r="30210" spans="1:2">
      <c r="A30210" s="7" t="s">
        <v>23045</v>
      </c>
      <c r="B30210" s="8" t="s">
        <v>23046</v>
      </c>
    </row>
    <row r="30211" spans="1:2">
      <c r="A30211" s="7" t="s">
        <v>23047</v>
      </c>
      <c r="B30211" s="8" t="s">
        <v>23048</v>
      </c>
    </row>
    <row r="30212" spans="1:2">
      <c r="A30212" s="7" t="s">
        <v>23049</v>
      </c>
      <c r="B30212" s="8" t="s">
        <v>23050</v>
      </c>
    </row>
    <row r="30213" spans="1:2">
      <c r="A30213" s="7" t="s">
        <v>36048</v>
      </c>
      <c r="B30213" s="8" t="s">
        <v>36049</v>
      </c>
    </row>
    <row r="30214" spans="1:2">
      <c r="A30214" s="7" t="s">
        <v>23053</v>
      </c>
      <c r="B30214" s="8" t="s">
        <v>23054</v>
      </c>
    </row>
    <row r="30215" spans="1:2">
      <c r="A30215" s="7" t="s">
        <v>23055</v>
      </c>
      <c r="B30215" s="8" t="s">
        <v>23056</v>
      </c>
    </row>
    <row r="30216" spans="1:2">
      <c r="A30216" s="7" t="s">
        <v>23057</v>
      </c>
      <c r="B30216" s="8" t="s">
        <v>23058</v>
      </c>
    </row>
    <row r="30217" spans="1:2">
      <c r="A30217" s="7" t="s">
        <v>23059</v>
      </c>
      <c r="B30217" s="8" t="s">
        <v>23060</v>
      </c>
    </row>
    <row r="30218" spans="1:2">
      <c r="A30218" s="7" t="s">
        <v>23061</v>
      </c>
      <c r="B30218" s="8" t="s">
        <v>23062</v>
      </c>
    </row>
    <row r="30219" spans="1:2">
      <c r="A30219" s="7" t="s">
        <v>23063</v>
      </c>
      <c r="B30219" s="8" t="s">
        <v>23064</v>
      </c>
    </row>
    <row r="30220" spans="1:2">
      <c r="A30220" s="7" t="s">
        <v>23065</v>
      </c>
      <c r="B30220" s="8" t="s">
        <v>23066</v>
      </c>
    </row>
    <row r="30221" spans="1:2">
      <c r="A30221" s="7" t="s">
        <v>23067</v>
      </c>
      <c r="B30221" s="8" t="s">
        <v>23068</v>
      </c>
    </row>
    <row r="30222" spans="1:2">
      <c r="A30222" s="7" t="s">
        <v>34784</v>
      </c>
      <c r="B30222" s="8" t="s">
        <v>34785</v>
      </c>
    </row>
    <row r="30223" spans="1:2">
      <c r="A30223" s="7" t="s">
        <v>25031</v>
      </c>
      <c r="B30223" s="8" t="s">
        <v>25032</v>
      </c>
    </row>
    <row r="30224" spans="1:2">
      <c r="A30224" s="7" t="s">
        <v>25033</v>
      </c>
      <c r="B30224" s="8" t="s">
        <v>25034</v>
      </c>
    </row>
    <row r="30225" spans="1:2">
      <c r="A30225" s="7" t="s">
        <v>25035</v>
      </c>
      <c r="B30225" s="8" t="s">
        <v>25036</v>
      </c>
    </row>
    <row r="30226" spans="1:2">
      <c r="A30226" s="7" t="s">
        <v>25037</v>
      </c>
      <c r="B30226" s="8" t="s">
        <v>25038</v>
      </c>
    </row>
    <row r="30227" spans="1:2">
      <c r="A30227" s="7" t="s">
        <v>25039</v>
      </c>
      <c r="B30227" s="8" t="s">
        <v>25040</v>
      </c>
    </row>
    <row r="30228" spans="1:2">
      <c r="A30228" s="7" t="s">
        <v>34772</v>
      </c>
      <c r="B30228" s="8" t="s">
        <v>25052</v>
      </c>
    </row>
    <row r="30229" spans="1:2">
      <c r="A30229" s="7" t="s">
        <v>34773</v>
      </c>
      <c r="B30229" s="8" t="s">
        <v>25052</v>
      </c>
    </row>
    <row r="30230" spans="1:2">
      <c r="A30230" s="7" t="s">
        <v>25041</v>
      </c>
      <c r="B30230" s="8" t="s">
        <v>25042</v>
      </c>
    </row>
    <row r="30231" spans="1:2">
      <c r="A30231" s="7" t="s">
        <v>25043</v>
      </c>
      <c r="B30231" s="8" t="s">
        <v>25044</v>
      </c>
    </row>
    <row r="30232" spans="1:2">
      <c r="A30232" s="7" t="s">
        <v>25045</v>
      </c>
      <c r="B30232" s="8" t="s">
        <v>25046</v>
      </c>
    </row>
    <row r="30233" spans="1:2">
      <c r="A30233" s="7" t="s">
        <v>25047</v>
      </c>
      <c r="B30233" s="8" t="s">
        <v>34774</v>
      </c>
    </row>
    <row r="30234" spans="1:2">
      <c r="A30234" s="7" t="s">
        <v>25049</v>
      </c>
      <c r="B30234" s="8" t="s">
        <v>25050</v>
      </c>
    </row>
    <row r="30235" spans="1:2">
      <c r="A30235" s="7" t="s">
        <v>25051</v>
      </c>
      <c r="B30235" s="8" t="s">
        <v>25052</v>
      </c>
    </row>
    <row r="30236" spans="1:2">
      <c r="A30236" s="7" t="s">
        <v>25053</v>
      </c>
      <c r="B30236" s="8" t="s">
        <v>25054</v>
      </c>
    </row>
    <row r="30237" spans="1:2">
      <c r="A30237" s="7" t="s">
        <v>25055</v>
      </c>
      <c r="B30237" s="8" t="s">
        <v>25056</v>
      </c>
    </row>
    <row r="30238" spans="1:2">
      <c r="A30238" s="7" t="s">
        <v>34909</v>
      </c>
      <c r="B30238" s="8" t="s">
        <v>34910</v>
      </c>
    </row>
    <row r="30239" spans="1:2">
      <c r="A30239" s="7" t="s">
        <v>25057</v>
      </c>
      <c r="B30239" s="8" t="s">
        <v>25058</v>
      </c>
    </row>
    <row r="30240" spans="1:2">
      <c r="A30240" s="7" t="s">
        <v>25059</v>
      </c>
      <c r="B30240" s="8" t="s">
        <v>25060</v>
      </c>
    </row>
    <row r="30241" spans="1:2">
      <c r="A30241" s="7" t="s">
        <v>25061</v>
      </c>
      <c r="B30241" s="8" t="s">
        <v>25062</v>
      </c>
    </row>
    <row r="30242" spans="1:2">
      <c r="A30242" s="7" t="s">
        <v>34911</v>
      </c>
      <c r="B30242" s="8" t="s">
        <v>34912</v>
      </c>
    </row>
    <row r="30243" spans="1:2">
      <c r="A30243" s="7" t="s">
        <v>25063</v>
      </c>
      <c r="B30243" s="8" t="s">
        <v>25064</v>
      </c>
    </row>
    <row r="30244" spans="1:2">
      <c r="A30244" s="7" t="s">
        <v>25065</v>
      </c>
      <c r="B30244" s="8" t="s">
        <v>25066</v>
      </c>
    </row>
    <row r="30245" spans="1:2">
      <c r="A30245" s="7" t="s">
        <v>34924</v>
      </c>
      <c r="B30245" s="8" t="s">
        <v>34925</v>
      </c>
    </row>
    <row r="30246" spans="1:2">
      <c r="A30246" s="7" t="s">
        <v>25067</v>
      </c>
      <c r="B30246" s="8" t="s">
        <v>25068</v>
      </c>
    </row>
    <row r="30247" spans="1:2">
      <c r="A30247" s="7" t="s">
        <v>25069</v>
      </c>
      <c r="B30247" s="8" t="s">
        <v>25070</v>
      </c>
    </row>
    <row r="30248" spans="1:2">
      <c r="A30248" s="7" t="s">
        <v>25071</v>
      </c>
      <c r="B30248" s="8" t="s">
        <v>25072</v>
      </c>
    </row>
    <row r="30249" spans="1:2">
      <c r="A30249" s="7" t="s">
        <v>25073</v>
      </c>
      <c r="B30249" s="8" t="s">
        <v>25074</v>
      </c>
    </row>
    <row r="30250" spans="1:2">
      <c r="A30250" s="7" t="s">
        <v>34926</v>
      </c>
      <c r="B30250" s="8" t="s">
        <v>34927</v>
      </c>
    </row>
    <row r="30251" spans="1:2">
      <c r="A30251" s="7" t="s">
        <v>34928</v>
      </c>
      <c r="B30251" s="8" t="s">
        <v>34927</v>
      </c>
    </row>
    <row r="30252" spans="1:2">
      <c r="A30252" s="7" t="s">
        <v>25075</v>
      </c>
      <c r="B30252" s="8" t="s">
        <v>25076</v>
      </c>
    </row>
    <row r="30253" spans="1:2" ht="24">
      <c r="A30253" s="7" t="s">
        <v>25077</v>
      </c>
      <c r="B30253" s="8" t="s">
        <v>25078</v>
      </c>
    </row>
    <row r="30254" spans="1:2">
      <c r="A30254" s="7" t="s">
        <v>34929</v>
      </c>
      <c r="B30254" s="8" t="s">
        <v>25080</v>
      </c>
    </row>
    <row r="30255" spans="1:2">
      <c r="A30255" s="7" t="s">
        <v>25081</v>
      </c>
      <c r="B30255" s="8" t="s">
        <v>25082</v>
      </c>
    </row>
    <row r="30256" spans="1:2">
      <c r="A30256" s="7" t="s">
        <v>25083</v>
      </c>
      <c r="B30256" s="8" t="s">
        <v>25082</v>
      </c>
    </row>
    <row r="30257" spans="1:2">
      <c r="A30257" s="7" t="s">
        <v>25084</v>
      </c>
      <c r="B30257" s="8" t="s">
        <v>25085</v>
      </c>
    </row>
    <row r="30258" spans="1:2">
      <c r="A30258" s="7" t="s">
        <v>25086</v>
      </c>
      <c r="B30258" s="8" t="s">
        <v>25087</v>
      </c>
    </row>
    <row r="30259" spans="1:2">
      <c r="A30259" s="7" t="s">
        <v>34930</v>
      </c>
      <c r="B30259" s="8" t="s">
        <v>34931</v>
      </c>
    </row>
    <row r="30260" spans="1:2">
      <c r="A30260" s="7" t="s">
        <v>25088</v>
      </c>
      <c r="B30260" s="8" t="s">
        <v>25089</v>
      </c>
    </row>
    <row r="30261" spans="1:2">
      <c r="A30261" s="7" t="s">
        <v>25090</v>
      </c>
      <c r="B30261" s="8" t="s">
        <v>25091</v>
      </c>
    </row>
    <row r="30262" spans="1:2">
      <c r="A30262" s="7" t="s">
        <v>25092</v>
      </c>
      <c r="B30262" s="8" t="s">
        <v>25093</v>
      </c>
    </row>
    <row r="30263" spans="1:2">
      <c r="A30263" s="7" t="s">
        <v>25094</v>
      </c>
      <c r="B30263" s="8" t="s">
        <v>25095</v>
      </c>
    </row>
    <row r="30264" spans="1:2">
      <c r="A30264" s="7" t="s">
        <v>25332</v>
      </c>
      <c r="B30264" s="8" t="s">
        <v>25333</v>
      </c>
    </row>
    <row r="30265" spans="1:2">
      <c r="A30265" s="7" t="s">
        <v>34775</v>
      </c>
      <c r="B30265" s="8" t="s">
        <v>34776</v>
      </c>
    </row>
    <row r="30266" spans="1:2">
      <c r="A30266" s="7" t="s">
        <v>25334</v>
      </c>
      <c r="B30266" s="8" t="s">
        <v>25335</v>
      </c>
    </row>
    <row r="30267" spans="1:2">
      <c r="A30267" s="7" t="s">
        <v>25336</v>
      </c>
      <c r="B30267" s="8" t="s">
        <v>25337</v>
      </c>
    </row>
    <row r="30268" spans="1:2">
      <c r="A30268" s="7" t="s">
        <v>34777</v>
      </c>
      <c r="B30268" s="8" t="s">
        <v>34778</v>
      </c>
    </row>
    <row r="30269" spans="1:2">
      <c r="A30269" s="7" t="s">
        <v>25338</v>
      </c>
      <c r="B30269" s="8" t="s">
        <v>25339</v>
      </c>
    </row>
    <row r="30270" spans="1:2">
      <c r="A30270" s="7" t="s">
        <v>25340</v>
      </c>
      <c r="B30270" s="8" t="s">
        <v>25341</v>
      </c>
    </row>
    <row r="30271" spans="1:2">
      <c r="A30271" s="7" t="s">
        <v>25342</v>
      </c>
      <c r="B30271" s="8" t="s">
        <v>34779</v>
      </c>
    </row>
    <row r="30272" spans="1:2">
      <c r="A30272" s="7" t="s">
        <v>25344</v>
      </c>
      <c r="B30272" s="8" t="s">
        <v>25345</v>
      </c>
    </row>
    <row r="30273" spans="1:2">
      <c r="A30273" s="7" t="s">
        <v>34780</v>
      </c>
      <c r="B30273" s="8" t="s">
        <v>34781</v>
      </c>
    </row>
    <row r="30274" spans="1:2">
      <c r="A30274" s="7" t="s">
        <v>25346</v>
      </c>
      <c r="B30274" s="8" t="s">
        <v>25347</v>
      </c>
    </row>
    <row r="30275" spans="1:2">
      <c r="A30275" s="7" t="s">
        <v>25348</v>
      </c>
      <c r="B30275" s="8" t="s">
        <v>25349</v>
      </c>
    </row>
    <row r="30276" spans="1:2">
      <c r="A30276" s="7" t="s">
        <v>25350</v>
      </c>
      <c r="B30276" s="8" t="s">
        <v>25351</v>
      </c>
    </row>
    <row r="30277" spans="1:2">
      <c r="A30277" s="7" t="s">
        <v>34782</v>
      </c>
      <c r="B30277" s="8" t="s">
        <v>34783</v>
      </c>
    </row>
    <row r="30278" spans="1:2">
      <c r="A30278" s="7" t="s">
        <v>25352</v>
      </c>
      <c r="B30278" s="8" t="s">
        <v>25353</v>
      </c>
    </row>
    <row r="30279" spans="1:2">
      <c r="A30279" s="7" t="s">
        <v>25354</v>
      </c>
      <c r="B30279" s="8" t="s">
        <v>25355</v>
      </c>
    </row>
    <row r="30280" spans="1:2">
      <c r="A30280" s="7" t="s">
        <v>25356</v>
      </c>
      <c r="B30280" s="8" t="s">
        <v>25357</v>
      </c>
    </row>
    <row r="30281" spans="1:2">
      <c r="A30281" s="7" t="s">
        <v>21892</v>
      </c>
      <c r="B30281" s="8" t="s">
        <v>21893</v>
      </c>
    </row>
    <row r="30282" spans="1:2">
      <c r="A30282" s="7" t="s">
        <v>37451</v>
      </c>
      <c r="B30282" s="8" t="s">
        <v>37452</v>
      </c>
    </row>
    <row r="30283" spans="1:2">
      <c r="A30283" s="7" t="s">
        <v>22222</v>
      </c>
      <c r="B30283" s="8" t="s">
        <v>22223</v>
      </c>
    </row>
    <row r="30284" spans="1:2">
      <c r="A30284" s="7" t="s">
        <v>22224</v>
      </c>
      <c r="B30284" s="8" t="s">
        <v>22225</v>
      </c>
    </row>
    <row r="30285" spans="1:2">
      <c r="A30285" s="7" t="s">
        <v>22226</v>
      </c>
      <c r="B30285" s="8" t="s">
        <v>22227</v>
      </c>
    </row>
    <row r="30286" spans="1:2">
      <c r="A30286" s="7" t="s">
        <v>22228</v>
      </c>
      <c r="B30286" s="8" t="s">
        <v>22229</v>
      </c>
    </row>
    <row r="30287" spans="1:2">
      <c r="A30287" s="7" t="s">
        <v>22230</v>
      </c>
      <c r="B30287" s="8" t="s">
        <v>22231</v>
      </c>
    </row>
    <row r="30288" spans="1:2">
      <c r="A30288" s="7" t="s">
        <v>22232</v>
      </c>
      <c r="B30288" s="8" t="s">
        <v>22233</v>
      </c>
    </row>
    <row r="30289" spans="1:2">
      <c r="A30289" s="7" t="s">
        <v>19933</v>
      </c>
      <c r="B30289" s="8" t="s">
        <v>19934</v>
      </c>
    </row>
    <row r="30290" spans="1:2">
      <c r="A30290" s="7" t="s">
        <v>22234</v>
      </c>
      <c r="B30290" s="8" t="s">
        <v>22235</v>
      </c>
    </row>
    <row r="30291" spans="1:2">
      <c r="A30291" s="7" t="s">
        <v>22236</v>
      </c>
      <c r="B30291" s="8" t="s">
        <v>22237</v>
      </c>
    </row>
    <row r="30292" spans="1:2">
      <c r="A30292" s="7" t="s">
        <v>22238</v>
      </c>
      <c r="B30292" s="8" t="s">
        <v>37453</v>
      </c>
    </row>
    <row r="30293" spans="1:2">
      <c r="A30293" s="7" t="s">
        <v>37454</v>
      </c>
      <c r="B30293" s="8" t="s">
        <v>37455</v>
      </c>
    </row>
    <row r="30294" spans="1:2">
      <c r="A30294" s="7" t="s">
        <v>22240</v>
      </c>
      <c r="B30294" s="8" t="s">
        <v>22241</v>
      </c>
    </row>
    <row r="30295" spans="1:2">
      <c r="A30295" s="7" t="s">
        <v>22242</v>
      </c>
      <c r="B30295" s="8" t="s">
        <v>22243</v>
      </c>
    </row>
    <row r="30296" spans="1:2">
      <c r="A30296" s="7" t="s">
        <v>22244</v>
      </c>
      <c r="B30296" s="8" t="s">
        <v>22245</v>
      </c>
    </row>
    <row r="30297" spans="1:2">
      <c r="A30297" s="7" t="s">
        <v>22246</v>
      </c>
      <c r="B30297" s="8" t="s">
        <v>22247</v>
      </c>
    </row>
    <row r="30298" spans="1:2">
      <c r="A30298" s="7" t="s">
        <v>37456</v>
      </c>
      <c r="B30298" s="8" t="s">
        <v>37457</v>
      </c>
    </row>
    <row r="30299" spans="1:2">
      <c r="A30299" s="7" t="s">
        <v>22248</v>
      </c>
      <c r="B30299" s="8" t="s">
        <v>22249</v>
      </c>
    </row>
    <row r="30300" spans="1:2">
      <c r="A30300" s="7" t="s">
        <v>22250</v>
      </c>
      <c r="B30300" s="8" t="s">
        <v>22251</v>
      </c>
    </row>
    <row r="30301" spans="1:2">
      <c r="A30301" s="7" t="s">
        <v>22252</v>
      </c>
      <c r="B30301" s="8" t="s">
        <v>22253</v>
      </c>
    </row>
    <row r="30302" spans="1:2">
      <c r="A30302" s="7" t="s">
        <v>22254</v>
      </c>
      <c r="B30302" s="8" t="s">
        <v>22255</v>
      </c>
    </row>
    <row r="30303" spans="1:2">
      <c r="A30303" s="7" t="s">
        <v>22256</v>
      </c>
      <c r="B30303" s="8" t="s">
        <v>22257</v>
      </c>
    </row>
    <row r="30304" spans="1:2">
      <c r="A30304" s="7" t="s">
        <v>20612</v>
      </c>
      <c r="B30304" s="8" t="s">
        <v>20613</v>
      </c>
    </row>
    <row r="30305" spans="1:2">
      <c r="A30305" s="7" t="s">
        <v>19935</v>
      </c>
      <c r="B30305" s="8" t="s">
        <v>19936</v>
      </c>
    </row>
    <row r="30306" spans="1:2">
      <c r="A30306" s="7" t="s">
        <v>22258</v>
      </c>
      <c r="B30306" s="8" t="s">
        <v>22259</v>
      </c>
    </row>
    <row r="30307" spans="1:2">
      <c r="A30307" s="7" t="s">
        <v>22260</v>
      </c>
      <c r="B30307" s="8" t="s">
        <v>22261</v>
      </c>
    </row>
    <row r="30308" spans="1:2">
      <c r="A30308" s="7" t="s">
        <v>37458</v>
      </c>
      <c r="B30308" s="8" t="s">
        <v>37459</v>
      </c>
    </row>
    <row r="30309" spans="1:2">
      <c r="A30309" s="7" t="s">
        <v>37460</v>
      </c>
      <c r="B30309" s="8" t="s">
        <v>37459</v>
      </c>
    </row>
    <row r="30310" spans="1:2">
      <c r="A30310" s="7" t="s">
        <v>22262</v>
      </c>
      <c r="B30310" s="8" t="s">
        <v>22263</v>
      </c>
    </row>
    <row r="30311" spans="1:2">
      <c r="A30311" s="7" t="s">
        <v>22264</v>
      </c>
      <c r="B30311" s="8" t="s">
        <v>22265</v>
      </c>
    </row>
    <row r="30312" spans="1:2">
      <c r="A30312" s="7" t="s">
        <v>22266</v>
      </c>
      <c r="B30312" s="8" t="s">
        <v>22267</v>
      </c>
    </row>
    <row r="30313" spans="1:2">
      <c r="A30313" s="7" t="s">
        <v>22268</v>
      </c>
      <c r="B30313" s="8" t="s">
        <v>37461</v>
      </c>
    </row>
    <row r="30314" spans="1:2">
      <c r="A30314" s="7" t="s">
        <v>22270</v>
      </c>
      <c r="B30314" s="8" t="s">
        <v>37462</v>
      </c>
    </row>
    <row r="30315" spans="1:2">
      <c r="A30315" s="7" t="s">
        <v>22272</v>
      </c>
      <c r="B30315" s="8" t="s">
        <v>37463</v>
      </c>
    </row>
    <row r="30316" spans="1:2">
      <c r="A30316" s="7" t="s">
        <v>22274</v>
      </c>
      <c r="B30316" s="8" t="s">
        <v>37464</v>
      </c>
    </row>
    <row r="30317" spans="1:2">
      <c r="A30317" s="7" t="s">
        <v>22276</v>
      </c>
      <c r="B30317" s="8" t="s">
        <v>37465</v>
      </c>
    </row>
    <row r="30318" spans="1:2">
      <c r="A30318" s="7" t="s">
        <v>22278</v>
      </c>
      <c r="B30318" s="8" t="s">
        <v>37466</v>
      </c>
    </row>
    <row r="30319" spans="1:2">
      <c r="A30319" s="7" t="s">
        <v>22280</v>
      </c>
      <c r="B30319" s="8" t="s">
        <v>37467</v>
      </c>
    </row>
    <row r="30320" spans="1:2">
      <c r="A30320" s="7" t="s">
        <v>16115</v>
      </c>
      <c r="B30320" s="8" t="s">
        <v>16116</v>
      </c>
    </row>
    <row r="30321" spans="1:2">
      <c r="A30321" s="7" t="s">
        <v>16117</v>
      </c>
      <c r="B30321" s="8" t="s">
        <v>16118</v>
      </c>
    </row>
    <row r="30322" spans="1:2">
      <c r="A30322" s="7" t="s">
        <v>16119</v>
      </c>
      <c r="B30322" s="8" t="s">
        <v>16120</v>
      </c>
    </row>
    <row r="30323" spans="1:2">
      <c r="A30323" s="7" t="s">
        <v>16121</v>
      </c>
      <c r="B30323" s="8" t="s">
        <v>16122</v>
      </c>
    </row>
    <row r="30324" spans="1:2">
      <c r="A30324" s="7" t="s">
        <v>16123</v>
      </c>
      <c r="B30324" s="8" t="s">
        <v>16124</v>
      </c>
    </row>
    <row r="30325" spans="1:2">
      <c r="A30325" s="7" t="s">
        <v>16125</v>
      </c>
      <c r="B30325" s="8" t="s">
        <v>16122</v>
      </c>
    </row>
    <row r="30326" spans="1:2">
      <c r="A30326" s="7" t="s">
        <v>16126</v>
      </c>
      <c r="B30326" s="8" t="s">
        <v>16127</v>
      </c>
    </row>
    <row r="30327" spans="1:2">
      <c r="A30327" s="7" t="s">
        <v>16128</v>
      </c>
      <c r="B30327" s="8" t="s">
        <v>16129</v>
      </c>
    </row>
    <row r="30328" spans="1:2">
      <c r="A30328" s="7" t="s">
        <v>16130</v>
      </c>
      <c r="B30328" s="8" t="s">
        <v>16131</v>
      </c>
    </row>
    <row r="30329" spans="1:2">
      <c r="A30329" s="7" t="s">
        <v>16132</v>
      </c>
      <c r="B30329" s="8" t="s">
        <v>16133</v>
      </c>
    </row>
    <row r="30330" spans="1:2">
      <c r="A30330" s="7" t="s">
        <v>16134</v>
      </c>
      <c r="B30330" s="8" t="s">
        <v>16135</v>
      </c>
    </row>
    <row r="30331" spans="1:2">
      <c r="A30331" s="7" t="s">
        <v>16136</v>
      </c>
      <c r="B30331" s="8" t="s">
        <v>16137</v>
      </c>
    </row>
    <row r="30332" spans="1:2">
      <c r="A30332" s="7" t="s">
        <v>25614</v>
      </c>
      <c r="B30332" s="8" t="s">
        <v>25615</v>
      </c>
    </row>
    <row r="30333" spans="1:2">
      <c r="A30333" s="7" t="s">
        <v>25616</v>
      </c>
      <c r="B30333" s="8" t="s">
        <v>25617</v>
      </c>
    </row>
    <row r="30334" spans="1:2">
      <c r="A30334" s="7" t="s">
        <v>25618</v>
      </c>
      <c r="B30334" s="8" t="s">
        <v>25619</v>
      </c>
    </row>
    <row r="30335" spans="1:2">
      <c r="A30335" s="7" t="s">
        <v>25620</v>
      </c>
      <c r="B30335" s="8" t="s">
        <v>25621</v>
      </c>
    </row>
    <row r="30336" spans="1:2">
      <c r="A30336" s="7" t="s">
        <v>25622</v>
      </c>
      <c r="B30336" s="8" t="s">
        <v>25623</v>
      </c>
    </row>
    <row r="30337" spans="1:2">
      <c r="A30337" s="7" t="s">
        <v>25624</v>
      </c>
      <c r="B30337" s="8" t="s">
        <v>25625</v>
      </c>
    </row>
    <row r="30338" spans="1:2">
      <c r="A30338" s="7" t="s">
        <v>33555</v>
      </c>
      <c r="B30338" s="8" t="s">
        <v>33556</v>
      </c>
    </row>
    <row r="30339" spans="1:2">
      <c r="A30339" s="7" t="s">
        <v>25626</v>
      </c>
      <c r="B30339" s="8" t="s">
        <v>25627</v>
      </c>
    </row>
    <row r="30340" spans="1:2">
      <c r="A30340" s="7" t="s">
        <v>25728</v>
      </c>
      <c r="B30340" s="8" t="s">
        <v>25729</v>
      </c>
    </row>
    <row r="30341" spans="1:2">
      <c r="A30341" s="7" t="s">
        <v>31463</v>
      </c>
      <c r="B30341" s="8" t="s">
        <v>31464</v>
      </c>
    </row>
    <row r="30342" spans="1:2">
      <c r="A30342" s="7" t="s">
        <v>22742</v>
      </c>
      <c r="B30342" s="8" t="s">
        <v>22743</v>
      </c>
    </row>
    <row r="30343" spans="1:2">
      <c r="A30343" s="7" t="s">
        <v>22744</v>
      </c>
      <c r="B30343" s="8" t="s">
        <v>22745</v>
      </c>
    </row>
    <row r="30344" spans="1:2">
      <c r="A30344" s="7" t="s">
        <v>31567</v>
      </c>
      <c r="B30344" s="8" t="s">
        <v>31568</v>
      </c>
    </row>
    <row r="30345" spans="1:2">
      <c r="A30345" s="7" t="s">
        <v>35807</v>
      </c>
      <c r="B30345" s="8" t="s">
        <v>37468</v>
      </c>
    </row>
    <row r="30346" spans="1:2">
      <c r="A30346" s="7" t="s">
        <v>22746</v>
      </c>
      <c r="B30346" s="8" t="s">
        <v>22747</v>
      </c>
    </row>
    <row r="30347" spans="1:2">
      <c r="A30347" s="7" t="s">
        <v>22748</v>
      </c>
      <c r="B30347" s="8" t="s">
        <v>22749</v>
      </c>
    </row>
    <row r="30348" spans="1:2">
      <c r="A30348" s="7" t="s">
        <v>22750</v>
      </c>
      <c r="B30348" s="8" t="s">
        <v>22751</v>
      </c>
    </row>
    <row r="30349" spans="1:2">
      <c r="A30349" s="7" t="s">
        <v>22752</v>
      </c>
      <c r="B30349" s="8" t="s">
        <v>22753</v>
      </c>
    </row>
    <row r="30350" spans="1:2">
      <c r="A30350" s="7" t="s">
        <v>17257</v>
      </c>
      <c r="B30350" s="8" t="s">
        <v>17258</v>
      </c>
    </row>
    <row r="30351" spans="1:2">
      <c r="A30351" s="7" t="s">
        <v>17259</v>
      </c>
      <c r="B30351" s="8" t="s">
        <v>17260</v>
      </c>
    </row>
    <row r="30352" spans="1:2">
      <c r="A30352" s="7" t="s">
        <v>17261</v>
      </c>
      <c r="B30352" s="8" t="s">
        <v>17262</v>
      </c>
    </row>
    <row r="30353" spans="1:2">
      <c r="A30353" s="7" t="s">
        <v>17263</v>
      </c>
      <c r="B30353" s="8" t="s">
        <v>17264</v>
      </c>
    </row>
    <row r="30354" spans="1:2">
      <c r="A30354" s="7" t="s">
        <v>17265</v>
      </c>
      <c r="B30354" s="8" t="s">
        <v>17266</v>
      </c>
    </row>
    <row r="30355" spans="1:2">
      <c r="A30355" s="7" t="s">
        <v>17267</v>
      </c>
      <c r="B30355" s="8" t="s">
        <v>17268</v>
      </c>
    </row>
    <row r="30356" spans="1:2">
      <c r="A30356" s="7" t="s">
        <v>17269</v>
      </c>
      <c r="B30356" s="8" t="s">
        <v>17270</v>
      </c>
    </row>
    <row r="30357" spans="1:2">
      <c r="A30357" s="7" t="s">
        <v>17271</v>
      </c>
      <c r="B30357" s="8" t="s">
        <v>17272</v>
      </c>
    </row>
    <row r="30358" spans="1:2">
      <c r="A30358" s="7" t="s">
        <v>17273</v>
      </c>
      <c r="B30358" s="8" t="s">
        <v>17274</v>
      </c>
    </row>
    <row r="30359" spans="1:2">
      <c r="A30359" s="7" t="s">
        <v>17275</v>
      </c>
      <c r="B30359" s="8" t="s">
        <v>17276</v>
      </c>
    </row>
    <row r="30360" spans="1:2">
      <c r="A30360" s="7" t="s">
        <v>17277</v>
      </c>
      <c r="B30360" s="8" t="s">
        <v>17278</v>
      </c>
    </row>
    <row r="30361" spans="1:2">
      <c r="A30361" s="7" t="s">
        <v>17279</v>
      </c>
      <c r="B30361" s="8" t="s">
        <v>17280</v>
      </c>
    </row>
    <row r="30362" spans="1:2">
      <c r="A30362" s="7" t="s">
        <v>17281</v>
      </c>
      <c r="B30362" s="8" t="s">
        <v>17282</v>
      </c>
    </row>
    <row r="30363" spans="1:2">
      <c r="A30363" s="7" t="s">
        <v>17283</v>
      </c>
      <c r="B30363" s="8" t="s">
        <v>17284</v>
      </c>
    </row>
    <row r="30364" spans="1:2">
      <c r="A30364" s="7" t="s">
        <v>17285</v>
      </c>
      <c r="B30364" s="8" t="s">
        <v>17286</v>
      </c>
    </row>
    <row r="30365" spans="1:2">
      <c r="A30365" s="7" t="s">
        <v>17287</v>
      </c>
      <c r="B30365" s="8" t="s">
        <v>17288</v>
      </c>
    </row>
    <row r="30366" spans="1:2">
      <c r="A30366" s="7" t="s">
        <v>17289</v>
      </c>
      <c r="B30366" s="8" t="s">
        <v>17290</v>
      </c>
    </row>
    <row r="30367" spans="1:2">
      <c r="A30367" s="7" t="s">
        <v>17291</v>
      </c>
      <c r="B30367" s="8" t="s">
        <v>17292</v>
      </c>
    </row>
    <row r="30368" spans="1:2">
      <c r="A30368" s="7" t="s">
        <v>17293</v>
      </c>
      <c r="B30368" s="8" t="s">
        <v>17294</v>
      </c>
    </row>
    <row r="30369" spans="1:2">
      <c r="A30369" s="7" t="s">
        <v>17295</v>
      </c>
      <c r="B30369" s="8" t="s">
        <v>17296</v>
      </c>
    </row>
    <row r="30370" spans="1:2">
      <c r="A30370" s="7" t="s">
        <v>17297</v>
      </c>
      <c r="B30370" s="8" t="s">
        <v>17298</v>
      </c>
    </row>
    <row r="30371" spans="1:2">
      <c r="A30371" s="7" t="s">
        <v>17299</v>
      </c>
      <c r="B30371" s="8" t="s">
        <v>17298</v>
      </c>
    </row>
    <row r="30372" spans="1:2">
      <c r="A30372" s="7" t="s">
        <v>17300</v>
      </c>
      <c r="B30372" s="8" t="s">
        <v>17301</v>
      </c>
    </row>
    <row r="30373" spans="1:2">
      <c r="A30373" s="7" t="s">
        <v>17302</v>
      </c>
      <c r="B30373" s="8" t="s">
        <v>17303</v>
      </c>
    </row>
    <row r="30374" spans="1:2">
      <c r="A30374" s="7" t="s">
        <v>17304</v>
      </c>
      <c r="B30374" s="8" t="s">
        <v>17305</v>
      </c>
    </row>
    <row r="30375" spans="1:2">
      <c r="A30375" s="7" t="s">
        <v>17306</v>
      </c>
      <c r="B30375" s="8" t="s">
        <v>17307</v>
      </c>
    </row>
    <row r="30376" spans="1:2">
      <c r="A30376" s="7" t="s">
        <v>17308</v>
      </c>
      <c r="B30376" s="8" t="s">
        <v>17309</v>
      </c>
    </row>
    <row r="30377" spans="1:2">
      <c r="A30377" s="7" t="s">
        <v>17310</v>
      </c>
      <c r="B30377" s="8" t="s">
        <v>17311</v>
      </c>
    </row>
    <row r="30378" spans="1:2">
      <c r="A30378" s="7" t="s">
        <v>17312</v>
      </c>
      <c r="B30378" s="8" t="s">
        <v>17313</v>
      </c>
    </row>
    <row r="30379" spans="1:2">
      <c r="A30379" s="7" t="s">
        <v>17314</v>
      </c>
      <c r="B30379" s="8" t="s">
        <v>17315</v>
      </c>
    </row>
    <row r="30380" spans="1:2">
      <c r="A30380" s="7" t="s">
        <v>17316</v>
      </c>
      <c r="B30380" s="8" t="s">
        <v>17317</v>
      </c>
    </row>
    <row r="30381" spans="1:2">
      <c r="A30381" s="7" t="s">
        <v>17318</v>
      </c>
      <c r="B30381" s="8" t="s">
        <v>17319</v>
      </c>
    </row>
    <row r="30382" spans="1:2">
      <c r="A30382" s="7" t="s">
        <v>17320</v>
      </c>
      <c r="B30382" s="8" t="s">
        <v>17321</v>
      </c>
    </row>
    <row r="30383" spans="1:2">
      <c r="A30383" s="7" t="s">
        <v>17322</v>
      </c>
      <c r="B30383" s="8" t="s">
        <v>17323</v>
      </c>
    </row>
    <row r="30384" spans="1:2">
      <c r="A30384" s="7" t="s">
        <v>17324</v>
      </c>
      <c r="B30384" s="8" t="s">
        <v>17325</v>
      </c>
    </row>
    <row r="30385" spans="1:2">
      <c r="A30385" s="7" t="s">
        <v>17326</v>
      </c>
      <c r="B30385" s="8" t="s">
        <v>17327</v>
      </c>
    </row>
    <row r="30386" spans="1:2">
      <c r="A30386" s="7" t="s">
        <v>17328</v>
      </c>
      <c r="B30386" s="8" t="s">
        <v>17329</v>
      </c>
    </row>
    <row r="30387" spans="1:2">
      <c r="A30387" s="7" t="s">
        <v>17330</v>
      </c>
      <c r="B30387" s="8" t="s">
        <v>17331</v>
      </c>
    </row>
    <row r="30388" spans="1:2">
      <c r="A30388" s="7" t="s">
        <v>17332</v>
      </c>
      <c r="B30388" s="8" t="s">
        <v>17333</v>
      </c>
    </row>
    <row r="30389" spans="1:2">
      <c r="A30389" s="7" t="s">
        <v>17334</v>
      </c>
      <c r="B30389" s="8" t="s">
        <v>17335</v>
      </c>
    </row>
    <row r="30390" spans="1:2">
      <c r="A30390" s="7" t="s">
        <v>30341</v>
      </c>
      <c r="B30390" s="8" t="s">
        <v>30342</v>
      </c>
    </row>
    <row r="30391" spans="1:2">
      <c r="A30391" s="7" t="s">
        <v>30343</v>
      </c>
      <c r="B30391" s="8" t="s">
        <v>30344</v>
      </c>
    </row>
    <row r="30392" spans="1:2">
      <c r="A30392" s="7" t="s">
        <v>30493</v>
      </c>
      <c r="B30392" s="8" t="s">
        <v>30494</v>
      </c>
    </row>
    <row r="30393" spans="1:2">
      <c r="A30393" s="7" t="s">
        <v>30495</v>
      </c>
      <c r="B30393" s="8" t="s">
        <v>30496</v>
      </c>
    </row>
    <row r="30394" spans="1:2">
      <c r="A30394" s="7" t="s">
        <v>25604</v>
      </c>
      <c r="B30394" s="8" t="s">
        <v>25605</v>
      </c>
    </row>
    <row r="30395" spans="1:2">
      <c r="A30395" s="7" t="s">
        <v>25606</v>
      </c>
      <c r="B30395" s="8" t="s">
        <v>25607</v>
      </c>
    </row>
    <row r="30396" spans="1:2">
      <c r="A30396" s="7" t="s">
        <v>25608</v>
      </c>
      <c r="B30396" s="8" t="s">
        <v>25609</v>
      </c>
    </row>
    <row r="30397" spans="1:2">
      <c r="A30397" s="7" t="s">
        <v>32764</v>
      </c>
      <c r="B30397" s="8" t="s">
        <v>32765</v>
      </c>
    </row>
    <row r="30398" spans="1:2">
      <c r="A30398" s="7" t="s">
        <v>25610</v>
      </c>
      <c r="B30398" s="8" t="s">
        <v>25611</v>
      </c>
    </row>
    <row r="30399" spans="1:2">
      <c r="A30399" s="7" t="s">
        <v>25612</v>
      </c>
      <c r="B30399" s="8" t="s">
        <v>25613</v>
      </c>
    </row>
    <row r="30400" spans="1:2">
      <c r="A30400" s="7" t="s">
        <v>32766</v>
      </c>
      <c r="B30400" s="8" t="s">
        <v>32767</v>
      </c>
    </row>
    <row r="30401" spans="1:2">
      <c r="A30401" s="7" t="s">
        <v>18931</v>
      </c>
      <c r="B30401" s="8" t="s">
        <v>18932</v>
      </c>
    </row>
    <row r="30402" spans="1:2">
      <c r="A30402" s="7" t="s">
        <v>18933</v>
      </c>
      <c r="B30402" s="8" t="s">
        <v>18934</v>
      </c>
    </row>
    <row r="30403" spans="1:2">
      <c r="A30403" s="7" t="s">
        <v>18935</v>
      </c>
      <c r="B30403" s="8" t="s">
        <v>18936</v>
      </c>
    </row>
    <row r="30404" spans="1:2">
      <c r="A30404" s="7" t="s">
        <v>18937</v>
      </c>
      <c r="B30404" s="8" t="s">
        <v>18938</v>
      </c>
    </row>
    <row r="30405" spans="1:2">
      <c r="A30405" s="7" t="s">
        <v>18939</v>
      </c>
      <c r="B30405" s="8" t="s">
        <v>18940</v>
      </c>
    </row>
    <row r="30406" spans="1:2">
      <c r="A30406" s="7" t="s">
        <v>18941</v>
      </c>
      <c r="B30406" s="8" t="s">
        <v>18942</v>
      </c>
    </row>
    <row r="30407" spans="1:2">
      <c r="A30407" s="7" t="s">
        <v>18023</v>
      </c>
      <c r="B30407" s="8" t="s">
        <v>18024</v>
      </c>
    </row>
    <row r="30408" spans="1:2">
      <c r="A30408" s="7" t="s">
        <v>18037</v>
      </c>
      <c r="B30408" s="8" t="s">
        <v>18038</v>
      </c>
    </row>
    <row r="30409" spans="1:2">
      <c r="A30409" s="7" t="s">
        <v>18302</v>
      </c>
      <c r="B30409" s="8" t="s">
        <v>18303</v>
      </c>
    </row>
    <row r="30410" spans="1:2">
      <c r="A30410" s="7" t="s">
        <v>18310</v>
      </c>
      <c r="B30410" s="8" t="s">
        <v>18311</v>
      </c>
    </row>
    <row r="30411" spans="1:2">
      <c r="A30411" s="7" t="s">
        <v>18322</v>
      </c>
      <c r="B30411" s="8" t="s">
        <v>18323</v>
      </c>
    </row>
    <row r="30412" spans="1:2">
      <c r="A30412" s="7" t="s">
        <v>31528</v>
      </c>
      <c r="B30412" s="8" t="s">
        <v>31529</v>
      </c>
    </row>
    <row r="30413" spans="1:2">
      <c r="A30413" s="7" t="s">
        <v>37451</v>
      </c>
      <c r="B30413" s="8" t="s">
        <v>37452</v>
      </c>
    </row>
    <row r="30414" spans="1:2">
      <c r="A30414" s="7" t="s">
        <v>37454</v>
      </c>
      <c r="B30414" s="8" t="s">
        <v>37455</v>
      </c>
    </row>
    <row r="30415" spans="1:2">
      <c r="A30415" s="7" t="s">
        <v>37456</v>
      </c>
      <c r="B30415" s="8" t="s">
        <v>37457</v>
      </c>
    </row>
    <row r="30416" spans="1:2">
      <c r="A30416" s="7" t="s">
        <v>37460</v>
      </c>
      <c r="B30416" s="8" t="s">
        <v>37459</v>
      </c>
    </row>
    <row r="30417" spans="1:2">
      <c r="A30417" s="7" t="s">
        <v>16177</v>
      </c>
      <c r="B30417" s="8" t="s">
        <v>16178</v>
      </c>
    </row>
    <row r="30418" spans="1:2">
      <c r="A30418" s="7" t="s">
        <v>15595</v>
      </c>
      <c r="B30418" s="8" t="s">
        <v>15596</v>
      </c>
    </row>
    <row r="30419" spans="1:2">
      <c r="A30419" s="7" t="s">
        <v>33877</v>
      </c>
      <c r="B30419" s="8" t="s">
        <v>33878</v>
      </c>
    </row>
    <row r="30420" spans="1:2">
      <c r="A30420" s="7" t="s">
        <v>15278</v>
      </c>
      <c r="B30420" s="8" t="s">
        <v>15279</v>
      </c>
    </row>
    <row r="30421" spans="1:2">
      <c r="A30421" s="7" t="s">
        <v>31884</v>
      </c>
      <c r="B30421" s="8" t="s">
        <v>31885</v>
      </c>
    </row>
    <row r="30422" spans="1:2">
      <c r="A30422" s="7" t="s">
        <v>32121</v>
      </c>
      <c r="B30422" s="8" t="s">
        <v>32122</v>
      </c>
    </row>
    <row r="30423" spans="1:2">
      <c r="A30423" s="7" t="s">
        <v>36189</v>
      </c>
      <c r="B30423" s="8" t="s">
        <v>36190</v>
      </c>
    </row>
    <row r="30424" spans="1:2">
      <c r="A30424" s="7" t="s">
        <v>36191</v>
      </c>
      <c r="B30424" s="8" t="s">
        <v>36192</v>
      </c>
    </row>
    <row r="30425" spans="1:2">
      <c r="A30425" s="7" t="s">
        <v>36193</v>
      </c>
      <c r="B30425" s="8" t="s">
        <v>36194</v>
      </c>
    </row>
    <row r="30426" spans="1:2">
      <c r="A30426" s="7" t="s">
        <v>36195</v>
      </c>
      <c r="B30426" s="8" t="s">
        <v>36196</v>
      </c>
    </row>
    <row r="30427" spans="1:2">
      <c r="A30427" s="7" t="s">
        <v>36197</v>
      </c>
      <c r="B30427" s="8" t="s">
        <v>36198</v>
      </c>
    </row>
    <row r="30428" spans="1:2">
      <c r="A30428" s="7" t="s">
        <v>11994</v>
      </c>
      <c r="B30428" s="8" t="s">
        <v>37469</v>
      </c>
    </row>
    <row r="30429" spans="1:2">
      <c r="A30429" s="7" t="s">
        <v>12020</v>
      </c>
      <c r="B30429" s="8" t="s">
        <v>12021</v>
      </c>
    </row>
    <row r="30430" spans="1:2">
      <c r="A30430" s="7" t="s">
        <v>12039</v>
      </c>
      <c r="B30430" s="8" t="s">
        <v>12040</v>
      </c>
    </row>
    <row r="30431" spans="1:2">
      <c r="A30431" s="7" t="s">
        <v>12053</v>
      </c>
      <c r="B30431" s="8" t="s">
        <v>12054</v>
      </c>
    </row>
    <row r="30432" spans="1:2" ht="24">
      <c r="A30432" s="7" t="s">
        <v>12071</v>
      </c>
      <c r="B30432" s="8" t="s">
        <v>12072</v>
      </c>
    </row>
    <row r="30433" spans="1:2">
      <c r="A30433" s="7" t="s">
        <v>12095</v>
      </c>
      <c r="B30433" s="8" t="s">
        <v>12096</v>
      </c>
    </row>
    <row r="30434" spans="1:2">
      <c r="A30434" s="7" t="s">
        <v>34664</v>
      </c>
      <c r="B30434" s="8" t="s">
        <v>34665</v>
      </c>
    </row>
    <row r="30435" spans="1:2">
      <c r="A30435" s="7" t="s">
        <v>34688</v>
      </c>
      <c r="B30435" s="8" t="s">
        <v>34689</v>
      </c>
    </row>
    <row r="30436" spans="1:2">
      <c r="A30436" s="7" t="s">
        <v>34690</v>
      </c>
      <c r="B30436" s="8" t="s">
        <v>34691</v>
      </c>
    </row>
    <row r="30437" spans="1:2">
      <c r="A30437" s="7" t="s">
        <v>34693</v>
      </c>
      <c r="B30437" s="8" t="s">
        <v>34694</v>
      </c>
    </row>
    <row r="30438" spans="1:2">
      <c r="A30438" s="7" t="s">
        <v>36066</v>
      </c>
      <c r="B30438" s="8" t="s">
        <v>36067</v>
      </c>
    </row>
    <row r="30439" spans="1:2">
      <c r="A30439" s="7" t="s">
        <v>36068</v>
      </c>
      <c r="B30439" s="8" t="s">
        <v>36069</v>
      </c>
    </row>
    <row r="30440" spans="1:2">
      <c r="A30440" s="7" t="s">
        <v>36070</v>
      </c>
      <c r="B30440" s="8" t="s">
        <v>36071</v>
      </c>
    </row>
    <row r="30441" spans="1:2">
      <c r="A30441" s="7" t="s">
        <v>36110</v>
      </c>
      <c r="B30441" s="8" t="s">
        <v>36111</v>
      </c>
    </row>
    <row r="30442" spans="1:2">
      <c r="A30442" s="7" t="s">
        <v>36112</v>
      </c>
      <c r="B30442" s="8" t="s">
        <v>37470</v>
      </c>
    </row>
    <row r="30443" spans="1:2">
      <c r="A30443" s="7" t="s">
        <v>36077</v>
      </c>
      <c r="B30443" s="8" t="s">
        <v>36078</v>
      </c>
    </row>
    <row r="30444" spans="1:2">
      <c r="A30444" s="7" t="s">
        <v>36079</v>
      </c>
      <c r="B30444" s="8" t="s">
        <v>36080</v>
      </c>
    </row>
    <row r="30445" spans="1:2">
      <c r="A30445" s="7" t="s">
        <v>36475</v>
      </c>
      <c r="B30445" s="8" t="s">
        <v>36476</v>
      </c>
    </row>
    <row r="30446" spans="1:2">
      <c r="A30446" s="7" t="s">
        <v>36477</v>
      </c>
      <c r="B30446" s="8" t="s">
        <v>36478</v>
      </c>
    </row>
    <row r="30447" spans="1:2">
      <c r="A30447" s="7" t="s">
        <v>36518</v>
      </c>
      <c r="B30447" s="8" t="s">
        <v>36519</v>
      </c>
    </row>
    <row r="30448" spans="1:2">
      <c r="A30448" s="7" t="s">
        <v>36520</v>
      </c>
      <c r="B30448" s="8" t="s">
        <v>36521</v>
      </c>
    </row>
    <row r="30449" spans="1:2">
      <c r="A30449" s="7" t="s">
        <v>36522</v>
      </c>
      <c r="B30449" s="8" t="s">
        <v>36523</v>
      </c>
    </row>
    <row r="30450" spans="1:2">
      <c r="A30450" s="7" t="s">
        <v>13768</v>
      </c>
      <c r="B30450" s="8" t="s">
        <v>13769</v>
      </c>
    </row>
    <row r="30451" spans="1:2">
      <c r="A30451" s="7" t="s">
        <v>13770</v>
      </c>
      <c r="B30451" s="8" t="s">
        <v>13771</v>
      </c>
    </row>
    <row r="30452" spans="1:2">
      <c r="A30452" s="7" t="s">
        <v>13772</v>
      </c>
      <c r="B30452" s="8" t="s">
        <v>13773</v>
      </c>
    </row>
    <row r="30453" spans="1:2">
      <c r="A30453" s="7" t="s">
        <v>13774</v>
      </c>
      <c r="B30453" s="8" t="s">
        <v>13775</v>
      </c>
    </row>
    <row r="30454" spans="1:2">
      <c r="A30454" s="7" t="s">
        <v>13776</v>
      </c>
      <c r="B30454" s="8" t="s">
        <v>13777</v>
      </c>
    </row>
    <row r="30455" spans="1:2">
      <c r="A30455" s="7" t="s">
        <v>13780</v>
      </c>
      <c r="B30455" s="8" t="s">
        <v>13781</v>
      </c>
    </row>
    <row r="30456" spans="1:2">
      <c r="A30456" s="7" t="s">
        <v>34148</v>
      </c>
      <c r="B30456" s="8" t="s">
        <v>34149</v>
      </c>
    </row>
    <row r="30457" spans="1:2">
      <c r="A30457" s="7" t="s">
        <v>34150</v>
      </c>
      <c r="B30457" s="8" t="s">
        <v>34151</v>
      </c>
    </row>
    <row r="30458" spans="1:2">
      <c r="A30458" s="7" t="s">
        <v>34152</v>
      </c>
      <c r="B30458" s="8" t="s">
        <v>34153</v>
      </c>
    </row>
    <row r="30459" spans="1:2">
      <c r="A30459" s="7" t="s">
        <v>34160</v>
      </c>
      <c r="B30459" s="8" t="s">
        <v>36452</v>
      </c>
    </row>
    <row r="30460" spans="1:2">
      <c r="A30460" s="7" t="s">
        <v>34166</v>
      </c>
      <c r="B30460" s="8" t="s">
        <v>36455</v>
      </c>
    </row>
    <row r="30461" spans="1:2">
      <c r="A30461" s="7" t="s">
        <v>34172</v>
      </c>
      <c r="B30461" s="8" t="s">
        <v>36458</v>
      </c>
    </row>
    <row r="30462" spans="1:2">
      <c r="A30462" s="7" t="s">
        <v>34178</v>
      </c>
      <c r="B30462" s="8" t="s">
        <v>36461</v>
      </c>
    </row>
    <row r="30463" spans="1:2">
      <c r="A30463" s="7" t="s">
        <v>34198</v>
      </c>
      <c r="B30463" s="8" t="s">
        <v>36467</v>
      </c>
    </row>
    <row r="30464" spans="1:2">
      <c r="A30464" s="7" t="s">
        <v>34204</v>
      </c>
      <c r="B30464" s="8" t="s">
        <v>36470</v>
      </c>
    </row>
    <row r="30465" spans="1:2">
      <c r="A30465" s="7" t="s">
        <v>34210</v>
      </c>
      <c r="B30465" s="8" t="s">
        <v>36473</v>
      </c>
    </row>
    <row r="30466" spans="1:2">
      <c r="A30466" s="7" t="s">
        <v>34214</v>
      </c>
      <c r="B30466" s="8" t="s">
        <v>34215</v>
      </c>
    </row>
    <row r="30467" spans="1:2">
      <c r="A30467" s="7" t="s">
        <v>34216</v>
      </c>
      <c r="B30467" s="8" t="s">
        <v>34217</v>
      </c>
    </row>
    <row r="30468" spans="1:2">
      <c r="A30468" s="7" t="s">
        <v>34218</v>
      </c>
      <c r="B30468" s="8" t="s">
        <v>34219</v>
      </c>
    </row>
    <row r="30469" spans="1:2">
      <c r="A30469" s="7" t="s">
        <v>34220</v>
      </c>
      <c r="B30469" s="8" t="s">
        <v>34221</v>
      </c>
    </row>
    <row r="30470" spans="1:2">
      <c r="A30470" s="7" t="s">
        <v>34222</v>
      </c>
      <c r="B30470" s="8" t="s">
        <v>34223</v>
      </c>
    </row>
    <row r="30471" spans="1:2">
      <c r="A30471" s="7" t="s">
        <v>34224</v>
      </c>
      <c r="B30471" s="8" t="s">
        <v>34225</v>
      </c>
    </row>
    <row r="30472" spans="1:2">
      <c r="A30472" s="7" t="s">
        <v>34226</v>
      </c>
      <c r="B30472" s="8" t="s">
        <v>34227</v>
      </c>
    </row>
    <row r="30473" spans="1:2">
      <c r="A30473" s="7" t="s">
        <v>34228</v>
      </c>
      <c r="B30473" s="8" t="s">
        <v>34229</v>
      </c>
    </row>
    <row r="30474" spans="1:2">
      <c r="A30474" s="7" t="s">
        <v>34230</v>
      </c>
      <c r="B30474" s="8" t="s">
        <v>34231</v>
      </c>
    </row>
    <row r="30475" spans="1:2">
      <c r="A30475" s="7" t="s">
        <v>34234</v>
      </c>
      <c r="B30475" s="8" t="s">
        <v>34235</v>
      </c>
    </row>
    <row r="30476" spans="1:2">
      <c r="A30476" s="7" t="s">
        <v>34236</v>
      </c>
      <c r="B30476" s="8" t="s">
        <v>34237</v>
      </c>
    </row>
    <row r="30477" spans="1:2">
      <c r="A30477" s="7" t="s">
        <v>34238</v>
      </c>
      <c r="B30477" s="8" t="s">
        <v>34239</v>
      </c>
    </row>
    <row r="30478" spans="1:2">
      <c r="A30478" s="7" t="s">
        <v>34240</v>
      </c>
      <c r="B30478" s="8" t="s">
        <v>34241</v>
      </c>
    </row>
    <row r="30479" spans="1:2">
      <c r="A30479" s="7" t="s">
        <v>34244</v>
      </c>
      <c r="B30479" s="8" t="s">
        <v>34245</v>
      </c>
    </row>
    <row r="30480" spans="1:2">
      <c r="A30480" s="7" t="s">
        <v>35605</v>
      </c>
      <c r="B30480" s="8" t="s">
        <v>35606</v>
      </c>
    </row>
    <row r="30481" spans="1:2">
      <c r="A30481" s="7" t="s">
        <v>32831</v>
      </c>
      <c r="B30481" s="8" t="s">
        <v>32832</v>
      </c>
    </row>
    <row r="30482" spans="1:2">
      <c r="A30482" s="7" t="s">
        <v>32833</v>
      </c>
      <c r="B30482" s="8" t="s">
        <v>32834</v>
      </c>
    </row>
    <row r="30483" spans="1:2">
      <c r="A30483" s="7" t="s">
        <v>32835</v>
      </c>
      <c r="B30483" s="8" t="s">
        <v>32836</v>
      </c>
    </row>
    <row r="30484" spans="1:2">
      <c r="A30484" s="7" t="s">
        <v>32837</v>
      </c>
      <c r="B30484" s="8" t="s">
        <v>32838</v>
      </c>
    </row>
    <row r="30485" spans="1:2">
      <c r="A30485" s="7" t="s">
        <v>32839</v>
      </c>
      <c r="B30485" s="8" t="s">
        <v>32840</v>
      </c>
    </row>
    <row r="30486" spans="1:2">
      <c r="A30486" s="7" t="s">
        <v>32843</v>
      </c>
      <c r="B30486" s="8" t="s">
        <v>32844</v>
      </c>
    </row>
    <row r="30487" spans="1:2">
      <c r="A30487" s="7" t="s">
        <v>32845</v>
      </c>
      <c r="B30487" s="8" t="s">
        <v>32846</v>
      </c>
    </row>
    <row r="30488" spans="1:2">
      <c r="A30488" s="7" t="s">
        <v>32847</v>
      </c>
      <c r="B30488" s="8" t="s">
        <v>32848</v>
      </c>
    </row>
    <row r="30489" spans="1:2">
      <c r="A30489" s="7" t="s">
        <v>32849</v>
      </c>
      <c r="B30489" s="8" t="s">
        <v>32850</v>
      </c>
    </row>
    <row r="30490" spans="1:2">
      <c r="A30490" s="7" t="s">
        <v>32851</v>
      </c>
      <c r="B30490" s="8" t="s">
        <v>32852</v>
      </c>
    </row>
    <row r="30491" spans="1:2">
      <c r="A30491" s="7" t="s">
        <v>32855</v>
      </c>
      <c r="B30491" s="8" t="s">
        <v>32856</v>
      </c>
    </row>
    <row r="30492" spans="1:2">
      <c r="A30492" s="7" t="s">
        <v>32857</v>
      </c>
      <c r="B30492" s="8" t="s">
        <v>32858</v>
      </c>
    </row>
    <row r="30493" spans="1:2">
      <c r="A30493" s="7" t="s">
        <v>32859</v>
      </c>
      <c r="B30493" s="8" t="s">
        <v>32860</v>
      </c>
    </row>
    <row r="30494" spans="1:2">
      <c r="A30494" s="7" t="s">
        <v>32861</v>
      </c>
      <c r="B30494" s="8" t="s">
        <v>32862</v>
      </c>
    </row>
    <row r="30495" spans="1:2">
      <c r="A30495" s="7" t="s">
        <v>32863</v>
      </c>
      <c r="B30495" s="8" t="s">
        <v>32864</v>
      </c>
    </row>
    <row r="30496" spans="1:2">
      <c r="A30496" s="7" t="s">
        <v>37069</v>
      </c>
      <c r="B30496" s="8" t="s">
        <v>37070</v>
      </c>
    </row>
    <row r="30497" spans="1:2">
      <c r="A30497" s="7" t="s">
        <v>37071</v>
      </c>
      <c r="B30497" s="8" t="s">
        <v>37072</v>
      </c>
    </row>
    <row r="30498" spans="1:2">
      <c r="A30498" s="7" t="s">
        <v>37073</v>
      </c>
      <c r="B30498" s="8" t="s">
        <v>37074</v>
      </c>
    </row>
    <row r="30499" spans="1:2">
      <c r="A30499" s="7" t="s">
        <v>12407</v>
      </c>
      <c r="B30499" s="8" t="s">
        <v>12408</v>
      </c>
    </row>
    <row r="30500" spans="1:2">
      <c r="A30500" s="7" t="s">
        <v>12409</v>
      </c>
      <c r="B30500" s="8" t="s">
        <v>12410</v>
      </c>
    </row>
    <row r="30501" spans="1:2">
      <c r="A30501" s="7" t="s">
        <v>12411</v>
      </c>
      <c r="B30501" s="8" t="s">
        <v>12412</v>
      </c>
    </row>
    <row r="30502" spans="1:2">
      <c r="A30502" s="7" t="s">
        <v>12413</v>
      </c>
      <c r="B30502" s="8" t="s">
        <v>12414</v>
      </c>
    </row>
    <row r="30503" spans="1:2">
      <c r="A30503" s="7" t="s">
        <v>12415</v>
      </c>
      <c r="B30503" s="8" t="s">
        <v>12416</v>
      </c>
    </row>
    <row r="30504" spans="1:2">
      <c r="A30504" s="7" t="s">
        <v>12417</v>
      </c>
      <c r="B30504" s="8" t="s">
        <v>12418</v>
      </c>
    </row>
    <row r="30505" spans="1:2">
      <c r="A30505" s="7" t="s">
        <v>12419</v>
      </c>
      <c r="B30505" s="8" t="s">
        <v>12420</v>
      </c>
    </row>
    <row r="30506" spans="1:2">
      <c r="A30506" s="7" t="s">
        <v>12421</v>
      </c>
      <c r="B30506" s="8" t="s">
        <v>12422</v>
      </c>
    </row>
    <row r="30507" spans="1:2">
      <c r="A30507" s="7" t="s">
        <v>12423</v>
      </c>
      <c r="B30507" s="8" t="s">
        <v>12424</v>
      </c>
    </row>
    <row r="30508" spans="1:2">
      <c r="A30508" s="7" t="s">
        <v>12425</v>
      </c>
      <c r="B30508" s="8" t="s">
        <v>12426</v>
      </c>
    </row>
    <row r="30509" spans="1:2">
      <c r="A30509" s="7" t="s">
        <v>12427</v>
      </c>
      <c r="B30509" s="8" t="s">
        <v>12428</v>
      </c>
    </row>
    <row r="30510" spans="1:2">
      <c r="A30510" s="7" t="s">
        <v>12429</v>
      </c>
      <c r="B30510" s="8" t="s">
        <v>12430</v>
      </c>
    </row>
    <row r="30511" spans="1:2">
      <c r="A30511" s="7" t="s">
        <v>12431</v>
      </c>
      <c r="B30511" s="8" t="s">
        <v>12432</v>
      </c>
    </row>
    <row r="30512" spans="1:2">
      <c r="A30512" s="7" t="s">
        <v>12433</v>
      </c>
      <c r="B30512" s="8" t="s">
        <v>12434</v>
      </c>
    </row>
    <row r="30513" spans="1:2">
      <c r="A30513" s="7" t="s">
        <v>12435</v>
      </c>
      <c r="B30513" s="8" t="s">
        <v>12436</v>
      </c>
    </row>
    <row r="30514" spans="1:2">
      <c r="A30514" s="7" t="s">
        <v>12437</v>
      </c>
      <c r="B30514" s="8" t="s">
        <v>12438</v>
      </c>
    </row>
    <row r="30515" spans="1:2">
      <c r="A30515" s="7" t="s">
        <v>12439</v>
      </c>
      <c r="B30515" s="8" t="s">
        <v>12440</v>
      </c>
    </row>
    <row r="30516" spans="1:2">
      <c r="A30516" s="7" t="s">
        <v>12441</v>
      </c>
      <c r="B30516" s="8" t="s">
        <v>12442</v>
      </c>
    </row>
    <row r="30517" spans="1:2">
      <c r="A30517" s="7" t="s">
        <v>12443</v>
      </c>
      <c r="B30517" s="8" t="s">
        <v>12444</v>
      </c>
    </row>
    <row r="30518" spans="1:2">
      <c r="A30518" s="7" t="s">
        <v>12445</v>
      </c>
      <c r="B30518" s="8" t="s">
        <v>12446</v>
      </c>
    </row>
    <row r="30519" spans="1:2">
      <c r="A30519" s="7" t="s">
        <v>12447</v>
      </c>
      <c r="B30519" s="8" t="s">
        <v>12448</v>
      </c>
    </row>
    <row r="30520" spans="1:2">
      <c r="A30520" s="7" t="s">
        <v>12449</v>
      </c>
      <c r="B30520" s="8" t="s">
        <v>12450</v>
      </c>
    </row>
    <row r="30521" spans="1:2">
      <c r="A30521" s="7" t="s">
        <v>12451</v>
      </c>
      <c r="B30521" s="8" t="s">
        <v>12452</v>
      </c>
    </row>
    <row r="30522" spans="1:2">
      <c r="A30522" s="7" t="s">
        <v>12453</v>
      </c>
      <c r="B30522" s="8" t="s">
        <v>12454</v>
      </c>
    </row>
    <row r="30523" spans="1:2">
      <c r="A30523" s="7" t="s">
        <v>12455</v>
      </c>
      <c r="B30523" s="8" t="s">
        <v>12456</v>
      </c>
    </row>
    <row r="30524" spans="1:2">
      <c r="A30524" s="7" t="s">
        <v>12457</v>
      </c>
      <c r="B30524" s="8" t="s">
        <v>12458</v>
      </c>
    </row>
    <row r="30525" spans="1:2">
      <c r="A30525" s="7" t="s">
        <v>12459</v>
      </c>
      <c r="B30525" s="8" t="s">
        <v>12460</v>
      </c>
    </row>
    <row r="30526" spans="1:2">
      <c r="A30526" s="7" t="s">
        <v>12461</v>
      </c>
      <c r="B30526" s="8" t="s">
        <v>12462</v>
      </c>
    </row>
    <row r="30527" spans="1:2">
      <c r="A30527" s="7" t="s">
        <v>12463</v>
      </c>
      <c r="B30527" s="8" t="s">
        <v>12464</v>
      </c>
    </row>
    <row r="30528" spans="1:2">
      <c r="A30528" s="7" t="s">
        <v>12465</v>
      </c>
      <c r="B30528" s="8" t="s">
        <v>34676</v>
      </c>
    </row>
    <row r="30529" spans="1:2">
      <c r="A30529" s="7" t="s">
        <v>12467</v>
      </c>
      <c r="B30529" s="8" t="s">
        <v>12468</v>
      </c>
    </row>
    <row r="30530" spans="1:2">
      <c r="A30530" s="7" t="s">
        <v>12469</v>
      </c>
      <c r="B30530" s="8" t="s">
        <v>12470</v>
      </c>
    </row>
    <row r="30531" spans="1:2">
      <c r="A30531" s="7" t="s">
        <v>12471</v>
      </c>
      <c r="B30531" s="8" t="s">
        <v>12472</v>
      </c>
    </row>
    <row r="30532" spans="1:2">
      <c r="A30532" s="7" t="s">
        <v>12473</v>
      </c>
      <c r="B30532" s="8" t="s">
        <v>12474</v>
      </c>
    </row>
    <row r="30533" spans="1:2">
      <c r="A30533" s="7" t="s">
        <v>12475</v>
      </c>
      <c r="B30533" s="8" t="s">
        <v>12476</v>
      </c>
    </row>
    <row r="30534" spans="1:2">
      <c r="A30534" s="7" t="s">
        <v>12477</v>
      </c>
      <c r="B30534" s="8" t="s">
        <v>12478</v>
      </c>
    </row>
    <row r="30535" spans="1:2">
      <c r="A30535" s="7" t="s">
        <v>12479</v>
      </c>
      <c r="B30535" s="8" t="s">
        <v>12480</v>
      </c>
    </row>
    <row r="30536" spans="1:2">
      <c r="A30536" s="7" t="s">
        <v>12481</v>
      </c>
      <c r="B30536" s="8" t="s">
        <v>12482</v>
      </c>
    </row>
    <row r="30537" spans="1:2">
      <c r="A30537" s="7" t="s">
        <v>12483</v>
      </c>
      <c r="B30537" s="8" t="s">
        <v>12484</v>
      </c>
    </row>
    <row r="30538" spans="1:2">
      <c r="A30538" s="7" t="s">
        <v>12485</v>
      </c>
      <c r="B30538" s="8" t="s">
        <v>12486</v>
      </c>
    </row>
    <row r="30539" spans="1:2">
      <c r="A30539" s="7" t="s">
        <v>12487</v>
      </c>
      <c r="B30539" s="8" t="s">
        <v>12488</v>
      </c>
    </row>
    <row r="30540" spans="1:2">
      <c r="A30540" s="7" t="s">
        <v>12489</v>
      </c>
      <c r="B30540" s="8" t="s">
        <v>12490</v>
      </c>
    </row>
    <row r="30541" spans="1:2">
      <c r="A30541" s="7" t="s">
        <v>33884</v>
      </c>
      <c r="B30541" s="8" t="s">
        <v>33885</v>
      </c>
    </row>
    <row r="30542" spans="1:2">
      <c r="A30542" s="7" t="s">
        <v>35711</v>
      </c>
      <c r="B30542" s="8" t="s">
        <v>35712</v>
      </c>
    </row>
    <row r="30543" spans="1:2">
      <c r="A30543" s="7" t="s">
        <v>33106</v>
      </c>
      <c r="B30543" s="8" t="s">
        <v>33107</v>
      </c>
    </row>
    <row r="30544" spans="1:2">
      <c r="A30544" s="7" t="s">
        <v>33108</v>
      </c>
      <c r="B30544" s="8" t="s">
        <v>33109</v>
      </c>
    </row>
    <row r="30545" spans="1:2">
      <c r="A30545" s="7" t="s">
        <v>33110</v>
      </c>
      <c r="B30545" s="8" t="s">
        <v>33111</v>
      </c>
    </row>
    <row r="30546" spans="1:2">
      <c r="A30546" s="7" t="s">
        <v>33112</v>
      </c>
      <c r="B30546" s="8" t="s">
        <v>33113</v>
      </c>
    </row>
    <row r="30547" spans="1:2">
      <c r="A30547" s="7" t="s">
        <v>35583</v>
      </c>
      <c r="B30547" s="8" t="s">
        <v>35584</v>
      </c>
    </row>
    <row r="30548" spans="1:2">
      <c r="A30548" s="7" t="s">
        <v>33158</v>
      </c>
      <c r="B30548" s="8" t="s">
        <v>33159</v>
      </c>
    </row>
    <row r="30549" spans="1:2">
      <c r="A30549" s="7" t="s">
        <v>33570</v>
      </c>
      <c r="B30549" s="8" t="s">
        <v>33571</v>
      </c>
    </row>
    <row r="30550" spans="1:2">
      <c r="A30550" s="7" t="s">
        <v>33647</v>
      </c>
      <c r="B30550" s="8" t="s">
        <v>37471</v>
      </c>
    </row>
    <row r="30551" spans="1:2">
      <c r="A30551" s="7" t="s">
        <v>33651</v>
      </c>
      <c r="B30551" s="8" t="s">
        <v>33652</v>
      </c>
    </row>
    <row r="30552" spans="1:2">
      <c r="A30552" s="7" t="s">
        <v>33654</v>
      </c>
      <c r="B30552" s="8" t="s">
        <v>33655</v>
      </c>
    </row>
    <row r="30553" spans="1:2">
      <c r="A30553" s="7" t="s">
        <v>33656</v>
      </c>
      <c r="B30553" s="8" t="s">
        <v>33657</v>
      </c>
    </row>
    <row r="30554" spans="1:2">
      <c r="A30554" s="7" t="s">
        <v>35609</v>
      </c>
      <c r="B30554" s="8" t="s">
        <v>35610</v>
      </c>
    </row>
    <row r="30555" spans="1:2">
      <c r="A30555" s="7" t="s">
        <v>35721</v>
      </c>
      <c r="B30555" s="8" t="s">
        <v>35722</v>
      </c>
    </row>
    <row r="30556" spans="1:2">
      <c r="A30556" s="7" t="s">
        <v>13379</v>
      </c>
      <c r="B30556" s="8" t="s">
        <v>13380</v>
      </c>
    </row>
    <row r="30557" spans="1:2">
      <c r="A30557" s="7" t="s">
        <v>32672</v>
      </c>
      <c r="B30557" s="8" t="s">
        <v>32673</v>
      </c>
    </row>
    <row r="30558" spans="1:2">
      <c r="A30558" s="7" t="s">
        <v>32611</v>
      </c>
      <c r="B30558" s="8" t="s">
        <v>32612</v>
      </c>
    </row>
    <row r="30559" spans="1:2">
      <c r="A30559" s="7" t="s">
        <v>32495</v>
      </c>
      <c r="B30559" s="8" t="s">
        <v>32496</v>
      </c>
    </row>
    <row r="30560" spans="1:2">
      <c r="A30560" s="7" t="s">
        <v>31878</v>
      </c>
      <c r="B30560" s="8" t="s">
        <v>31879</v>
      </c>
    </row>
    <row r="30561" spans="1:2">
      <c r="A30561" s="7" t="s">
        <v>31880</v>
      </c>
      <c r="B30561" s="8" t="s">
        <v>31881</v>
      </c>
    </row>
    <row r="30562" spans="1:2">
      <c r="A30562" s="7" t="s">
        <v>31882</v>
      </c>
      <c r="B30562" s="8" t="s">
        <v>31883</v>
      </c>
    </row>
    <row r="30563" spans="1:2">
      <c r="A30563" s="7" t="s">
        <v>31886</v>
      </c>
      <c r="B30563" s="8" t="s">
        <v>31887</v>
      </c>
    </row>
    <row r="30564" spans="1:2">
      <c r="A30564" s="7" t="s">
        <v>31888</v>
      </c>
      <c r="B30564" s="8" t="s">
        <v>31889</v>
      </c>
    </row>
    <row r="30565" spans="1:2">
      <c r="A30565" s="7" t="s">
        <v>31955</v>
      </c>
      <c r="B30565" s="8" t="s">
        <v>31956</v>
      </c>
    </row>
    <row r="30566" spans="1:2">
      <c r="A30566" s="7" t="s">
        <v>31957</v>
      </c>
      <c r="B30566" s="8" t="s">
        <v>31958</v>
      </c>
    </row>
    <row r="30567" spans="1:2">
      <c r="A30567" s="7" t="s">
        <v>31959</v>
      </c>
      <c r="B30567" s="8" t="s">
        <v>31960</v>
      </c>
    </row>
    <row r="30568" spans="1:2">
      <c r="A30568" s="7" t="s">
        <v>31961</v>
      </c>
      <c r="B30568" s="8" t="s">
        <v>31962</v>
      </c>
    </row>
    <row r="30569" spans="1:2">
      <c r="A30569" s="7" t="s">
        <v>31965</v>
      </c>
      <c r="B30569" s="8" t="s">
        <v>31966</v>
      </c>
    </row>
    <row r="30570" spans="1:2">
      <c r="A30570" s="7" t="s">
        <v>32209</v>
      </c>
      <c r="B30570" s="8" t="s">
        <v>32210</v>
      </c>
    </row>
    <row r="30571" spans="1:2">
      <c r="A30571" s="7" t="s">
        <v>32211</v>
      </c>
      <c r="B30571" s="8" t="s">
        <v>32212</v>
      </c>
    </row>
    <row r="30572" spans="1:2">
      <c r="A30572" s="7" t="s">
        <v>32216</v>
      </c>
      <c r="B30572" s="8" t="s">
        <v>32217</v>
      </c>
    </row>
    <row r="30573" spans="1:2">
      <c r="A30573" s="7" t="s">
        <v>32342</v>
      </c>
      <c r="B30573" s="8" t="s">
        <v>32343</v>
      </c>
    </row>
    <row r="30574" spans="1:2">
      <c r="A30574" s="7" t="s">
        <v>32344</v>
      </c>
      <c r="B30574" s="8" t="s">
        <v>32345</v>
      </c>
    </row>
    <row r="30575" spans="1:2">
      <c r="A30575" s="7" t="s">
        <v>32348</v>
      </c>
      <c r="B30575" s="8" t="s">
        <v>32349</v>
      </c>
    </row>
    <row r="30576" spans="1:2">
      <c r="A30576" s="7" t="s">
        <v>32350</v>
      </c>
      <c r="B30576" s="8" t="s">
        <v>32351</v>
      </c>
    </row>
    <row r="30577" spans="1:2">
      <c r="A30577" s="7" t="s">
        <v>32352</v>
      </c>
      <c r="B30577" s="8" t="s">
        <v>32353</v>
      </c>
    </row>
    <row r="30578" spans="1:2">
      <c r="A30578" s="7" t="s">
        <v>32354</v>
      </c>
      <c r="B30578" s="8" t="s">
        <v>37472</v>
      </c>
    </row>
    <row r="30579" spans="1:2">
      <c r="A30579" s="7" t="s">
        <v>32356</v>
      </c>
      <c r="B30579" s="8" t="s">
        <v>32357</v>
      </c>
    </row>
    <row r="30580" spans="1:2">
      <c r="A30580" s="7" t="s">
        <v>32358</v>
      </c>
      <c r="B30580" s="8" t="s">
        <v>32359</v>
      </c>
    </row>
    <row r="30581" spans="1:2">
      <c r="A30581" s="7" t="s">
        <v>31851</v>
      </c>
      <c r="B30581" s="8" t="s">
        <v>31852</v>
      </c>
    </row>
    <row r="30582" spans="1:2">
      <c r="A30582" s="7" t="s">
        <v>31854</v>
      </c>
      <c r="B30582" s="8" t="s">
        <v>31855</v>
      </c>
    </row>
    <row r="30583" spans="1:2">
      <c r="A30583" s="7" t="s">
        <v>32158</v>
      </c>
      <c r="B30583" s="8" t="s">
        <v>32159</v>
      </c>
    </row>
    <row r="30584" spans="1:2">
      <c r="A30584" s="7" t="s">
        <v>32160</v>
      </c>
      <c r="B30584" s="8" t="s">
        <v>32161</v>
      </c>
    </row>
    <row r="30585" spans="1:2">
      <c r="A30585" s="7" t="s">
        <v>32163</v>
      </c>
      <c r="B30585" s="8" t="s">
        <v>37473</v>
      </c>
    </row>
    <row r="30586" spans="1:2">
      <c r="A30586" s="7" t="s">
        <v>32166</v>
      </c>
      <c r="B30586" s="8" t="s">
        <v>32167</v>
      </c>
    </row>
    <row r="30587" spans="1:2">
      <c r="A30587" s="7" t="s">
        <v>32168</v>
      </c>
      <c r="B30587" s="8" t="s">
        <v>32169</v>
      </c>
    </row>
    <row r="30588" spans="1:2">
      <c r="A30588" s="7" t="s">
        <v>32170</v>
      </c>
      <c r="B30588" s="8" t="s">
        <v>32171</v>
      </c>
    </row>
    <row r="30589" spans="1:2">
      <c r="A30589" s="7" t="s">
        <v>32176</v>
      </c>
      <c r="B30589" s="8" t="s">
        <v>32177</v>
      </c>
    </row>
    <row r="30590" spans="1:2">
      <c r="A30590" s="7" t="s">
        <v>32178</v>
      </c>
      <c r="B30590" s="8" t="s">
        <v>37474</v>
      </c>
    </row>
    <row r="30591" spans="1:2">
      <c r="A30591" s="7" t="s">
        <v>32181</v>
      </c>
      <c r="B30591" s="8" t="s">
        <v>32182</v>
      </c>
    </row>
    <row r="30592" spans="1:2">
      <c r="A30592" s="7" t="s">
        <v>32183</v>
      </c>
      <c r="B30592" s="8" t="s">
        <v>37475</v>
      </c>
    </row>
    <row r="30593" spans="1:2">
      <c r="A30593" s="7" t="s">
        <v>32291</v>
      </c>
      <c r="B30593" s="8" t="s">
        <v>32292</v>
      </c>
    </row>
    <row r="30594" spans="1:2">
      <c r="A30594" s="7" t="s">
        <v>32294</v>
      </c>
      <c r="B30594" s="8" t="s">
        <v>32295</v>
      </c>
    </row>
    <row r="30595" spans="1:2">
      <c r="A30595" s="7" t="s">
        <v>32299</v>
      </c>
      <c r="B30595" s="8" t="s">
        <v>37476</v>
      </c>
    </row>
    <row r="30596" spans="1:2">
      <c r="A30596" s="7" t="s">
        <v>36525</v>
      </c>
      <c r="B30596" s="8" t="s">
        <v>37477</v>
      </c>
    </row>
    <row r="30597" spans="1:2">
      <c r="A30597" s="7" t="s">
        <v>36527</v>
      </c>
      <c r="B30597" s="8" t="s">
        <v>36528</v>
      </c>
    </row>
    <row r="30598" spans="1:2">
      <c r="A30598" s="7" t="s">
        <v>36529</v>
      </c>
      <c r="B30598" s="8" t="s">
        <v>36530</v>
      </c>
    </row>
    <row r="30599" spans="1:2">
      <c r="A30599" s="7" t="s">
        <v>36531</v>
      </c>
      <c r="B30599" s="8" t="s">
        <v>36532</v>
      </c>
    </row>
    <row r="30600" spans="1:2">
      <c r="A30600" s="7" t="s">
        <v>36533</v>
      </c>
      <c r="B30600" s="8" t="s">
        <v>36534</v>
      </c>
    </row>
    <row r="30601" spans="1:2">
      <c r="A30601" s="7" t="s">
        <v>36535</v>
      </c>
      <c r="B30601" s="8" t="s">
        <v>36536</v>
      </c>
    </row>
    <row r="30602" spans="1:2">
      <c r="A30602" s="7" t="s">
        <v>36537</v>
      </c>
      <c r="B30602" s="8" t="s">
        <v>36538</v>
      </c>
    </row>
    <row r="30603" spans="1:2">
      <c r="A30603" s="7" t="s">
        <v>12107</v>
      </c>
      <c r="B30603" s="8" t="s">
        <v>12108</v>
      </c>
    </row>
    <row r="30604" spans="1:2">
      <c r="A30604" s="7" t="s">
        <v>12112</v>
      </c>
      <c r="B30604" s="8" t="s">
        <v>12113</v>
      </c>
    </row>
    <row r="30605" spans="1:2">
      <c r="A30605" s="7" t="s">
        <v>12121</v>
      </c>
      <c r="B30605" s="8" t="s">
        <v>12122</v>
      </c>
    </row>
    <row r="30606" spans="1:2">
      <c r="A30606" s="7" t="s">
        <v>12133</v>
      </c>
      <c r="B30606" s="8" t="s">
        <v>12134</v>
      </c>
    </row>
    <row r="30607" spans="1:2">
      <c r="A30607" s="7" t="s">
        <v>12141</v>
      </c>
      <c r="B30607" s="8" t="s">
        <v>12142</v>
      </c>
    </row>
    <row r="30608" spans="1:2">
      <c r="A30608" s="7" t="s">
        <v>12153</v>
      </c>
      <c r="B30608" s="8" t="s">
        <v>12154</v>
      </c>
    </row>
    <row r="30609" spans="1:2" ht="24">
      <c r="A30609" s="7" t="s">
        <v>31518</v>
      </c>
      <c r="B30609" s="8" t="s">
        <v>37478</v>
      </c>
    </row>
    <row r="30610" spans="1:2" ht="24">
      <c r="A30610" s="7" t="s">
        <v>31520</v>
      </c>
      <c r="B30610" s="8" t="s">
        <v>37479</v>
      </c>
    </row>
    <row r="30611" spans="1:2" ht="24">
      <c r="A30611" s="7" t="s">
        <v>31522</v>
      </c>
      <c r="B30611" s="8" t="s">
        <v>37480</v>
      </c>
    </row>
    <row r="30612" spans="1:2">
      <c r="A30612" s="7" t="s">
        <v>32368</v>
      </c>
      <c r="B30612" s="8" t="s">
        <v>32369</v>
      </c>
    </row>
    <row r="30613" spans="1:2">
      <c r="A30613" s="7" t="s">
        <v>31989</v>
      </c>
      <c r="B30613" s="8" t="s">
        <v>31990</v>
      </c>
    </row>
    <row r="30614" spans="1:2">
      <c r="A30614" s="7" t="s">
        <v>31991</v>
      </c>
      <c r="B30614" s="8" t="s">
        <v>31992</v>
      </c>
    </row>
    <row r="30615" spans="1:2">
      <c r="A30615" s="7" t="s">
        <v>31993</v>
      </c>
      <c r="B30615" s="8" t="s">
        <v>31994</v>
      </c>
    </row>
    <row r="30616" spans="1:2">
      <c r="A30616" s="7" t="s">
        <v>31995</v>
      </c>
      <c r="B30616" s="8" t="s">
        <v>31996</v>
      </c>
    </row>
    <row r="30617" spans="1:2">
      <c r="A30617" s="7" t="s">
        <v>31997</v>
      </c>
      <c r="B30617" s="8" t="s">
        <v>31998</v>
      </c>
    </row>
    <row r="30618" spans="1:2">
      <c r="A30618" s="7" t="s">
        <v>16389</v>
      </c>
      <c r="B30618" s="8" t="s">
        <v>16390</v>
      </c>
    </row>
    <row r="30619" spans="1:2">
      <c r="A30619" s="7" t="s">
        <v>17077</v>
      </c>
      <c r="B30619" s="8" t="s">
        <v>17078</v>
      </c>
    </row>
    <row r="30620" spans="1:2">
      <c r="A30620" s="7" t="s">
        <v>15142</v>
      </c>
      <c r="B30620" s="8" t="s">
        <v>15143</v>
      </c>
    </row>
    <row r="30621" spans="1:2">
      <c r="A30621" s="7" t="s">
        <v>15152</v>
      </c>
      <c r="B30621" s="8" t="s">
        <v>15153</v>
      </c>
    </row>
    <row r="30622" spans="1:2">
      <c r="A30622" s="7" t="s">
        <v>15156</v>
      </c>
      <c r="B30622" s="8" t="s">
        <v>15157</v>
      </c>
    </row>
    <row r="30623" spans="1:2">
      <c r="A30623" s="7" t="s">
        <v>15160</v>
      </c>
      <c r="B30623" s="8" t="s">
        <v>15161</v>
      </c>
    </row>
    <row r="30624" spans="1:2">
      <c r="A30624" s="7" t="s">
        <v>32417</v>
      </c>
      <c r="B30624" s="8" t="s">
        <v>32418</v>
      </c>
    </row>
    <row r="30625" spans="1:2">
      <c r="A30625" s="7" t="s">
        <v>34579</v>
      </c>
      <c r="B30625" s="8" t="s">
        <v>34580</v>
      </c>
    </row>
    <row r="30626" spans="1:2">
      <c r="A30626" s="7" t="s">
        <v>19290</v>
      </c>
      <c r="B30626" s="8" t="s">
        <v>19291</v>
      </c>
    </row>
    <row r="30627" spans="1:2">
      <c r="A30627" s="7" t="s">
        <v>19292</v>
      </c>
      <c r="B30627" s="8" t="s">
        <v>19293</v>
      </c>
    </row>
    <row r="30628" spans="1:2">
      <c r="A30628" s="7" t="s">
        <v>17815</v>
      </c>
      <c r="B30628" s="8" t="s">
        <v>17816</v>
      </c>
    </row>
    <row r="30629" spans="1:2">
      <c r="A30629" s="7" t="s">
        <v>17843</v>
      </c>
      <c r="B30629" s="8" t="s">
        <v>17844</v>
      </c>
    </row>
    <row r="30630" spans="1:2">
      <c r="A30630" s="7" t="s">
        <v>32903</v>
      </c>
      <c r="B30630" s="8" t="s">
        <v>32904</v>
      </c>
    </row>
    <row r="30631" spans="1:2">
      <c r="A30631" s="7" t="s">
        <v>33383</v>
      </c>
      <c r="B30631" s="8" t="s">
        <v>33384</v>
      </c>
    </row>
    <row r="30632" spans="1:2">
      <c r="A30632" s="7" t="s">
        <v>16456</v>
      </c>
      <c r="B30632" s="8" t="s">
        <v>16457</v>
      </c>
    </row>
    <row r="30633" spans="1:2">
      <c r="A30633" s="7" t="s">
        <v>16458</v>
      </c>
      <c r="B30633" s="8" t="s">
        <v>16459</v>
      </c>
    </row>
    <row r="30634" spans="1:2">
      <c r="A30634" s="7" t="s">
        <v>16460</v>
      </c>
      <c r="B30634" s="8" t="s">
        <v>16461</v>
      </c>
    </row>
    <row r="30635" spans="1:2">
      <c r="A30635" s="7" t="s">
        <v>16464</v>
      </c>
      <c r="B30635" s="8" t="s">
        <v>16465</v>
      </c>
    </row>
    <row r="30636" spans="1:2">
      <c r="A30636" s="7" t="s">
        <v>16466</v>
      </c>
      <c r="B30636" s="8" t="s">
        <v>16467</v>
      </c>
    </row>
    <row r="30637" spans="1:2">
      <c r="A30637" s="7" t="s">
        <v>18549</v>
      </c>
      <c r="B30637" s="8" t="s">
        <v>18550</v>
      </c>
    </row>
    <row r="30638" spans="1:2">
      <c r="A30638" s="7" t="s">
        <v>37481</v>
      </c>
      <c r="B30638" s="8" t="s">
        <v>37482</v>
      </c>
    </row>
    <row r="30639" spans="1:2">
      <c r="A30639" s="7" t="s">
        <v>37483</v>
      </c>
      <c r="B30639" s="8" t="s">
        <v>37484</v>
      </c>
    </row>
    <row r="30640" spans="1:2">
      <c r="A30640" s="7" t="s">
        <v>37485</v>
      </c>
      <c r="B30640" s="8" t="s">
        <v>37486</v>
      </c>
    </row>
    <row r="30641" spans="1:2">
      <c r="A30641" s="7" t="s">
        <v>37487</v>
      </c>
      <c r="B30641" s="8" t="s">
        <v>37488</v>
      </c>
    </row>
    <row r="30642" spans="1:2">
      <c r="A30642" s="7" t="s">
        <v>37489</v>
      </c>
      <c r="B30642" s="8" t="s">
        <v>37490</v>
      </c>
    </row>
    <row r="30643" spans="1:2">
      <c r="A30643" s="7" t="s">
        <v>37491</v>
      </c>
      <c r="B30643" s="8" t="s">
        <v>37492</v>
      </c>
    </row>
    <row r="30644" spans="1:2">
      <c r="A30644" s="7" t="s">
        <v>37493</v>
      </c>
      <c r="B30644" s="8" t="s">
        <v>37494</v>
      </c>
    </row>
    <row r="30645" spans="1:2">
      <c r="A30645" s="7" t="s">
        <v>18651</v>
      </c>
      <c r="B30645" s="8" t="s">
        <v>18652</v>
      </c>
    </row>
    <row r="30646" spans="1:2">
      <c r="A30646" s="7" t="s">
        <v>18657</v>
      </c>
      <c r="B30646" s="8" t="s">
        <v>37495</v>
      </c>
    </row>
    <row r="30647" spans="1:2">
      <c r="A30647" s="7" t="s">
        <v>18713</v>
      </c>
      <c r="B30647" s="8" t="s">
        <v>18714</v>
      </c>
    </row>
    <row r="30648" spans="1:2">
      <c r="A30648" s="7" t="s">
        <v>17253</v>
      </c>
      <c r="B30648" s="8" t="s">
        <v>17254</v>
      </c>
    </row>
    <row r="30649" spans="1:2">
      <c r="A30649" s="7" t="s">
        <v>32927</v>
      </c>
      <c r="B30649" s="8" t="s">
        <v>32928</v>
      </c>
    </row>
    <row r="30650" spans="1:2">
      <c r="A30650" s="7" t="s">
        <v>32931</v>
      </c>
      <c r="B30650" s="8" t="s">
        <v>32932</v>
      </c>
    </row>
    <row r="30651" spans="1:2">
      <c r="A30651" s="7" t="s">
        <v>33211</v>
      </c>
      <c r="B30651" s="8" t="s">
        <v>33212</v>
      </c>
    </row>
    <row r="30652" spans="1:2">
      <c r="A30652" s="7" t="s">
        <v>33213</v>
      </c>
      <c r="B30652" s="8" t="s">
        <v>33214</v>
      </c>
    </row>
    <row r="30653" spans="1:2">
      <c r="A30653" s="7" t="s">
        <v>33215</v>
      </c>
      <c r="B30653" s="8" t="s">
        <v>33216</v>
      </c>
    </row>
    <row r="30654" spans="1:2">
      <c r="A30654" s="7" t="s">
        <v>33217</v>
      </c>
      <c r="B30654" s="8" t="s">
        <v>33218</v>
      </c>
    </row>
    <row r="30655" spans="1:2">
      <c r="A30655" s="7" t="s">
        <v>33219</v>
      </c>
      <c r="B30655" s="8" t="s">
        <v>33220</v>
      </c>
    </row>
    <row r="30656" spans="1:2">
      <c r="A30656" s="7" t="s">
        <v>33221</v>
      </c>
      <c r="B30656" s="8" t="s">
        <v>33222</v>
      </c>
    </row>
    <row r="30657" spans="1:2">
      <c r="A30657" s="7" t="s">
        <v>33223</v>
      </c>
      <c r="B30657" s="8" t="s">
        <v>33224</v>
      </c>
    </row>
    <row r="30658" spans="1:2">
      <c r="A30658" s="7" t="s">
        <v>33227</v>
      </c>
      <c r="B30658" s="8" t="s">
        <v>33228</v>
      </c>
    </row>
    <row r="30659" spans="1:2">
      <c r="A30659" s="7" t="s">
        <v>33229</v>
      </c>
      <c r="B30659" s="8" t="s">
        <v>33230</v>
      </c>
    </row>
    <row r="30660" spans="1:2">
      <c r="A30660" s="7" t="s">
        <v>33231</v>
      </c>
      <c r="B30660" s="8" t="s">
        <v>33232</v>
      </c>
    </row>
    <row r="30661" spans="1:2">
      <c r="A30661" s="7" t="s">
        <v>33235</v>
      </c>
      <c r="B30661" s="8" t="s">
        <v>33236</v>
      </c>
    </row>
    <row r="30662" spans="1:2">
      <c r="A30662" s="7" t="s">
        <v>33237</v>
      </c>
      <c r="B30662" s="8" t="s">
        <v>33238</v>
      </c>
    </row>
    <row r="30663" spans="1:2">
      <c r="A30663" s="7" t="s">
        <v>33239</v>
      </c>
      <c r="B30663" s="8" t="s">
        <v>37496</v>
      </c>
    </row>
    <row r="30664" spans="1:2">
      <c r="A30664" s="7" t="s">
        <v>33241</v>
      </c>
      <c r="B30664" s="8" t="s">
        <v>33242</v>
      </c>
    </row>
    <row r="30665" spans="1:2">
      <c r="A30665" s="7" t="s">
        <v>33245</v>
      </c>
      <c r="B30665" s="8" t="s">
        <v>33246</v>
      </c>
    </row>
    <row r="30666" spans="1:2">
      <c r="A30666" s="7" t="s">
        <v>33247</v>
      </c>
      <c r="B30666" s="8" t="s">
        <v>33248</v>
      </c>
    </row>
    <row r="30667" spans="1:2">
      <c r="A30667" s="7" t="s">
        <v>33249</v>
      </c>
      <c r="B30667" s="8" t="s">
        <v>33250</v>
      </c>
    </row>
    <row r="30668" spans="1:2">
      <c r="A30668" s="7" t="s">
        <v>33251</v>
      </c>
      <c r="B30668" s="8" t="s">
        <v>33252</v>
      </c>
    </row>
    <row r="30669" spans="1:2" ht="24">
      <c r="A30669" s="7" t="s">
        <v>33253</v>
      </c>
      <c r="B30669" s="8" t="s">
        <v>33254</v>
      </c>
    </row>
    <row r="30670" spans="1:2">
      <c r="A30670" s="7" t="s">
        <v>33255</v>
      </c>
      <c r="B30670" s="8" t="s">
        <v>33256</v>
      </c>
    </row>
    <row r="30671" spans="1:2">
      <c r="A30671" s="7" t="s">
        <v>33257</v>
      </c>
      <c r="B30671" s="8" t="s">
        <v>37497</v>
      </c>
    </row>
    <row r="30672" spans="1:2">
      <c r="A30672" s="7" t="s">
        <v>33259</v>
      </c>
      <c r="B30672" s="8" t="s">
        <v>33260</v>
      </c>
    </row>
    <row r="30673" spans="1:2">
      <c r="A30673" s="7" t="s">
        <v>33261</v>
      </c>
      <c r="B30673" s="8" t="s">
        <v>33262</v>
      </c>
    </row>
    <row r="30674" spans="1:2">
      <c r="A30674" s="7" t="s">
        <v>33263</v>
      </c>
      <c r="B30674" s="8" t="s">
        <v>33264</v>
      </c>
    </row>
    <row r="30675" spans="1:2">
      <c r="A30675" s="7" t="s">
        <v>33265</v>
      </c>
      <c r="B30675" s="8" t="s">
        <v>33266</v>
      </c>
    </row>
    <row r="30676" spans="1:2">
      <c r="A30676" s="7" t="s">
        <v>33267</v>
      </c>
      <c r="B30676" s="8" t="s">
        <v>33268</v>
      </c>
    </row>
    <row r="30677" spans="1:2">
      <c r="A30677" s="7" t="s">
        <v>33269</v>
      </c>
      <c r="B30677" s="8" t="s">
        <v>33270</v>
      </c>
    </row>
    <row r="30678" spans="1:2" ht="24">
      <c r="A30678" s="7" t="s">
        <v>33271</v>
      </c>
      <c r="B30678" s="8" t="s">
        <v>33272</v>
      </c>
    </row>
    <row r="30679" spans="1:2">
      <c r="A30679" s="7" t="s">
        <v>33273</v>
      </c>
      <c r="B30679" s="8" t="s">
        <v>33274</v>
      </c>
    </row>
    <row r="30680" spans="1:2">
      <c r="A30680" s="7" t="s">
        <v>33275</v>
      </c>
      <c r="B30680" s="8" t="s">
        <v>33276</v>
      </c>
    </row>
    <row r="30681" spans="1:2">
      <c r="A30681" s="7" t="s">
        <v>33277</v>
      </c>
      <c r="B30681" s="8" t="s">
        <v>33278</v>
      </c>
    </row>
    <row r="30682" spans="1:2">
      <c r="A30682" s="7" t="s">
        <v>36998</v>
      </c>
      <c r="B30682" s="8" t="s">
        <v>37498</v>
      </c>
    </row>
    <row r="30683" spans="1:2">
      <c r="A30683" s="7" t="s">
        <v>37004</v>
      </c>
      <c r="B30683" s="8" t="s">
        <v>37005</v>
      </c>
    </row>
    <row r="30684" spans="1:2">
      <c r="A30684" s="7" t="s">
        <v>37010</v>
      </c>
      <c r="B30684" s="8" t="s">
        <v>37011</v>
      </c>
    </row>
    <row r="30685" spans="1:2">
      <c r="A30685" s="7" t="s">
        <v>37016</v>
      </c>
      <c r="B30685" s="8" t="s">
        <v>37017</v>
      </c>
    </row>
    <row r="30686" spans="1:2">
      <c r="A30686" s="7" t="s">
        <v>37018</v>
      </c>
      <c r="B30686" s="8" t="s">
        <v>37019</v>
      </c>
    </row>
    <row r="30687" spans="1:2">
      <c r="A30687" s="7" t="s">
        <v>37022</v>
      </c>
      <c r="B30687" s="8" t="s">
        <v>37023</v>
      </c>
    </row>
    <row r="30688" spans="1:2">
      <c r="A30688" s="7" t="s">
        <v>37024</v>
      </c>
      <c r="B30688" s="8" t="s">
        <v>37025</v>
      </c>
    </row>
    <row r="30689" spans="1:2">
      <c r="A30689" s="7" t="s">
        <v>37026</v>
      </c>
      <c r="B30689" s="8" t="s">
        <v>37027</v>
      </c>
    </row>
    <row r="30690" spans="1:2" ht="24">
      <c r="A30690" s="7" t="s">
        <v>37028</v>
      </c>
      <c r="B30690" s="8" t="s">
        <v>37029</v>
      </c>
    </row>
    <row r="30691" spans="1:2">
      <c r="A30691" s="7" t="s">
        <v>37032</v>
      </c>
      <c r="B30691" s="8" t="s">
        <v>37033</v>
      </c>
    </row>
    <row r="30692" spans="1:2">
      <c r="A30692" s="7" t="s">
        <v>37034</v>
      </c>
      <c r="B30692" s="8" t="s">
        <v>37035</v>
      </c>
    </row>
    <row r="30693" spans="1:2">
      <c r="A30693" s="7" t="s">
        <v>37036</v>
      </c>
      <c r="B30693" s="8" t="s">
        <v>37037</v>
      </c>
    </row>
    <row r="30694" spans="1:2">
      <c r="A30694" s="7" t="s">
        <v>37040</v>
      </c>
      <c r="B30694" s="8" t="s">
        <v>37041</v>
      </c>
    </row>
    <row r="30695" spans="1:2">
      <c r="A30695" s="7" t="s">
        <v>35472</v>
      </c>
      <c r="B30695" s="8" t="s">
        <v>35471</v>
      </c>
    </row>
    <row r="30696" spans="1:2">
      <c r="A30696" s="7" t="s">
        <v>14333</v>
      </c>
      <c r="B30696" s="8" t="s">
        <v>14334</v>
      </c>
    </row>
    <row r="30697" spans="1:2">
      <c r="A30697" s="7" t="s">
        <v>14341</v>
      </c>
      <c r="B30697" s="8" t="s">
        <v>14342</v>
      </c>
    </row>
    <row r="30698" spans="1:2">
      <c r="A30698" s="7" t="s">
        <v>14353</v>
      </c>
      <c r="B30698" s="8" t="s">
        <v>14354</v>
      </c>
    </row>
    <row r="30699" spans="1:2">
      <c r="A30699" s="7" t="s">
        <v>14363</v>
      </c>
      <c r="B30699" s="8" t="s">
        <v>14364</v>
      </c>
    </row>
    <row r="30700" spans="1:2">
      <c r="A30700" s="7" t="s">
        <v>14369</v>
      </c>
      <c r="B30700" s="8" t="s">
        <v>14370</v>
      </c>
    </row>
    <row r="30701" spans="1:2">
      <c r="A30701" s="7" t="s">
        <v>14375</v>
      </c>
      <c r="B30701" s="8" t="s">
        <v>14376</v>
      </c>
    </row>
    <row r="30702" spans="1:2">
      <c r="A30702" s="7" t="s">
        <v>14386</v>
      </c>
      <c r="B30702" s="8" t="s">
        <v>14387</v>
      </c>
    </row>
    <row r="30703" spans="1:2">
      <c r="A30703" s="7" t="s">
        <v>14402</v>
      </c>
      <c r="B30703" s="8" t="s">
        <v>14403</v>
      </c>
    </row>
    <row r="30704" spans="1:2">
      <c r="A30704" s="7" t="s">
        <v>14410</v>
      </c>
      <c r="B30704" s="8" t="s">
        <v>14411</v>
      </c>
    </row>
    <row r="30705" spans="1:2">
      <c r="A30705" s="7" t="s">
        <v>37087</v>
      </c>
      <c r="B30705" s="8" t="s">
        <v>37088</v>
      </c>
    </row>
    <row r="30706" spans="1:2">
      <c r="A30706" s="7" t="s">
        <v>36207</v>
      </c>
      <c r="B30706" s="8" t="s">
        <v>36208</v>
      </c>
    </row>
    <row r="30707" spans="1:2">
      <c r="A30707" s="7" t="s">
        <v>13866</v>
      </c>
      <c r="B30707" s="8" t="s">
        <v>13867</v>
      </c>
    </row>
    <row r="30708" spans="1:2">
      <c r="A30708" s="7" t="s">
        <v>34268</v>
      </c>
      <c r="B30708" s="8" t="s">
        <v>34269</v>
      </c>
    </row>
    <row r="30709" spans="1:2">
      <c r="A30709" s="7" t="s">
        <v>34270</v>
      </c>
      <c r="B30709" s="8" t="s">
        <v>34271</v>
      </c>
    </row>
    <row r="30710" spans="1:2">
      <c r="A30710" s="7" t="s">
        <v>34272</v>
      </c>
      <c r="B30710" s="8" t="s">
        <v>34273</v>
      </c>
    </row>
    <row r="30711" spans="1:2">
      <c r="A30711" s="7" t="s">
        <v>34274</v>
      </c>
      <c r="B30711" s="8" t="s">
        <v>34275</v>
      </c>
    </row>
    <row r="30712" spans="1:2">
      <c r="A30712" s="7" t="s">
        <v>34276</v>
      </c>
      <c r="B30712" s="8" t="s">
        <v>36651</v>
      </c>
    </row>
    <row r="30713" spans="1:2">
      <c r="A30713" s="7" t="s">
        <v>34301</v>
      </c>
      <c r="B30713" s="8" t="s">
        <v>36656</v>
      </c>
    </row>
    <row r="30714" spans="1:2">
      <c r="A30714" s="7" t="s">
        <v>34317</v>
      </c>
      <c r="B30714" s="8" t="s">
        <v>36663</v>
      </c>
    </row>
    <row r="30715" spans="1:2">
      <c r="A30715" s="7" t="s">
        <v>34333</v>
      </c>
      <c r="B30715" s="8" t="s">
        <v>34334</v>
      </c>
    </row>
    <row r="30716" spans="1:2">
      <c r="A30716" s="7" t="s">
        <v>34335</v>
      </c>
      <c r="B30716" s="8" t="s">
        <v>34336</v>
      </c>
    </row>
    <row r="30717" spans="1:2">
      <c r="A30717" s="7" t="s">
        <v>34458</v>
      </c>
      <c r="B30717" s="8" t="s">
        <v>34459</v>
      </c>
    </row>
    <row r="30718" spans="1:2">
      <c r="A30718" s="7" t="s">
        <v>33992</v>
      </c>
      <c r="B30718" s="8" t="s">
        <v>33993</v>
      </c>
    </row>
    <row r="30719" spans="1:2">
      <c r="A30719" s="7" t="s">
        <v>33994</v>
      </c>
      <c r="B30719" s="8" t="s">
        <v>33995</v>
      </c>
    </row>
    <row r="30720" spans="1:2">
      <c r="A30720" s="7" t="s">
        <v>33927</v>
      </c>
      <c r="B30720" s="8" t="s">
        <v>33928</v>
      </c>
    </row>
    <row r="30721" spans="1:2">
      <c r="A30721" s="7" t="s">
        <v>33998</v>
      </c>
      <c r="B30721" s="8" t="s">
        <v>33999</v>
      </c>
    </row>
    <row r="30722" spans="1:2">
      <c r="A30722" s="7" t="s">
        <v>34000</v>
      </c>
      <c r="B30722" s="8" t="s">
        <v>34001</v>
      </c>
    </row>
    <row r="30723" spans="1:2">
      <c r="A30723" s="7" t="s">
        <v>34002</v>
      </c>
      <c r="B30723" s="8" t="s">
        <v>34003</v>
      </c>
    </row>
    <row r="30724" spans="1:2">
      <c r="A30724" s="7" t="s">
        <v>32809</v>
      </c>
      <c r="B30724" s="8" t="s">
        <v>32810</v>
      </c>
    </row>
    <row r="30725" spans="1:2">
      <c r="A30725" s="7" t="s">
        <v>32811</v>
      </c>
      <c r="B30725" s="8" t="s">
        <v>32812</v>
      </c>
    </row>
    <row r="30726" spans="1:2">
      <c r="A30726" s="7" t="s">
        <v>32813</v>
      </c>
      <c r="B30726" s="8" t="s">
        <v>32814</v>
      </c>
    </row>
    <row r="30727" spans="1:2">
      <c r="A30727" s="7" t="s">
        <v>33426</v>
      </c>
      <c r="B30727" s="8" t="s">
        <v>37499</v>
      </c>
    </row>
    <row r="30728" spans="1:2">
      <c r="A30728" s="7" t="s">
        <v>33781</v>
      </c>
      <c r="B30728" s="8" t="s">
        <v>37500</v>
      </c>
    </row>
    <row r="30729" spans="1:2">
      <c r="A30729" s="7" t="s">
        <v>34064</v>
      </c>
      <c r="B30729" s="8" t="s">
        <v>37501</v>
      </c>
    </row>
    <row r="30730" spans="1:2">
      <c r="A30730" s="7" t="s">
        <v>32728</v>
      </c>
      <c r="B30730" s="8" t="s">
        <v>37502</v>
      </c>
    </row>
    <row r="30731" spans="1:2">
      <c r="A30731" s="7" t="s">
        <v>19400</v>
      </c>
      <c r="B30731" s="8" t="s">
        <v>19401</v>
      </c>
    </row>
    <row r="30732" spans="1:2">
      <c r="A30732" s="7" t="s">
        <v>12210</v>
      </c>
      <c r="B30732" s="8" t="s">
        <v>12211</v>
      </c>
    </row>
    <row r="30733" spans="1:2">
      <c r="A30733" s="7" t="s">
        <v>12212</v>
      </c>
      <c r="B30733" s="8" t="s">
        <v>12213</v>
      </c>
    </row>
    <row r="30734" spans="1:2">
      <c r="A30734" s="7" t="s">
        <v>12214</v>
      </c>
      <c r="B30734" s="8" t="s">
        <v>12215</v>
      </c>
    </row>
    <row r="30735" spans="1:2">
      <c r="A30735" s="7" t="s">
        <v>12216</v>
      </c>
      <c r="B30735" s="8" t="s">
        <v>12217</v>
      </c>
    </row>
    <row r="30736" spans="1:2">
      <c r="A30736" s="7" t="s">
        <v>12218</v>
      </c>
      <c r="B30736" s="8" t="s">
        <v>12219</v>
      </c>
    </row>
    <row r="30737" spans="1:2">
      <c r="A30737" s="7" t="s">
        <v>12220</v>
      </c>
      <c r="B30737" s="8" t="s">
        <v>12221</v>
      </c>
    </row>
    <row r="30738" spans="1:2">
      <c r="A30738" s="7" t="s">
        <v>12222</v>
      </c>
      <c r="B30738" s="8" t="s">
        <v>24508</v>
      </c>
    </row>
    <row r="30739" spans="1:2">
      <c r="A30739" s="7" t="s">
        <v>12223</v>
      </c>
      <c r="B30739" s="8" t="s">
        <v>24509</v>
      </c>
    </row>
    <row r="30740" spans="1:2">
      <c r="A30740" s="7" t="s">
        <v>32614</v>
      </c>
      <c r="B30740" s="8" t="s">
        <v>32615</v>
      </c>
    </row>
    <row r="30741" spans="1:2">
      <c r="A30741" s="7" t="s">
        <v>32079</v>
      </c>
      <c r="B30741" s="8" t="s">
        <v>32080</v>
      </c>
    </row>
    <row r="30742" spans="1:2">
      <c r="A30742" s="7" t="s">
        <v>32131</v>
      </c>
      <c r="B30742" s="8" t="s">
        <v>32132</v>
      </c>
    </row>
    <row r="30743" spans="1:2">
      <c r="A30743" s="7" t="s">
        <v>31895</v>
      </c>
      <c r="B30743" s="8" t="s">
        <v>31896</v>
      </c>
    </row>
    <row r="30744" spans="1:2">
      <c r="A30744" s="7" t="s">
        <v>35559</v>
      </c>
      <c r="B30744" s="8" t="s">
        <v>35560</v>
      </c>
    </row>
    <row r="30745" spans="1:2">
      <c r="A30745" s="7" t="s">
        <v>35968</v>
      </c>
      <c r="B30745" s="8" t="s">
        <v>35969</v>
      </c>
    </row>
    <row r="30746" spans="1:2">
      <c r="A30746" s="7" t="s">
        <v>35970</v>
      </c>
      <c r="B30746" s="8" t="s">
        <v>35971</v>
      </c>
    </row>
    <row r="30747" spans="1:2">
      <c r="A30747" s="7" t="s">
        <v>35391</v>
      </c>
      <c r="B30747" s="8" t="s">
        <v>35392</v>
      </c>
    </row>
    <row r="30748" spans="1:2">
      <c r="A30748" s="7" t="s">
        <v>35394</v>
      </c>
      <c r="B30748" s="8" t="s">
        <v>35395</v>
      </c>
    </row>
    <row r="30749" spans="1:2">
      <c r="A30749" s="7" t="s">
        <v>35396</v>
      </c>
      <c r="B30749" s="8" t="s">
        <v>35397</v>
      </c>
    </row>
    <row r="30750" spans="1:2">
      <c r="A30750" s="7" t="s">
        <v>37380</v>
      </c>
      <c r="B30750" s="8" t="s">
        <v>37381</v>
      </c>
    </row>
    <row r="30751" spans="1:2">
      <c r="A30751" s="7" t="s">
        <v>37382</v>
      </c>
      <c r="B30751" s="8" t="s">
        <v>37383</v>
      </c>
    </row>
    <row r="30752" spans="1:2">
      <c r="A30752" s="7" t="s">
        <v>37365</v>
      </c>
      <c r="B30752" s="8" t="s">
        <v>37366</v>
      </c>
    </row>
    <row r="30753" spans="1:2">
      <c r="A30753" s="7" t="s">
        <v>37368</v>
      </c>
      <c r="B30753" s="8" t="s">
        <v>37369</v>
      </c>
    </row>
    <row r="30754" spans="1:2">
      <c r="A30754" s="7" t="s">
        <v>33935</v>
      </c>
      <c r="B30754" s="8" t="s">
        <v>33936</v>
      </c>
    </row>
    <row r="30755" spans="1:2">
      <c r="A30755" s="7" t="s">
        <v>33938</v>
      </c>
      <c r="B30755" s="8" t="s">
        <v>33939</v>
      </c>
    </row>
    <row r="30756" spans="1:2">
      <c r="A30756" s="7" t="s">
        <v>33940</v>
      </c>
      <c r="B30756" s="8" t="s">
        <v>33941</v>
      </c>
    </row>
    <row r="30757" spans="1:2">
      <c r="A30757" s="7" t="s">
        <v>33942</v>
      </c>
      <c r="B30757" s="8" t="s">
        <v>33943</v>
      </c>
    </row>
    <row r="30758" spans="1:2">
      <c r="A30758" s="7" t="s">
        <v>33945</v>
      </c>
      <c r="B30758" s="8" t="s">
        <v>33946</v>
      </c>
    </row>
    <row r="30759" spans="1:2">
      <c r="A30759" s="7" t="s">
        <v>33557</v>
      </c>
      <c r="B30759" s="8" t="s">
        <v>33558</v>
      </c>
    </row>
    <row r="30760" spans="1:2">
      <c r="A30760" s="7" t="s">
        <v>33559</v>
      </c>
      <c r="B30760" s="8" t="s">
        <v>33560</v>
      </c>
    </row>
    <row r="30761" spans="1:2">
      <c r="A30761" s="7" t="s">
        <v>33561</v>
      </c>
      <c r="B30761" s="8" t="s">
        <v>33562</v>
      </c>
    </row>
    <row r="30762" spans="1:2">
      <c r="A30762" s="7" t="s">
        <v>33563</v>
      </c>
      <c r="B30762" s="8" t="s">
        <v>33564</v>
      </c>
    </row>
    <row r="30763" spans="1:2">
      <c r="A30763" s="7" t="s">
        <v>33565</v>
      </c>
      <c r="B30763" s="8" t="s">
        <v>33566</v>
      </c>
    </row>
    <row r="30764" spans="1:2">
      <c r="A30764" s="7" t="s">
        <v>33567</v>
      </c>
      <c r="B30764" s="8" t="s">
        <v>33568</v>
      </c>
    </row>
    <row r="30765" spans="1:2">
      <c r="A30765" s="7" t="s">
        <v>33879</v>
      </c>
      <c r="B30765" s="8" t="s">
        <v>33880</v>
      </c>
    </row>
    <row r="30766" spans="1:2">
      <c r="A30766" s="7" t="s">
        <v>33882</v>
      </c>
      <c r="B30766" s="8" t="s">
        <v>33883</v>
      </c>
    </row>
    <row r="30767" spans="1:2">
      <c r="A30767" s="7" t="s">
        <v>35262</v>
      </c>
      <c r="B30767" s="8" t="s">
        <v>35263</v>
      </c>
    </row>
    <row r="30768" spans="1:2">
      <c r="A30768" s="7" t="s">
        <v>35266</v>
      </c>
      <c r="B30768" s="8" t="s">
        <v>35267</v>
      </c>
    </row>
    <row r="30769" spans="1:2">
      <c r="A30769" s="7" t="s">
        <v>35303</v>
      </c>
      <c r="B30769" s="8" t="s">
        <v>35304</v>
      </c>
    </row>
    <row r="30770" spans="1:2">
      <c r="A30770" s="7" t="s">
        <v>35305</v>
      </c>
      <c r="B30770" s="8" t="s">
        <v>35306</v>
      </c>
    </row>
    <row r="30771" spans="1:2">
      <c r="A30771" s="7" t="s">
        <v>35307</v>
      </c>
      <c r="B30771" s="8" t="s">
        <v>35308</v>
      </c>
    </row>
    <row r="30772" spans="1:2">
      <c r="A30772" s="7" t="s">
        <v>37410</v>
      </c>
      <c r="B30772" s="8" t="s">
        <v>37411</v>
      </c>
    </row>
    <row r="30773" spans="1:2">
      <c r="A30773" s="7" t="s">
        <v>37412</v>
      </c>
      <c r="B30773" s="8" t="s">
        <v>37413</v>
      </c>
    </row>
    <row r="30774" spans="1:2">
      <c r="A30774" s="7" t="s">
        <v>37414</v>
      </c>
      <c r="B30774" s="8" t="s">
        <v>37415</v>
      </c>
    </row>
    <row r="30775" spans="1:2">
      <c r="A30775" s="7" t="s">
        <v>37416</v>
      </c>
      <c r="B30775" s="8" t="s">
        <v>37417</v>
      </c>
    </row>
    <row r="30776" spans="1:2">
      <c r="A30776" s="7" t="s">
        <v>37350</v>
      </c>
      <c r="B30776" s="8" t="s">
        <v>37351</v>
      </c>
    </row>
    <row r="30777" spans="1:2">
      <c r="A30777" s="7" t="s">
        <v>37353</v>
      </c>
      <c r="B30777" s="8" t="s">
        <v>37354</v>
      </c>
    </row>
    <row r="30778" spans="1:2">
      <c r="A30778" s="7" t="s">
        <v>37362</v>
      </c>
      <c r="B30778" s="8" t="s">
        <v>37363</v>
      </c>
    </row>
    <row r="30779" spans="1:2">
      <c r="A30779" s="7" t="s">
        <v>36028</v>
      </c>
      <c r="B30779" s="8" t="s">
        <v>36029</v>
      </c>
    </row>
    <row r="30780" spans="1:2">
      <c r="A30780" s="7" t="s">
        <v>36031</v>
      </c>
      <c r="B30780" s="8" t="s">
        <v>36032</v>
      </c>
    </row>
    <row r="30781" spans="1:2">
      <c r="A30781" s="7" t="s">
        <v>31758</v>
      </c>
      <c r="B30781" s="8" t="s">
        <v>31759</v>
      </c>
    </row>
    <row r="30782" spans="1:2">
      <c r="A30782" s="7" t="s">
        <v>34574</v>
      </c>
      <c r="B30782" s="8" t="s">
        <v>34575</v>
      </c>
    </row>
    <row r="30783" spans="1:2">
      <c r="A30783" s="7" t="s">
        <v>31762</v>
      </c>
      <c r="B30783" s="8" t="s">
        <v>37503</v>
      </c>
    </row>
    <row r="30784" spans="1:2">
      <c r="A30784" s="7" t="s">
        <v>31764</v>
      </c>
      <c r="B30784" s="8" t="s">
        <v>31765</v>
      </c>
    </row>
    <row r="30785" spans="1:2">
      <c r="A30785" s="7" t="s">
        <v>34991</v>
      </c>
      <c r="B30785" s="8" t="s">
        <v>34992</v>
      </c>
    </row>
    <row r="30786" spans="1:2">
      <c r="A30786" s="7" t="s">
        <v>15953</v>
      </c>
      <c r="B30786" s="8" t="s">
        <v>15954</v>
      </c>
    </row>
    <row r="30787" spans="1:2">
      <c r="A30787" s="7" t="s">
        <v>15969</v>
      </c>
      <c r="B30787" s="8" t="s">
        <v>37504</v>
      </c>
    </row>
    <row r="30788" spans="1:2">
      <c r="A30788" s="7" t="s">
        <v>15973</v>
      </c>
      <c r="B30788" s="8" t="s">
        <v>37505</v>
      </c>
    </row>
    <row r="30789" spans="1:2">
      <c r="A30789" s="7" t="s">
        <v>16185</v>
      </c>
      <c r="B30789" s="8" t="s">
        <v>37506</v>
      </c>
    </row>
    <row r="30790" spans="1:2">
      <c r="A30790" s="7" t="s">
        <v>16189</v>
      </c>
      <c r="B30790" s="8" t="s">
        <v>37507</v>
      </c>
    </row>
    <row r="30791" spans="1:2">
      <c r="A30791" s="7" t="s">
        <v>16191</v>
      </c>
      <c r="B30791" s="8" t="s">
        <v>37508</v>
      </c>
    </row>
    <row r="30792" spans="1:2">
      <c r="A30792" s="7" t="s">
        <v>16193</v>
      </c>
      <c r="B30792" s="8" t="s">
        <v>37509</v>
      </c>
    </row>
    <row r="30793" spans="1:2">
      <c r="A30793" s="7" t="s">
        <v>16195</v>
      </c>
      <c r="B30793" s="8" t="s">
        <v>37510</v>
      </c>
    </row>
    <row r="30794" spans="1:2">
      <c r="A30794" s="7" t="s">
        <v>16201</v>
      </c>
      <c r="B30794" s="8" t="s">
        <v>37511</v>
      </c>
    </row>
    <row r="30795" spans="1:2">
      <c r="A30795" s="7" t="s">
        <v>16203</v>
      </c>
      <c r="B30795" s="8" t="s">
        <v>37512</v>
      </c>
    </row>
    <row r="30796" spans="1:2">
      <c r="A30796" s="7" t="s">
        <v>16205</v>
      </c>
      <c r="B30796" s="8" t="s">
        <v>37513</v>
      </c>
    </row>
    <row r="30797" spans="1:2">
      <c r="A30797" s="7" t="s">
        <v>16209</v>
      </c>
      <c r="B30797" s="8" t="s">
        <v>37514</v>
      </c>
    </row>
    <row r="30798" spans="1:2">
      <c r="A30798" s="7" t="s">
        <v>16211</v>
      </c>
      <c r="B30798" s="8" t="s">
        <v>37515</v>
      </c>
    </row>
    <row r="30799" spans="1:2">
      <c r="A30799" s="7" t="s">
        <v>16213</v>
      </c>
      <c r="B30799" s="8" t="s">
        <v>37516</v>
      </c>
    </row>
    <row r="30800" spans="1:2">
      <c r="A30800" s="7" t="s">
        <v>34499</v>
      </c>
      <c r="B30800" s="8" t="s">
        <v>34500</v>
      </c>
    </row>
    <row r="30801" spans="1:2">
      <c r="A30801" s="7" t="s">
        <v>34515</v>
      </c>
      <c r="B30801" s="8" t="s">
        <v>34516</v>
      </c>
    </row>
    <row r="30802" spans="1:2">
      <c r="A30802" s="7" t="s">
        <v>35693</v>
      </c>
      <c r="B30802" s="8" t="s">
        <v>35694</v>
      </c>
    </row>
    <row r="30803" spans="1:2">
      <c r="A30803" s="7" t="s">
        <v>35881</v>
      </c>
      <c r="B30803" s="8" t="s">
        <v>35882</v>
      </c>
    </row>
    <row r="30804" spans="1:2">
      <c r="A30804" s="7" t="s">
        <v>35901</v>
      </c>
      <c r="B30804" s="8" t="s">
        <v>35902</v>
      </c>
    </row>
    <row r="30805" spans="1:2">
      <c r="A30805" s="7" t="s">
        <v>35066</v>
      </c>
      <c r="B30805" s="8" t="s">
        <v>37517</v>
      </c>
    </row>
    <row r="30806" spans="1:2">
      <c r="A30806" s="7" t="s">
        <v>35078</v>
      </c>
      <c r="B30806" s="8" t="s">
        <v>35079</v>
      </c>
    </row>
    <row r="30807" spans="1:2">
      <c r="A30807" s="7" t="s">
        <v>35315</v>
      </c>
      <c r="B30807" s="8" t="s">
        <v>35316</v>
      </c>
    </row>
    <row r="30808" spans="1:2">
      <c r="A30808" s="7" t="s">
        <v>35327</v>
      </c>
      <c r="B30808" s="8" t="s">
        <v>35328</v>
      </c>
    </row>
    <row r="30809" spans="1:2">
      <c r="A30809" s="7" t="s">
        <v>35661</v>
      </c>
      <c r="B30809" s="8" t="s">
        <v>35662</v>
      </c>
    </row>
    <row r="30810" spans="1:2" ht="24">
      <c r="A30810" s="7" t="s">
        <v>35753</v>
      </c>
      <c r="B30810" s="8" t="s">
        <v>35754</v>
      </c>
    </row>
    <row r="30811" spans="1:2">
      <c r="A30811" s="7" t="s">
        <v>35771</v>
      </c>
      <c r="B30811" s="8" t="s">
        <v>35772</v>
      </c>
    </row>
    <row r="30812" spans="1:2">
      <c r="A30812" s="7" t="s">
        <v>36906</v>
      </c>
      <c r="B30812" s="8" t="s">
        <v>36907</v>
      </c>
    </row>
    <row r="30813" spans="1:2">
      <c r="A30813" s="7" t="s">
        <v>37259</v>
      </c>
      <c r="B30813" s="8" t="s">
        <v>37260</v>
      </c>
    </row>
    <row r="30814" spans="1:2">
      <c r="A30814" s="7" t="s">
        <v>37277</v>
      </c>
      <c r="B30814" s="8" t="s">
        <v>37278</v>
      </c>
    </row>
    <row r="30815" spans="1:2">
      <c r="A30815" s="7" t="s">
        <v>37287</v>
      </c>
      <c r="B30815" s="8" t="s">
        <v>37288</v>
      </c>
    </row>
    <row r="30816" spans="1:2">
      <c r="A30816" s="7" t="s">
        <v>36145</v>
      </c>
      <c r="B30816" s="8" t="s">
        <v>36146</v>
      </c>
    </row>
    <row r="30817" spans="1:2">
      <c r="A30817" s="7" t="s">
        <v>13728</v>
      </c>
      <c r="B30817" s="8" t="s">
        <v>36161</v>
      </c>
    </row>
    <row r="30818" spans="1:2">
      <c r="A30818" s="7" t="s">
        <v>13752</v>
      </c>
      <c r="B30818" s="8" t="s">
        <v>13753</v>
      </c>
    </row>
    <row r="30819" spans="1:2">
      <c r="A30819" s="7" t="s">
        <v>13830</v>
      </c>
      <c r="B30819" s="8" t="s">
        <v>13831</v>
      </c>
    </row>
    <row r="30820" spans="1:2">
      <c r="A30820" s="7" t="s">
        <v>37124</v>
      </c>
      <c r="B30820" s="8" t="s">
        <v>37125</v>
      </c>
    </row>
    <row r="30821" spans="1:2">
      <c r="A30821" s="7" t="s">
        <v>33587</v>
      </c>
      <c r="B30821" s="8" t="s">
        <v>33588</v>
      </c>
    </row>
    <row r="30822" spans="1:2">
      <c r="A30822" s="7" t="s">
        <v>33607</v>
      </c>
      <c r="B30822" s="8" t="s">
        <v>37304</v>
      </c>
    </row>
    <row r="30823" spans="1:2">
      <c r="A30823" s="7" t="s">
        <v>33621</v>
      </c>
      <c r="B30823" s="8" t="s">
        <v>37305</v>
      </c>
    </row>
    <row r="30824" spans="1:2">
      <c r="A30824" s="7" t="s">
        <v>37042</v>
      </c>
      <c r="B30824" s="8" t="s">
        <v>37043</v>
      </c>
    </row>
    <row r="30825" spans="1:2">
      <c r="A30825" s="7" t="s">
        <v>37044</v>
      </c>
      <c r="B30825" s="8" t="s">
        <v>37043</v>
      </c>
    </row>
    <row r="30826" spans="1:2">
      <c r="A30826" s="7" t="s">
        <v>37045</v>
      </c>
      <c r="B30826" s="8" t="s">
        <v>37046</v>
      </c>
    </row>
    <row r="30827" spans="1:2">
      <c r="A30827" s="7" t="s">
        <v>37049</v>
      </c>
      <c r="B30827" s="8" t="s">
        <v>37050</v>
      </c>
    </row>
    <row r="30828" spans="1:2">
      <c r="A30828" s="7" t="s">
        <v>37051</v>
      </c>
      <c r="B30828" s="8" t="s">
        <v>37052</v>
      </c>
    </row>
    <row r="30829" spans="1:2">
      <c r="A30829" s="7" t="s">
        <v>36482</v>
      </c>
      <c r="B30829" s="8" t="s">
        <v>36483</v>
      </c>
    </row>
    <row r="30830" spans="1:2">
      <c r="A30830" s="7" t="s">
        <v>36484</v>
      </c>
      <c r="B30830" s="8" t="s">
        <v>36485</v>
      </c>
    </row>
    <row r="30831" spans="1:2">
      <c r="A30831" s="7" t="s">
        <v>36488</v>
      </c>
      <c r="B30831" s="8" t="s">
        <v>36489</v>
      </c>
    </row>
    <row r="30832" spans="1:2">
      <c r="A30832" s="7" t="s">
        <v>36490</v>
      </c>
      <c r="B30832" s="8" t="s">
        <v>36491</v>
      </c>
    </row>
    <row r="30833" spans="1:2">
      <c r="A30833" s="7" t="s">
        <v>36492</v>
      </c>
      <c r="B30833" s="8" t="s">
        <v>36493</v>
      </c>
    </row>
    <row r="30834" spans="1:2">
      <c r="A30834" s="7" t="s">
        <v>36494</v>
      </c>
      <c r="B30834" s="8" t="s">
        <v>36495</v>
      </c>
    </row>
    <row r="30835" spans="1:2">
      <c r="A30835" s="7" t="s">
        <v>36496</v>
      </c>
      <c r="B30835" s="8" t="s">
        <v>37518</v>
      </c>
    </row>
    <row r="30836" spans="1:2">
      <c r="A30836" s="7" t="s">
        <v>36498</v>
      </c>
      <c r="B30836" s="8" t="s">
        <v>36499</v>
      </c>
    </row>
    <row r="30837" spans="1:2">
      <c r="A30837" s="7" t="s">
        <v>36502</v>
      </c>
      <c r="B30837" s="8" t="s">
        <v>36503</v>
      </c>
    </row>
    <row r="30838" spans="1:2">
      <c r="A30838" s="7" t="s">
        <v>36504</v>
      </c>
      <c r="B30838" s="8" t="s">
        <v>36505</v>
      </c>
    </row>
    <row r="30839" spans="1:2">
      <c r="A30839" s="7" t="s">
        <v>36506</v>
      </c>
      <c r="B30839" s="8" t="s">
        <v>36507</v>
      </c>
    </row>
    <row r="30840" spans="1:2">
      <c r="A30840" s="7" t="s">
        <v>36508</v>
      </c>
      <c r="B30840" s="8" t="s">
        <v>36509</v>
      </c>
    </row>
    <row r="30841" spans="1:2">
      <c r="A30841" s="7" t="s">
        <v>36510</v>
      </c>
      <c r="B30841" s="8" t="s">
        <v>36511</v>
      </c>
    </row>
    <row r="30842" spans="1:2">
      <c r="A30842" s="7" t="s">
        <v>35487</v>
      </c>
      <c r="B30842" s="8" t="s">
        <v>35488</v>
      </c>
    </row>
    <row r="30843" spans="1:2">
      <c r="A30843" s="7" t="s">
        <v>35489</v>
      </c>
      <c r="B30843" s="8" t="s">
        <v>35490</v>
      </c>
    </row>
    <row r="30844" spans="1:2">
      <c r="A30844" s="7" t="s">
        <v>35491</v>
      </c>
      <c r="B30844" s="8" t="s">
        <v>35492</v>
      </c>
    </row>
    <row r="30845" spans="1:2">
      <c r="A30845" s="7" t="s">
        <v>35495</v>
      </c>
      <c r="B30845" s="8" t="s">
        <v>35496</v>
      </c>
    </row>
    <row r="30846" spans="1:2">
      <c r="A30846" s="7" t="s">
        <v>35497</v>
      </c>
      <c r="B30846" s="8" t="s">
        <v>35498</v>
      </c>
    </row>
    <row r="30847" spans="1:2">
      <c r="A30847" s="7" t="s">
        <v>35499</v>
      </c>
      <c r="B30847" s="8" t="s">
        <v>35500</v>
      </c>
    </row>
    <row r="30848" spans="1:2">
      <c r="A30848" s="7" t="s">
        <v>35503</v>
      </c>
      <c r="B30848" s="8" t="s">
        <v>35504</v>
      </c>
    </row>
    <row r="30849" spans="1:2">
      <c r="A30849" s="7" t="s">
        <v>35505</v>
      </c>
      <c r="B30849" s="8" t="s">
        <v>35506</v>
      </c>
    </row>
    <row r="30850" spans="1:2">
      <c r="A30850" s="7" t="s">
        <v>35507</v>
      </c>
      <c r="B30850" s="8" t="s">
        <v>35508</v>
      </c>
    </row>
    <row r="30851" spans="1:2">
      <c r="A30851" s="7" t="s">
        <v>35509</v>
      </c>
      <c r="B30851" s="8" t="s">
        <v>37519</v>
      </c>
    </row>
    <row r="30852" spans="1:2">
      <c r="A30852" s="7" t="s">
        <v>35513</v>
      </c>
      <c r="B30852" s="8" t="s">
        <v>37520</v>
      </c>
    </row>
    <row r="30853" spans="1:2">
      <c r="A30853" s="7" t="s">
        <v>35515</v>
      </c>
      <c r="B30853" s="8" t="s">
        <v>37521</v>
      </c>
    </row>
    <row r="30854" spans="1:2">
      <c r="A30854" s="7" t="s">
        <v>35517</v>
      </c>
      <c r="B30854" s="8" t="s">
        <v>35518</v>
      </c>
    </row>
    <row r="30855" spans="1:2">
      <c r="A30855" s="7" t="s">
        <v>35519</v>
      </c>
      <c r="B30855" s="8" t="s">
        <v>35520</v>
      </c>
    </row>
    <row r="30856" spans="1:2">
      <c r="A30856" s="7" t="s">
        <v>35521</v>
      </c>
      <c r="B30856" s="8" t="s">
        <v>35522</v>
      </c>
    </row>
    <row r="30857" spans="1:2">
      <c r="A30857" s="7" t="s">
        <v>35523</v>
      </c>
      <c r="B30857" s="8" t="s">
        <v>35524</v>
      </c>
    </row>
    <row r="30858" spans="1:2">
      <c r="A30858" s="7" t="s">
        <v>35525</v>
      </c>
      <c r="B30858" s="8" t="s">
        <v>35526</v>
      </c>
    </row>
    <row r="30859" spans="1:2">
      <c r="A30859" s="7" t="s">
        <v>35527</v>
      </c>
      <c r="B30859" s="8" t="s">
        <v>35528</v>
      </c>
    </row>
    <row r="30860" spans="1:2">
      <c r="A30860" s="7" t="s">
        <v>35529</v>
      </c>
      <c r="B30860" s="8" t="s">
        <v>35530</v>
      </c>
    </row>
    <row r="30861" spans="1:2">
      <c r="A30861" s="7" t="s">
        <v>35531</v>
      </c>
      <c r="B30861" s="8" t="s">
        <v>35532</v>
      </c>
    </row>
    <row r="30862" spans="1:2">
      <c r="A30862" s="7" t="s">
        <v>35533</v>
      </c>
      <c r="B30862" s="8" t="s">
        <v>35534</v>
      </c>
    </row>
    <row r="30863" spans="1:2">
      <c r="A30863" s="7" t="s">
        <v>35535</v>
      </c>
      <c r="B30863" s="8" t="s">
        <v>35536</v>
      </c>
    </row>
    <row r="30864" spans="1:2">
      <c r="A30864" s="7" t="s">
        <v>35537</v>
      </c>
      <c r="B30864" s="8" t="s">
        <v>35538</v>
      </c>
    </row>
    <row r="30865" spans="1:2">
      <c r="A30865" s="7" t="s">
        <v>36336</v>
      </c>
      <c r="B30865" s="8" t="s">
        <v>36337</v>
      </c>
    </row>
    <row r="30866" spans="1:2">
      <c r="A30866" s="7" t="s">
        <v>36338</v>
      </c>
      <c r="B30866" s="8" t="s">
        <v>36339</v>
      </c>
    </row>
    <row r="30867" spans="1:2">
      <c r="A30867" s="7" t="s">
        <v>36340</v>
      </c>
      <c r="B30867" s="8" t="s">
        <v>36341</v>
      </c>
    </row>
    <row r="30868" spans="1:2">
      <c r="A30868" s="7" t="s">
        <v>36342</v>
      </c>
      <c r="B30868" s="8" t="s">
        <v>36343</v>
      </c>
    </row>
    <row r="30869" spans="1:2">
      <c r="A30869" s="7" t="s">
        <v>36346</v>
      </c>
      <c r="B30869" s="8" t="s">
        <v>36347</v>
      </c>
    </row>
    <row r="30870" spans="1:2">
      <c r="A30870" s="7" t="s">
        <v>36348</v>
      </c>
      <c r="B30870" s="8" t="s">
        <v>36349</v>
      </c>
    </row>
    <row r="30871" spans="1:2">
      <c r="A30871" s="7" t="s">
        <v>36350</v>
      </c>
      <c r="B30871" s="8" t="s">
        <v>36351</v>
      </c>
    </row>
    <row r="30872" spans="1:2">
      <c r="A30872" s="7" t="s">
        <v>36354</v>
      </c>
      <c r="B30872" s="8" t="s">
        <v>36355</v>
      </c>
    </row>
    <row r="30873" spans="1:2">
      <c r="A30873" s="7" t="s">
        <v>12224</v>
      </c>
      <c r="B30873" s="8" t="s">
        <v>12225</v>
      </c>
    </row>
    <row r="30874" spans="1:2">
      <c r="A30874" s="7" t="s">
        <v>12226</v>
      </c>
      <c r="B30874" s="8" t="s">
        <v>12227</v>
      </c>
    </row>
    <row r="30875" spans="1:2">
      <c r="A30875" s="7" t="s">
        <v>12228</v>
      </c>
      <c r="B30875" s="8" t="s">
        <v>12229</v>
      </c>
    </row>
    <row r="30876" spans="1:2">
      <c r="A30876" s="7" t="s">
        <v>12230</v>
      </c>
      <c r="B30876" s="8" t="s">
        <v>12231</v>
      </c>
    </row>
    <row r="30877" spans="1:2">
      <c r="A30877" s="7" t="s">
        <v>12232</v>
      </c>
      <c r="B30877" s="8" t="s">
        <v>12233</v>
      </c>
    </row>
    <row r="30878" spans="1:2">
      <c r="A30878" s="7" t="s">
        <v>12234</v>
      </c>
      <c r="B30878" s="8" t="s">
        <v>12235</v>
      </c>
    </row>
    <row r="30879" spans="1:2">
      <c r="A30879" s="7" t="s">
        <v>12236</v>
      </c>
      <c r="B30879" s="8" t="s">
        <v>12237</v>
      </c>
    </row>
    <row r="30880" spans="1:2">
      <c r="A30880" s="7" t="s">
        <v>12238</v>
      </c>
      <c r="B30880" s="8" t="s">
        <v>12239</v>
      </c>
    </row>
    <row r="30881" spans="1:2">
      <c r="A30881" s="7" t="s">
        <v>12240</v>
      </c>
      <c r="B30881" s="8" t="s">
        <v>12241</v>
      </c>
    </row>
    <row r="30882" spans="1:2">
      <c r="A30882" s="7" t="s">
        <v>12242</v>
      </c>
      <c r="B30882" s="8" t="s">
        <v>12243</v>
      </c>
    </row>
    <row r="30883" spans="1:2">
      <c r="A30883" s="7" t="s">
        <v>12244</v>
      </c>
      <c r="B30883" s="8" t="s">
        <v>12245</v>
      </c>
    </row>
    <row r="30884" spans="1:2">
      <c r="A30884" s="7" t="s">
        <v>12246</v>
      </c>
      <c r="B30884" s="8" t="s">
        <v>12247</v>
      </c>
    </row>
    <row r="30885" spans="1:2">
      <c r="A30885" s="7" t="s">
        <v>12248</v>
      </c>
      <c r="B30885" s="8" t="s">
        <v>12249</v>
      </c>
    </row>
    <row r="30886" spans="1:2">
      <c r="A30886" s="7" t="s">
        <v>12250</v>
      </c>
      <c r="B30886" s="8" t="s">
        <v>12251</v>
      </c>
    </row>
    <row r="30887" spans="1:2">
      <c r="A30887" s="7" t="s">
        <v>12252</v>
      </c>
      <c r="B30887" s="8" t="s">
        <v>12253</v>
      </c>
    </row>
    <row r="30888" spans="1:2">
      <c r="A30888" s="7" t="s">
        <v>12254</v>
      </c>
      <c r="B30888" s="8" t="s">
        <v>12255</v>
      </c>
    </row>
    <row r="30889" spans="1:2">
      <c r="A30889" s="7" t="s">
        <v>12256</v>
      </c>
      <c r="B30889" s="8" t="s">
        <v>12257</v>
      </c>
    </row>
    <row r="30890" spans="1:2">
      <c r="A30890" s="7" t="s">
        <v>12258</v>
      </c>
      <c r="B30890" s="8" t="s">
        <v>12259</v>
      </c>
    </row>
    <row r="30891" spans="1:2">
      <c r="A30891" s="7" t="s">
        <v>12260</v>
      </c>
      <c r="B30891" s="8" t="s">
        <v>12261</v>
      </c>
    </row>
    <row r="30892" spans="1:2">
      <c r="A30892" s="7" t="s">
        <v>12262</v>
      </c>
      <c r="B30892" s="8" t="s">
        <v>12263</v>
      </c>
    </row>
    <row r="30893" spans="1:2">
      <c r="A30893" s="7" t="s">
        <v>12264</v>
      </c>
      <c r="B30893" s="8" t="s">
        <v>12265</v>
      </c>
    </row>
    <row r="30894" spans="1:2">
      <c r="A30894" s="7" t="s">
        <v>12266</v>
      </c>
      <c r="B30894" s="8" t="s">
        <v>12267</v>
      </c>
    </row>
    <row r="30895" spans="1:2">
      <c r="A30895" s="7" t="s">
        <v>12268</v>
      </c>
      <c r="B30895" s="8" t="s">
        <v>12269</v>
      </c>
    </row>
    <row r="30896" spans="1:2">
      <c r="A30896" s="7" t="s">
        <v>12270</v>
      </c>
      <c r="B30896" s="8" t="s">
        <v>24510</v>
      </c>
    </row>
    <row r="30897" spans="1:2">
      <c r="A30897" s="7" t="s">
        <v>12271</v>
      </c>
      <c r="B30897" s="8" t="s">
        <v>12272</v>
      </c>
    </row>
    <row r="30898" spans="1:2">
      <c r="A30898" s="7" t="s">
        <v>12273</v>
      </c>
      <c r="B30898" s="8" t="s">
        <v>12274</v>
      </c>
    </row>
    <row r="30899" spans="1:2">
      <c r="A30899" s="7" t="s">
        <v>12275</v>
      </c>
      <c r="B30899" s="8" t="s">
        <v>12276</v>
      </c>
    </row>
    <row r="30900" spans="1:2">
      <c r="A30900" s="7" t="s">
        <v>12277</v>
      </c>
      <c r="B30900" s="8" t="s">
        <v>12278</v>
      </c>
    </row>
    <row r="30901" spans="1:2">
      <c r="A30901" s="7" t="s">
        <v>12279</v>
      </c>
      <c r="B30901" s="8" t="s">
        <v>12280</v>
      </c>
    </row>
    <row r="30902" spans="1:2">
      <c r="A30902" s="7" t="s">
        <v>12281</v>
      </c>
      <c r="B30902" s="8" t="s">
        <v>12282</v>
      </c>
    </row>
    <row r="30903" spans="1:2">
      <c r="A30903" s="7" t="s">
        <v>12283</v>
      </c>
      <c r="B30903" s="8" t="s">
        <v>12284</v>
      </c>
    </row>
    <row r="30904" spans="1:2">
      <c r="A30904" s="7" t="s">
        <v>12285</v>
      </c>
      <c r="B30904" s="8" t="s">
        <v>24511</v>
      </c>
    </row>
    <row r="30905" spans="1:2">
      <c r="A30905" s="7" t="s">
        <v>12286</v>
      </c>
      <c r="B30905" s="8" t="s">
        <v>12287</v>
      </c>
    </row>
    <row r="30906" spans="1:2">
      <c r="A30906" s="7" t="s">
        <v>12288</v>
      </c>
      <c r="B30906" s="8" t="s">
        <v>12289</v>
      </c>
    </row>
    <row r="30907" spans="1:2">
      <c r="A30907" s="7" t="s">
        <v>12290</v>
      </c>
      <c r="B30907" s="8" t="s">
        <v>12291</v>
      </c>
    </row>
    <row r="30908" spans="1:2">
      <c r="A30908" s="7" t="s">
        <v>12292</v>
      </c>
      <c r="B30908" s="8" t="s">
        <v>12293</v>
      </c>
    </row>
    <row r="30909" spans="1:2">
      <c r="A30909" s="7" t="s">
        <v>12294</v>
      </c>
      <c r="B30909" s="8" t="s">
        <v>12293</v>
      </c>
    </row>
    <row r="30910" spans="1:2">
      <c r="A30910" s="7" t="s">
        <v>12295</v>
      </c>
      <c r="B30910" s="8" t="s">
        <v>12296</v>
      </c>
    </row>
    <row r="30911" spans="1:2">
      <c r="A30911" s="7" t="s">
        <v>12297</v>
      </c>
      <c r="B30911" s="8" t="s">
        <v>12298</v>
      </c>
    </row>
    <row r="30912" spans="1:2">
      <c r="A30912" s="7" t="s">
        <v>12299</v>
      </c>
      <c r="B30912" s="8" t="s">
        <v>12300</v>
      </c>
    </row>
    <row r="30913" spans="1:2">
      <c r="A30913" s="7" t="s">
        <v>12301</v>
      </c>
      <c r="B30913" s="8" t="s">
        <v>12302</v>
      </c>
    </row>
    <row r="30914" spans="1:2">
      <c r="A30914" s="7" t="s">
        <v>31143</v>
      </c>
      <c r="B30914" s="8" t="s">
        <v>31144</v>
      </c>
    </row>
    <row r="30915" spans="1:2">
      <c r="A30915" s="7" t="s">
        <v>31145</v>
      </c>
      <c r="B30915" s="8" t="s">
        <v>37522</v>
      </c>
    </row>
    <row r="30916" spans="1:2">
      <c r="A30916" s="7" t="s">
        <v>31532</v>
      </c>
      <c r="B30916" s="8" t="s">
        <v>31533</v>
      </c>
    </row>
    <row r="30917" spans="1:2">
      <c r="A30917" s="7" t="s">
        <v>31534</v>
      </c>
      <c r="B30917" s="8" t="s">
        <v>31535</v>
      </c>
    </row>
    <row r="30918" spans="1:2">
      <c r="A30918" s="7" t="s">
        <v>31536</v>
      </c>
      <c r="B30918" s="8" t="s">
        <v>31537</v>
      </c>
    </row>
    <row r="30919" spans="1:2">
      <c r="A30919" s="7" t="s">
        <v>31636</v>
      </c>
      <c r="B30919" s="8" t="s">
        <v>31637</v>
      </c>
    </row>
    <row r="30920" spans="1:2">
      <c r="A30920" s="7" t="s">
        <v>31638</v>
      </c>
      <c r="B30920" s="8" t="s">
        <v>31639</v>
      </c>
    </row>
    <row r="30921" spans="1:2">
      <c r="A30921" s="7" t="s">
        <v>31640</v>
      </c>
      <c r="B30921" s="8" t="s">
        <v>31641</v>
      </c>
    </row>
    <row r="30922" spans="1:2">
      <c r="A30922" s="7" t="s">
        <v>31645</v>
      </c>
      <c r="B30922" s="8" t="s">
        <v>31646</v>
      </c>
    </row>
    <row r="30923" spans="1:2">
      <c r="A30923" s="7" t="s">
        <v>31627</v>
      </c>
      <c r="B30923" s="8" t="s">
        <v>31628</v>
      </c>
    </row>
    <row r="30924" spans="1:2">
      <c r="A30924" s="7" t="s">
        <v>32103</v>
      </c>
      <c r="B30924" s="8" t="s">
        <v>32104</v>
      </c>
    </row>
    <row r="30925" spans="1:2">
      <c r="A30925" s="7" t="s">
        <v>31780</v>
      </c>
      <c r="B30925" s="8" t="s">
        <v>31781</v>
      </c>
    </row>
    <row r="30926" spans="1:2">
      <c r="A30926" s="7" t="s">
        <v>31856</v>
      </c>
      <c r="B30926" s="8" t="s">
        <v>31857</v>
      </c>
    </row>
    <row r="30927" spans="1:2">
      <c r="A30927" s="7" t="s">
        <v>31858</v>
      </c>
      <c r="B30927" s="8" t="s">
        <v>31859</v>
      </c>
    </row>
    <row r="30928" spans="1:2">
      <c r="A30928" s="7" t="s">
        <v>31922</v>
      </c>
      <c r="B30928" s="8" t="s">
        <v>31923</v>
      </c>
    </row>
    <row r="30929" spans="1:2">
      <c r="A30929" s="7" t="s">
        <v>31924</v>
      </c>
      <c r="B30929" s="8" t="s">
        <v>37523</v>
      </c>
    </row>
    <row r="30930" spans="1:2">
      <c r="A30930" s="7" t="s">
        <v>31939</v>
      </c>
      <c r="B30930" s="8" t="s">
        <v>31940</v>
      </c>
    </row>
    <row r="30931" spans="1:2">
      <c r="A30931" s="7" t="s">
        <v>31941</v>
      </c>
      <c r="B30931" s="8" t="s">
        <v>31942</v>
      </c>
    </row>
    <row r="30932" spans="1:2">
      <c r="A30932" s="7" t="s">
        <v>32144</v>
      </c>
      <c r="B30932" s="8" t="s">
        <v>32145</v>
      </c>
    </row>
    <row r="30933" spans="1:2">
      <c r="A30933" s="7" t="s">
        <v>32146</v>
      </c>
      <c r="B30933" s="8" t="s">
        <v>32147</v>
      </c>
    </row>
    <row r="30934" spans="1:2">
      <c r="A30934" s="7" t="s">
        <v>32256</v>
      </c>
      <c r="B30934" s="8" t="s">
        <v>32257</v>
      </c>
    </row>
    <row r="30935" spans="1:2">
      <c r="A30935" s="7" t="s">
        <v>32275</v>
      </c>
      <c r="B30935" s="8" t="s">
        <v>32276</v>
      </c>
    </row>
    <row r="30936" spans="1:2">
      <c r="A30936" s="7" t="s">
        <v>32281</v>
      </c>
      <c r="B30936" s="8" t="s">
        <v>32282</v>
      </c>
    </row>
    <row r="30937" spans="1:2">
      <c r="A30937" s="7" t="s">
        <v>32283</v>
      </c>
      <c r="B30937" s="8" t="s">
        <v>32284</v>
      </c>
    </row>
    <row r="30938" spans="1:2">
      <c r="A30938" s="7" t="s">
        <v>31812</v>
      </c>
      <c r="B30938" s="8" t="s">
        <v>37524</v>
      </c>
    </row>
    <row r="30939" spans="1:2">
      <c r="A30939" s="7" t="s">
        <v>31814</v>
      </c>
      <c r="B30939" s="8" t="s">
        <v>31815</v>
      </c>
    </row>
    <row r="30940" spans="1:2">
      <c r="A30940" s="7" t="s">
        <v>15366</v>
      </c>
      <c r="B30940" s="8" t="s">
        <v>15367</v>
      </c>
    </row>
    <row r="30941" spans="1:2">
      <c r="A30941" s="7" t="s">
        <v>15392</v>
      </c>
      <c r="B30941" s="8" t="s">
        <v>15393</v>
      </c>
    </row>
    <row r="30942" spans="1:2">
      <c r="A30942" s="7" t="s">
        <v>15394</v>
      </c>
      <c r="B30942" s="8" t="s">
        <v>15395</v>
      </c>
    </row>
    <row r="30943" spans="1:2">
      <c r="A30943" s="7" t="s">
        <v>15396</v>
      </c>
      <c r="B30943" s="8" t="s">
        <v>15397</v>
      </c>
    </row>
    <row r="30944" spans="1:2">
      <c r="A30944" s="7" t="s">
        <v>32125</v>
      </c>
      <c r="B30944" s="8" t="s">
        <v>32126</v>
      </c>
    </row>
    <row r="30945" spans="1:2">
      <c r="A30945" s="7" t="s">
        <v>32127</v>
      </c>
      <c r="B30945" s="8" t="s">
        <v>32128</v>
      </c>
    </row>
    <row r="30946" spans="1:2">
      <c r="A30946" s="7" t="s">
        <v>32346</v>
      </c>
      <c r="B30946" s="8" t="s">
        <v>32347</v>
      </c>
    </row>
    <row r="30947" spans="1:2">
      <c r="A30947" s="7" t="s">
        <v>32238</v>
      </c>
      <c r="B30947" s="8" t="s">
        <v>32239</v>
      </c>
    </row>
    <row r="30948" spans="1:2">
      <c r="A30948" s="7" t="s">
        <v>32240</v>
      </c>
      <c r="B30948" s="8" t="s">
        <v>32241</v>
      </c>
    </row>
    <row r="30949" spans="1:2">
      <c r="A30949" s="7" t="s">
        <v>32242</v>
      </c>
      <c r="B30949" s="8" t="s">
        <v>32243</v>
      </c>
    </row>
    <row r="30950" spans="1:2">
      <c r="A30950" s="7" t="s">
        <v>32244</v>
      </c>
      <c r="B30950" s="8" t="s">
        <v>32245</v>
      </c>
    </row>
    <row r="30951" spans="1:2">
      <c r="A30951" s="7" t="s">
        <v>32514</v>
      </c>
      <c r="B30951" s="8" t="s">
        <v>32515</v>
      </c>
    </row>
    <row r="30952" spans="1:2">
      <c r="A30952" s="7" t="s">
        <v>32627</v>
      </c>
      <c r="B30952" s="8" t="s">
        <v>37525</v>
      </c>
    </row>
    <row r="30953" spans="1:2">
      <c r="A30953" s="7" t="s">
        <v>32629</v>
      </c>
      <c r="B30953" s="8" t="s">
        <v>32630</v>
      </c>
    </row>
    <row r="30954" spans="1:2">
      <c r="A30954" s="7" t="s">
        <v>32631</v>
      </c>
      <c r="B30954" s="8" t="s">
        <v>32632</v>
      </c>
    </row>
    <row r="30955" spans="1:2">
      <c r="A30955" s="7" t="s">
        <v>18875</v>
      </c>
      <c r="B30955" s="8" t="s">
        <v>18876</v>
      </c>
    </row>
    <row r="30956" spans="1:2">
      <c r="A30956" s="7" t="s">
        <v>18877</v>
      </c>
      <c r="B30956" s="8" t="s">
        <v>18878</v>
      </c>
    </row>
    <row r="30957" spans="1:2">
      <c r="A30957" s="7" t="s">
        <v>18881</v>
      </c>
      <c r="B30957" s="8" t="s">
        <v>18882</v>
      </c>
    </row>
    <row r="30958" spans="1:2" ht="24">
      <c r="A30958" s="7" t="s">
        <v>18883</v>
      </c>
      <c r="B30958" s="8" t="s">
        <v>18884</v>
      </c>
    </row>
    <row r="30959" spans="1:2">
      <c r="A30959" s="7" t="s">
        <v>18885</v>
      </c>
      <c r="B30959" s="8" t="s">
        <v>18886</v>
      </c>
    </row>
    <row r="30960" spans="1:2">
      <c r="A30960" s="7" t="s">
        <v>18889</v>
      </c>
      <c r="B30960" s="8" t="s">
        <v>18890</v>
      </c>
    </row>
    <row r="30961" spans="1:2">
      <c r="A30961" s="7" t="s">
        <v>18891</v>
      </c>
      <c r="B30961" s="8" t="s">
        <v>18892</v>
      </c>
    </row>
    <row r="30962" spans="1:2">
      <c r="A30962" s="7" t="s">
        <v>18893</v>
      </c>
      <c r="B30962" s="8" t="s">
        <v>18894</v>
      </c>
    </row>
    <row r="30963" spans="1:2">
      <c r="A30963" s="7" t="s">
        <v>18895</v>
      </c>
      <c r="B30963" s="8" t="s">
        <v>18896</v>
      </c>
    </row>
    <row r="30964" spans="1:2">
      <c r="A30964" s="7" t="s">
        <v>18897</v>
      </c>
      <c r="B30964" s="8" t="s">
        <v>18898</v>
      </c>
    </row>
    <row r="30965" spans="1:2">
      <c r="A30965" s="7" t="s">
        <v>18901</v>
      </c>
      <c r="B30965" s="8" t="s">
        <v>18902</v>
      </c>
    </row>
    <row r="30966" spans="1:2">
      <c r="A30966" s="7" t="s">
        <v>33627</v>
      </c>
      <c r="B30966" s="8" t="s">
        <v>37308</v>
      </c>
    </row>
    <row r="30967" spans="1:2">
      <c r="A30967" s="7" t="s">
        <v>33639</v>
      </c>
      <c r="B30967" s="8" t="s">
        <v>37314</v>
      </c>
    </row>
    <row r="30968" spans="1:2">
      <c r="A30968" s="7" t="s">
        <v>33910</v>
      </c>
      <c r="B30968" s="8" t="s">
        <v>37318</v>
      </c>
    </row>
    <row r="30969" spans="1:2">
      <c r="A30969" s="7" t="s">
        <v>33951</v>
      </c>
      <c r="B30969" s="8" t="s">
        <v>36294</v>
      </c>
    </row>
    <row r="30970" spans="1:2">
      <c r="A30970" s="7" t="s">
        <v>32975</v>
      </c>
      <c r="B30970" s="8" t="s">
        <v>37526</v>
      </c>
    </row>
    <row r="30971" spans="1:2">
      <c r="A30971" s="7" t="s">
        <v>32985</v>
      </c>
      <c r="B30971" s="8" t="s">
        <v>32986</v>
      </c>
    </row>
    <row r="30972" spans="1:2">
      <c r="A30972" s="7" t="s">
        <v>32999</v>
      </c>
      <c r="B30972" s="8" t="s">
        <v>37527</v>
      </c>
    </row>
    <row r="30973" spans="1:2">
      <c r="A30973" s="7" t="s">
        <v>33103</v>
      </c>
      <c r="B30973" s="8" t="s">
        <v>37528</v>
      </c>
    </row>
    <row r="30974" spans="1:2">
      <c r="A30974" s="7" t="s">
        <v>31906</v>
      </c>
      <c r="B30974" s="8" t="s">
        <v>31907</v>
      </c>
    </row>
    <row r="30975" spans="1:2">
      <c r="A30975" s="7" t="s">
        <v>31979</v>
      </c>
      <c r="B30975" s="8" t="s">
        <v>31980</v>
      </c>
    </row>
    <row r="30976" spans="1:2">
      <c r="A30976" s="7" t="s">
        <v>31981</v>
      </c>
      <c r="B30976" s="8" t="s">
        <v>31982</v>
      </c>
    </row>
    <row r="30977" spans="1:2">
      <c r="A30977" s="7" t="s">
        <v>31985</v>
      </c>
      <c r="B30977" s="8" t="s">
        <v>31986</v>
      </c>
    </row>
    <row r="30978" spans="1:2">
      <c r="A30978" s="7" t="s">
        <v>31987</v>
      </c>
      <c r="B30978" s="8" t="s">
        <v>31988</v>
      </c>
    </row>
    <row r="30979" spans="1:2">
      <c r="A30979" s="7" t="s">
        <v>19051</v>
      </c>
      <c r="B30979" s="8" t="s">
        <v>19052</v>
      </c>
    </row>
    <row r="30980" spans="1:2">
      <c r="A30980" s="7" t="s">
        <v>19061</v>
      </c>
      <c r="B30980" s="8" t="s">
        <v>19062</v>
      </c>
    </row>
    <row r="30981" spans="1:2">
      <c r="A30981" s="7" t="s">
        <v>19069</v>
      </c>
      <c r="B30981" s="8" t="s">
        <v>19070</v>
      </c>
    </row>
    <row r="30982" spans="1:2">
      <c r="A30982" s="7" t="s">
        <v>15614</v>
      </c>
      <c r="B30982" s="8" t="s">
        <v>15615</v>
      </c>
    </row>
    <row r="30983" spans="1:2">
      <c r="A30983" s="7" t="s">
        <v>15626</v>
      </c>
      <c r="B30983" s="8" t="s">
        <v>15627</v>
      </c>
    </row>
    <row r="30984" spans="1:2">
      <c r="A30984" s="7" t="s">
        <v>15632</v>
      </c>
      <c r="B30984" s="8" t="s">
        <v>15633</v>
      </c>
    </row>
    <row r="30985" spans="1:2">
      <c r="A30985" s="7" t="s">
        <v>15638</v>
      </c>
      <c r="B30985" s="8" t="s">
        <v>15639</v>
      </c>
    </row>
    <row r="30986" spans="1:2">
      <c r="A30986" s="7" t="s">
        <v>15644</v>
      </c>
      <c r="B30986" s="8" t="s">
        <v>15645</v>
      </c>
    </row>
    <row r="30987" spans="1:2">
      <c r="A30987" s="7" t="s">
        <v>15652</v>
      </c>
      <c r="B30987" s="8" t="s">
        <v>15653</v>
      </c>
    </row>
    <row r="30988" spans="1:2">
      <c r="A30988" s="7" t="s">
        <v>35000</v>
      </c>
      <c r="B30988" s="8" t="s">
        <v>35001</v>
      </c>
    </row>
    <row r="30989" spans="1:2">
      <c r="A30989" s="7" t="s">
        <v>35002</v>
      </c>
      <c r="B30989" s="8" t="s">
        <v>35003</v>
      </c>
    </row>
    <row r="30990" spans="1:2">
      <c r="A30990" s="7" t="s">
        <v>35004</v>
      </c>
      <c r="B30990" s="8" t="s">
        <v>35005</v>
      </c>
    </row>
    <row r="30991" spans="1:2">
      <c r="A30991" s="7" t="s">
        <v>35006</v>
      </c>
      <c r="B30991" s="8" t="s">
        <v>35007</v>
      </c>
    </row>
    <row r="30992" spans="1:2">
      <c r="A30992" s="7" t="s">
        <v>35008</v>
      </c>
      <c r="B30992" s="8" t="s">
        <v>35009</v>
      </c>
    </row>
    <row r="30993" spans="1:2">
      <c r="A30993" s="7" t="s">
        <v>35010</v>
      </c>
      <c r="B30993" s="8" t="s">
        <v>35011</v>
      </c>
    </row>
    <row r="30994" spans="1:2">
      <c r="A30994" s="7" t="s">
        <v>35012</v>
      </c>
      <c r="B30994" s="8" t="s">
        <v>35013</v>
      </c>
    </row>
    <row r="30995" spans="1:2">
      <c r="A30995" s="7" t="s">
        <v>34581</v>
      </c>
      <c r="B30995" s="8" t="s">
        <v>34582</v>
      </c>
    </row>
    <row r="30996" spans="1:2">
      <c r="A30996" s="7" t="s">
        <v>34630</v>
      </c>
      <c r="B30996" s="8" t="s">
        <v>34631</v>
      </c>
    </row>
    <row r="30997" spans="1:2">
      <c r="A30997" s="7" t="s">
        <v>34633</v>
      </c>
      <c r="B30997" s="8" t="s">
        <v>34634</v>
      </c>
    </row>
    <row r="30998" spans="1:2">
      <c r="A30998" s="7" t="s">
        <v>34635</v>
      </c>
      <c r="B30998" s="8" t="s">
        <v>34636</v>
      </c>
    </row>
    <row r="30999" spans="1:2">
      <c r="A30999" s="7" t="s">
        <v>34637</v>
      </c>
      <c r="B30999" s="8" t="s">
        <v>34638</v>
      </c>
    </row>
    <row r="31000" spans="1:2">
      <c r="A31000" s="7" t="s">
        <v>34639</v>
      </c>
      <c r="B31000" s="8" t="s">
        <v>34640</v>
      </c>
    </row>
    <row r="31001" spans="1:2">
      <c r="A31001" s="7" t="s">
        <v>19252</v>
      </c>
      <c r="B31001" s="8" t="s">
        <v>19253</v>
      </c>
    </row>
    <row r="31002" spans="1:2">
      <c r="A31002" s="7" t="s">
        <v>18589</v>
      </c>
      <c r="B31002" s="8" t="s">
        <v>18590</v>
      </c>
    </row>
    <row r="31003" spans="1:2">
      <c r="A31003" s="7" t="s">
        <v>17919</v>
      </c>
      <c r="B31003" s="8" t="s">
        <v>17920</v>
      </c>
    </row>
    <row r="31004" spans="1:2">
      <c r="A31004" s="7" t="s">
        <v>15033</v>
      </c>
      <c r="B31004" s="8" t="s">
        <v>15034</v>
      </c>
    </row>
    <row r="31005" spans="1:2">
      <c r="A31005" s="7" t="s">
        <v>15043</v>
      </c>
      <c r="B31005" s="8" t="s">
        <v>15044</v>
      </c>
    </row>
    <row r="31006" spans="1:2">
      <c r="A31006" s="7" t="s">
        <v>34644</v>
      </c>
      <c r="B31006" s="8" t="s">
        <v>34645</v>
      </c>
    </row>
    <row r="31007" spans="1:2">
      <c r="A31007" s="7" t="s">
        <v>34760</v>
      </c>
      <c r="B31007" s="8" t="s">
        <v>34761</v>
      </c>
    </row>
    <row r="31008" spans="1:2">
      <c r="A31008" s="7" t="s">
        <v>16261</v>
      </c>
      <c r="B31008" s="8" t="s">
        <v>16262</v>
      </c>
    </row>
    <row r="31009" spans="1:2">
      <c r="A31009" s="7" t="s">
        <v>16280</v>
      </c>
      <c r="B31009" s="8" t="s">
        <v>16281</v>
      </c>
    </row>
    <row r="31010" spans="1:2">
      <c r="A31010" s="7" t="s">
        <v>16294</v>
      </c>
      <c r="B31010" s="8" t="s">
        <v>16295</v>
      </c>
    </row>
    <row r="31011" spans="1:2">
      <c r="A31011" s="7" t="s">
        <v>16304</v>
      </c>
      <c r="B31011" s="8" t="s">
        <v>16305</v>
      </c>
    </row>
    <row r="31012" spans="1:2">
      <c r="A31012" s="7" t="s">
        <v>16316</v>
      </c>
      <c r="B31012" s="8" t="s">
        <v>16317</v>
      </c>
    </row>
    <row r="31013" spans="1:2">
      <c r="A31013" s="7" t="s">
        <v>16328</v>
      </c>
      <c r="B31013" s="8" t="s">
        <v>16329</v>
      </c>
    </row>
    <row r="31014" spans="1:2" ht="24">
      <c r="A31014" s="7" t="s">
        <v>15903</v>
      </c>
      <c r="B31014" s="8" t="s">
        <v>15904</v>
      </c>
    </row>
    <row r="31015" spans="1:2">
      <c r="A31015" s="7" t="s">
        <v>12165</v>
      </c>
      <c r="B31015" s="8" t="s">
        <v>12166</v>
      </c>
    </row>
    <row r="31016" spans="1:2">
      <c r="A31016" s="7" t="s">
        <v>12177</v>
      </c>
      <c r="B31016" s="8" t="s">
        <v>12178</v>
      </c>
    </row>
    <row r="31017" spans="1:2">
      <c r="A31017" s="7" t="s">
        <v>36360</v>
      </c>
      <c r="B31017" s="8" t="s">
        <v>36361</v>
      </c>
    </row>
    <row r="31018" spans="1:2">
      <c r="A31018" s="7" t="s">
        <v>36366</v>
      </c>
      <c r="B31018" s="8" t="s">
        <v>36367</v>
      </c>
    </row>
    <row r="31019" spans="1:2">
      <c r="A31019" s="7" t="s">
        <v>36372</v>
      </c>
      <c r="B31019" s="8" t="s">
        <v>36373</v>
      </c>
    </row>
    <row r="31020" spans="1:2">
      <c r="A31020" s="7" t="s">
        <v>36384</v>
      </c>
      <c r="B31020" s="8" t="s">
        <v>36385</v>
      </c>
    </row>
    <row r="31021" spans="1:2">
      <c r="A31021" s="7" t="s">
        <v>34081</v>
      </c>
      <c r="B31021" s="8" t="s">
        <v>36389</v>
      </c>
    </row>
    <row r="31022" spans="1:2">
      <c r="A31022" s="7" t="s">
        <v>34087</v>
      </c>
      <c r="B31022" s="8" t="s">
        <v>36392</v>
      </c>
    </row>
    <row r="31023" spans="1:2">
      <c r="A31023" s="7" t="s">
        <v>34095</v>
      </c>
      <c r="B31023" s="8" t="s">
        <v>34096</v>
      </c>
    </row>
    <row r="31024" spans="1:2">
      <c r="A31024" s="7" t="s">
        <v>34097</v>
      </c>
      <c r="B31024" s="8" t="s">
        <v>34098</v>
      </c>
    </row>
    <row r="31025" spans="1:2">
      <c r="A31025" s="7" t="s">
        <v>34099</v>
      </c>
      <c r="B31025" s="8" t="s">
        <v>34100</v>
      </c>
    </row>
    <row r="31026" spans="1:2">
      <c r="A31026" s="7" t="s">
        <v>34101</v>
      </c>
      <c r="B31026" s="8" t="s">
        <v>34102</v>
      </c>
    </row>
    <row r="31027" spans="1:2">
      <c r="A31027" s="7" t="s">
        <v>34103</v>
      </c>
      <c r="B31027" s="8" t="s">
        <v>34104</v>
      </c>
    </row>
    <row r="31028" spans="1:2">
      <c r="A31028" s="7" t="s">
        <v>34105</v>
      </c>
      <c r="B31028" s="8" t="s">
        <v>37529</v>
      </c>
    </row>
    <row r="31029" spans="1:2">
      <c r="A31029" s="7" t="s">
        <v>34107</v>
      </c>
      <c r="B31029" s="8" t="s">
        <v>34108</v>
      </c>
    </row>
    <row r="31030" spans="1:2">
      <c r="A31030" s="7" t="s">
        <v>34110</v>
      </c>
      <c r="B31030" s="8" t="s">
        <v>34111</v>
      </c>
    </row>
    <row r="31031" spans="1:2">
      <c r="A31031" s="7" t="s">
        <v>34112</v>
      </c>
      <c r="B31031" s="8" t="s">
        <v>34111</v>
      </c>
    </row>
    <row r="31032" spans="1:2">
      <c r="A31032" s="7" t="s">
        <v>34113</v>
      </c>
      <c r="B31032" s="8" t="s">
        <v>34114</v>
      </c>
    </row>
    <row r="31033" spans="1:2">
      <c r="A31033" s="7" t="s">
        <v>34115</v>
      </c>
      <c r="B31033" s="8" t="s">
        <v>34116</v>
      </c>
    </row>
    <row r="31034" spans="1:2">
      <c r="A31034" s="7" t="s">
        <v>34117</v>
      </c>
      <c r="B31034" s="8" t="s">
        <v>34118</v>
      </c>
    </row>
    <row r="31035" spans="1:2">
      <c r="A31035" s="7" t="s">
        <v>34119</v>
      </c>
      <c r="B31035" s="8" t="s">
        <v>34120</v>
      </c>
    </row>
    <row r="31036" spans="1:2">
      <c r="A31036" s="7" t="s">
        <v>34121</v>
      </c>
      <c r="B31036" s="8" t="s">
        <v>34122</v>
      </c>
    </row>
    <row r="31037" spans="1:2">
      <c r="A31037" s="7" t="s">
        <v>34125</v>
      </c>
      <c r="B31037" s="8" t="s">
        <v>34126</v>
      </c>
    </row>
    <row r="31038" spans="1:2">
      <c r="A31038" s="7" t="s">
        <v>34127</v>
      </c>
      <c r="B31038" s="8" t="s">
        <v>34128</v>
      </c>
    </row>
    <row r="31039" spans="1:2">
      <c r="A31039" s="7" t="s">
        <v>34129</v>
      </c>
      <c r="B31039" s="8" t="s">
        <v>34130</v>
      </c>
    </row>
    <row r="31040" spans="1:2">
      <c r="A31040" s="7" t="s">
        <v>34131</v>
      </c>
      <c r="B31040" s="8" t="s">
        <v>34132</v>
      </c>
    </row>
    <row r="31041" spans="1:2">
      <c r="A31041" s="7" t="s">
        <v>34133</v>
      </c>
      <c r="B31041" s="8" t="s">
        <v>34134</v>
      </c>
    </row>
    <row r="31042" spans="1:2">
      <c r="A31042" s="7" t="s">
        <v>32710</v>
      </c>
      <c r="B31042" s="8" t="s">
        <v>32711</v>
      </c>
    </row>
    <row r="31043" spans="1:2">
      <c r="A31043" s="7" t="s">
        <v>32714</v>
      </c>
      <c r="B31043" s="8" t="s">
        <v>32715</v>
      </c>
    </row>
    <row r="31044" spans="1:2">
      <c r="A31044" s="7" t="s">
        <v>32716</v>
      </c>
      <c r="B31044" s="8" t="s">
        <v>32717</v>
      </c>
    </row>
    <row r="31045" spans="1:2">
      <c r="A31045" s="7" t="s">
        <v>32718</v>
      </c>
      <c r="B31045" s="8" t="s">
        <v>32719</v>
      </c>
    </row>
    <row r="31046" spans="1:2">
      <c r="A31046" s="7" t="s">
        <v>32720</v>
      </c>
      <c r="B31046" s="8" t="s">
        <v>32721</v>
      </c>
    </row>
    <row r="31047" spans="1:2">
      <c r="A31047" s="7" t="s">
        <v>33019</v>
      </c>
      <c r="B31047" s="8" t="s">
        <v>33020</v>
      </c>
    </row>
    <row r="31048" spans="1:2">
      <c r="A31048" s="7" t="s">
        <v>33023</v>
      </c>
      <c r="B31048" s="8" t="s">
        <v>33024</v>
      </c>
    </row>
    <row r="31049" spans="1:2">
      <c r="A31049" s="7" t="s">
        <v>33025</v>
      </c>
      <c r="B31049" s="8" t="s">
        <v>33026</v>
      </c>
    </row>
    <row r="31050" spans="1:2">
      <c r="A31050" s="7" t="s">
        <v>33027</v>
      </c>
      <c r="B31050" s="8" t="s">
        <v>33028</v>
      </c>
    </row>
    <row r="31051" spans="1:2">
      <c r="A31051" s="7" t="s">
        <v>33029</v>
      </c>
      <c r="B31051" s="8" t="s">
        <v>33030</v>
      </c>
    </row>
    <row r="31052" spans="1:2">
      <c r="A31052" s="7" t="s">
        <v>33031</v>
      </c>
      <c r="B31052" s="8" t="s">
        <v>33032</v>
      </c>
    </row>
    <row r="31053" spans="1:2">
      <c r="A31053" s="7" t="s">
        <v>33033</v>
      </c>
      <c r="B31053" s="8" t="s">
        <v>37530</v>
      </c>
    </row>
    <row r="31054" spans="1:2">
      <c r="A31054" s="7" t="s">
        <v>33035</v>
      </c>
      <c r="B31054" s="8" t="s">
        <v>33036</v>
      </c>
    </row>
    <row r="31055" spans="1:2">
      <c r="A31055" s="7" t="s">
        <v>33337</v>
      </c>
      <c r="B31055" s="8" t="s">
        <v>33338</v>
      </c>
    </row>
    <row r="31056" spans="1:2">
      <c r="A31056" s="7" t="s">
        <v>33339</v>
      </c>
      <c r="B31056" s="8" t="s">
        <v>33340</v>
      </c>
    </row>
    <row r="31057" spans="1:2">
      <c r="A31057" s="7" t="s">
        <v>33341</v>
      </c>
      <c r="B31057" s="8" t="s">
        <v>33342</v>
      </c>
    </row>
    <row r="31058" spans="1:2">
      <c r="A31058" s="7" t="s">
        <v>33343</v>
      </c>
      <c r="B31058" s="8" t="s">
        <v>33344</v>
      </c>
    </row>
    <row r="31059" spans="1:2">
      <c r="A31059" s="7" t="s">
        <v>33345</v>
      </c>
      <c r="B31059" s="8" t="s">
        <v>33346</v>
      </c>
    </row>
    <row r="31060" spans="1:2">
      <c r="A31060" s="7" t="s">
        <v>33347</v>
      </c>
      <c r="B31060" s="8" t="s">
        <v>33348</v>
      </c>
    </row>
    <row r="31061" spans="1:2">
      <c r="A31061" s="7" t="s">
        <v>33349</v>
      </c>
      <c r="B31061" s="8" t="s">
        <v>33350</v>
      </c>
    </row>
    <row r="31062" spans="1:2">
      <c r="A31062" s="7" t="s">
        <v>33351</v>
      </c>
      <c r="B31062" s="8" t="s">
        <v>33352</v>
      </c>
    </row>
    <row r="31063" spans="1:2">
      <c r="A31063" s="7" t="s">
        <v>33353</v>
      </c>
      <c r="B31063" s="8" t="s">
        <v>33354</v>
      </c>
    </row>
    <row r="31064" spans="1:2">
      <c r="A31064" s="7" t="s">
        <v>31632</v>
      </c>
      <c r="B31064" s="8" t="s">
        <v>31633</v>
      </c>
    </row>
    <row r="31065" spans="1:2">
      <c r="A31065" s="7" t="s">
        <v>31756</v>
      </c>
      <c r="B31065" s="8" t="s">
        <v>31757</v>
      </c>
    </row>
    <row r="31066" spans="1:2">
      <c r="A31066" s="7" t="s">
        <v>32009</v>
      </c>
      <c r="B31066" s="8" t="s">
        <v>37531</v>
      </c>
    </row>
    <row r="31067" spans="1:2">
      <c r="A31067" s="7" t="s">
        <v>32012</v>
      </c>
      <c r="B31067" s="8" t="s">
        <v>32013</v>
      </c>
    </row>
    <row r="31068" spans="1:2">
      <c r="A31068" s="7" t="s">
        <v>32018</v>
      </c>
      <c r="B31068" s="8" t="s">
        <v>32019</v>
      </c>
    </row>
    <row r="31069" spans="1:2">
      <c r="A31069" s="7" t="s">
        <v>32022</v>
      </c>
      <c r="B31069" s="8" t="s">
        <v>32023</v>
      </c>
    </row>
    <row r="31070" spans="1:2">
      <c r="A31070" s="7" t="s">
        <v>32024</v>
      </c>
      <c r="B31070" s="8" t="s">
        <v>32025</v>
      </c>
    </row>
    <row r="31071" spans="1:2">
      <c r="A31071" s="7" t="s">
        <v>31860</v>
      </c>
      <c r="B31071" s="8" t="s">
        <v>31861</v>
      </c>
    </row>
    <row r="31072" spans="1:2">
      <c r="A31072" s="7" t="s">
        <v>31864</v>
      </c>
      <c r="B31072" s="8" t="s">
        <v>31865</v>
      </c>
    </row>
    <row r="31073" spans="1:2">
      <c r="A31073" s="7" t="s">
        <v>31867</v>
      </c>
      <c r="B31073" s="8" t="s">
        <v>31868</v>
      </c>
    </row>
    <row r="31074" spans="1:2">
      <c r="A31074" s="7" t="s">
        <v>31869</v>
      </c>
      <c r="B31074" s="8" t="s">
        <v>31870</v>
      </c>
    </row>
    <row r="31075" spans="1:2">
      <c r="A31075" s="7" t="s">
        <v>31873</v>
      </c>
      <c r="B31075" s="8" t="s">
        <v>37532</v>
      </c>
    </row>
    <row r="31076" spans="1:2">
      <c r="A31076" s="7" t="s">
        <v>31876</v>
      </c>
      <c r="B31076" s="8" t="s">
        <v>31877</v>
      </c>
    </row>
    <row r="31077" spans="1:2">
      <c r="A31077" s="7" t="s">
        <v>32105</v>
      </c>
      <c r="B31077" s="8" t="s">
        <v>37533</v>
      </c>
    </row>
    <row r="31078" spans="1:2">
      <c r="A31078" s="7" t="s">
        <v>31331</v>
      </c>
      <c r="B31078" s="8" t="s">
        <v>31332</v>
      </c>
    </row>
    <row r="31079" spans="1:2">
      <c r="A31079" s="7" t="s">
        <v>31333</v>
      </c>
      <c r="B31079" s="8" t="s">
        <v>31334</v>
      </c>
    </row>
    <row r="31080" spans="1:2">
      <c r="A31080" s="7" t="s">
        <v>31336</v>
      </c>
      <c r="B31080" s="8" t="s">
        <v>31337</v>
      </c>
    </row>
    <row r="31081" spans="1:2">
      <c r="A31081" s="7" t="s">
        <v>31341</v>
      </c>
      <c r="B31081" s="8" t="s">
        <v>31342</v>
      </c>
    </row>
    <row r="31082" spans="1:2">
      <c r="A31082" s="7" t="s">
        <v>31343</v>
      </c>
      <c r="B31082" s="8" t="s">
        <v>37534</v>
      </c>
    </row>
    <row r="31083" spans="1:2">
      <c r="A31083" s="7" t="s">
        <v>31346</v>
      </c>
      <c r="B31083" s="8" t="s">
        <v>31347</v>
      </c>
    </row>
    <row r="31084" spans="1:2">
      <c r="A31084" s="7" t="s">
        <v>31348</v>
      </c>
      <c r="B31084" s="8" t="s">
        <v>31349</v>
      </c>
    </row>
    <row r="31085" spans="1:2">
      <c r="A31085" s="7" t="s">
        <v>31351</v>
      </c>
      <c r="B31085" s="8" t="s">
        <v>37535</v>
      </c>
    </row>
    <row r="31086" spans="1:2">
      <c r="A31086" s="7" t="s">
        <v>31360</v>
      </c>
      <c r="B31086" s="8" t="s">
        <v>31361</v>
      </c>
    </row>
    <row r="31087" spans="1:2">
      <c r="A31087" s="7" t="s">
        <v>31911</v>
      </c>
      <c r="B31087" s="8" t="s">
        <v>31912</v>
      </c>
    </row>
    <row r="31088" spans="1:2">
      <c r="A31088" s="7" t="s">
        <v>31914</v>
      </c>
      <c r="B31088" s="8" t="s">
        <v>37536</v>
      </c>
    </row>
    <row r="31089" spans="1:2">
      <c r="A31089" s="7" t="s">
        <v>31928</v>
      </c>
      <c r="B31089" s="8" t="s">
        <v>31929</v>
      </c>
    </row>
    <row r="31090" spans="1:2">
      <c r="A31090" s="7" t="s">
        <v>31931</v>
      </c>
      <c r="B31090" s="8" t="s">
        <v>37537</v>
      </c>
    </row>
    <row r="31091" spans="1:2">
      <c r="A31091" s="7" t="s">
        <v>31629</v>
      </c>
      <c r="B31091" s="8" t="s">
        <v>31630</v>
      </c>
    </row>
    <row r="31092" spans="1:2">
      <c r="A31092" s="7" t="s">
        <v>17759</v>
      </c>
      <c r="B31092" s="8" t="s">
        <v>17760</v>
      </c>
    </row>
    <row r="31093" spans="1:2">
      <c r="A31093" s="7" t="s">
        <v>17767</v>
      </c>
      <c r="B31093" s="8" t="s">
        <v>17768</v>
      </c>
    </row>
    <row r="31094" spans="1:2">
      <c r="A31094" s="7" t="s">
        <v>17929</v>
      </c>
      <c r="B31094" s="8" t="s">
        <v>17930</v>
      </c>
    </row>
    <row r="31095" spans="1:2">
      <c r="A31095" s="7" t="s">
        <v>17661</v>
      </c>
      <c r="B31095" s="8" t="s">
        <v>17662</v>
      </c>
    </row>
    <row r="31096" spans="1:2">
      <c r="A31096" s="7" t="s">
        <v>17667</v>
      </c>
      <c r="B31096" s="8" t="s">
        <v>17668</v>
      </c>
    </row>
    <row r="31097" spans="1:2">
      <c r="A31097" s="7" t="s">
        <v>17677</v>
      </c>
      <c r="B31097" s="8" t="s">
        <v>17678</v>
      </c>
    </row>
    <row r="31098" spans="1:2">
      <c r="A31098" s="7" t="s">
        <v>17685</v>
      </c>
      <c r="B31098" s="8" t="s">
        <v>17686</v>
      </c>
    </row>
    <row r="31099" spans="1:2">
      <c r="A31099" s="7" t="s">
        <v>34979</v>
      </c>
      <c r="B31099" s="8" t="s">
        <v>34980</v>
      </c>
    </row>
    <row r="31100" spans="1:2">
      <c r="A31100" s="7" t="s">
        <v>34982</v>
      </c>
      <c r="B31100" s="8" t="s">
        <v>30976</v>
      </c>
    </row>
    <row r="31101" spans="1:2">
      <c r="A31101" s="7" t="s">
        <v>34983</v>
      </c>
      <c r="B31101" s="8" t="s">
        <v>34984</v>
      </c>
    </row>
    <row r="31102" spans="1:2">
      <c r="A31102" s="7" t="s">
        <v>34985</v>
      </c>
      <c r="B31102" s="8" t="s">
        <v>34986</v>
      </c>
    </row>
    <row r="31103" spans="1:2">
      <c r="A31103" s="7" t="s">
        <v>34987</v>
      </c>
      <c r="B31103" s="8" t="s">
        <v>34988</v>
      </c>
    </row>
    <row r="31104" spans="1:2">
      <c r="A31104" s="7" t="s">
        <v>34989</v>
      </c>
      <c r="B31104" s="8" t="s">
        <v>34990</v>
      </c>
    </row>
    <row r="31105" spans="1:2">
      <c r="A31105" s="7" t="s">
        <v>34993</v>
      </c>
      <c r="B31105" s="8" t="s">
        <v>34994</v>
      </c>
    </row>
    <row r="31106" spans="1:2">
      <c r="A31106" s="7" t="s">
        <v>34995</v>
      </c>
      <c r="B31106" s="8" t="s">
        <v>34996</v>
      </c>
    </row>
    <row r="31107" spans="1:2">
      <c r="A31107" s="7" t="s">
        <v>34998</v>
      </c>
      <c r="B31107" s="8" t="s">
        <v>34999</v>
      </c>
    </row>
    <row r="31108" spans="1:2">
      <c r="A31108" s="7" t="s">
        <v>34587</v>
      </c>
      <c r="B31108" s="8" t="s">
        <v>34588</v>
      </c>
    </row>
    <row r="31109" spans="1:2">
      <c r="A31109" s="7" t="s">
        <v>34589</v>
      </c>
      <c r="B31109" s="8" t="s">
        <v>34590</v>
      </c>
    </row>
    <row r="31110" spans="1:2">
      <c r="A31110" s="7" t="s">
        <v>34591</v>
      </c>
      <c r="B31110" s="8" t="s">
        <v>34592</v>
      </c>
    </row>
    <row r="31111" spans="1:2">
      <c r="A31111" s="7" t="s">
        <v>34677</v>
      </c>
      <c r="B31111" s="8" t="s">
        <v>37538</v>
      </c>
    </row>
    <row r="31112" spans="1:2">
      <c r="A31112" s="7" t="s">
        <v>34682</v>
      </c>
      <c r="B31112" s="8" t="s">
        <v>34683</v>
      </c>
    </row>
    <row r="31113" spans="1:2">
      <c r="A31113" s="7" t="s">
        <v>15587</v>
      </c>
      <c r="B31113" s="8" t="s">
        <v>15588</v>
      </c>
    </row>
    <row r="31114" spans="1:2">
      <c r="A31114" s="7" t="s">
        <v>34738</v>
      </c>
      <c r="B31114" s="8" t="s">
        <v>37539</v>
      </c>
    </row>
    <row r="31115" spans="1:2">
      <c r="A31115" s="7" t="s">
        <v>34742</v>
      </c>
      <c r="B31115" s="8" t="s">
        <v>34743</v>
      </c>
    </row>
    <row r="31116" spans="1:2">
      <c r="A31116" s="7" t="s">
        <v>18903</v>
      </c>
      <c r="B31116" s="8" t="s">
        <v>18904</v>
      </c>
    </row>
    <row r="31117" spans="1:2">
      <c r="A31117" s="7" t="s">
        <v>18905</v>
      </c>
      <c r="B31117" s="8" t="s">
        <v>18906</v>
      </c>
    </row>
    <row r="31118" spans="1:2">
      <c r="A31118" s="7" t="s">
        <v>13395</v>
      </c>
      <c r="B31118" s="8" t="s">
        <v>13396</v>
      </c>
    </row>
    <row r="31119" spans="1:2">
      <c r="A31119" s="7" t="s">
        <v>13409</v>
      </c>
      <c r="B31119" s="8" t="s">
        <v>13410</v>
      </c>
    </row>
    <row r="31120" spans="1:2">
      <c r="A31120" s="7" t="s">
        <v>13425</v>
      </c>
      <c r="B31120" s="8" t="s">
        <v>13426</v>
      </c>
    </row>
    <row r="31121" spans="1:2">
      <c r="A31121" s="7" t="s">
        <v>13435</v>
      </c>
      <c r="B31121" s="8" t="s">
        <v>13436</v>
      </c>
    </row>
    <row r="31122" spans="1:2">
      <c r="A31122" s="7" t="s">
        <v>13527</v>
      </c>
      <c r="B31122" s="8" t="s">
        <v>13528</v>
      </c>
    </row>
    <row r="31123" spans="1:2">
      <c r="A31123" s="7" t="s">
        <v>35926</v>
      </c>
      <c r="B31123" s="8" t="s">
        <v>35927</v>
      </c>
    </row>
    <row r="31124" spans="1:2">
      <c r="A31124" s="7" t="s">
        <v>35928</v>
      </c>
      <c r="B31124" s="8" t="s">
        <v>35929</v>
      </c>
    </row>
    <row r="31125" spans="1:2">
      <c r="A31125" s="7" t="s">
        <v>35930</v>
      </c>
      <c r="B31125" s="8" t="s">
        <v>35931</v>
      </c>
    </row>
    <row r="31126" spans="1:2">
      <c r="A31126" s="7" t="s">
        <v>35932</v>
      </c>
      <c r="B31126" s="8" t="s">
        <v>35933</v>
      </c>
    </row>
    <row r="31127" spans="1:2">
      <c r="A31127" s="7" t="s">
        <v>35934</v>
      </c>
      <c r="B31127" s="8" t="s">
        <v>35935</v>
      </c>
    </row>
    <row r="31128" spans="1:2">
      <c r="A31128" s="7" t="s">
        <v>35936</v>
      </c>
      <c r="B31128" s="8" t="s">
        <v>35937</v>
      </c>
    </row>
    <row r="31129" spans="1:2">
      <c r="A31129" s="7" t="s">
        <v>34015</v>
      </c>
      <c r="B31129" s="8" t="s">
        <v>34016</v>
      </c>
    </row>
    <row r="31130" spans="1:2">
      <c r="A31130" s="7" t="s">
        <v>34017</v>
      </c>
      <c r="B31130" s="8" t="s">
        <v>34018</v>
      </c>
    </row>
    <row r="31131" spans="1:2">
      <c r="A31131" s="7" t="s">
        <v>34552</v>
      </c>
      <c r="B31131" s="8" t="s">
        <v>34553</v>
      </c>
    </row>
    <row r="31132" spans="1:2">
      <c r="A31132" s="7" t="s">
        <v>34554</v>
      </c>
      <c r="B31132" s="8" t="s">
        <v>34555</v>
      </c>
    </row>
    <row r="31133" spans="1:2">
      <c r="A31133" s="7" t="s">
        <v>34556</v>
      </c>
      <c r="B31133" s="8" t="s">
        <v>34557</v>
      </c>
    </row>
    <row r="31134" spans="1:2">
      <c r="A31134" s="7" t="s">
        <v>34188</v>
      </c>
      <c r="B31134" s="8" t="s">
        <v>34189</v>
      </c>
    </row>
    <row r="31135" spans="1:2">
      <c r="A31135" s="7" t="s">
        <v>34190</v>
      </c>
      <c r="B31135" s="8" t="s">
        <v>28173</v>
      </c>
    </row>
    <row r="31136" spans="1:2">
      <c r="A31136" s="7" t="s">
        <v>34191</v>
      </c>
      <c r="B31136" s="8" t="s">
        <v>30250</v>
      </c>
    </row>
    <row r="31137" spans="1:2">
      <c r="A31137" s="7" t="s">
        <v>34192</v>
      </c>
      <c r="B31137" s="8" t="s">
        <v>28173</v>
      </c>
    </row>
    <row r="31138" spans="1:2">
      <c r="A31138" s="7" t="s">
        <v>34193</v>
      </c>
      <c r="B31138" s="8" t="s">
        <v>30250</v>
      </c>
    </row>
    <row r="31139" spans="1:2">
      <c r="A31139" s="7" t="s">
        <v>34194</v>
      </c>
      <c r="B31139" s="8" t="s">
        <v>28159</v>
      </c>
    </row>
    <row r="31140" spans="1:2">
      <c r="A31140" s="7" t="s">
        <v>34195</v>
      </c>
      <c r="B31140" s="8" t="s">
        <v>28167</v>
      </c>
    </row>
    <row r="31141" spans="1:2">
      <c r="A31141" s="7" t="s">
        <v>34075</v>
      </c>
      <c r="B31141" s="8" t="s">
        <v>34076</v>
      </c>
    </row>
    <row r="31142" spans="1:2">
      <c r="A31142" s="7" t="s">
        <v>34077</v>
      </c>
      <c r="B31142" s="8" t="s">
        <v>34078</v>
      </c>
    </row>
    <row r="31143" spans="1:2">
      <c r="A31143" s="7" t="s">
        <v>32827</v>
      </c>
      <c r="B31143" s="8" t="s">
        <v>32828</v>
      </c>
    </row>
    <row r="31144" spans="1:2">
      <c r="A31144" s="7" t="s">
        <v>32829</v>
      </c>
      <c r="B31144" s="8" t="s">
        <v>32830</v>
      </c>
    </row>
    <row r="31145" spans="1:2">
      <c r="A31145" s="7" t="s">
        <v>34025</v>
      </c>
      <c r="B31145" s="8" t="s">
        <v>34026</v>
      </c>
    </row>
    <row r="31146" spans="1:2">
      <c r="A31146" s="7" t="s">
        <v>34027</v>
      </c>
      <c r="B31146" s="8" t="s">
        <v>34028</v>
      </c>
    </row>
    <row r="31147" spans="1:2">
      <c r="A31147" s="7" t="s">
        <v>32781</v>
      </c>
      <c r="B31147" s="8" t="s">
        <v>32782</v>
      </c>
    </row>
    <row r="31148" spans="1:2">
      <c r="A31148" s="7" t="s">
        <v>34381</v>
      </c>
      <c r="B31148" s="8" t="s">
        <v>34382</v>
      </c>
    </row>
    <row r="31149" spans="1:2">
      <c r="A31149" s="7" t="s">
        <v>34384</v>
      </c>
      <c r="B31149" s="8" t="s">
        <v>37540</v>
      </c>
    </row>
    <row r="31150" spans="1:2">
      <c r="A31150" s="7" t="s">
        <v>34393</v>
      </c>
      <c r="B31150" s="8" t="s">
        <v>37541</v>
      </c>
    </row>
    <row r="31151" spans="1:2">
      <c r="A31151" s="7" t="s">
        <v>34451</v>
      </c>
      <c r="B31151" s="8" t="s">
        <v>37542</v>
      </c>
    </row>
    <row r="31152" spans="1:2">
      <c r="A31152" s="7" t="s">
        <v>34454</v>
      </c>
      <c r="B31152" s="8" t="s">
        <v>34455</v>
      </c>
    </row>
    <row r="31153" spans="1:2" ht="36">
      <c r="A31153" s="7" t="s">
        <v>13305</v>
      </c>
      <c r="B31153" s="8" t="s">
        <v>13306</v>
      </c>
    </row>
    <row r="31154" spans="1:2">
      <c r="A31154" s="7" t="s">
        <v>32865</v>
      </c>
      <c r="B31154" s="8" t="s">
        <v>32866</v>
      </c>
    </row>
    <row r="31155" spans="1:2">
      <c r="A31155" s="7" t="s">
        <v>32867</v>
      </c>
      <c r="B31155" s="8" t="s">
        <v>32868</v>
      </c>
    </row>
    <row r="31156" spans="1:2">
      <c r="A31156" s="7" t="s">
        <v>32869</v>
      </c>
      <c r="B31156" s="8" t="s">
        <v>32870</v>
      </c>
    </row>
    <row r="31157" spans="1:2" ht="24">
      <c r="A31157" s="7" t="s">
        <v>31899</v>
      </c>
      <c r="B31157" s="8" t="s">
        <v>31900</v>
      </c>
    </row>
    <row r="31158" spans="1:2">
      <c r="A31158" s="7" t="s">
        <v>31904</v>
      </c>
      <c r="B31158" s="8" t="s">
        <v>31905</v>
      </c>
    </row>
    <row r="31159" spans="1:2">
      <c r="A31159" s="7" t="s">
        <v>32133</v>
      </c>
      <c r="B31159" s="8" t="s">
        <v>32134</v>
      </c>
    </row>
    <row r="31160" spans="1:2">
      <c r="A31160" s="7" t="s">
        <v>32137</v>
      </c>
      <c r="B31160" s="8" t="s">
        <v>32138</v>
      </c>
    </row>
    <row r="31161" spans="1:2">
      <c r="A31161" s="7" t="s">
        <v>32142</v>
      </c>
      <c r="B31161" s="8" t="s">
        <v>32143</v>
      </c>
    </row>
    <row r="31162" spans="1:2" ht="24">
      <c r="A31162" s="7" t="s">
        <v>16231</v>
      </c>
      <c r="B31162" s="8" t="s">
        <v>37347</v>
      </c>
    </row>
    <row r="31163" spans="1:2">
      <c r="A31163" s="7" t="s">
        <v>16233</v>
      </c>
      <c r="B31163" s="8" t="s">
        <v>37348</v>
      </c>
    </row>
    <row r="31164" spans="1:2" ht="24">
      <c r="A31164" s="7" t="s">
        <v>16235</v>
      </c>
      <c r="B31164" s="8" t="s">
        <v>37349</v>
      </c>
    </row>
    <row r="31165" spans="1:2">
      <c r="A31165" s="7" t="s">
        <v>16239</v>
      </c>
      <c r="B31165" s="8" t="s">
        <v>16240</v>
      </c>
    </row>
    <row r="31166" spans="1:2">
      <c r="A31166" s="7" t="s">
        <v>16241</v>
      </c>
      <c r="B31166" s="8" t="s">
        <v>16242</v>
      </c>
    </row>
    <row r="31167" spans="1:2">
      <c r="A31167" s="7" t="s">
        <v>15505</v>
      </c>
      <c r="B31167" s="8" t="s">
        <v>15506</v>
      </c>
    </row>
    <row r="31168" spans="1:2">
      <c r="A31168" s="7" t="s">
        <v>15507</v>
      </c>
      <c r="B31168" s="8" t="s">
        <v>15508</v>
      </c>
    </row>
    <row r="31169" spans="1:2">
      <c r="A31169" s="7" t="s">
        <v>15509</v>
      </c>
      <c r="B31169" s="8" t="s">
        <v>15510</v>
      </c>
    </row>
    <row r="31170" spans="1:2">
      <c r="A31170" s="7" t="s">
        <v>18988</v>
      </c>
      <c r="B31170" s="8" t="s">
        <v>18989</v>
      </c>
    </row>
    <row r="31171" spans="1:2">
      <c r="A31171" s="7" t="s">
        <v>18990</v>
      </c>
      <c r="B31171" s="8" t="s">
        <v>18991</v>
      </c>
    </row>
    <row r="31172" spans="1:2">
      <c r="A31172" s="7" t="s">
        <v>18992</v>
      </c>
      <c r="B31172" s="8" t="s">
        <v>18993</v>
      </c>
    </row>
    <row r="31173" spans="1:2">
      <c r="A31173" s="7" t="s">
        <v>18994</v>
      </c>
      <c r="B31173" s="8" t="s">
        <v>18995</v>
      </c>
    </row>
    <row r="31174" spans="1:2">
      <c r="A31174" s="7" t="s">
        <v>19162</v>
      </c>
      <c r="B31174" s="8" t="s">
        <v>19163</v>
      </c>
    </row>
    <row r="31175" spans="1:2">
      <c r="A31175" s="7" t="s">
        <v>19174</v>
      </c>
      <c r="B31175" s="8" t="s">
        <v>19175</v>
      </c>
    </row>
    <row r="31176" spans="1:2">
      <c r="A31176" s="7" t="s">
        <v>19176</v>
      </c>
      <c r="B31176" s="8" t="s">
        <v>19177</v>
      </c>
    </row>
    <row r="31177" spans="1:2">
      <c r="A31177" s="7" t="s">
        <v>18753</v>
      </c>
      <c r="B31177" s="8" t="s">
        <v>37543</v>
      </c>
    </row>
    <row r="31178" spans="1:2">
      <c r="A31178" s="7" t="s">
        <v>17406</v>
      </c>
      <c r="B31178" s="8" t="s">
        <v>37544</v>
      </c>
    </row>
    <row r="31179" spans="1:2">
      <c r="A31179" s="7" t="s">
        <v>17408</v>
      </c>
      <c r="B31179" s="8" t="s">
        <v>37545</v>
      </c>
    </row>
    <row r="31180" spans="1:2">
      <c r="A31180" s="7" t="s">
        <v>17410</v>
      </c>
      <c r="B31180" s="8" t="s">
        <v>37546</v>
      </c>
    </row>
    <row r="31181" spans="1:2">
      <c r="A31181" s="7" t="s">
        <v>17412</v>
      </c>
      <c r="B31181" s="8" t="s">
        <v>37547</v>
      </c>
    </row>
    <row r="31182" spans="1:2">
      <c r="A31182" s="7" t="s">
        <v>17414</v>
      </c>
      <c r="B31182" s="8" t="s">
        <v>37548</v>
      </c>
    </row>
    <row r="31183" spans="1:2">
      <c r="A31183" s="7" t="s">
        <v>17478</v>
      </c>
      <c r="B31183" s="8" t="s">
        <v>17479</v>
      </c>
    </row>
    <row r="31184" spans="1:2">
      <c r="A31184" s="7" t="s">
        <v>33529</v>
      </c>
      <c r="B31184" s="8" t="s">
        <v>33530</v>
      </c>
    </row>
    <row r="31185" spans="1:2">
      <c r="A31185" s="7" t="s">
        <v>33535</v>
      </c>
      <c r="B31185" s="8" t="s">
        <v>33536</v>
      </c>
    </row>
    <row r="31186" spans="1:2">
      <c r="A31186" s="7" t="s">
        <v>33537</v>
      </c>
      <c r="B31186" s="8" t="s">
        <v>33538</v>
      </c>
    </row>
    <row r="31187" spans="1:2">
      <c r="A31187" s="7" t="s">
        <v>33539</v>
      </c>
      <c r="B31187" s="8" t="s">
        <v>33540</v>
      </c>
    </row>
    <row r="31188" spans="1:2">
      <c r="A31188" s="7" t="s">
        <v>33543</v>
      </c>
      <c r="B31188" s="8" t="s">
        <v>33544</v>
      </c>
    </row>
    <row r="31189" spans="1:2">
      <c r="A31189" s="7" t="s">
        <v>33547</v>
      </c>
      <c r="B31189" s="8" t="s">
        <v>33548</v>
      </c>
    </row>
    <row r="31190" spans="1:2">
      <c r="A31190" s="7" t="s">
        <v>33549</v>
      </c>
      <c r="B31190" s="8" t="s">
        <v>33550</v>
      </c>
    </row>
    <row r="31191" spans="1:2">
      <c r="A31191" s="7" t="s">
        <v>18091</v>
      </c>
      <c r="B31191" s="8" t="s">
        <v>18092</v>
      </c>
    </row>
    <row r="31192" spans="1:2">
      <c r="A31192" s="7" t="s">
        <v>33793</v>
      </c>
      <c r="B31192" s="8" t="s">
        <v>33794</v>
      </c>
    </row>
    <row r="31193" spans="1:2">
      <c r="A31193" s="7" t="s">
        <v>33840</v>
      </c>
      <c r="B31193" s="8" t="s">
        <v>33841</v>
      </c>
    </row>
    <row r="31194" spans="1:2">
      <c r="A31194" s="7" t="s">
        <v>33844</v>
      </c>
      <c r="B31194" s="8" t="s">
        <v>33845</v>
      </c>
    </row>
    <row r="31195" spans="1:2">
      <c r="A31195" s="7" t="s">
        <v>33846</v>
      </c>
      <c r="B31195" s="8" t="s">
        <v>33847</v>
      </c>
    </row>
    <row r="31196" spans="1:2">
      <c r="A31196" s="7" t="s">
        <v>36693</v>
      </c>
      <c r="B31196" s="8" t="s">
        <v>36694</v>
      </c>
    </row>
    <row r="31197" spans="1:2">
      <c r="A31197" s="7" t="s">
        <v>34711</v>
      </c>
      <c r="B31197" s="8" t="s">
        <v>34712</v>
      </c>
    </row>
    <row r="31198" spans="1:2">
      <c r="A31198" s="7" t="s">
        <v>34719</v>
      </c>
      <c r="B31198" s="8" t="s">
        <v>37549</v>
      </c>
    </row>
    <row r="31199" spans="1:2">
      <c r="A31199" s="7" t="s">
        <v>15733</v>
      </c>
      <c r="B31199" s="8" t="s">
        <v>37550</v>
      </c>
    </row>
    <row r="31200" spans="1:2">
      <c r="A31200" s="7" t="s">
        <v>33069</v>
      </c>
      <c r="B31200" s="8" t="s">
        <v>33070</v>
      </c>
    </row>
    <row r="31201" spans="1:2">
      <c r="A31201" s="7" t="s">
        <v>33856</v>
      </c>
      <c r="B31201" s="8" t="s">
        <v>33857</v>
      </c>
    </row>
    <row r="31202" spans="1:2">
      <c r="A31202" s="7" t="s">
        <v>35260</v>
      </c>
      <c r="B31202" s="8" t="s">
        <v>35261</v>
      </c>
    </row>
    <row r="31203" spans="1:2">
      <c r="A31203" s="7" t="s">
        <v>35264</v>
      </c>
      <c r="B31203" s="8" t="s">
        <v>35265</v>
      </c>
    </row>
    <row r="31204" spans="1:2">
      <c r="A31204" s="7" t="s">
        <v>36088</v>
      </c>
      <c r="B31204" s="8" t="s">
        <v>36089</v>
      </c>
    </row>
    <row r="31205" spans="1:2">
      <c r="A31205" s="7" t="s">
        <v>35717</v>
      </c>
      <c r="B31205" s="8" t="s">
        <v>35718</v>
      </c>
    </row>
    <row r="31206" spans="1:2">
      <c r="A31206" s="7" t="s">
        <v>35828</v>
      </c>
      <c r="B31206" s="8" t="s">
        <v>37551</v>
      </c>
    </row>
    <row r="31207" spans="1:2">
      <c r="A31207" s="7" t="s">
        <v>35830</v>
      </c>
      <c r="B31207" s="8" t="s">
        <v>37552</v>
      </c>
    </row>
    <row r="31208" spans="1:2">
      <c r="A31208" s="7" t="s">
        <v>35785</v>
      </c>
      <c r="B31208" s="8" t="s">
        <v>35786</v>
      </c>
    </row>
    <row r="31209" spans="1:2">
      <c r="A31209" s="7" t="s">
        <v>35795</v>
      </c>
      <c r="B31209" s="8" t="s">
        <v>35796</v>
      </c>
    </row>
    <row r="31210" spans="1:2">
      <c r="A31210" s="7" t="s">
        <v>37061</v>
      </c>
      <c r="B31210" s="8" t="s">
        <v>37062</v>
      </c>
    </row>
    <row r="31211" spans="1:2">
      <c r="A31211" s="7" t="s">
        <v>33355</v>
      </c>
      <c r="B31211" s="8" t="s">
        <v>33356</v>
      </c>
    </row>
    <row r="31212" spans="1:2">
      <c r="A31212" s="7" t="s">
        <v>34246</v>
      </c>
      <c r="B31212" s="8" t="s">
        <v>34247</v>
      </c>
    </row>
    <row r="31213" spans="1:2">
      <c r="A31213" s="7" t="s">
        <v>34250</v>
      </c>
      <c r="B31213" s="8" t="s">
        <v>34251</v>
      </c>
    </row>
    <row r="31214" spans="1:2">
      <c r="A31214" s="7" t="s">
        <v>34252</v>
      </c>
      <c r="B31214" s="8" t="s">
        <v>34253</v>
      </c>
    </row>
    <row r="31215" spans="1:2">
      <c r="A31215" s="7" t="s">
        <v>34254</v>
      </c>
      <c r="B31215" s="8" t="s">
        <v>34255</v>
      </c>
    </row>
    <row r="31216" spans="1:2">
      <c r="A31216" s="7" t="s">
        <v>34256</v>
      </c>
      <c r="B31216" s="8" t="s">
        <v>34257</v>
      </c>
    </row>
    <row r="31217" spans="1:2">
      <c r="A31217" s="7" t="s">
        <v>34260</v>
      </c>
      <c r="B31217" s="8" t="s">
        <v>34261</v>
      </c>
    </row>
    <row r="31218" spans="1:2">
      <c r="A31218" s="7" t="s">
        <v>34262</v>
      </c>
      <c r="B31218" s="8" t="s">
        <v>34263</v>
      </c>
    </row>
    <row r="31219" spans="1:2">
      <c r="A31219" s="7" t="s">
        <v>34264</v>
      </c>
      <c r="B31219" s="8" t="s">
        <v>34265</v>
      </c>
    </row>
    <row r="31220" spans="1:2">
      <c r="A31220" s="7" t="s">
        <v>34266</v>
      </c>
      <c r="B31220" s="8" t="s">
        <v>34267</v>
      </c>
    </row>
    <row r="31221" spans="1:2">
      <c r="A31221" s="7" t="s">
        <v>34281</v>
      </c>
      <c r="B31221" s="8" t="s">
        <v>34282</v>
      </c>
    </row>
    <row r="31222" spans="1:2">
      <c r="A31222" s="7" t="s">
        <v>34283</v>
      </c>
      <c r="B31222" s="8" t="s">
        <v>34284</v>
      </c>
    </row>
    <row r="31223" spans="1:2">
      <c r="A31223" s="7" t="s">
        <v>34287</v>
      </c>
      <c r="B31223" s="8" t="s">
        <v>34288</v>
      </c>
    </row>
    <row r="31224" spans="1:2">
      <c r="A31224" s="7" t="s">
        <v>34289</v>
      </c>
      <c r="B31224" s="8" t="s">
        <v>34290</v>
      </c>
    </row>
    <row r="31225" spans="1:2">
      <c r="A31225" s="7" t="s">
        <v>34401</v>
      </c>
      <c r="B31225" s="8" t="s">
        <v>34402</v>
      </c>
    </row>
    <row r="31226" spans="1:2">
      <c r="A31226" s="7" t="s">
        <v>34403</v>
      </c>
      <c r="B31226" s="8" t="s">
        <v>34404</v>
      </c>
    </row>
    <row r="31227" spans="1:2">
      <c r="A31227" s="7" t="s">
        <v>34407</v>
      </c>
      <c r="B31227" s="8" t="s">
        <v>34408</v>
      </c>
    </row>
    <row r="31228" spans="1:2">
      <c r="A31228" s="7" t="s">
        <v>34409</v>
      </c>
      <c r="B31228" s="8" t="s">
        <v>34410</v>
      </c>
    </row>
    <row r="31229" spans="1:2">
      <c r="A31229" s="7" t="s">
        <v>34411</v>
      </c>
      <c r="B31229" s="8" t="s">
        <v>34412</v>
      </c>
    </row>
    <row r="31230" spans="1:2">
      <c r="A31230" s="7" t="s">
        <v>34413</v>
      </c>
      <c r="B31230" s="8" t="s">
        <v>34414</v>
      </c>
    </row>
    <row r="31231" spans="1:2">
      <c r="A31231" s="7" t="s">
        <v>34415</v>
      </c>
      <c r="B31231" s="8" t="s">
        <v>34416</v>
      </c>
    </row>
    <row r="31232" spans="1:2">
      <c r="A31232" s="7" t="s">
        <v>34419</v>
      </c>
      <c r="B31232" s="8" t="s">
        <v>34420</v>
      </c>
    </row>
    <row r="31233" spans="1:2">
      <c r="A31233" s="7" t="s">
        <v>34421</v>
      </c>
      <c r="B31233" s="8" t="s">
        <v>34422</v>
      </c>
    </row>
    <row r="31234" spans="1:2">
      <c r="A31234" s="7" t="s">
        <v>34423</v>
      </c>
      <c r="B31234" s="8" t="s">
        <v>34424</v>
      </c>
    </row>
    <row r="31235" spans="1:2">
      <c r="A31235" s="7" t="s">
        <v>34425</v>
      </c>
      <c r="B31235" s="8" t="s">
        <v>34426</v>
      </c>
    </row>
    <row r="31236" spans="1:2">
      <c r="A31236" s="7" t="s">
        <v>34429</v>
      </c>
      <c r="B31236" s="8" t="s">
        <v>34430</v>
      </c>
    </row>
    <row r="31237" spans="1:2">
      <c r="A31237" s="7" t="s">
        <v>34431</v>
      </c>
      <c r="B31237" s="8" t="s">
        <v>34432</v>
      </c>
    </row>
    <row r="31238" spans="1:2">
      <c r="A31238" s="7" t="s">
        <v>34433</v>
      </c>
      <c r="B31238" s="8" t="s">
        <v>34434</v>
      </c>
    </row>
    <row r="31239" spans="1:2">
      <c r="A31239" s="7" t="s">
        <v>34435</v>
      </c>
      <c r="B31239" s="8" t="s">
        <v>34436</v>
      </c>
    </row>
    <row r="31240" spans="1:2">
      <c r="A31240" s="7" t="s">
        <v>34437</v>
      </c>
      <c r="B31240" s="8" t="s">
        <v>34438</v>
      </c>
    </row>
    <row r="31241" spans="1:2">
      <c r="A31241" s="7" t="s">
        <v>34439</v>
      </c>
      <c r="B31241" s="8" t="s">
        <v>34440</v>
      </c>
    </row>
    <row r="31242" spans="1:2">
      <c r="A31242" s="7" t="s">
        <v>34441</v>
      </c>
      <c r="B31242" s="8" t="s">
        <v>34442</v>
      </c>
    </row>
    <row r="31243" spans="1:2">
      <c r="A31243" s="7" t="s">
        <v>34445</v>
      </c>
      <c r="B31243" s="8" t="s">
        <v>34446</v>
      </c>
    </row>
    <row r="31244" spans="1:2">
      <c r="A31244" s="7" t="s">
        <v>34447</v>
      </c>
      <c r="B31244" s="8" t="s">
        <v>34448</v>
      </c>
    </row>
    <row r="31245" spans="1:2">
      <c r="A31245" s="7" t="s">
        <v>34460</v>
      </c>
      <c r="B31245" s="8" t="s">
        <v>34461</v>
      </c>
    </row>
    <row r="31246" spans="1:2">
      <c r="A31246" s="7" t="s">
        <v>34462</v>
      </c>
      <c r="B31246" s="8" t="s">
        <v>34463</v>
      </c>
    </row>
    <row r="31247" spans="1:2">
      <c r="A31247" s="7" t="s">
        <v>34464</v>
      </c>
      <c r="B31247" s="8" t="s">
        <v>34465</v>
      </c>
    </row>
    <row r="31248" spans="1:2">
      <c r="A31248" s="7" t="s">
        <v>34466</v>
      </c>
      <c r="B31248" s="8" t="s">
        <v>36514</v>
      </c>
    </row>
    <row r="31249" spans="1:2">
      <c r="A31249" s="7" t="s">
        <v>34468</v>
      </c>
      <c r="B31249" s="8" t="s">
        <v>36515</v>
      </c>
    </row>
    <row r="31250" spans="1:2">
      <c r="A31250" s="7" t="s">
        <v>34470</v>
      </c>
      <c r="B31250" s="8" t="s">
        <v>36516</v>
      </c>
    </row>
    <row r="31251" spans="1:2">
      <c r="A31251" s="7" t="s">
        <v>34472</v>
      </c>
      <c r="B31251" s="8" t="s">
        <v>36517</v>
      </c>
    </row>
    <row r="31252" spans="1:2">
      <c r="A31252" s="7" t="s">
        <v>34474</v>
      </c>
      <c r="B31252" s="8" t="s">
        <v>36644</v>
      </c>
    </row>
    <row r="31253" spans="1:2">
      <c r="A31253" s="7" t="s">
        <v>34476</v>
      </c>
      <c r="B31253" s="8" t="s">
        <v>36645</v>
      </c>
    </row>
    <row r="31254" spans="1:2">
      <c r="A31254" s="7" t="s">
        <v>34478</v>
      </c>
      <c r="B31254" s="8" t="s">
        <v>36646</v>
      </c>
    </row>
    <row r="31255" spans="1:2">
      <c r="A31255" s="7" t="s">
        <v>34480</v>
      </c>
      <c r="B31255" s="8" t="s">
        <v>36647</v>
      </c>
    </row>
    <row r="31256" spans="1:2">
      <c r="A31256" s="7" t="s">
        <v>17597</v>
      </c>
      <c r="B31256" s="8" t="s">
        <v>17598</v>
      </c>
    </row>
    <row r="31257" spans="1:2">
      <c r="A31257" s="7" t="s">
        <v>17605</v>
      </c>
      <c r="B31257" s="8" t="s">
        <v>17606</v>
      </c>
    </row>
    <row r="31258" spans="1:2">
      <c r="A31258" s="7" t="s">
        <v>33783</v>
      </c>
      <c r="B31258" s="8" t="s">
        <v>33784</v>
      </c>
    </row>
    <row r="31259" spans="1:2">
      <c r="A31259" s="7" t="s">
        <v>33785</v>
      </c>
      <c r="B31259" s="8" t="s">
        <v>33786</v>
      </c>
    </row>
    <row r="31260" spans="1:2">
      <c r="A31260" s="7" t="s">
        <v>33787</v>
      </c>
      <c r="B31260" s="8" t="s">
        <v>33788</v>
      </c>
    </row>
    <row r="31261" spans="1:2">
      <c r="A31261" s="7" t="s">
        <v>33789</v>
      </c>
      <c r="B31261" s="8" t="s">
        <v>33790</v>
      </c>
    </row>
    <row r="31262" spans="1:2">
      <c r="A31262" s="7" t="s">
        <v>33848</v>
      </c>
      <c r="B31262" s="8" t="s">
        <v>33849</v>
      </c>
    </row>
    <row r="31263" spans="1:2">
      <c r="A31263" s="7" t="s">
        <v>33851</v>
      </c>
      <c r="B31263" s="8" t="s">
        <v>33852</v>
      </c>
    </row>
    <row r="31264" spans="1:2">
      <c r="A31264" s="7" t="s">
        <v>33853</v>
      </c>
      <c r="B31264" s="8" t="s">
        <v>33854</v>
      </c>
    </row>
    <row r="31265" spans="1:2">
      <c r="A31265" s="7" t="s">
        <v>34068</v>
      </c>
      <c r="B31265" s="8" t="s">
        <v>34069</v>
      </c>
    </row>
    <row r="31266" spans="1:2">
      <c r="A31266" s="7" t="s">
        <v>34070</v>
      </c>
      <c r="B31266" s="8" t="s">
        <v>34071</v>
      </c>
    </row>
    <row r="31267" spans="1:2">
      <c r="A31267" s="7" t="s">
        <v>34073</v>
      </c>
      <c r="B31267" s="8" t="s">
        <v>34074</v>
      </c>
    </row>
    <row r="31268" spans="1:2">
      <c r="A31268" s="7" t="s">
        <v>32682</v>
      </c>
      <c r="B31268" s="8" t="s">
        <v>32683</v>
      </c>
    </row>
    <row r="31269" spans="1:2">
      <c r="A31269" s="7" t="s">
        <v>19120</v>
      </c>
      <c r="B31269" s="8" t="s">
        <v>19121</v>
      </c>
    </row>
    <row r="31270" spans="1:2">
      <c r="A31270" s="7" t="s">
        <v>14033</v>
      </c>
      <c r="B31270" s="8" t="s">
        <v>14034</v>
      </c>
    </row>
    <row r="31271" spans="1:2">
      <c r="A31271" s="7" t="s">
        <v>33886</v>
      </c>
      <c r="B31271" s="8" t="s">
        <v>33887</v>
      </c>
    </row>
    <row r="31272" spans="1:2">
      <c r="A31272" s="7" t="s">
        <v>33134</v>
      </c>
      <c r="B31272" s="8" t="s">
        <v>37553</v>
      </c>
    </row>
    <row r="31273" spans="1:2">
      <c r="A31273" s="7" t="s">
        <v>34880</v>
      </c>
      <c r="B31273" s="8" t="s">
        <v>34881</v>
      </c>
    </row>
    <row r="31274" spans="1:2">
      <c r="A31274" s="7" t="s">
        <v>36671</v>
      </c>
      <c r="B31274" s="8" t="s">
        <v>36672</v>
      </c>
    </row>
    <row r="31275" spans="1:2">
      <c r="A31275" s="7" t="s">
        <v>34713</v>
      </c>
      <c r="B31275" s="8" t="s">
        <v>34714</v>
      </c>
    </row>
    <row r="31276" spans="1:2">
      <c r="A31276" s="7" t="s">
        <v>32734</v>
      </c>
      <c r="B31276" s="8" t="s">
        <v>32735</v>
      </c>
    </row>
    <row r="31277" spans="1:2">
      <c r="A31277" s="7" t="s">
        <v>32736</v>
      </c>
      <c r="B31277" s="8" t="s">
        <v>32737</v>
      </c>
    </row>
    <row r="31278" spans="1:2">
      <c r="A31278" s="7" t="s">
        <v>36209</v>
      </c>
      <c r="B31278" s="8" t="s">
        <v>36210</v>
      </c>
    </row>
    <row r="31279" spans="1:2">
      <c r="A31279" s="7" t="s">
        <v>36545</v>
      </c>
      <c r="B31279" s="8" t="s">
        <v>36546</v>
      </c>
    </row>
    <row r="31280" spans="1:2">
      <c r="A31280" s="7" t="s">
        <v>36605</v>
      </c>
      <c r="B31280" s="8" t="s">
        <v>36606</v>
      </c>
    </row>
    <row r="31281" spans="1:2">
      <c r="A31281" s="7" t="s">
        <v>36611</v>
      </c>
      <c r="B31281" s="8" t="s">
        <v>36612</v>
      </c>
    </row>
    <row r="31282" spans="1:2">
      <c r="A31282" s="7" t="s">
        <v>36613</v>
      </c>
      <c r="B31282" s="8" t="s">
        <v>36614</v>
      </c>
    </row>
    <row r="31283" spans="1:2">
      <c r="A31283" s="7" t="s">
        <v>36615</v>
      </c>
      <c r="B31283" s="8" t="s">
        <v>36616</v>
      </c>
    </row>
    <row r="31284" spans="1:2">
      <c r="A31284" s="7" t="s">
        <v>36617</v>
      </c>
      <c r="B31284" s="8" t="s">
        <v>36618</v>
      </c>
    </row>
    <row r="31285" spans="1:2">
      <c r="A31285" s="7" t="s">
        <v>36709</v>
      </c>
      <c r="B31285" s="8" t="s">
        <v>36710</v>
      </c>
    </row>
    <row r="31286" spans="1:2">
      <c r="A31286" s="7" t="s">
        <v>36727</v>
      </c>
      <c r="B31286" s="8" t="s">
        <v>36728</v>
      </c>
    </row>
    <row r="31287" spans="1:2">
      <c r="A31287" s="7" t="s">
        <v>16695</v>
      </c>
      <c r="B31287" s="8" t="s">
        <v>16696</v>
      </c>
    </row>
    <row r="31288" spans="1:2">
      <c r="A31288" s="7" t="s">
        <v>17589</v>
      </c>
      <c r="B31288" s="8" t="s">
        <v>17590</v>
      </c>
    </row>
    <row r="31289" spans="1:2">
      <c r="A31289" s="7" t="s">
        <v>16750</v>
      </c>
      <c r="B31289" s="8" t="s">
        <v>16751</v>
      </c>
    </row>
    <row r="31290" spans="1:2">
      <c r="A31290" s="7" t="s">
        <v>16820</v>
      </c>
      <c r="B31290" s="8" t="s">
        <v>36940</v>
      </c>
    </row>
    <row r="31291" spans="1:2">
      <c r="A31291" s="7" t="s">
        <v>16844</v>
      </c>
      <c r="B31291" s="8" t="s">
        <v>36949</v>
      </c>
    </row>
    <row r="31292" spans="1:2">
      <c r="A31292" s="7" t="s">
        <v>13505</v>
      </c>
      <c r="B31292" s="8" t="s">
        <v>13506</v>
      </c>
    </row>
    <row r="31293" spans="1:2">
      <c r="A31293" s="7" t="s">
        <v>13519</v>
      </c>
      <c r="B31293" s="8" t="s">
        <v>13520</v>
      </c>
    </row>
    <row r="31294" spans="1:2">
      <c r="A31294" s="7" t="s">
        <v>13615</v>
      </c>
      <c r="B31294" s="8" t="s">
        <v>13616</v>
      </c>
    </row>
    <row r="31295" spans="1:2">
      <c r="A31295" s="7" t="s">
        <v>13627</v>
      </c>
      <c r="B31295" s="8" t="s">
        <v>13628</v>
      </c>
    </row>
    <row r="31296" spans="1:2">
      <c r="A31296" s="7" t="s">
        <v>32883</v>
      </c>
      <c r="B31296" s="8" t="s">
        <v>32884</v>
      </c>
    </row>
    <row r="31297" spans="1:2">
      <c r="A31297" s="7" t="s">
        <v>36634</v>
      </c>
      <c r="B31297" s="8" t="s">
        <v>36635</v>
      </c>
    </row>
    <row r="31298" spans="1:2">
      <c r="A31298" s="7" t="s">
        <v>36636</v>
      </c>
      <c r="B31298" s="8" t="s">
        <v>36637</v>
      </c>
    </row>
    <row r="31299" spans="1:2">
      <c r="A31299" s="7" t="s">
        <v>36638</v>
      </c>
      <c r="B31299" s="8" t="s">
        <v>36639</v>
      </c>
    </row>
    <row r="31300" spans="1:2">
      <c r="A31300" s="7" t="s">
        <v>36807</v>
      </c>
      <c r="B31300" s="8" t="s">
        <v>36808</v>
      </c>
    </row>
    <row r="31301" spans="1:2">
      <c r="A31301" s="7" t="s">
        <v>36810</v>
      </c>
      <c r="B31301" s="8" t="s">
        <v>36811</v>
      </c>
    </row>
    <row r="31302" spans="1:2">
      <c r="A31302" s="7" t="s">
        <v>36848</v>
      </c>
      <c r="B31302" s="8" t="s">
        <v>36849</v>
      </c>
    </row>
    <row r="31303" spans="1:2">
      <c r="A31303" s="7" t="s">
        <v>36851</v>
      </c>
      <c r="B31303" s="8" t="s">
        <v>36852</v>
      </c>
    </row>
    <row r="31304" spans="1:2">
      <c r="A31304" s="7" t="s">
        <v>36853</v>
      </c>
      <c r="B31304" s="8" t="s">
        <v>36854</v>
      </c>
    </row>
    <row r="31305" spans="1:2">
      <c r="A31305" s="7" t="s">
        <v>35601</v>
      </c>
      <c r="B31305" s="8" t="s">
        <v>35602</v>
      </c>
    </row>
    <row r="31306" spans="1:2">
      <c r="A31306" s="7" t="s">
        <v>32218</v>
      </c>
      <c r="B31306" s="8" t="s">
        <v>32219</v>
      </c>
    </row>
    <row r="31307" spans="1:2">
      <c r="A31307" s="7" t="s">
        <v>32221</v>
      </c>
      <c r="B31307" s="8" t="s">
        <v>32222</v>
      </c>
    </row>
    <row r="31308" spans="1:2">
      <c r="A31308" s="7" t="s">
        <v>32224</v>
      </c>
      <c r="B31308" s="8" t="s">
        <v>32225</v>
      </c>
    </row>
    <row r="31309" spans="1:2">
      <c r="A31309" s="7" t="s">
        <v>32228</v>
      </c>
      <c r="B31309" s="8" t="s">
        <v>32229</v>
      </c>
    </row>
    <row r="31310" spans="1:2">
      <c r="A31310" s="7" t="s">
        <v>31963</v>
      </c>
      <c r="B31310" s="8" t="s">
        <v>31964</v>
      </c>
    </row>
    <row r="31311" spans="1:2">
      <c r="A31311" s="7" t="s">
        <v>32234</v>
      </c>
      <c r="B31311" s="8" t="s">
        <v>32235</v>
      </c>
    </row>
    <row r="31312" spans="1:2">
      <c r="A31312" s="7" t="s">
        <v>31313</v>
      </c>
      <c r="B31312" s="8" t="s">
        <v>37554</v>
      </c>
    </row>
    <row r="31313" spans="1:2" ht="24">
      <c r="A31313" s="7" t="s">
        <v>31316</v>
      </c>
      <c r="B31313" s="8" t="s">
        <v>31317</v>
      </c>
    </row>
    <row r="31314" spans="1:2" ht="24">
      <c r="A31314" s="7" t="s">
        <v>31444</v>
      </c>
      <c r="B31314" s="8" t="s">
        <v>31445</v>
      </c>
    </row>
    <row r="31315" spans="1:2">
      <c r="A31315" s="7" t="s">
        <v>31450</v>
      </c>
      <c r="B31315" s="8" t="s">
        <v>37555</v>
      </c>
    </row>
    <row r="31316" spans="1:2">
      <c r="A31316" s="7" t="s">
        <v>31891</v>
      </c>
      <c r="B31316" s="8" t="s">
        <v>31892</v>
      </c>
    </row>
    <row r="31317" spans="1:2">
      <c r="A31317" s="7" t="s">
        <v>31893</v>
      </c>
      <c r="B31317" s="8" t="s">
        <v>31894</v>
      </c>
    </row>
    <row r="31318" spans="1:2">
      <c r="A31318" s="7" t="s">
        <v>31827</v>
      </c>
      <c r="B31318" s="8" t="s">
        <v>31828</v>
      </c>
    </row>
    <row r="31319" spans="1:2">
      <c r="A31319" s="7" t="s">
        <v>31829</v>
      </c>
      <c r="B31319" s="8" t="s">
        <v>31830</v>
      </c>
    </row>
    <row r="31320" spans="1:2">
      <c r="A31320" s="7" t="s">
        <v>18563</v>
      </c>
      <c r="B31320" s="8" t="s">
        <v>18564</v>
      </c>
    </row>
    <row r="31321" spans="1:2">
      <c r="A31321" s="7" t="s">
        <v>18573</v>
      </c>
      <c r="B31321" s="8" t="s">
        <v>18574</v>
      </c>
    </row>
    <row r="31322" spans="1:2">
      <c r="A31322" s="7" t="s">
        <v>18585</v>
      </c>
      <c r="B31322" s="8" t="s">
        <v>18586</v>
      </c>
    </row>
    <row r="31323" spans="1:2">
      <c r="A31323" s="7" t="s">
        <v>18230</v>
      </c>
      <c r="B31323" s="8" t="s">
        <v>18231</v>
      </c>
    </row>
    <row r="31324" spans="1:2">
      <c r="A31324" s="7" t="s">
        <v>18236</v>
      </c>
      <c r="B31324" s="8" t="s">
        <v>18237</v>
      </c>
    </row>
    <row r="31325" spans="1:2">
      <c r="A31325" s="7" t="s">
        <v>18246</v>
      </c>
      <c r="B31325" s="8" t="s">
        <v>18247</v>
      </c>
    </row>
    <row r="31326" spans="1:2">
      <c r="A31326" s="7" t="s">
        <v>18256</v>
      </c>
      <c r="B31326" s="8" t="s">
        <v>18257</v>
      </c>
    </row>
    <row r="31327" spans="1:2">
      <c r="A31327" s="7" t="s">
        <v>18266</v>
      </c>
      <c r="B31327" s="8" t="s">
        <v>37556</v>
      </c>
    </row>
    <row r="31328" spans="1:2">
      <c r="A31328" s="7" t="s">
        <v>14011</v>
      </c>
      <c r="B31328" s="8" t="s">
        <v>14012</v>
      </c>
    </row>
    <row r="31329" spans="1:2">
      <c r="A31329" s="7" t="s">
        <v>14545</v>
      </c>
      <c r="B31329" s="8" t="s">
        <v>14546</v>
      </c>
    </row>
    <row r="31330" spans="1:2">
      <c r="A31330" s="7" t="s">
        <v>14557</v>
      </c>
      <c r="B31330" s="8" t="s">
        <v>14558</v>
      </c>
    </row>
    <row r="31331" spans="1:2">
      <c r="A31331" s="7" t="s">
        <v>14583</v>
      </c>
      <c r="B31331" s="8" t="s">
        <v>14584</v>
      </c>
    </row>
    <row r="31332" spans="1:2">
      <c r="A31332" s="7" t="s">
        <v>14963</v>
      </c>
      <c r="B31332" s="8" t="s">
        <v>14964</v>
      </c>
    </row>
    <row r="31333" spans="1:2">
      <c r="A31333" s="7" t="s">
        <v>14985</v>
      </c>
      <c r="B31333" s="8" t="s">
        <v>14986</v>
      </c>
    </row>
    <row r="31334" spans="1:2">
      <c r="A31334" s="7" t="s">
        <v>14991</v>
      </c>
      <c r="B31334" s="8" t="s">
        <v>14992</v>
      </c>
    </row>
    <row r="31335" spans="1:2">
      <c r="A31335" s="7" t="s">
        <v>35138</v>
      </c>
      <c r="B31335" s="8" t="s">
        <v>35139</v>
      </c>
    </row>
    <row r="31336" spans="1:2">
      <c r="A31336" s="7" t="s">
        <v>35154</v>
      </c>
      <c r="B31336" s="8" t="s">
        <v>35155</v>
      </c>
    </row>
    <row r="31337" spans="1:2">
      <c r="A31337" s="7" t="s">
        <v>37373</v>
      </c>
      <c r="B31337" s="8" t="s">
        <v>37374</v>
      </c>
    </row>
    <row r="31338" spans="1:2">
      <c r="A31338" s="7" t="s">
        <v>37375</v>
      </c>
      <c r="B31338" s="8" t="s">
        <v>37376</v>
      </c>
    </row>
    <row r="31339" spans="1:2">
      <c r="A31339" s="7" t="s">
        <v>37378</v>
      </c>
      <c r="B31339" s="8" t="s">
        <v>37379</v>
      </c>
    </row>
    <row r="31340" spans="1:2" ht="24">
      <c r="A31340" s="7" t="s">
        <v>36034</v>
      </c>
      <c r="B31340" s="8" t="s">
        <v>36035</v>
      </c>
    </row>
    <row r="31341" spans="1:2">
      <c r="A31341" s="7" t="s">
        <v>36036</v>
      </c>
      <c r="B31341" s="8" t="s">
        <v>36037</v>
      </c>
    </row>
    <row r="31342" spans="1:2">
      <c r="A31342" s="7" t="s">
        <v>36038</v>
      </c>
      <c r="B31342" s="8" t="s">
        <v>36039</v>
      </c>
    </row>
    <row r="31343" spans="1:2">
      <c r="A31343" s="7" t="s">
        <v>36090</v>
      </c>
      <c r="B31343" s="8" t="s">
        <v>36091</v>
      </c>
    </row>
    <row r="31344" spans="1:2">
      <c r="A31344" s="7" t="s">
        <v>35254</v>
      </c>
      <c r="B31344" s="8" t="s">
        <v>35255</v>
      </c>
    </row>
    <row r="31345" spans="1:2">
      <c r="A31345" s="7" t="s">
        <v>35256</v>
      </c>
      <c r="B31345" s="8" t="s">
        <v>35257</v>
      </c>
    </row>
    <row r="31346" spans="1:2">
      <c r="A31346" s="7" t="s">
        <v>35707</v>
      </c>
      <c r="B31346" s="8" t="s">
        <v>35708</v>
      </c>
    </row>
    <row r="31347" spans="1:2">
      <c r="A31347" s="7" t="s">
        <v>35709</v>
      </c>
      <c r="B31347" s="8" t="s">
        <v>35710</v>
      </c>
    </row>
    <row r="31348" spans="1:2">
      <c r="A31348" s="7" t="s">
        <v>35713</v>
      </c>
      <c r="B31348" s="8" t="s">
        <v>35714</v>
      </c>
    </row>
    <row r="31349" spans="1:2">
      <c r="A31349" s="7" t="s">
        <v>35715</v>
      </c>
      <c r="B31349" s="8" t="s">
        <v>35716</v>
      </c>
    </row>
    <row r="31350" spans="1:2" ht="24">
      <c r="A31350" s="7" t="s">
        <v>11989</v>
      </c>
      <c r="B31350" s="8" t="s">
        <v>37557</v>
      </c>
    </row>
    <row r="31351" spans="1:2" ht="24">
      <c r="A31351" s="7" t="s">
        <v>11990</v>
      </c>
      <c r="B31351" s="8" t="s">
        <v>37558</v>
      </c>
    </row>
    <row r="31352" spans="1:2">
      <c r="A31352" s="7" t="s">
        <v>11991</v>
      </c>
      <c r="B31352" s="8" t="s">
        <v>37559</v>
      </c>
    </row>
    <row r="31353" spans="1:2" ht="24">
      <c r="A31353" s="7" t="s">
        <v>11992</v>
      </c>
      <c r="B31353" s="8" t="s">
        <v>37560</v>
      </c>
    </row>
    <row r="31354" spans="1:2">
      <c r="A31354" s="7" t="s">
        <v>11993</v>
      </c>
      <c r="B31354" s="8" t="s">
        <v>37561</v>
      </c>
    </row>
    <row r="31355" spans="1:2" ht="24">
      <c r="A31355" s="7" t="s">
        <v>11996</v>
      </c>
      <c r="B31355" s="8" t="s">
        <v>37562</v>
      </c>
    </row>
    <row r="31356" spans="1:2">
      <c r="A31356" s="7" t="s">
        <v>11998</v>
      </c>
      <c r="B31356" s="8" t="s">
        <v>37563</v>
      </c>
    </row>
    <row r="31357" spans="1:2">
      <c r="A31357" s="7" t="s">
        <v>11999</v>
      </c>
      <c r="B31357" s="8" t="s">
        <v>37564</v>
      </c>
    </row>
    <row r="31358" spans="1:2">
      <c r="A31358" s="7" t="s">
        <v>12000</v>
      </c>
      <c r="B31358" s="8" t="s">
        <v>37565</v>
      </c>
    </row>
    <row r="31359" spans="1:2" ht="24">
      <c r="A31359" s="7" t="s">
        <v>12001</v>
      </c>
      <c r="B31359" s="8" t="s">
        <v>37566</v>
      </c>
    </row>
    <row r="31360" spans="1:2" ht="24">
      <c r="A31360" s="7" t="s">
        <v>12002</v>
      </c>
      <c r="B31360" s="8" t="s">
        <v>37567</v>
      </c>
    </row>
    <row r="31361" spans="1:2">
      <c r="A31361" s="7" t="s">
        <v>12003</v>
      </c>
      <c r="B31361" s="8" t="s">
        <v>37568</v>
      </c>
    </row>
    <row r="31362" spans="1:2">
      <c r="A31362" s="7" t="s">
        <v>12005</v>
      </c>
      <c r="B31362" s="8" t="s">
        <v>37569</v>
      </c>
    </row>
    <row r="31363" spans="1:2" ht="24">
      <c r="A31363" s="7" t="s">
        <v>12008</v>
      </c>
      <c r="B31363" s="8" t="s">
        <v>37570</v>
      </c>
    </row>
    <row r="31364" spans="1:2">
      <c r="A31364" s="7" t="s">
        <v>33091</v>
      </c>
      <c r="B31364" s="8" t="s">
        <v>33092</v>
      </c>
    </row>
    <row r="31365" spans="1:2">
      <c r="A31365" s="7" t="s">
        <v>35826</v>
      </c>
      <c r="B31365" s="8" t="s">
        <v>37571</v>
      </c>
    </row>
    <row r="31366" spans="1:2">
      <c r="A31366" s="7" t="s">
        <v>11997</v>
      </c>
      <c r="B31366" s="8" t="s">
        <v>37572</v>
      </c>
    </row>
    <row r="31367" spans="1:2" ht="24">
      <c r="A31367" s="7" t="s">
        <v>12004</v>
      </c>
      <c r="B31367" s="8" t="s">
        <v>37573</v>
      </c>
    </row>
    <row r="31368" spans="1:2">
      <c r="A31368" s="7" t="s">
        <v>36557</v>
      </c>
      <c r="B31368" s="8" t="s">
        <v>31240</v>
      </c>
    </row>
    <row r="31369" spans="1:2">
      <c r="A31369" s="7" t="s">
        <v>36413</v>
      </c>
      <c r="B31369" s="8" t="s">
        <v>36414</v>
      </c>
    </row>
    <row r="31370" spans="1:2">
      <c r="A31370" s="7" t="s">
        <v>34883</v>
      </c>
      <c r="B31370" s="8" t="s">
        <v>34884</v>
      </c>
    </row>
    <row r="31371" spans="1:2">
      <c r="A31371" s="7" t="s">
        <v>34921</v>
      </c>
      <c r="B31371" s="8" t="s">
        <v>37574</v>
      </c>
    </row>
    <row r="31372" spans="1:2">
      <c r="A31372" s="7" t="s">
        <v>34563</v>
      </c>
      <c r="B31372" s="8" t="s">
        <v>34564</v>
      </c>
    </row>
    <row r="31373" spans="1:2">
      <c r="A31373" s="7" t="s">
        <v>34934</v>
      </c>
      <c r="B31373" s="8" t="s">
        <v>34935</v>
      </c>
    </row>
    <row r="31374" spans="1:2">
      <c r="A31374" s="7" t="s">
        <v>36560</v>
      </c>
      <c r="B31374" s="8" t="s">
        <v>36561</v>
      </c>
    </row>
    <row r="31375" spans="1:2">
      <c r="A31375" s="7" t="s">
        <v>36572</v>
      </c>
      <c r="B31375" s="8" t="s">
        <v>36573</v>
      </c>
    </row>
    <row r="31376" spans="1:2">
      <c r="A31376" s="7" t="s">
        <v>36578</v>
      </c>
      <c r="B31376" s="8" t="s">
        <v>36579</v>
      </c>
    </row>
    <row r="31377" spans="1:2">
      <c r="A31377" s="7" t="s">
        <v>15240</v>
      </c>
      <c r="B31377" s="8" t="s">
        <v>15241</v>
      </c>
    </row>
    <row r="31378" spans="1:2">
      <c r="A31378" s="7" t="s">
        <v>32203</v>
      </c>
      <c r="B31378" s="8" t="s">
        <v>37575</v>
      </c>
    </row>
    <row r="31379" spans="1:2">
      <c r="A31379" s="7" t="s">
        <v>31182</v>
      </c>
      <c r="B31379" s="8" t="s">
        <v>31183</v>
      </c>
    </row>
    <row r="31380" spans="1:2">
      <c r="A31380" s="7" t="s">
        <v>11933</v>
      </c>
      <c r="B31380" s="8" t="s">
        <v>32502</v>
      </c>
    </row>
    <row r="31381" spans="1:2">
      <c r="A31381" s="7" t="s">
        <v>37399</v>
      </c>
      <c r="B31381" s="8" t="s">
        <v>37400</v>
      </c>
    </row>
    <row r="31382" spans="1:2">
      <c r="A31382" s="7" t="s">
        <v>36739</v>
      </c>
      <c r="B31382" s="8" t="s">
        <v>36740</v>
      </c>
    </row>
    <row r="31383" spans="1:2" ht="24">
      <c r="A31383" s="7" t="s">
        <v>13818</v>
      </c>
      <c r="B31383" s="8" t="s">
        <v>13819</v>
      </c>
    </row>
    <row r="31384" spans="1:2" ht="24">
      <c r="A31384" s="7" t="s">
        <v>35092</v>
      </c>
      <c r="B31384" s="8" t="s">
        <v>35093</v>
      </c>
    </row>
    <row r="31385" spans="1:2" ht="24">
      <c r="A31385" s="7" t="s">
        <v>35371</v>
      </c>
      <c r="B31385" s="8" t="s">
        <v>35372</v>
      </c>
    </row>
    <row r="31386" spans="1:2">
      <c r="A31386" s="7" t="s">
        <v>34482</v>
      </c>
      <c r="B31386" s="8" t="s">
        <v>36648</v>
      </c>
    </row>
    <row r="31387" spans="1:2">
      <c r="A31387" s="7" t="s">
        <v>34484</v>
      </c>
      <c r="B31387" s="8" t="s">
        <v>36649</v>
      </c>
    </row>
    <row r="31388" spans="1:2">
      <c r="A31388" s="7" t="s">
        <v>34486</v>
      </c>
      <c r="B31388" s="8" t="s">
        <v>36650</v>
      </c>
    </row>
    <row r="31389" spans="1:2">
      <c r="A31389" s="7" t="s">
        <v>34488</v>
      </c>
      <c r="B31389" s="8" t="s">
        <v>34489</v>
      </c>
    </row>
    <row r="31390" spans="1:2">
      <c r="A31390" s="7" t="s">
        <v>34490</v>
      </c>
      <c r="B31390" s="8" t="s">
        <v>34489</v>
      </c>
    </row>
    <row r="31391" spans="1:2">
      <c r="A31391" s="7" t="s">
        <v>34491</v>
      </c>
      <c r="B31391" s="8" t="s">
        <v>34492</v>
      </c>
    </row>
    <row r="31392" spans="1:2">
      <c r="A31392" s="7" t="s">
        <v>33160</v>
      </c>
      <c r="B31392" s="8" t="s">
        <v>37576</v>
      </c>
    </row>
    <row r="31393" spans="1:2">
      <c r="A31393" s="7" t="s">
        <v>33162</v>
      </c>
      <c r="B31393" s="8" t="s">
        <v>33163</v>
      </c>
    </row>
    <row r="31394" spans="1:2">
      <c r="A31394" s="7" t="s">
        <v>33164</v>
      </c>
      <c r="B31394" s="8" t="s">
        <v>33165</v>
      </c>
    </row>
    <row r="31395" spans="1:2">
      <c r="A31395" s="7" t="s">
        <v>33166</v>
      </c>
      <c r="B31395" s="8" t="s">
        <v>33167</v>
      </c>
    </row>
    <row r="31396" spans="1:2">
      <c r="A31396" s="7" t="s">
        <v>33168</v>
      </c>
      <c r="B31396" s="8" t="s">
        <v>33169</v>
      </c>
    </row>
    <row r="31397" spans="1:2">
      <c r="A31397" s="7" t="s">
        <v>33170</v>
      </c>
      <c r="B31397" s="8" t="s">
        <v>33171</v>
      </c>
    </row>
    <row r="31398" spans="1:2">
      <c r="A31398" s="7" t="s">
        <v>33172</v>
      </c>
      <c r="B31398" s="8" t="s">
        <v>33173</v>
      </c>
    </row>
    <row r="31399" spans="1:2">
      <c r="A31399" s="7" t="s">
        <v>33279</v>
      </c>
      <c r="B31399" s="8" t="s">
        <v>33280</v>
      </c>
    </row>
    <row r="31400" spans="1:2">
      <c r="A31400" s="7" t="s">
        <v>33281</v>
      </c>
      <c r="B31400" s="8" t="s">
        <v>37577</v>
      </c>
    </row>
    <row r="31401" spans="1:2">
      <c r="A31401" s="7" t="s">
        <v>33283</v>
      </c>
      <c r="B31401" s="8" t="s">
        <v>33284</v>
      </c>
    </row>
    <row r="31402" spans="1:2">
      <c r="A31402" s="7" t="s">
        <v>33285</v>
      </c>
      <c r="B31402" s="8" t="s">
        <v>33286</v>
      </c>
    </row>
    <row r="31403" spans="1:2">
      <c r="A31403" s="7" t="s">
        <v>33289</v>
      </c>
      <c r="B31403" s="8" t="s">
        <v>33290</v>
      </c>
    </row>
    <row r="31404" spans="1:2">
      <c r="A31404" s="7" t="s">
        <v>33291</v>
      </c>
      <c r="B31404" s="8" t="s">
        <v>33292</v>
      </c>
    </row>
    <row r="31405" spans="1:2">
      <c r="A31405" s="7" t="s">
        <v>33293</v>
      </c>
      <c r="B31405" s="8" t="s">
        <v>33294</v>
      </c>
    </row>
    <row r="31406" spans="1:2">
      <c r="A31406" s="7" t="s">
        <v>33295</v>
      </c>
      <c r="B31406" s="8" t="s">
        <v>33296</v>
      </c>
    </row>
    <row r="31407" spans="1:2">
      <c r="A31407" s="7" t="s">
        <v>33299</v>
      </c>
      <c r="B31407" s="8" t="s">
        <v>33300</v>
      </c>
    </row>
    <row r="31408" spans="1:2">
      <c r="A31408" s="7" t="s">
        <v>33301</v>
      </c>
      <c r="B31408" s="8" t="s">
        <v>33302</v>
      </c>
    </row>
    <row r="31409" spans="1:2">
      <c r="A31409" s="7" t="s">
        <v>33303</v>
      </c>
      <c r="B31409" s="8" t="s">
        <v>37578</v>
      </c>
    </row>
    <row r="31410" spans="1:2">
      <c r="A31410" s="7" t="s">
        <v>33307</v>
      </c>
      <c r="B31410" s="8" t="s">
        <v>33308</v>
      </c>
    </row>
    <row r="31411" spans="1:2">
      <c r="A31411" s="7" t="s">
        <v>33309</v>
      </c>
      <c r="B31411" s="8" t="s">
        <v>33310</v>
      </c>
    </row>
    <row r="31412" spans="1:2">
      <c r="A31412" s="7" t="s">
        <v>33311</v>
      </c>
      <c r="B31412" s="8" t="s">
        <v>33312</v>
      </c>
    </row>
    <row r="31413" spans="1:2">
      <c r="A31413" s="7" t="s">
        <v>33313</v>
      </c>
      <c r="B31413" s="8" t="s">
        <v>33314</v>
      </c>
    </row>
    <row r="31414" spans="1:2">
      <c r="A31414" s="7" t="s">
        <v>33317</v>
      </c>
      <c r="B31414" s="8" t="s">
        <v>37579</v>
      </c>
    </row>
    <row r="31415" spans="1:2">
      <c r="A31415" s="7" t="s">
        <v>33319</v>
      </c>
      <c r="B31415" s="8" t="s">
        <v>33320</v>
      </c>
    </row>
    <row r="31416" spans="1:2">
      <c r="A31416" s="7" t="s">
        <v>33321</v>
      </c>
      <c r="B31416" s="8" t="s">
        <v>33322</v>
      </c>
    </row>
    <row r="31417" spans="1:2">
      <c r="A31417" s="7" t="s">
        <v>33325</v>
      </c>
      <c r="B31417" s="8" t="s">
        <v>33326</v>
      </c>
    </row>
    <row r="31418" spans="1:2">
      <c r="A31418" s="7" t="s">
        <v>33327</v>
      </c>
      <c r="B31418" s="8" t="s">
        <v>33328</v>
      </c>
    </row>
    <row r="31419" spans="1:2">
      <c r="A31419" s="7" t="s">
        <v>33329</v>
      </c>
      <c r="B31419" s="8" t="s">
        <v>33330</v>
      </c>
    </row>
    <row r="31420" spans="1:2">
      <c r="A31420" s="7" t="s">
        <v>33331</v>
      </c>
      <c r="B31420" s="8" t="s">
        <v>33332</v>
      </c>
    </row>
    <row r="31421" spans="1:2">
      <c r="A31421" s="7" t="s">
        <v>33333</v>
      </c>
      <c r="B31421" s="8" t="s">
        <v>33334</v>
      </c>
    </row>
    <row r="31422" spans="1:2">
      <c r="A31422" s="7" t="s">
        <v>33658</v>
      </c>
      <c r="B31422" s="8" t="s">
        <v>37580</v>
      </c>
    </row>
    <row r="31423" spans="1:2">
      <c r="A31423" s="7" t="s">
        <v>33660</v>
      </c>
      <c r="B31423" s="8" t="s">
        <v>33661</v>
      </c>
    </row>
    <row r="31424" spans="1:2">
      <c r="A31424" s="7" t="s">
        <v>33662</v>
      </c>
      <c r="B31424" s="8" t="s">
        <v>33663</v>
      </c>
    </row>
    <row r="31425" spans="1:2">
      <c r="A31425" s="7" t="s">
        <v>33664</v>
      </c>
      <c r="B31425" s="8" t="s">
        <v>33665</v>
      </c>
    </row>
    <row r="31426" spans="1:2">
      <c r="A31426" s="7" t="s">
        <v>33666</v>
      </c>
      <c r="B31426" s="8" t="s">
        <v>33667</v>
      </c>
    </row>
    <row r="31427" spans="1:2">
      <c r="A31427" s="7" t="s">
        <v>33668</v>
      </c>
      <c r="B31427" s="8" t="s">
        <v>33669</v>
      </c>
    </row>
    <row r="31428" spans="1:2">
      <c r="A31428" s="7" t="s">
        <v>33670</v>
      </c>
      <c r="B31428" s="8" t="s">
        <v>33671</v>
      </c>
    </row>
    <row r="31429" spans="1:2">
      <c r="A31429" s="7" t="s">
        <v>33672</v>
      </c>
      <c r="B31429" s="8" t="s">
        <v>33673</v>
      </c>
    </row>
    <row r="31430" spans="1:2">
      <c r="A31430" s="7" t="s">
        <v>33674</v>
      </c>
      <c r="B31430" s="8" t="s">
        <v>33675</v>
      </c>
    </row>
    <row r="31431" spans="1:2">
      <c r="A31431" s="7" t="s">
        <v>33676</v>
      </c>
      <c r="B31431" s="8" t="s">
        <v>33677</v>
      </c>
    </row>
    <row r="31432" spans="1:2">
      <c r="A31432" s="7" t="s">
        <v>35877</v>
      </c>
      <c r="B31432" s="8" t="s">
        <v>35878</v>
      </c>
    </row>
    <row r="31433" spans="1:2">
      <c r="A31433" s="7" t="s">
        <v>13212</v>
      </c>
      <c r="B31433" s="8" t="s">
        <v>13213</v>
      </c>
    </row>
    <row r="31434" spans="1:2">
      <c r="A31434" s="7" t="s">
        <v>13222</v>
      </c>
      <c r="B31434" s="8" t="s">
        <v>13223</v>
      </c>
    </row>
    <row r="31435" spans="1:2">
      <c r="A31435" s="7" t="s">
        <v>13230</v>
      </c>
      <c r="B31435" s="8" t="s">
        <v>13231</v>
      </c>
    </row>
    <row r="31436" spans="1:2">
      <c r="A31436" s="7" t="s">
        <v>13238</v>
      </c>
      <c r="B31436" s="8" t="s">
        <v>13239</v>
      </c>
    </row>
    <row r="31437" spans="1:2">
      <c r="A31437" s="7" t="s">
        <v>13248</v>
      </c>
      <c r="B31437" s="8" t="s">
        <v>37581</v>
      </c>
    </row>
    <row r="31438" spans="1:2">
      <c r="A31438" s="7" t="s">
        <v>13258</v>
      </c>
      <c r="B31438" s="8" t="s">
        <v>13259</v>
      </c>
    </row>
    <row r="31439" spans="1:2">
      <c r="A31439" s="7" t="s">
        <v>13274</v>
      </c>
      <c r="B31439" s="8" t="s">
        <v>13275</v>
      </c>
    </row>
    <row r="31440" spans="1:2">
      <c r="A31440" s="7" t="s">
        <v>13284</v>
      </c>
      <c r="B31440" s="8" t="s">
        <v>13281</v>
      </c>
    </row>
    <row r="31441" spans="1:2">
      <c r="A31441" s="7" t="s">
        <v>13375</v>
      </c>
      <c r="B31441" s="8" t="s">
        <v>13376</v>
      </c>
    </row>
    <row r="31442" spans="1:2">
      <c r="A31442" s="7" t="s">
        <v>13011</v>
      </c>
      <c r="B31442" s="8" t="s">
        <v>35302</v>
      </c>
    </row>
    <row r="31443" spans="1:2">
      <c r="A31443" s="7" t="s">
        <v>12303</v>
      </c>
      <c r="B31443" s="8" t="s">
        <v>12304</v>
      </c>
    </row>
    <row r="31444" spans="1:2">
      <c r="A31444" s="7" t="s">
        <v>12305</v>
      </c>
      <c r="B31444" s="8" t="s">
        <v>12306</v>
      </c>
    </row>
    <row r="31445" spans="1:2">
      <c r="A31445" s="7" t="s">
        <v>12307</v>
      </c>
      <c r="B31445" s="8" t="s">
        <v>12308</v>
      </c>
    </row>
    <row r="31446" spans="1:2">
      <c r="A31446" s="7" t="s">
        <v>12309</v>
      </c>
      <c r="B31446" s="8" t="s">
        <v>12310</v>
      </c>
    </row>
    <row r="31447" spans="1:2">
      <c r="A31447" s="7" t="s">
        <v>12311</v>
      </c>
      <c r="B31447" s="8" t="s">
        <v>12312</v>
      </c>
    </row>
    <row r="31448" spans="1:2">
      <c r="A31448" s="7" t="s">
        <v>12313</v>
      </c>
      <c r="B31448" s="8" t="s">
        <v>12314</v>
      </c>
    </row>
    <row r="31449" spans="1:2" ht="24">
      <c r="A31449" s="7" t="s">
        <v>12315</v>
      </c>
      <c r="B31449" s="8" t="s">
        <v>12316</v>
      </c>
    </row>
    <row r="31450" spans="1:2">
      <c r="A31450" s="7" t="s">
        <v>12317</v>
      </c>
      <c r="B31450" s="8" t="s">
        <v>12318</v>
      </c>
    </row>
    <row r="31451" spans="1:2">
      <c r="A31451" s="7" t="s">
        <v>12319</v>
      </c>
      <c r="B31451" s="8" t="s">
        <v>12320</v>
      </c>
    </row>
    <row r="31452" spans="1:2">
      <c r="A31452" s="7" t="s">
        <v>12321</v>
      </c>
      <c r="B31452" s="8" t="s">
        <v>12322</v>
      </c>
    </row>
    <row r="31453" spans="1:2">
      <c r="A31453" s="7" t="s">
        <v>12323</v>
      </c>
      <c r="B31453" s="8" t="s">
        <v>12324</v>
      </c>
    </row>
    <row r="31454" spans="1:2">
      <c r="A31454" s="7" t="s">
        <v>12325</v>
      </c>
      <c r="B31454" s="8" t="s">
        <v>12326</v>
      </c>
    </row>
    <row r="31455" spans="1:2">
      <c r="A31455" s="7" t="s">
        <v>12327</v>
      </c>
      <c r="B31455" s="8" t="s">
        <v>12328</v>
      </c>
    </row>
    <row r="31456" spans="1:2" ht="24">
      <c r="A31456" s="7" t="s">
        <v>12329</v>
      </c>
      <c r="B31456" s="8" t="s">
        <v>12330</v>
      </c>
    </row>
    <row r="31457" spans="1:2">
      <c r="A31457" s="7" t="s">
        <v>12331</v>
      </c>
      <c r="B31457" s="8" t="s">
        <v>12332</v>
      </c>
    </row>
    <row r="31458" spans="1:2">
      <c r="A31458" s="7" t="s">
        <v>35603</v>
      </c>
      <c r="B31458" s="8" t="s">
        <v>35604</v>
      </c>
    </row>
    <row r="31459" spans="1:2">
      <c r="A31459" s="7" t="s">
        <v>32739</v>
      </c>
      <c r="B31459" s="8" t="s">
        <v>32740</v>
      </c>
    </row>
    <row r="31460" spans="1:2" ht="24">
      <c r="A31460" s="7" t="s">
        <v>12333</v>
      </c>
      <c r="B31460" s="8" t="s">
        <v>12334</v>
      </c>
    </row>
    <row r="31461" spans="1:2">
      <c r="A31461" s="7" t="s">
        <v>12335</v>
      </c>
      <c r="B31461" s="8" t="s">
        <v>12336</v>
      </c>
    </row>
    <row r="31462" spans="1:2">
      <c r="A31462" s="7" t="s">
        <v>12337</v>
      </c>
      <c r="B31462" s="8" t="s">
        <v>12338</v>
      </c>
    </row>
    <row r="31463" spans="1:2">
      <c r="A31463" s="7" t="s">
        <v>12339</v>
      </c>
      <c r="B31463" s="8" t="s">
        <v>12340</v>
      </c>
    </row>
    <row r="31464" spans="1:2">
      <c r="A31464" s="7" t="s">
        <v>12341</v>
      </c>
      <c r="B31464" s="8" t="s">
        <v>12342</v>
      </c>
    </row>
    <row r="31465" spans="1:2">
      <c r="A31465" s="7" t="s">
        <v>12343</v>
      </c>
      <c r="B31465" s="8" t="s">
        <v>12344</v>
      </c>
    </row>
    <row r="31466" spans="1:2">
      <c r="A31466" s="7" t="s">
        <v>12345</v>
      </c>
      <c r="B31466" s="8" t="s">
        <v>12346</v>
      </c>
    </row>
    <row r="31467" spans="1:2">
      <c r="A31467" s="7" t="s">
        <v>12347</v>
      </c>
      <c r="B31467" s="8" t="s">
        <v>12348</v>
      </c>
    </row>
    <row r="31468" spans="1:2">
      <c r="A31468" s="7" t="s">
        <v>12349</v>
      </c>
      <c r="B31468" s="8" t="s">
        <v>12350</v>
      </c>
    </row>
    <row r="31469" spans="1:2">
      <c r="A31469" s="7" t="s">
        <v>12351</v>
      </c>
      <c r="B31469" s="8" t="s">
        <v>12352</v>
      </c>
    </row>
    <row r="31470" spans="1:2">
      <c r="A31470" s="7" t="s">
        <v>12353</v>
      </c>
      <c r="B31470" s="8" t="s">
        <v>12354</v>
      </c>
    </row>
    <row r="31471" spans="1:2">
      <c r="A31471" s="7" t="s">
        <v>12355</v>
      </c>
      <c r="B31471" s="8" t="s">
        <v>12356</v>
      </c>
    </row>
    <row r="31472" spans="1:2">
      <c r="A31472" s="7" t="s">
        <v>12357</v>
      </c>
      <c r="B31472" s="8" t="s">
        <v>12358</v>
      </c>
    </row>
    <row r="31473" spans="1:2">
      <c r="A31473" s="7" t="s">
        <v>12359</v>
      </c>
      <c r="B31473" s="8" t="s">
        <v>12360</v>
      </c>
    </row>
    <row r="31474" spans="1:2">
      <c r="A31474" s="7" t="s">
        <v>12361</v>
      </c>
      <c r="B31474" s="8" t="s">
        <v>12362</v>
      </c>
    </row>
    <row r="31475" spans="1:2">
      <c r="A31475" s="7" t="s">
        <v>12363</v>
      </c>
      <c r="B31475" s="8" t="s">
        <v>12364</v>
      </c>
    </row>
    <row r="31476" spans="1:2">
      <c r="A31476" s="7" t="s">
        <v>12365</v>
      </c>
      <c r="B31476" s="8" t="s">
        <v>12366</v>
      </c>
    </row>
    <row r="31477" spans="1:2">
      <c r="A31477" s="7" t="s">
        <v>12367</v>
      </c>
      <c r="B31477" s="8" t="s">
        <v>12368</v>
      </c>
    </row>
    <row r="31478" spans="1:2">
      <c r="A31478" s="7" t="s">
        <v>12369</v>
      </c>
      <c r="B31478" s="8" t="s">
        <v>12370</v>
      </c>
    </row>
    <row r="31479" spans="1:2">
      <c r="A31479" s="7" t="s">
        <v>35719</v>
      </c>
      <c r="B31479" s="8" t="s">
        <v>35720</v>
      </c>
    </row>
    <row r="31480" spans="1:2">
      <c r="A31480" s="7" t="s">
        <v>35807</v>
      </c>
      <c r="B31480" s="8" t="s">
        <v>37468</v>
      </c>
    </row>
    <row r="31481" spans="1:2">
      <c r="A31481" s="7" t="s">
        <v>35973</v>
      </c>
      <c r="B31481" s="8" t="s">
        <v>35974</v>
      </c>
    </row>
    <row r="31482" spans="1:2">
      <c r="A31482" s="7" t="s">
        <v>35975</v>
      </c>
      <c r="B31482" s="8" t="s">
        <v>35976</v>
      </c>
    </row>
    <row r="31483" spans="1:2">
      <c r="A31483" s="7" t="s">
        <v>35978</v>
      </c>
      <c r="B31483" s="8" t="s">
        <v>35979</v>
      </c>
    </row>
    <row r="31484" spans="1:2">
      <c r="A31484" s="7" t="s">
        <v>35980</v>
      </c>
      <c r="B31484" s="8" t="s">
        <v>35981</v>
      </c>
    </row>
    <row r="31485" spans="1:2">
      <c r="A31485" s="7" t="s">
        <v>35982</v>
      </c>
      <c r="B31485" s="8" t="s">
        <v>35983</v>
      </c>
    </row>
    <row r="31486" spans="1:2">
      <c r="A31486" s="7" t="s">
        <v>36042</v>
      </c>
      <c r="B31486" s="8" t="s">
        <v>36043</v>
      </c>
    </row>
    <row r="31487" spans="1:2">
      <c r="A31487" s="7" t="s">
        <v>36046</v>
      </c>
      <c r="B31487" s="8" t="s">
        <v>36047</v>
      </c>
    </row>
    <row r="31488" spans="1:2">
      <c r="A31488" s="7" t="s">
        <v>36048</v>
      </c>
      <c r="B31488" s="8" t="s">
        <v>36049</v>
      </c>
    </row>
    <row r="31489" spans="1:2">
      <c r="A31489" s="7" t="s">
        <v>35054</v>
      </c>
      <c r="B31489" s="8" t="s">
        <v>35055</v>
      </c>
    </row>
    <row r="31490" spans="1:2">
      <c r="A31490" s="7" t="s">
        <v>35056</v>
      </c>
      <c r="B31490" s="8" t="s">
        <v>35057</v>
      </c>
    </row>
    <row r="31491" spans="1:2">
      <c r="A31491" s="7" t="s">
        <v>35058</v>
      </c>
      <c r="B31491" s="8" t="s">
        <v>35059</v>
      </c>
    </row>
    <row r="31492" spans="1:2">
      <c r="A31492" s="7" t="s">
        <v>35060</v>
      </c>
      <c r="B31492" s="8" t="s">
        <v>35061</v>
      </c>
    </row>
    <row r="31493" spans="1:2">
      <c r="A31493" s="7" t="s">
        <v>35062</v>
      </c>
      <c r="B31493" s="8" t="s">
        <v>35063</v>
      </c>
    </row>
    <row r="31494" spans="1:2">
      <c r="A31494" s="7" t="s">
        <v>36073</v>
      </c>
      <c r="B31494" s="8" t="s">
        <v>36074</v>
      </c>
    </row>
    <row r="31495" spans="1:2">
      <c r="A31495" s="7" t="s">
        <v>36075</v>
      </c>
      <c r="B31495" s="8" t="s">
        <v>36076</v>
      </c>
    </row>
    <row r="31496" spans="1:2">
      <c r="A31496" s="7" t="s">
        <v>35474</v>
      </c>
      <c r="B31496" s="8" t="s">
        <v>35475</v>
      </c>
    </row>
    <row r="31497" spans="1:2">
      <c r="A31497" s="7" t="s">
        <v>35611</v>
      </c>
      <c r="B31497" s="8" t="s">
        <v>35612</v>
      </c>
    </row>
    <row r="31498" spans="1:2">
      <c r="A31498" s="7" t="s">
        <v>35613</v>
      </c>
      <c r="B31498" s="8" t="s">
        <v>35614</v>
      </c>
    </row>
    <row r="31499" spans="1:2">
      <c r="A31499" s="7" t="s">
        <v>35615</v>
      </c>
      <c r="B31499" s="8" t="s">
        <v>35616</v>
      </c>
    </row>
    <row r="31500" spans="1:2">
      <c r="A31500" s="7" t="s">
        <v>35617</v>
      </c>
      <c r="B31500" s="8" t="s">
        <v>35618</v>
      </c>
    </row>
    <row r="31501" spans="1:2">
      <c r="A31501" s="7" t="s">
        <v>35619</v>
      </c>
      <c r="B31501" s="8" t="s">
        <v>35620</v>
      </c>
    </row>
    <row r="31502" spans="1:2">
      <c r="A31502" s="7" t="s">
        <v>35623</v>
      </c>
      <c r="B31502" s="8" t="s">
        <v>35624</v>
      </c>
    </row>
    <row r="31503" spans="1:2">
      <c r="A31503" s="7" t="s">
        <v>35734</v>
      </c>
      <c r="B31503" s="8" t="s">
        <v>35735</v>
      </c>
    </row>
    <row r="31504" spans="1:2">
      <c r="A31504" s="7" t="s">
        <v>35736</v>
      </c>
      <c r="B31504" s="8" t="s">
        <v>35737</v>
      </c>
    </row>
    <row r="31505" spans="1:2">
      <c r="A31505" s="7" t="s">
        <v>35938</v>
      </c>
      <c r="B31505" s="8" t="s">
        <v>37582</v>
      </c>
    </row>
    <row r="31506" spans="1:2">
      <c r="A31506" s="7" t="s">
        <v>35940</v>
      </c>
      <c r="B31506" s="8" t="s">
        <v>35941</v>
      </c>
    </row>
    <row r="31507" spans="1:2">
      <c r="A31507" s="7" t="s">
        <v>18907</v>
      </c>
      <c r="B31507" s="8" t="s">
        <v>18908</v>
      </c>
    </row>
    <row r="31508" spans="1:2">
      <c r="A31508" s="7" t="s">
        <v>18911</v>
      </c>
      <c r="B31508" s="8" t="s">
        <v>18912</v>
      </c>
    </row>
    <row r="31509" spans="1:2">
      <c r="A31509" s="7" t="s">
        <v>18913</v>
      </c>
      <c r="B31509" s="8" t="s">
        <v>18914</v>
      </c>
    </row>
    <row r="31510" spans="1:2">
      <c r="A31510" s="7" t="s">
        <v>18915</v>
      </c>
      <c r="B31510" s="8" t="s">
        <v>18916</v>
      </c>
    </row>
    <row r="31511" spans="1:2">
      <c r="A31511" s="7" t="s">
        <v>18917</v>
      </c>
      <c r="B31511" s="8" t="s">
        <v>18918</v>
      </c>
    </row>
    <row r="31512" spans="1:2">
      <c r="A31512" s="7" t="s">
        <v>18919</v>
      </c>
      <c r="B31512" s="8" t="s">
        <v>18920</v>
      </c>
    </row>
    <row r="31513" spans="1:2">
      <c r="A31513" s="7" t="s">
        <v>18921</v>
      </c>
      <c r="B31513" s="8" t="s">
        <v>18922</v>
      </c>
    </row>
    <row r="31514" spans="1:2">
      <c r="A31514" s="7" t="s">
        <v>18923</v>
      </c>
      <c r="B31514" s="8" t="s">
        <v>18924</v>
      </c>
    </row>
    <row r="31515" spans="1:2">
      <c r="A31515" s="7" t="s">
        <v>18925</v>
      </c>
      <c r="B31515" s="8" t="s">
        <v>18926</v>
      </c>
    </row>
    <row r="31516" spans="1:2">
      <c r="A31516" s="7" t="s">
        <v>18927</v>
      </c>
      <c r="B31516" s="8" t="s">
        <v>18928</v>
      </c>
    </row>
    <row r="31517" spans="1:2">
      <c r="A31517" s="7" t="s">
        <v>18599</v>
      </c>
      <c r="B31517" s="8" t="s">
        <v>18600</v>
      </c>
    </row>
    <row r="31518" spans="1:2">
      <c r="A31518" s="7" t="s">
        <v>14971</v>
      </c>
      <c r="B31518" s="8" t="s">
        <v>14972</v>
      </c>
    </row>
    <row r="31519" spans="1:2">
      <c r="A31519" s="7" t="s">
        <v>15005</v>
      </c>
      <c r="B31519" s="8" t="s">
        <v>15006</v>
      </c>
    </row>
    <row r="31520" spans="1:2">
      <c r="A31520" s="7" t="s">
        <v>31442</v>
      </c>
      <c r="B31520" s="8" t="s">
        <v>37583</v>
      </c>
    </row>
    <row r="31521" spans="1:2">
      <c r="A31521" s="7" t="s">
        <v>31483</v>
      </c>
      <c r="B31521" s="8" t="s">
        <v>37584</v>
      </c>
    </row>
    <row r="31522" spans="1:2">
      <c r="A31522" s="7" t="s">
        <v>31485</v>
      </c>
      <c r="B31522" s="8" t="s">
        <v>37585</v>
      </c>
    </row>
    <row r="31523" spans="1:2">
      <c r="A31523" s="7" t="s">
        <v>31487</v>
      </c>
      <c r="B31523" s="8" t="s">
        <v>37586</v>
      </c>
    </row>
    <row r="31524" spans="1:2">
      <c r="A31524" s="7" t="s">
        <v>31489</v>
      </c>
      <c r="B31524" s="8" t="s">
        <v>37587</v>
      </c>
    </row>
    <row r="31525" spans="1:2">
      <c r="A31525" s="7" t="s">
        <v>31491</v>
      </c>
      <c r="B31525" s="8" t="s">
        <v>37588</v>
      </c>
    </row>
    <row r="31526" spans="1:2">
      <c r="A31526" s="7" t="s">
        <v>12009</v>
      </c>
      <c r="B31526" s="8" t="s">
        <v>37589</v>
      </c>
    </row>
    <row r="31527" spans="1:2">
      <c r="A31527" s="7" t="s">
        <v>12010</v>
      </c>
      <c r="B31527" s="8" t="s">
        <v>37590</v>
      </c>
    </row>
    <row r="31528" spans="1:2">
      <c r="A31528" s="7" t="s">
        <v>12011</v>
      </c>
      <c r="B31528" s="8" t="s">
        <v>37591</v>
      </c>
    </row>
    <row r="31529" spans="1:2">
      <c r="A31529" s="7" t="s">
        <v>12012</v>
      </c>
      <c r="B31529" s="8" t="s">
        <v>37592</v>
      </c>
    </row>
    <row r="31530" spans="1:2" ht="24">
      <c r="A31530" s="7" t="s">
        <v>12013</v>
      </c>
      <c r="B31530" s="8" t="s">
        <v>37593</v>
      </c>
    </row>
    <row r="31531" spans="1:2" ht="24">
      <c r="A31531" s="7" t="s">
        <v>12014</v>
      </c>
      <c r="B31531" s="8" t="s">
        <v>37594</v>
      </c>
    </row>
    <row r="31532" spans="1:2">
      <c r="A31532" s="7" t="s">
        <v>12015</v>
      </c>
      <c r="B31532" s="8" t="s">
        <v>37595</v>
      </c>
    </row>
    <row r="31533" spans="1:2" ht="24">
      <c r="A31533" s="7" t="s">
        <v>12016</v>
      </c>
      <c r="B31533" s="8" t="s">
        <v>37596</v>
      </c>
    </row>
    <row r="31534" spans="1:2">
      <c r="A31534" s="7" t="s">
        <v>12017</v>
      </c>
      <c r="B31534" s="8" t="s">
        <v>37597</v>
      </c>
    </row>
    <row r="31535" spans="1:2">
      <c r="A31535" s="7" t="s">
        <v>12086</v>
      </c>
      <c r="B31535" s="8" t="s">
        <v>12087</v>
      </c>
    </row>
    <row r="31536" spans="1:2">
      <c r="A31536" s="7" t="s">
        <v>12385</v>
      </c>
      <c r="B31536" s="8" t="s">
        <v>12386</v>
      </c>
    </row>
    <row r="31537" spans="1:2">
      <c r="A31537" s="7" t="s">
        <v>12425</v>
      </c>
      <c r="B31537" s="8" t="s">
        <v>12426</v>
      </c>
    </row>
    <row r="31538" spans="1:2">
      <c r="A31538" s="7" t="s">
        <v>12427</v>
      </c>
      <c r="B31538" s="8" t="s">
        <v>12428</v>
      </c>
    </row>
    <row r="31539" spans="1:2">
      <c r="A31539" s="7" t="s">
        <v>12429</v>
      </c>
      <c r="B31539" s="8" t="s">
        <v>12430</v>
      </c>
    </row>
    <row r="31540" spans="1:2">
      <c r="A31540" s="7" t="s">
        <v>12431</v>
      </c>
      <c r="B31540" s="8" t="s">
        <v>12432</v>
      </c>
    </row>
    <row r="31541" spans="1:2">
      <c r="A31541" s="7" t="s">
        <v>12445</v>
      </c>
      <c r="B31541" s="8" t="s">
        <v>12446</v>
      </c>
    </row>
    <row r="31542" spans="1:2">
      <c r="A31542" s="7" t="s">
        <v>12819</v>
      </c>
      <c r="B31542" s="8" t="s">
        <v>12820</v>
      </c>
    </row>
    <row r="31543" spans="1:2">
      <c r="A31543" s="7" t="s">
        <v>12825</v>
      </c>
      <c r="B31543" s="8" t="s">
        <v>12826</v>
      </c>
    </row>
    <row r="31544" spans="1:2">
      <c r="A31544" s="7" t="s">
        <v>12827</v>
      </c>
      <c r="B31544" s="8" t="s">
        <v>12828</v>
      </c>
    </row>
    <row r="31545" spans="1:2">
      <c r="A31545" s="7" t="s">
        <v>12829</v>
      </c>
      <c r="B31545" s="8" t="s">
        <v>34663</v>
      </c>
    </row>
    <row r="31546" spans="1:2">
      <c r="A31546" s="7" t="s">
        <v>12832</v>
      </c>
      <c r="B31546" s="8" t="s">
        <v>12833</v>
      </c>
    </row>
    <row r="31547" spans="1:2">
      <c r="A31547" s="7" t="s">
        <v>12834</v>
      </c>
      <c r="B31547" s="8" t="s">
        <v>12835</v>
      </c>
    </row>
    <row r="31548" spans="1:2">
      <c r="A31548" s="7" t="s">
        <v>12836</v>
      </c>
      <c r="B31548" s="8" t="s">
        <v>34759</v>
      </c>
    </row>
    <row r="31549" spans="1:2" ht="24">
      <c r="A31549" s="7" t="s">
        <v>12853</v>
      </c>
      <c r="B31549" s="8" t="s">
        <v>12854</v>
      </c>
    </row>
    <row r="31550" spans="1:2">
      <c r="A31550" s="7" t="s">
        <v>35572</v>
      </c>
      <c r="B31550" s="8" t="s">
        <v>35573</v>
      </c>
    </row>
    <row r="31551" spans="1:2">
      <c r="A31551" s="7" t="s">
        <v>36844</v>
      </c>
      <c r="B31551" s="8" t="s">
        <v>36845</v>
      </c>
    </row>
    <row r="31552" spans="1:2">
      <c r="A31552" s="7" t="s">
        <v>35485</v>
      </c>
      <c r="B31552" s="8" t="s">
        <v>35486</v>
      </c>
    </row>
    <row r="31553" spans="1:2">
      <c r="A31553" s="7" t="s">
        <v>37237</v>
      </c>
      <c r="B31553" s="8" t="s">
        <v>37238</v>
      </c>
    </row>
    <row r="31554" spans="1:2">
      <c r="A31554" s="7" t="s">
        <v>37239</v>
      </c>
      <c r="B31554" s="8" t="s">
        <v>37240</v>
      </c>
    </row>
    <row r="31555" spans="1:2">
      <c r="A31555" s="7" t="s">
        <v>37241</v>
      </c>
      <c r="B31555" s="8" t="s">
        <v>37242</v>
      </c>
    </row>
    <row r="31556" spans="1:2">
      <c r="A31556" s="7" t="s">
        <v>36421</v>
      </c>
      <c r="B31556" s="8" t="s">
        <v>36422</v>
      </c>
    </row>
    <row r="31557" spans="1:2">
      <c r="A31557" s="7" t="s">
        <v>34913</v>
      </c>
      <c r="B31557" s="8" t="s">
        <v>34914</v>
      </c>
    </row>
    <row r="31558" spans="1:2">
      <c r="A31558" s="7" t="s">
        <v>35049</v>
      </c>
      <c r="B31558" s="8" t="s">
        <v>35050</v>
      </c>
    </row>
    <row r="31559" spans="1:2">
      <c r="A31559" s="7" t="s">
        <v>35052</v>
      </c>
      <c r="B31559" s="8" t="s">
        <v>35053</v>
      </c>
    </row>
    <row r="31560" spans="1:2">
      <c r="A31560" s="7" t="s">
        <v>34565</v>
      </c>
      <c r="B31560" s="8" t="s">
        <v>34566</v>
      </c>
    </row>
    <row r="31561" spans="1:2">
      <c r="A31561" s="7" t="s">
        <v>34567</v>
      </c>
      <c r="B31561" s="8" t="s">
        <v>34568</v>
      </c>
    </row>
    <row r="31562" spans="1:2">
      <c r="A31562" s="7" t="s">
        <v>34569</v>
      </c>
      <c r="B31562" s="8" t="s">
        <v>34570</v>
      </c>
    </row>
    <row r="31563" spans="1:2">
      <c r="A31563" s="7" t="s">
        <v>34571</v>
      </c>
      <c r="B31563" s="8" t="s">
        <v>34572</v>
      </c>
    </row>
    <row r="31564" spans="1:2">
      <c r="A31564" s="7" t="s">
        <v>34936</v>
      </c>
      <c r="B31564" s="8" t="s">
        <v>34937</v>
      </c>
    </row>
    <row r="31565" spans="1:2">
      <c r="A31565" s="7" t="s">
        <v>16705</v>
      </c>
      <c r="B31565" s="8" t="s">
        <v>16706</v>
      </c>
    </row>
    <row r="31566" spans="1:2">
      <c r="A31566" s="7" t="s">
        <v>16707</v>
      </c>
      <c r="B31566" s="8" t="s">
        <v>16708</v>
      </c>
    </row>
    <row r="31567" spans="1:2">
      <c r="A31567" s="7" t="s">
        <v>32957</v>
      </c>
      <c r="B31567" s="8" t="s">
        <v>37598</v>
      </c>
    </row>
    <row r="31568" spans="1:2">
      <c r="A31568" s="7" t="s">
        <v>36562</v>
      </c>
      <c r="B31568" s="8" t="s">
        <v>36563</v>
      </c>
    </row>
    <row r="31569" spans="1:2">
      <c r="A31569" s="7" t="s">
        <v>33678</v>
      </c>
      <c r="B31569" s="8" t="s">
        <v>37599</v>
      </c>
    </row>
    <row r="31570" spans="1:2">
      <c r="A31570" s="7" t="s">
        <v>33736</v>
      </c>
      <c r="B31570" s="8" t="s">
        <v>33737</v>
      </c>
    </row>
    <row r="31571" spans="1:2">
      <c r="A31571" s="7" t="s">
        <v>33738</v>
      </c>
      <c r="B31571" s="8" t="s">
        <v>37600</v>
      </c>
    </row>
    <row r="31572" spans="1:2">
      <c r="A31572" s="7" t="s">
        <v>33740</v>
      </c>
      <c r="B31572" s="8" t="s">
        <v>33741</v>
      </c>
    </row>
    <row r="31573" spans="1:2" ht="24">
      <c r="A31573" s="7" t="s">
        <v>33742</v>
      </c>
      <c r="B31573" s="8" t="s">
        <v>33743</v>
      </c>
    </row>
    <row r="31574" spans="1:2">
      <c r="A31574" s="7" t="s">
        <v>33744</v>
      </c>
      <c r="B31574" s="8" t="s">
        <v>33745</v>
      </c>
    </row>
    <row r="31575" spans="1:2">
      <c r="A31575" s="7" t="s">
        <v>33746</v>
      </c>
      <c r="B31575" s="8" t="s">
        <v>33747</v>
      </c>
    </row>
    <row r="31576" spans="1:2">
      <c r="A31576" s="7" t="s">
        <v>33748</v>
      </c>
      <c r="B31576" s="8" t="s">
        <v>33749</v>
      </c>
    </row>
    <row r="31577" spans="1:2">
      <c r="A31577" s="7" t="s">
        <v>33750</v>
      </c>
      <c r="B31577" s="8" t="s">
        <v>33751</v>
      </c>
    </row>
    <row r="31578" spans="1:2">
      <c r="A31578" s="7" t="s">
        <v>35541</v>
      </c>
      <c r="B31578" s="8" t="s">
        <v>35542</v>
      </c>
    </row>
    <row r="31579" spans="1:2">
      <c r="A31579" s="7" t="s">
        <v>35543</v>
      </c>
      <c r="B31579" s="8" t="s">
        <v>35544</v>
      </c>
    </row>
    <row r="31580" spans="1:2">
      <c r="A31580" s="7" t="s">
        <v>35545</v>
      </c>
      <c r="B31580" s="8" t="s">
        <v>35546</v>
      </c>
    </row>
    <row r="31581" spans="1:2">
      <c r="A31581" s="7" t="s">
        <v>35547</v>
      </c>
      <c r="B31581" s="8" t="s">
        <v>35548</v>
      </c>
    </row>
    <row r="31582" spans="1:2">
      <c r="A31582" s="7" t="s">
        <v>35549</v>
      </c>
      <c r="B31582" s="8" t="s">
        <v>35550</v>
      </c>
    </row>
    <row r="31583" spans="1:2">
      <c r="A31583" s="7" t="s">
        <v>35551</v>
      </c>
      <c r="B31583" s="8" t="s">
        <v>35552</v>
      </c>
    </row>
    <row r="31584" spans="1:2">
      <c r="A31584" s="7" t="s">
        <v>35627</v>
      </c>
      <c r="B31584" s="8" t="s">
        <v>35628</v>
      </c>
    </row>
    <row r="31585" spans="1:2">
      <c r="A31585" s="7" t="s">
        <v>12371</v>
      </c>
      <c r="B31585" s="8" t="s">
        <v>12372</v>
      </c>
    </row>
    <row r="31586" spans="1:2">
      <c r="A31586" s="7" t="s">
        <v>12373</v>
      </c>
      <c r="B31586" s="8" t="s">
        <v>12374</v>
      </c>
    </row>
    <row r="31587" spans="1:2">
      <c r="A31587" s="7" t="s">
        <v>12375</v>
      </c>
      <c r="B31587" s="8" t="s">
        <v>12376</v>
      </c>
    </row>
    <row r="31588" spans="1:2">
      <c r="A31588" s="7" t="s">
        <v>12377</v>
      </c>
      <c r="B31588" s="8" t="s">
        <v>12378</v>
      </c>
    </row>
    <row r="31589" spans="1:2">
      <c r="A31589" s="7" t="s">
        <v>12379</v>
      </c>
      <c r="B31589" s="8" t="s">
        <v>12380</v>
      </c>
    </row>
    <row r="31590" spans="1:2">
      <c r="A31590" s="7" t="s">
        <v>12381</v>
      </c>
      <c r="B31590" s="8" t="s">
        <v>12382</v>
      </c>
    </row>
    <row r="31591" spans="1:2">
      <c r="A31591" s="7" t="s">
        <v>12383</v>
      </c>
      <c r="B31591" s="8" t="s">
        <v>12384</v>
      </c>
    </row>
    <row r="31592" spans="1:2">
      <c r="A31592" s="7" t="s">
        <v>12385</v>
      </c>
      <c r="B31592" s="8" t="s">
        <v>12386</v>
      </c>
    </row>
    <row r="31593" spans="1:2">
      <c r="A31593" s="7" t="s">
        <v>12387</v>
      </c>
      <c r="B31593" s="8" t="s">
        <v>12388</v>
      </c>
    </row>
    <row r="31594" spans="1:2">
      <c r="A31594" s="7" t="s">
        <v>12389</v>
      </c>
      <c r="B31594" s="8" t="s">
        <v>12390</v>
      </c>
    </row>
    <row r="31595" spans="1:2">
      <c r="A31595" s="7" t="s">
        <v>12391</v>
      </c>
      <c r="B31595" s="8" t="s">
        <v>12392</v>
      </c>
    </row>
    <row r="31596" spans="1:2">
      <c r="A31596" s="7" t="s">
        <v>12393</v>
      </c>
      <c r="B31596" s="8" t="s">
        <v>12394</v>
      </c>
    </row>
    <row r="31597" spans="1:2">
      <c r="A31597" s="7" t="s">
        <v>12395</v>
      </c>
      <c r="B31597" s="8" t="s">
        <v>12396</v>
      </c>
    </row>
    <row r="31598" spans="1:2">
      <c r="A31598" s="7" t="s">
        <v>12397</v>
      </c>
      <c r="B31598" s="8" t="s">
        <v>12398</v>
      </c>
    </row>
    <row r="31599" spans="1:2">
      <c r="A31599" s="7" t="s">
        <v>12399</v>
      </c>
      <c r="B31599" s="8" t="s">
        <v>12400</v>
      </c>
    </row>
    <row r="31600" spans="1:2">
      <c r="A31600" s="7" t="s">
        <v>12401</v>
      </c>
      <c r="B31600" s="8" t="s">
        <v>12402</v>
      </c>
    </row>
    <row r="31601" spans="1:2">
      <c r="A31601" s="7" t="s">
        <v>12403</v>
      </c>
      <c r="B31601" s="8" t="s">
        <v>12404</v>
      </c>
    </row>
    <row r="31602" spans="1:2">
      <c r="A31602" s="7" t="s">
        <v>12405</v>
      </c>
      <c r="B31602" s="8" t="s">
        <v>12406</v>
      </c>
    </row>
    <row r="31603" spans="1:2">
      <c r="A31603" s="7" t="s">
        <v>31648</v>
      </c>
      <c r="B31603" s="8" t="s">
        <v>31649</v>
      </c>
    </row>
    <row r="31604" spans="1:2">
      <c r="A31604" s="7" t="s">
        <v>31651</v>
      </c>
      <c r="B31604" s="8" t="s">
        <v>31652</v>
      </c>
    </row>
    <row r="31605" spans="1:2">
      <c r="A31605" s="7" t="s">
        <v>31999</v>
      </c>
      <c r="B31605" s="8" t="s">
        <v>32000</v>
      </c>
    </row>
    <row r="31606" spans="1:2">
      <c r="A31606" s="7" t="s">
        <v>32002</v>
      </c>
      <c r="B31606" s="8" t="s">
        <v>32003</v>
      </c>
    </row>
    <row r="31607" spans="1:2">
      <c r="A31607" s="7" t="s">
        <v>32004</v>
      </c>
      <c r="B31607" s="8" t="s">
        <v>37601</v>
      </c>
    </row>
    <row r="31608" spans="1:2">
      <c r="A31608" s="7" t="s">
        <v>32056</v>
      </c>
      <c r="B31608" s="8" t="s">
        <v>32057</v>
      </c>
    </row>
    <row r="31609" spans="1:2">
      <c r="A31609" s="7" t="s">
        <v>32058</v>
      </c>
      <c r="B31609" s="8" t="s">
        <v>32059</v>
      </c>
    </row>
    <row r="31610" spans="1:2">
      <c r="A31610" s="7" t="s">
        <v>32061</v>
      </c>
      <c r="B31610" s="8" t="s">
        <v>32062</v>
      </c>
    </row>
    <row r="31611" spans="1:2">
      <c r="A31611" s="7" t="s">
        <v>32064</v>
      </c>
      <c r="B31611" s="8" t="s">
        <v>32065</v>
      </c>
    </row>
    <row r="31612" spans="1:2">
      <c r="A31612" s="7" t="s">
        <v>32067</v>
      </c>
      <c r="B31612" s="8" t="s">
        <v>32068</v>
      </c>
    </row>
    <row r="31613" spans="1:2">
      <c r="A31613" s="7" t="s">
        <v>32069</v>
      </c>
      <c r="B31613" s="8" t="s">
        <v>32070</v>
      </c>
    </row>
    <row r="31614" spans="1:2">
      <c r="A31614" s="7" t="s">
        <v>32026</v>
      </c>
      <c r="B31614" s="8" t="s">
        <v>32027</v>
      </c>
    </row>
    <row r="31615" spans="1:2">
      <c r="A31615" s="7" t="s">
        <v>32251</v>
      </c>
      <c r="B31615" s="8" t="s">
        <v>32252</v>
      </c>
    </row>
    <row r="31616" spans="1:2">
      <c r="A31616" s="7" t="s">
        <v>15244</v>
      </c>
      <c r="B31616" s="8" t="s">
        <v>37602</v>
      </c>
    </row>
    <row r="31617" spans="1:2">
      <c r="A31617" s="7" t="s">
        <v>15262</v>
      </c>
      <c r="B31617" s="8" t="s">
        <v>15263</v>
      </c>
    </row>
    <row r="31618" spans="1:2">
      <c r="A31618" s="7" t="s">
        <v>15272</v>
      </c>
      <c r="B31618" s="8" t="s">
        <v>37603</v>
      </c>
    </row>
    <row r="31619" spans="1:2">
      <c r="A31619" s="7" t="s">
        <v>15288</v>
      </c>
      <c r="B31619" s="8" t="s">
        <v>37604</v>
      </c>
    </row>
    <row r="31620" spans="1:2">
      <c r="A31620" s="7" t="s">
        <v>15300</v>
      </c>
      <c r="B31620" s="8" t="s">
        <v>15301</v>
      </c>
    </row>
    <row r="31621" spans="1:2">
      <c r="A31621" s="7" t="s">
        <v>15312</v>
      </c>
      <c r="B31621" s="8" t="s">
        <v>15313</v>
      </c>
    </row>
    <row r="31622" spans="1:2">
      <c r="A31622" s="7" t="s">
        <v>15326</v>
      </c>
      <c r="B31622" s="8" t="s">
        <v>37605</v>
      </c>
    </row>
    <row r="31623" spans="1:2">
      <c r="A31623" s="7" t="s">
        <v>32107</v>
      </c>
      <c r="B31623" s="8" t="s">
        <v>32108</v>
      </c>
    </row>
    <row r="31624" spans="1:2">
      <c r="A31624" s="7" t="s">
        <v>32110</v>
      </c>
      <c r="B31624" s="8" t="s">
        <v>32111</v>
      </c>
    </row>
    <row r="31625" spans="1:2">
      <c r="A31625" s="7" t="s">
        <v>32114</v>
      </c>
      <c r="B31625" s="8" t="s">
        <v>32115</v>
      </c>
    </row>
    <row r="31626" spans="1:2">
      <c r="A31626" s="7" t="s">
        <v>32118</v>
      </c>
      <c r="B31626" s="8" t="s">
        <v>32119</v>
      </c>
    </row>
    <row r="31627" spans="1:2">
      <c r="A31627" s="7" t="s">
        <v>32186</v>
      </c>
      <c r="B31627" s="8" t="s">
        <v>37606</v>
      </c>
    </row>
    <row r="31628" spans="1:2">
      <c r="A31628" s="7" t="s">
        <v>32190</v>
      </c>
      <c r="B31628" s="8" t="s">
        <v>32191</v>
      </c>
    </row>
    <row r="31629" spans="1:2">
      <c r="A31629" s="7" t="s">
        <v>32193</v>
      </c>
      <c r="B31629" s="8" t="s">
        <v>32194</v>
      </c>
    </row>
    <row r="31630" spans="1:2">
      <c r="A31630" s="7" t="s">
        <v>32199</v>
      </c>
      <c r="B31630" s="8" t="s">
        <v>32200</v>
      </c>
    </row>
    <row r="31631" spans="1:2">
      <c r="A31631" s="7" t="s">
        <v>32201</v>
      </c>
      <c r="B31631" s="8" t="s">
        <v>32202</v>
      </c>
    </row>
    <row r="31632" spans="1:2">
      <c r="A31632" s="7" t="s">
        <v>32206</v>
      </c>
      <c r="B31632" s="8" t="s">
        <v>37607</v>
      </c>
    </row>
    <row r="31633" spans="1:2">
      <c r="A31633" s="7" t="s">
        <v>31148</v>
      </c>
      <c r="B31633" s="8" t="s">
        <v>31149</v>
      </c>
    </row>
    <row r="31634" spans="1:2">
      <c r="A31634" s="7" t="s">
        <v>31152</v>
      </c>
      <c r="B31634" s="8" t="s">
        <v>31153</v>
      </c>
    </row>
    <row r="31635" spans="1:2">
      <c r="A31635" s="7" t="s">
        <v>31154</v>
      </c>
      <c r="B31635" s="8" t="s">
        <v>31155</v>
      </c>
    </row>
    <row r="31636" spans="1:2">
      <c r="A31636" s="7" t="s">
        <v>31156</v>
      </c>
      <c r="B31636" s="8" t="s">
        <v>37608</v>
      </c>
    </row>
    <row r="31637" spans="1:2">
      <c r="A31637" s="7" t="s">
        <v>31159</v>
      </c>
      <c r="B31637" s="8" t="s">
        <v>37609</v>
      </c>
    </row>
    <row r="31638" spans="1:2">
      <c r="A31638" s="7" t="s">
        <v>31493</v>
      </c>
      <c r="B31638" s="8" t="s">
        <v>37610</v>
      </c>
    </row>
    <row r="31639" spans="1:2" ht="24">
      <c r="A31639" s="7" t="s">
        <v>31495</v>
      </c>
      <c r="B31639" s="8" t="s">
        <v>37611</v>
      </c>
    </row>
    <row r="31640" spans="1:2" ht="24">
      <c r="A31640" s="7" t="s">
        <v>31499</v>
      </c>
      <c r="B31640" s="8" t="s">
        <v>37612</v>
      </c>
    </row>
    <row r="31641" spans="1:2">
      <c r="A31641" s="7" t="s">
        <v>31503</v>
      </c>
      <c r="B31641" s="8" t="s">
        <v>37613</v>
      </c>
    </row>
    <row r="31642" spans="1:2">
      <c r="A31642" s="7" t="s">
        <v>31505</v>
      </c>
      <c r="B31642" s="8" t="s">
        <v>37614</v>
      </c>
    </row>
    <row r="31643" spans="1:2">
      <c r="A31643" s="7" t="s">
        <v>31507</v>
      </c>
      <c r="B31643" s="8" t="s">
        <v>37615</v>
      </c>
    </row>
    <row r="31644" spans="1:2">
      <c r="A31644" s="7" t="s">
        <v>32307</v>
      </c>
      <c r="B31644" s="8" t="s">
        <v>37616</v>
      </c>
    </row>
    <row r="31645" spans="1:2" ht="24">
      <c r="A31645" s="7" t="s">
        <v>32309</v>
      </c>
      <c r="B31645" s="8" t="s">
        <v>37617</v>
      </c>
    </row>
    <row r="31646" spans="1:2">
      <c r="A31646" s="7" t="s">
        <v>32313</v>
      </c>
      <c r="B31646" s="8" t="s">
        <v>37618</v>
      </c>
    </row>
    <row r="31647" spans="1:2" ht="24">
      <c r="A31647" s="7" t="s">
        <v>32315</v>
      </c>
      <c r="B31647" s="8" t="s">
        <v>37619</v>
      </c>
    </row>
    <row r="31648" spans="1:2" ht="24">
      <c r="A31648" s="7" t="s">
        <v>32317</v>
      </c>
      <c r="B31648" s="8" t="s">
        <v>37620</v>
      </c>
    </row>
    <row r="31649" spans="1:2" ht="24">
      <c r="A31649" s="7" t="s">
        <v>32319</v>
      </c>
      <c r="B31649" s="8" t="s">
        <v>37621</v>
      </c>
    </row>
    <row r="31650" spans="1:2">
      <c r="A31650" s="7" t="s">
        <v>32321</v>
      </c>
      <c r="B31650" s="8" t="s">
        <v>37622</v>
      </c>
    </row>
    <row r="31651" spans="1:2">
      <c r="A31651" s="7" t="s">
        <v>32323</v>
      </c>
      <c r="B31651" s="8" t="s">
        <v>37623</v>
      </c>
    </row>
    <row r="31652" spans="1:2">
      <c r="A31652" s="7" t="s">
        <v>32327</v>
      </c>
      <c r="B31652" s="8" t="s">
        <v>37624</v>
      </c>
    </row>
    <row r="31653" spans="1:2">
      <c r="A31653" s="7" t="s">
        <v>32329</v>
      </c>
      <c r="B31653" s="8" t="s">
        <v>37625</v>
      </c>
    </row>
    <row r="31654" spans="1:2">
      <c r="A31654" s="7" t="s">
        <v>32331</v>
      </c>
      <c r="B31654" s="8" t="s">
        <v>37626</v>
      </c>
    </row>
    <row r="31655" spans="1:2">
      <c r="A31655" s="7" t="s">
        <v>32333</v>
      </c>
      <c r="B31655" s="8" t="s">
        <v>37627</v>
      </c>
    </row>
    <row r="31656" spans="1:2" ht="24">
      <c r="A31656" s="7" t="s">
        <v>32335</v>
      </c>
      <c r="B31656" s="8" t="s">
        <v>37628</v>
      </c>
    </row>
    <row r="31657" spans="1:2">
      <c r="A31657" s="7" t="s">
        <v>32871</v>
      </c>
      <c r="B31657" s="8" t="s">
        <v>32872</v>
      </c>
    </row>
    <row r="31658" spans="1:2">
      <c r="A31658" s="7" t="s">
        <v>32873</v>
      </c>
      <c r="B31658" s="8" t="s">
        <v>32874</v>
      </c>
    </row>
    <row r="31659" spans="1:2">
      <c r="A31659" s="7" t="s">
        <v>32899</v>
      </c>
      <c r="B31659" s="8" t="s">
        <v>32900</v>
      </c>
    </row>
    <row r="31660" spans="1:2">
      <c r="A31660" s="7" t="s">
        <v>33038</v>
      </c>
      <c r="B31660" s="8" t="s">
        <v>33039</v>
      </c>
    </row>
    <row r="31661" spans="1:2">
      <c r="A31661" s="7" t="s">
        <v>13317</v>
      </c>
      <c r="B31661" s="8" t="s">
        <v>13318</v>
      </c>
    </row>
    <row r="31662" spans="1:2">
      <c r="A31662" s="7" t="s">
        <v>13327</v>
      </c>
      <c r="B31662" s="8" t="s">
        <v>13328</v>
      </c>
    </row>
    <row r="31663" spans="1:2">
      <c r="A31663" s="7" t="s">
        <v>13339</v>
      </c>
      <c r="B31663" s="8" t="s">
        <v>13340</v>
      </c>
    </row>
    <row r="31664" spans="1:2">
      <c r="A31664" s="7" t="s">
        <v>13345</v>
      </c>
      <c r="B31664" s="8" t="s">
        <v>13346</v>
      </c>
    </row>
    <row r="31665" spans="1:2">
      <c r="A31665" s="7" t="s">
        <v>13355</v>
      </c>
      <c r="B31665" s="8" t="s">
        <v>37629</v>
      </c>
    </row>
    <row r="31666" spans="1:2">
      <c r="A31666" s="7" t="s">
        <v>13449</v>
      </c>
      <c r="B31666" s="8" t="s">
        <v>13450</v>
      </c>
    </row>
    <row r="31667" spans="1:2">
      <c r="A31667" s="7" t="s">
        <v>13465</v>
      </c>
      <c r="B31667" s="8" t="s">
        <v>13466</v>
      </c>
    </row>
    <row r="31668" spans="1:2">
      <c r="A31668" s="7" t="s">
        <v>13471</v>
      </c>
      <c r="B31668" s="8" t="s">
        <v>13472</v>
      </c>
    </row>
    <row r="31669" spans="1:2">
      <c r="A31669" s="7" t="s">
        <v>13485</v>
      </c>
      <c r="B31669" s="8" t="s">
        <v>13486</v>
      </c>
    </row>
    <row r="31670" spans="1:2">
      <c r="A31670" s="7" t="s">
        <v>34530</v>
      </c>
      <c r="B31670" s="8" t="s">
        <v>37630</v>
      </c>
    </row>
    <row r="31671" spans="1:2">
      <c r="A31671" s="7" t="s">
        <v>33045</v>
      </c>
      <c r="B31671" s="8" t="s">
        <v>37370</v>
      </c>
    </row>
    <row r="31672" spans="1:2">
      <c r="A31672" s="7" t="s">
        <v>33369</v>
      </c>
      <c r="B31672" s="8" t="s">
        <v>37371</v>
      </c>
    </row>
    <row r="31673" spans="1:2">
      <c r="A31673" s="7" t="s">
        <v>33376</v>
      </c>
      <c r="B31673" s="8" t="s">
        <v>37405</v>
      </c>
    </row>
    <row r="31674" spans="1:2">
      <c r="A31674" s="7" t="s">
        <v>33498</v>
      </c>
      <c r="B31674" s="8" t="s">
        <v>36855</v>
      </c>
    </row>
    <row r="31675" spans="1:2">
      <c r="A31675" s="7" t="s">
        <v>36856</v>
      </c>
      <c r="B31675" s="8" t="s">
        <v>36857</v>
      </c>
    </row>
    <row r="31676" spans="1:2">
      <c r="A31676" s="7" t="s">
        <v>31935</v>
      </c>
      <c r="B31676" s="8" t="s">
        <v>31936</v>
      </c>
    </row>
    <row r="31677" spans="1:2">
      <c r="A31677" s="7" t="s">
        <v>32270</v>
      </c>
      <c r="B31677" s="8" t="s">
        <v>37631</v>
      </c>
    </row>
    <row r="31678" spans="1:2">
      <c r="A31678" s="7" t="s">
        <v>31820</v>
      </c>
      <c r="B31678" s="8" t="s">
        <v>37632</v>
      </c>
    </row>
    <row r="31679" spans="1:2">
      <c r="A31679" s="7" t="s">
        <v>15400</v>
      </c>
      <c r="B31679" s="8" t="s">
        <v>15401</v>
      </c>
    </row>
    <row r="31680" spans="1:2">
      <c r="A31680" s="7" t="s">
        <v>32232</v>
      </c>
      <c r="B31680" s="8" t="s">
        <v>32233</v>
      </c>
    </row>
    <row r="31681" spans="1:2">
      <c r="A31681" s="7" t="s">
        <v>32512</v>
      </c>
      <c r="B31681" s="8" t="s">
        <v>32513</v>
      </c>
    </row>
    <row r="31682" spans="1:2">
      <c r="A31682" s="7" t="s">
        <v>18879</v>
      </c>
      <c r="B31682" s="8" t="s">
        <v>18880</v>
      </c>
    </row>
    <row r="31683" spans="1:2">
      <c r="A31683" s="7" t="s">
        <v>18899</v>
      </c>
      <c r="B31683" s="8" t="s">
        <v>18900</v>
      </c>
    </row>
    <row r="31684" spans="1:2">
      <c r="A31684" s="7" t="s">
        <v>31497</v>
      </c>
      <c r="B31684" s="8" t="s">
        <v>37633</v>
      </c>
    </row>
    <row r="31685" spans="1:2">
      <c r="A31685" s="7" t="s">
        <v>32311</v>
      </c>
      <c r="B31685" s="8" t="s">
        <v>37634</v>
      </c>
    </row>
    <row r="31686" spans="1:2">
      <c r="A31686" s="7" t="s">
        <v>32325</v>
      </c>
      <c r="B31686" s="8" t="s">
        <v>37635</v>
      </c>
    </row>
    <row r="31687" spans="1:2">
      <c r="A31687" s="7" t="s">
        <v>32337</v>
      </c>
      <c r="B31687" s="8" t="s">
        <v>37636</v>
      </c>
    </row>
    <row r="31688" spans="1:2">
      <c r="A31688" s="7" t="s">
        <v>15887</v>
      </c>
      <c r="B31688" s="8" t="s">
        <v>37637</v>
      </c>
    </row>
    <row r="31689" spans="1:2" ht="24">
      <c r="A31689" s="7" t="s">
        <v>31510</v>
      </c>
      <c r="B31689" s="8" t="s">
        <v>37638</v>
      </c>
    </row>
    <row r="31690" spans="1:2">
      <c r="A31690" s="7" t="s">
        <v>16462</v>
      </c>
      <c r="B31690" s="8" t="s">
        <v>16463</v>
      </c>
    </row>
    <row r="31691" spans="1:2">
      <c r="A31691" s="7" t="s">
        <v>16558</v>
      </c>
      <c r="B31691" s="8" t="s">
        <v>16559</v>
      </c>
    </row>
    <row r="31692" spans="1:2">
      <c r="A31692" s="7" t="s">
        <v>37639</v>
      </c>
      <c r="B31692" s="8" t="s">
        <v>37640</v>
      </c>
    </row>
    <row r="31693" spans="1:2">
      <c r="A31693" s="7" t="s">
        <v>37641</v>
      </c>
      <c r="B31693" s="8" t="s">
        <v>37642</v>
      </c>
    </row>
    <row r="31694" spans="1:2">
      <c r="A31694" s="7" t="s">
        <v>37643</v>
      </c>
      <c r="B31694" s="8" t="s">
        <v>33544</v>
      </c>
    </row>
    <row r="31695" spans="1:2">
      <c r="A31695" s="7" t="s">
        <v>37644</v>
      </c>
      <c r="B31695" s="8" t="s">
        <v>37645</v>
      </c>
    </row>
    <row r="31696" spans="1:2">
      <c r="A31696" s="7" t="s">
        <v>18615</v>
      </c>
      <c r="B31696" s="8" t="s">
        <v>18616</v>
      </c>
    </row>
    <row r="31697" spans="1:2">
      <c r="A31697" s="7" t="s">
        <v>34790</v>
      </c>
      <c r="B31697" s="8" t="s">
        <v>34791</v>
      </c>
    </row>
    <row r="31698" spans="1:2">
      <c r="A31698" s="7" t="s">
        <v>15971</v>
      </c>
      <c r="B31698" s="8" t="s">
        <v>37646</v>
      </c>
    </row>
    <row r="31699" spans="1:2">
      <c r="A31699" s="7" t="s">
        <v>16187</v>
      </c>
      <c r="B31699" s="8" t="s">
        <v>37647</v>
      </c>
    </row>
    <row r="31700" spans="1:2">
      <c r="A31700" s="7" t="s">
        <v>16199</v>
      </c>
      <c r="B31700" s="8" t="s">
        <v>37648</v>
      </c>
    </row>
    <row r="31701" spans="1:2">
      <c r="A31701" s="7" t="s">
        <v>16207</v>
      </c>
      <c r="B31701" s="8" t="s">
        <v>37649</v>
      </c>
    </row>
    <row r="31702" spans="1:2">
      <c r="A31702" s="7" t="s">
        <v>19178</v>
      </c>
      <c r="B31702" s="8" t="s">
        <v>19179</v>
      </c>
    </row>
    <row r="31703" spans="1:2">
      <c r="A31703" s="7" t="s">
        <v>33533</v>
      </c>
      <c r="B31703" s="8" t="s">
        <v>33534</v>
      </c>
    </row>
    <row r="31704" spans="1:2">
      <c r="A31704" s="7" t="s">
        <v>33541</v>
      </c>
      <c r="B31704" s="8" t="s">
        <v>37650</v>
      </c>
    </row>
    <row r="31705" spans="1:2">
      <c r="A31705" s="7" t="s">
        <v>33545</v>
      </c>
      <c r="B31705" s="8" t="s">
        <v>33546</v>
      </c>
    </row>
    <row r="31706" spans="1:2">
      <c r="A31706" s="7" t="s">
        <v>33791</v>
      </c>
      <c r="B31706" s="8" t="s">
        <v>33792</v>
      </c>
    </row>
    <row r="31707" spans="1:2">
      <c r="A31707" s="7" t="s">
        <v>33842</v>
      </c>
      <c r="B31707" s="8" t="s">
        <v>33843</v>
      </c>
    </row>
    <row r="31708" spans="1:2">
      <c r="A31708" s="7" t="s">
        <v>32787</v>
      </c>
      <c r="B31708" s="8" t="s">
        <v>32788</v>
      </c>
    </row>
    <row r="31709" spans="1:2">
      <c r="A31709" s="7" t="s">
        <v>15922</v>
      </c>
      <c r="B31709" s="8" t="s">
        <v>15921</v>
      </c>
    </row>
    <row r="31710" spans="1:2">
      <c r="A31710" s="7" t="s">
        <v>16111</v>
      </c>
      <c r="B31710" s="8" t="s">
        <v>16112</v>
      </c>
    </row>
    <row r="31711" spans="1:2">
      <c r="A31711" s="7" t="s">
        <v>16393</v>
      </c>
      <c r="B31711" s="8" t="s">
        <v>16394</v>
      </c>
    </row>
    <row r="31712" spans="1:2">
      <c r="A31712" s="7" t="s">
        <v>17085</v>
      </c>
      <c r="B31712" s="8" t="s">
        <v>17084</v>
      </c>
    </row>
    <row r="31713" spans="1:2">
      <c r="A31713" s="7" t="s">
        <v>17100</v>
      </c>
      <c r="B31713" s="8" t="s">
        <v>17101</v>
      </c>
    </row>
    <row r="31714" spans="1:2">
      <c r="A31714" s="7" t="s">
        <v>17110</v>
      </c>
      <c r="B31714" s="8" t="s">
        <v>17111</v>
      </c>
    </row>
    <row r="31715" spans="1:2">
      <c r="A31715" s="7" t="s">
        <v>31945</v>
      </c>
      <c r="B31715" s="8" t="s">
        <v>31946</v>
      </c>
    </row>
    <row r="31716" spans="1:2">
      <c r="A31716" s="7" t="s">
        <v>31947</v>
      </c>
      <c r="B31716" s="8" t="s">
        <v>31948</v>
      </c>
    </row>
    <row r="31717" spans="1:2">
      <c r="A31717" s="7" t="s">
        <v>31949</v>
      </c>
      <c r="B31717" s="8" t="s">
        <v>31950</v>
      </c>
    </row>
    <row r="31718" spans="1:2">
      <c r="A31718" s="7" t="s">
        <v>31952</v>
      </c>
      <c r="B31718" s="8" t="s">
        <v>31953</v>
      </c>
    </row>
    <row r="31719" spans="1:2">
      <c r="A31719" s="7" t="s">
        <v>32301</v>
      </c>
      <c r="B31719" s="8" t="s">
        <v>32302</v>
      </c>
    </row>
    <row r="31720" spans="1:2">
      <c r="A31720" s="7" t="s">
        <v>32305</v>
      </c>
      <c r="B31720" s="8" t="s">
        <v>32306</v>
      </c>
    </row>
    <row r="31721" spans="1:2">
      <c r="A31721" s="7" t="s">
        <v>35629</v>
      </c>
      <c r="B31721" s="8" t="s">
        <v>37651</v>
      </c>
    </row>
    <row r="31722" spans="1:2">
      <c r="A31722" s="7" t="s">
        <v>35631</v>
      </c>
      <c r="B31722" s="8" t="s">
        <v>35632</v>
      </c>
    </row>
    <row r="31723" spans="1:2">
      <c r="A31723" s="7" t="s">
        <v>35637</v>
      </c>
      <c r="B31723" s="8" t="s">
        <v>35638</v>
      </c>
    </row>
    <row r="31724" spans="1:2">
      <c r="A31724" s="7" t="s">
        <v>35643</v>
      </c>
      <c r="B31724" s="8" t="s">
        <v>35644</v>
      </c>
    </row>
    <row r="31725" spans="1:2">
      <c r="A31725" s="7" t="s">
        <v>33357</v>
      </c>
      <c r="B31725" s="8" t="s">
        <v>33358</v>
      </c>
    </row>
    <row r="31726" spans="1:2">
      <c r="A31726" s="7" t="s">
        <v>33435</v>
      </c>
      <c r="B31726" s="8" t="s">
        <v>33436</v>
      </c>
    </row>
    <row r="31727" spans="1:2">
      <c r="A31727" s="7" t="s">
        <v>33437</v>
      </c>
      <c r="B31727" s="8" t="s">
        <v>33438</v>
      </c>
    </row>
    <row r="31728" spans="1:2">
      <c r="A31728" s="7" t="s">
        <v>33439</v>
      </c>
      <c r="B31728" s="8" t="s">
        <v>33440</v>
      </c>
    </row>
    <row r="31729" spans="1:2">
      <c r="A31729" s="7" t="s">
        <v>33441</v>
      </c>
      <c r="B31729" s="8" t="s">
        <v>33442</v>
      </c>
    </row>
    <row r="31730" spans="1:2">
      <c r="A31730" s="7" t="s">
        <v>33443</v>
      </c>
      <c r="B31730" s="8" t="s">
        <v>33444</v>
      </c>
    </row>
    <row r="31731" spans="1:2">
      <c r="A31731" s="7" t="s">
        <v>33445</v>
      </c>
      <c r="B31731" s="8" t="s">
        <v>33446</v>
      </c>
    </row>
    <row r="31732" spans="1:2">
      <c r="A31732" s="7" t="s">
        <v>33449</v>
      </c>
      <c r="B31732" s="8" t="s">
        <v>36122</v>
      </c>
    </row>
    <row r="31733" spans="1:2">
      <c r="A31733" s="7" t="s">
        <v>33451</v>
      </c>
      <c r="B31733" s="8" t="s">
        <v>36123</v>
      </c>
    </row>
    <row r="31734" spans="1:2">
      <c r="A31734" s="7" t="s">
        <v>33457</v>
      </c>
      <c r="B31734" s="8" t="s">
        <v>36126</v>
      </c>
    </row>
    <row r="31735" spans="1:2">
      <c r="A31735" s="7" t="s">
        <v>33463</v>
      </c>
      <c r="B31735" s="8" t="s">
        <v>36129</v>
      </c>
    </row>
    <row r="31736" spans="1:2">
      <c r="A31736" s="7" t="s">
        <v>33469</v>
      </c>
      <c r="B31736" s="8" t="s">
        <v>36132</v>
      </c>
    </row>
    <row r="31737" spans="1:2">
      <c r="A31737" s="7" t="s">
        <v>33481</v>
      </c>
      <c r="B31737" s="8" t="s">
        <v>36138</v>
      </c>
    </row>
    <row r="31738" spans="1:2">
      <c r="A31738" s="7" t="s">
        <v>33487</v>
      </c>
      <c r="B31738" s="8" t="s">
        <v>36920</v>
      </c>
    </row>
    <row r="31739" spans="1:2">
      <c r="A31739" s="7" t="s">
        <v>33757</v>
      </c>
      <c r="B31739" s="8" t="s">
        <v>36923</v>
      </c>
    </row>
    <row r="31740" spans="1:2">
      <c r="A31740" s="7" t="s">
        <v>33769</v>
      </c>
      <c r="B31740" s="8" t="s">
        <v>36815</v>
      </c>
    </row>
    <row r="31741" spans="1:2">
      <c r="A31741" s="7" t="s">
        <v>33775</v>
      </c>
      <c r="B31741" s="8" t="s">
        <v>37652</v>
      </c>
    </row>
    <row r="31742" spans="1:2">
      <c r="A31742" s="7" t="s">
        <v>33777</v>
      </c>
      <c r="B31742" s="8" t="s">
        <v>33778</v>
      </c>
    </row>
    <row r="31743" spans="1:2">
      <c r="A31743" s="7" t="s">
        <v>33779</v>
      </c>
      <c r="B31743" s="8" t="s">
        <v>33780</v>
      </c>
    </row>
    <row r="31744" spans="1:2">
      <c r="A31744" s="7" t="s">
        <v>36818</v>
      </c>
      <c r="B31744" s="8" t="s">
        <v>36819</v>
      </c>
    </row>
    <row r="31745" spans="1:2">
      <c r="A31745" s="7" t="s">
        <v>36820</v>
      </c>
      <c r="B31745" s="8" t="s">
        <v>36821</v>
      </c>
    </row>
    <row r="31746" spans="1:2">
      <c r="A31746" s="7" t="s">
        <v>36824</v>
      </c>
      <c r="B31746" s="8" t="s">
        <v>36825</v>
      </c>
    </row>
    <row r="31747" spans="1:2">
      <c r="A31747" s="7" t="s">
        <v>36826</v>
      </c>
      <c r="B31747" s="8" t="s">
        <v>36827</v>
      </c>
    </row>
    <row r="31748" spans="1:2">
      <c r="A31748" s="7" t="s">
        <v>36828</v>
      </c>
      <c r="B31748" s="8" t="s">
        <v>36829</v>
      </c>
    </row>
    <row r="31749" spans="1:2">
      <c r="A31749" s="7" t="s">
        <v>36830</v>
      </c>
      <c r="B31749" s="8" t="s">
        <v>36829</v>
      </c>
    </row>
    <row r="31750" spans="1:2">
      <c r="A31750" s="7" t="s">
        <v>11929</v>
      </c>
      <c r="B31750" s="8" t="s">
        <v>31289</v>
      </c>
    </row>
    <row r="31751" spans="1:2">
      <c r="A31751" s="7" t="s">
        <v>31943</v>
      </c>
      <c r="B31751" s="8" t="s">
        <v>37653</v>
      </c>
    </row>
    <row r="31752" spans="1:2">
      <c r="A31752" s="7" t="s">
        <v>32254</v>
      </c>
      <c r="B31752" s="8" t="s">
        <v>37654</v>
      </c>
    </row>
    <row r="31753" spans="1:2">
      <c r="A31753" s="7" t="s">
        <v>34715</v>
      </c>
      <c r="B31753" s="8" t="s">
        <v>34716</v>
      </c>
    </row>
    <row r="31754" spans="1:2">
      <c r="A31754" s="7" t="s">
        <v>34972</v>
      </c>
      <c r="B31754" s="8" t="s">
        <v>37655</v>
      </c>
    </row>
    <row r="31755" spans="1:2">
      <c r="A31755" s="7" t="s">
        <v>33929</v>
      </c>
      <c r="B31755" s="8" t="s">
        <v>33930</v>
      </c>
    </row>
    <row r="31756" spans="1:2">
      <c r="A31756" s="7" t="s">
        <v>33931</v>
      </c>
      <c r="B31756" s="8" t="s">
        <v>37656</v>
      </c>
    </row>
    <row r="31757" spans="1:2">
      <c r="A31757" s="7" t="s">
        <v>33933</v>
      </c>
      <c r="B31757" s="8" t="s">
        <v>33934</v>
      </c>
    </row>
    <row r="31758" spans="1:2">
      <c r="A31758" s="7" t="s">
        <v>32700</v>
      </c>
      <c r="B31758" s="8" t="s">
        <v>32701</v>
      </c>
    </row>
    <row r="31759" spans="1:2">
      <c r="A31759" s="7" t="s">
        <v>32702</v>
      </c>
      <c r="B31759" s="8" t="s">
        <v>32703</v>
      </c>
    </row>
    <row r="31760" spans="1:2">
      <c r="A31760" s="7" t="s">
        <v>32704</v>
      </c>
      <c r="B31760" s="8" t="s">
        <v>32705</v>
      </c>
    </row>
    <row r="31761" spans="1:2">
      <c r="A31761" s="7" t="s">
        <v>32706</v>
      </c>
      <c r="B31761" s="8" t="s">
        <v>32707</v>
      </c>
    </row>
    <row r="31762" spans="1:2">
      <c r="A31762" s="7" t="s">
        <v>32708</v>
      </c>
      <c r="B31762" s="8" t="s">
        <v>32709</v>
      </c>
    </row>
    <row r="31763" spans="1:2">
      <c r="A31763" s="7" t="s">
        <v>32756</v>
      </c>
      <c r="B31763" s="8" t="s">
        <v>32757</v>
      </c>
    </row>
    <row r="31764" spans="1:2">
      <c r="A31764" s="7" t="s">
        <v>32758</v>
      </c>
      <c r="B31764" s="8" t="s">
        <v>32759</v>
      </c>
    </row>
    <row r="31765" spans="1:2">
      <c r="A31765" s="7" t="s">
        <v>32760</v>
      </c>
      <c r="B31765" s="8" t="s">
        <v>32761</v>
      </c>
    </row>
    <row r="31766" spans="1:2">
      <c r="A31766" s="7" t="s">
        <v>32762</v>
      </c>
      <c r="B31766" s="8" t="s">
        <v>32763</v>
      </c>
    </row>
    <row r="31767" spans="1:2">
      <c r="A31767" s="7" t="s">
        <v>34745</v>
      </c>
      <c r="B31767" s="8" t="s">
        <v>34746</v>
      </c>
    </row>
    <row r="31768" spans="1:2">
      <c r="A31768" s="7" t="s">
        <v>34747</v>
      </c>
      <c r="B31768" s="8" t="s">
        <v>34748</v>
      </c>
    </row>
    <row r="31769" spans="1:2">
      <c r="A31769" s="7" t="s">
        <v>34749</v>
      </c>
      <c r="B31769" s="8" t="s">
        <v>34750</v>
      </c>
    </row>
    <row r="31770" spans="1:2">
      <c r="A31770" s="7" t="s">
        <v>34751</v>
      </c>
      <c r="B31770" s="8" t="s">
        <v>34752</v>
      </c>
    </row>
    <row r="31771" spans="1:2">
      <c r="A31771" s="7" t="s">
        <v>34786</v>
      </c>
      <c r="B31771" s="8" t="s">
        <v>37657</v>
      </c>
    </row>
    <row r="31772" spans="1:2">
      <c r="A31772" s="7" t="s">
        <v>34788</v>
      </c>
      <c r="B31772" s="8" t="s">
        <v>37658</v>
      </c>
    </row>
    <row r="31773" spans="1:2">
      <c r="A31773" s="7" t="s">
        <v>34792</v>
      </c>
      <c r="B31773" s="8" t="s">
        <v>34793</v>
      </c>
    </row>
    <row r="31774" spans="1:2">
      <c r="A31774" s="7" t="s">
        <v>34794</v>
      </c>
      <c r="B31774" s="8" t="s">
        <v>37659</v>
      </c>
    </row>
    <row r="31775" spans="1:2">
      <c r="A31775" s="7" t="s">
        <v>34842</v>
      </c>
      <c r="B31775" s="8" t="s">
        <v>37660</v>
      </c>
    </row>
    <row r="31776" spans="1:2">
      <c r="A31776" s="7" t="s">
        <v>34844</v>
      </c>
      <c r="B31776" s="8" t="s">
        <v>34845</v>
      </c>
    </row>
    <row r="31777" spans="1:2">
      <c r="A31777" s="7" t="s">
        <v>15927</v>
      </c>
      <c r="B31777" s="8" t="s">
        <v>15928</v>
      </c>
    </row>
    <row r="31778" spans="1:2">
      <c r="A31778" s="7" t="s">
        <v>15935</v>
      </c>
      <c r="B31778" s="8" t="s">
        <v>15936</v>
      </c>
    </row>
    <row r="31779" spans="1:2">
      <c r="A31779" s="7" t="s">
        <v>15949</v>
      </c>
      <c r="B31779" s="8" t="s">
        <v>15950</v>
      </c>
    </row>
    <row r="31780" spans="1:2">
      <c r="A31780" s="7" t="s">
        <v>15962</v>
      </c>
      <c r="B31780" s="8" t="s">
        <v>15963</v>
      </c>
    </row>
    <row r="31781" spans="1:2">
      <c r="A31781" s="7" t="s">
        <v>11939</v>
      </c>
      <c r="B31781" s="8" t="s">
        <v>18996</v>
      </c>
    </row>
    <row r="31782" spans="1:2">
      <c r="A31782" s="7" t="s">
        <v>19003</v>
      </c>
      <c r="B31782" s="8" t="s">
        <v>19004</v>
      </c>
    </row>
    <row r="31783" spans="1:2">
      <c r="A31783" s="7" t="s">
        <v>19142</v>
      </c>
      <c r="B31783" s="8" t="s">
        <v>19143</v>
      </c>
    </row>
    <row r="31784" spans="1:2">
      <c r="A31784" s="7" t="s">
        <v>14035</v>
      </c>
      <c r="B31784" s="8" t="s">
        <v>14036</v>
      </c>
    </row>
    <row r="31785" spans="1:2">
      <c r="A31785" s="7" t="s">
        <v>14065</v>
      </c>
      <c r="B31785" s="8" t="s">
        <v>14066</v>
      </c>
    </row>
    <row r="31786" spans="1:2">
      <c r="A31786" s="7" t="s">
        <v>14081</v>
      </c>
      <c r="B31786" s="8" t="s">
        <v>14082</v>
      </c>
    </row>
    <row r="31787" spans="1:2">
      <c r="A31787" s="7" t="s">
        <v>14087</v>
      </c>
      <c r="B31787" s="8" t="s">
        <v>14088</v>
      </c>
    </row>
    <row r="31788" spans="1:2">
      <c r="A31788" s="7" t="s">
        <v>14225</v>
      </c>
      <c r="B31788" s="8" t="s">
        <v>14070</v>
      </c>
    </row>
    <row r="31789" spans="1:2">
      <c r="A31789" s="7" t="s">
        <v>14242</v>
      </c>
      <c r="B31789" s="8" t="s">
        <v>14243</v>
      </c>
    </row>
    <row r="31790" spans="1:2">
      <c r="A31790" s="7" t="s">
        <v>14251</v>
      </c>
      <c r="B31790" s="8" t="s">
        <v>14252</v>
      </c>
    </row>
    <row r="31791" spans="1:2">
      <c r="A31791" s="7" t="s">
        <v>14257</v>
      </c>
      <c r="B31791" s="8" t="s">
        <v>14258</v>
      </c>
    </row>
    <row r="31792" spans="1:2">
      <c r="A31792" s="7" t="s">
        <v>14267</v>
      </c>
      <c r="B31792" s="8" t="s">
        <v>14268</v>
      </c>
    </row>
    <row r="31793" spans="1:2">
      <c r="A31793" s="7" t="s">
        <v>14277</v>
      </c>
      <c r="B31793" s="8" t="s">
        <v>37661</v>
      </c>
    </row>
    <row r="31794" spans="1:2">
      <c r="A31794" s="7" t="s">
        <v>14289</v>
      </c>
      <c r="B31794" s="8" t="s">
        <v>37662</v>
      </c>
    </row>
    <row r="31795" spans="1:2">
      <c r="A31795" s="7" t="s">
        <v>14519</v>
      </c>
      <c r="B31795" s="8" t="s">
        <v>14520</v>
      </c>
    </row>
    <row r="31796" spans="1:2">
      <c r="A31796" s="7" t="s">
        <v>34523</v>
      </c>
      <c r="B31796" s="8" t="s">
        <v>34524</v>
      </c>
    </row>
    <row r="31797" spans="1:2">
      <c r="A31797" s="7" t="s">
        <v>34548</v>
      </c>
      <c r="B31797" s="8" t="s">
        <v>34549</v>
      </c>
    </row>
    <row r="31798" spans="1:2">
      <c r="A31798" s="7" t="s">
        <v>34550</v>
      </c>
      <c r="B31798" s="8" t="s">
        <v>34551</v>
      </c>
    </row>
    <row r="31799" spans="1:2">
      <c r="A31799" s="7" t="s">
        <v>36863</v>
      </c>
      <c r="B31799" s="8" t="s">
        <v>37663</v>
      </c>
    </row>
    <row r="31800" spans="1:2">
      <c r="A31800" s="7" t="s">
        <v>34536</v>
      </c>
      <c r="B31800" s="8" t="s">
        <v>37664</v>
      </c>
    </row>
    <row r="31801" spans="1:2">
      <c r="A31801" s="7" t="s">
        <v>34541</v>
      </c>
      <c r="B31801" s="8" t="s">
        <v>37665</v>
      </c>
    </row>
    <row r="31802" spans="1:2">
      <c r="A31802" s="7" t="s">
        <v>34544</v>
      </c>
      <c r="B31802" s="8" t="s">
        <v>34545</v>
      </c>
    </row>
    <row r="31803" spans="1:2">
      <c r="A31803" s="7" t="s">
        <v>34546</v>
      </c>
      <c r="B31803" s="8" t="s">
        <v>35860</v>
      </c>
    </row>
    <row r="31804" spans="1:2">
      <c r="A31804" s="7" t="s">
        <v>34559</v>
      </c>
      <c r="B31804" s="8" t="s">
        <v>34560</v>
      </c>
    </row>
    <row r="31805" spans="1:2">
      <c r="A31805" s="7" t="s">
        <v>34561</v>
      </c>
      <c r="B31805" s="8" t="s">
        <v>34562</v>
      </c>
    </row>
    <row r="31806" spans="1:2">
      <c r="A31806" s="7" t="s">
        <v>34360</v>
      </c>
      <c r="B31806" s="8" t="s">
        <v>34361</v>
      </c>
    </row>
    <row r="31807" spans="1:2">
      <c r="A31807" s="7" t="s">
        <v>37325</v>
      </c>
      <c r="B31807" s="8" t="s">
        <v>37326</v>
      </c>
    </row>
    <row r="31808" spans="1:2">
      <c r="A31808" s="7" t="s">
        <v>37328</v>
      </c>
      <c r="B31808" s="8" t="s">
        <v>37329</v>
      </c>
    </row>
    <row r="31809" spans="1:2">
      <c r="A31809" s="7" t="s">
        <v>37334</v>
      </c>
      <c r="B31809" s="8" t="s">
        <v>37666</v>
      </c>
    </row>
    <row r="31810" spans="1:2">
      <c r="A31810" s="7" t="s">
        <v>34136</v>
      </c>
      <c r="B31810" s="8" t="s">
        <v>34137</v>
      </c>
    </row>
    <row r="31811" spans="1:2">
      <c r="A31811" s="7" t="s">
        <v>34138</v>
      </c>
      <c r="B31811" s="8" t="s">
        <v>34139</v>
      </c>
    </row>
    <row r="31812" spans="1:2">
      <c r="A31812" s="7" t="s">
        <v>34362</v>
      </c>
      <c r="B31812" s="8" t="s">
        <v>34363</v>
      </c>
    </row>
    <row r="31813" spans="1:2">
      <c r="A31813" s="7" t="s">
        <v>34365</v>
      </c>
      <c r="B31813" s="8" t="s">
        <v>34366</v>
      </c>
    </row>
    <row r="31814" spans="1:2">
      <c r="A31814" s="7" t="s">
        <v>34367</v>
      </c>
      <c r="B31814" s="8" t="s">
        <v>34368</v>
      </c>
    </row>
    <row r="31815" spans="1:2">
      <c r="A31815" s="7" t="s">
        <v>34370</v>
      </c>
      <c r="B31815" s="8" t="s">
        <v>34371</v>
      </c>
    </row>
    <row r="31816" spans="1:2">
      <c r="A31816" s="7" t="s">
        <v>34372</v>
      </c>
      <c r="B31816" s="8" t="s">
        <v>34373</v>
      </c>
    </row>
    <row r="31817" spans="1:2">
      <c r="A31817" s="7" t="s">
        <v>34374</v>
      </c>
      <c r="B31817" s="8" t="s">
        <v>34375</v>
      </c>
    </row>
    <row r="31818" spans="1:2">
      <c r="A31818" s="7" t="s">
        <v>34397</v>
      </c>
      <c r="B31818" s="8" t="s">
        <v>34398</v>
      </c>
    </row>
    <row r="31819" spans="1:2">
      <c r="A31819" s="7" t="s">
        <v>32248</v>
      </c>
      <c r="B31819" s="8" t="s">
        <v>32249</v>
      </c>
    </row>
    <row r="31820" spans="1:2">
      <c r="A31820" s="7" t="s">
        <v>17505</v>
      </c>
      <c r="B31820" s="8" t="s">
        <v>17506</v>
      </c>
    </row>
    <row r="31821" spans="1:2">
      <c r="A31821" s="7" t="s">
        <v>17517</v>
      </c>
      <c r="B31821" s="8" t="s">
        <v>17518</v>
      </c>
    </row>
    <row r="31822" spans="1:2">
      <c r="A31822" s="7" t="s">
        <v>17525</v>
      </c>
      <c r="B31822" s="8" t="s">
        <v>17526</v>
      </c>
    </row>
    <row r="31823" spans="1:2">
      <c r="A31823" s="7" t="s">
        <v>17533</v>
      </c>
      <c r="B31823" s="8" t="s">
        <v>17534</v>
      </c>
    </row>
    <row r="31824" spans="1:2">
      <c r="A31824" s="7" t="s">
        <v>17547</v>
      </c>
      <c r="B31824" s="8" t="s">
        <v>37667</v>
      </c>
    </row>
    <row r="31825" spans="1:2">
      <c r="A31825" s="7" t="s">
        <v>17210</v>
      </c>
      <c r="B31825" s="8" t="s">
        <v>17211</v>
      </c>
    </row>
    <row r="31826" spans="1:2">
      <c r="A31826" s="7" t="s">
        <v>17218</v>
      </c>
      <c r="B31826" s="8" t="s">
        <v>17219</v>
      </c>
    </row>
    <row r="31827" spans="1:2">
      <c r="A31827" s="7" t="s">
        <v>17226</v>
      </c>
      <c r="B31827" s="8" t="s">
        <v>17227</v>
      </c>
    </row>
    <row r="31828" spans="1:2">
      <c r="A31828" s="7" t="s">
        <v>17236</v>
      </c>
      <c r="B31828" s="8" t="s">
        <v>17235</v>
      </c>
    </row>
    <row r="31829" spans="1:2">
      <c r="A31829" s="7" t="s">
        <v>17245</v>
      </c>
      <c r="B31829" s="8" t="s">
        <v>17246</v>
      </c>
    </row>
    <row r="31830" spans="1:2">
      <c r="A31830" s="7" t="s">
        <v>16603</v>
      </c>
      <c r="B31830" s="8" t="s">
        <v>16604</v>
      </c>
    </row>
    <row r="31831" spans="1:2">
      <c r="A31831" s="7" t="s">
        <v>16613</v>
      </c>
      <c r="B31831" s="8" t="s">
        <v>16614</v>
      </c>
    </row>
    <row r="31832" spans="1:2">
      <c r="A31832" s="7" t="s">
        <v>16619</v>
      </c>
      <c r="B31832" s="8" t="s">
        <v>16620</v>
      </c>
    </row>
    <row r="31833" spans="1:2">
      <c r="A31833" s="7" t="s">
        <v>16629</v>
      </c>
      <c r="B31833" s="8" t="s">
        <v>16630</v>
      </c>
    </row>
    <row r="31834" spans="1:2">
      <c r="A31834" s="7" t="s">
        <v>16639</v>
      </c>
      <c r="B31834" s="8" t="s">
        <v>16640</v>
      </c>
    </row>
    <row r="31835" spans="1:2">
      <c r="A31835" s="7" t="s">
        <v>16647</v>
      </c>
      <c r="B31835" s="8" t="s">
        <v>16648</v>
      </c>
    </row>
    <row r="31836" spans="1:2">
      <c r="A31836" s="7" t="s">
        <v>16653</v>
      </c>
      <c r="B31836" s="8" t="s">
        <v>16654</v>
      </c>
    </row>
    <row r="31837" spans="1:2">
      <c r="A31837" s="7" t="s">
        <v>16661</v>
      </c>
      <c r="B31837" s="8" t="s">
        <v>37668</v>
      </c>
    </row>
    <row r="31838" spans="1:2">
      <c r="A31838" s="7" t="s">
        <v>16669</v>
      </c>
      <c r="B31838" s="8" t="s">
        <v>16670</v>
      </c>
    </row>
    <row r="31839" spans="1:2">
      <c r="A31839" s="7" t="s">
        <v>32150</v>
      </c>
      <c r="B31839" s="8" t="s">
        <v>32151</v>
      </c>
    </row>
    <row r="31840" spans="1:2">
      <c r="A31840" s="7" t="s">
        <v>32152</v>
      </c>
      <c r="B31840" s="8" t="s">
        <v>32153</v>
      </c>
    </row>
    <row r="31841" spans="1:2">
      <c r="A31841" s="7" t="s">
        <v>32154</v>
      </c>
      <c r="B31841" s="8" t="s">
        <v>32155</v>
      </c>
    </row>
    <row r="31842" spans="1:2">
      <c r="A31842" s="7" t="s">
        <v>32156</v>
      </c>
      <c r="B31842" s="8" t="s">
        <v>32157</v>
      </c>
    </row>
    <row r="31843" spans="1:2">
      <c r="A31843" s="7" t="s">
        <v>31666</v>
      </c>
      <c r="B31843" s="8" t="s">
        <v>31667</v>
      </c>
    </row>
    <row r="31844" spans="1:2">
      <c r="A31844" s="7" t="s">
        <v>31668</v>
      </c>
      <c r="B31844" s="8" t="s">
        <v>31669</v>
      </c>
    </row>
    <row r="31845" spans="1:2">
      <c r="A31845" s="7" t="s">
        <v>31671</v>
      </c>
      <c r="B31845" s="8" t="s">
        <v>31672</v>
      </c>
    </row>
    <row r="31846" spans="1:2">
      <c r="A31846" s="7" t="s">
        <v>31823</v>
      </c>
      <c r="B31846" s="8" t="s">
        <v>31824</v>
      </c>
    </row>
    <row r="31847" spans="1:2" ht="24">
      <c r="A31847" s="7" t="s">
        <v>35373</v>
      </c>
      <c r="B31847" s="8" t="s">
        <v>35374</v>
      </c>
    </row>
    <row r="31848" spans="1:2" ht="24">
      <c r="A31848" s="7" t="s">
        <v>35375</v>
      </c>
      <c r="B31848" s="8" t="s">
        <v>35376</v>
      </c>
    </row>
    <row r="31849" spans="1:2" ht="24">
      <c r="A31849" s="7" t="s">
        <v>34012</v>
      </c>
      <c r="B31849" s="8" t="s">
        <v>34013</v>
      </c>
    </row>
    <row r="31850" spans="1:2">
      <c r="A31850" s="7" t="s">
        <v>32768</v>
      </c>
      <c r="B31850" s="8" t="s">
        <v>32769</v>
      </c>
    </row>
    <row r="31851" spans="1:2">
      <c r="A31851" s="7" t="s">
        <v>33996</v>
      </c>
      <c r="B31851" s="8" t="s">
        <v>33997</v>
      </c>
    </row>
    <row r="31852" spans="1:2">
      <c r="A31852" s="7" t="s">
        <v>32722</v>
      </c>
      <c r="B31852" s="8" t="s">
        <v>32723</v>
      </c>
    </row>
    <row r="31853" spans="1:2">
      <c r="A31853" s="7" t="s">
        <v>32776</v>
      </c>
      <c r="B31853" s="8" t="s">
        <v>32777</v>
      </c>
    </row>
    <row r="31854" spans="1:2" ht="24">
      <c r="A31854" s="7" t="s">
        <v>32778</v>
      </c>
      <c r="B31854" s="8" t="s">
        <v>32779</v>
      </c>
    </row>
    <row r="31855" spans="1:2">
      <c r="A31855" s="7" t="s">
        <v>32885</v>
      </c>
      <c r="B31855" s="8" t="s">
        <v>32886</v>
      </c>
    </row>
    <row r="31856" spans="1:2" ht="24">
      <c r="A31856" s="7" t="s">
        <v>32889</v>
      </c>
      <c r="B31856" s="8" t="s">
        <v>32890</v>
      </c>
    </row>
    <row r="31857" spans="1:2">
      <c r="A31857" s="7" t="s">
        <v>15174</v>
      </c>
      <c r="B31857" s="8" t="s">
        <v>15175</v>
      </c>
    </row>
    <row r="31858" spans="1:2">
      <c r="A31858" s="7" t="s">
        <v>31524</v>
      </c>
      <c r="B31858" s="8" t="s">
        <v>31525</v>
      </c>
    </row>
    <row r="31859" spans="1:2">
      <c r="A31859" s="7" t="s">
        <v>31526</v>
      </c>
      <c r="B31859" s="8" t="s">
        <v>31527</v>
      </c>
    </row>
    <row r="31860" spans="1:2">
      <c r="A31860" s="7" t="s">
        <v>31610</v>
      </c>
      <c r="B31860" s="8" t="s">
        <v>31611</v>
      </c>
    </row>
    <row r="31861" spans="1:2">
      <c r="A31861" s="7" t="s">
        <v>31612</v>
      </c>
      <c r="B31861" s="8" t="s">
        <v>31613</v>
      </c>
    </row>
    <row r="31862" spans="1:2">
      <c r="A31862" s="7" t="s">
        <v>31614</v>
      </c>
      <c r="B31862" s="8" t="s">
        <v>31615</v>
      </c>
    </row>
    <row r="31863" spans="1:2">
      <c r="A31863" s="7" t="s">
        <v>18169</v>
      </c>
      <c r="B31863" s="8" t="s">
        <v>18170</v>
      </c>
    </row>
    <row r="31864" spans="1:2">
      <c r="A31864" s="7" t="s">
        <v>18179</v>
      </c>
      <c r="B31864" s="8" t="s">
        <v>18180</v>
      </c>
    </row>
    <row r="31865" spans="1:2">
      <c r="A31865" s="7" t="s">
        <v>18187</v>
      </c>
      <c r="B31865" s="8" t="s">
        <v>18188</v>
      </c>
    </row>
    <row r="31866" spans="1:2">
      <c r="A31866" s="7" t="s">
        <v>18199</v>
      </c>
      <c r="B31866" s="8" t="s">
        <v>18200</v>
      </c>
    </row>
    <row r="31867" spans="1:2">
      <c r="A31867" s="7" t="s">
        <v>17649</v>
      </c>
      <c r="B31867" s="8" t="s">
        <v>17650</v>
      </c>
    </row>
    <row r="31868" spans="1:2">
      <c r="A31868" s="7" t="s">
        <v>16681</v>
      </c>
      <c r="B31868" s="8" t="s">
        <v>16682</v>
      </c>
    </row>
    <row r="31869" spans="1:2">
      <c r="A31869" s="7" t="s">
        <v>32082</v>
      </c>
      <c r="B31869" s="8" t="s">
        <v>32083</v>
      </c>
    </row>
    <row r="31870" spans="1:2">
      <c r="A31870" s="7" t="s">
        <v>32085</v>
      </c>
      <c r="B31870" s="8" t="s">
        <v>32086</v>
      </c>
    </row>
    <row r="31871" spans="1:2">
      <c r="A31871" s="7" t="s">
        <v>15206</v>
      </c>
      <c r="B31871" s="8" t="s">
        <v>15207</v>
      </c>
    </row>
    <row r="31872" spans="1:2">
      <c r="A31872" s="7" t="s">
        <v>15216</v>
      </c>
      <c r="B31872" s="8" t="s">
        <v>15217</v>
      </c>
    </row>
    <row r="31873" spans="1:2">
      <c r="A31873" s="7" t="s">
        <v>15226</v>
      </c>
      <c r="B31873" s="8" t="s">
        <v>15227</v>
      </c>
    </row>
    <row r="31874" spans="1:2">
      <c r="A31874" s="7" t="s">
        <v>15236</v>
      </c>
      <c r="B31874" s="8" t="s">
        <v>15237</v>
      </c>
    </row>
    <row r="31875" spans="1:2">
      <c r="A31875" s="7" t="s">
        <v>14591</v>
      </c>
      <c r="B31875" s="8" t="s">
        <v>14592</v>
      </c>
    </row>
    <row r="31876" spans="1:2">
      <c r="A31876" s="7" t="s">
        <v>17775</v>
      </c>
      <c r="B31876" s="8" t="s">
        <v>17776</v>
      </c>
    </row>
    <row r="31877" spans="1:2">
      <c r="A31877" s="7" t="s">
        <v>17787</v>
      </c>
      <c r="B31877" s="8" t="s">
        <v>17788</v>
      </c>
    </row>
    <row r="31878" spans="1:2">
      <c r="A31878" s="7" t="s">
        <v>17801</v>
      </c>
      <c r="B31878" s="8" t="s">
        <v>17802</v>
      </c>
    </row>
    <row r="31879" spans="1:2">
      <c r="A31879" s="7" t="s">
        <v>17829</v>
      </c>
      <c r="B31879" s="8" t="s">
        <v>17830</v>
      </c>
    </row>
    <row r="31880" spans="1:2">
      <c r="A31880" s="7" t="s">
        <v>17839</v>
      </c>
      <c r="B31880" s="8" t="s">
        <v>17840</v>
      </c>
    </row>
    <row r="31881" spans="1:2">
      <c r="A31881" s="7" t="s">
        <v>17851</v>
      </c>
      <c r="B31881" s="8" t="s">
        <v>17852</v>
      </c>
    </row>
    <row r="31882" spans="1:2">
      <c r="A31882" s="7" t="s">
        <v>34066</v>
      </c>
      <c r="B31882" s="8" t="s">
        <v>34067</v>
      </c>
    </row>
    <row r="31883" spans="1:2">
      <c r="A31883" s="7" t="s">
        <v>32815</v>
      </c>
      <c r="B31883" s="8" t="s">
        <v>32816</v>
      </c>
    </row>
    <row r="31884" spans="1:2">
      <c r="A31884" s="7" t="s">
        <v>32817</v>
      </c>
      <c r="B31884" s="8" t="s">
        <v>32818</v>
      </c>
    </row>
    <row r="31885" spans="1:2">
      <c r="A31885" s="7" t="s">
        <v>32819</v>
      </c>
      <c r="B31885" s="8" t="s">
        <v>32820</v>
      </c>
    </row>
    <row r="31886" spans="1:2">
      <c r="A31886" s="7" t="s">
        <v>31971</v>
      </c>
      <c r="B31886" s="8" t="s">
        <v>31972</v>
      </c>
    </row>
    <row r="31887" spans="1:2">
      <c r="A31887" s="7" t="s">
        <v>36869</v>
      </c>
      <c r="B31887" s="8" t="s">
        <v>36870</v>
      </c>
    </row>
    <row r="31888" spans="1:2">
      <c r="A31888" s="7" t="s">
        <v>36871</v>
      </c>
      <c r="B31888" s="8" t="s">
        <v>36872</v>
      </c>
    </row>
    <row r="31889" spans="1:2">
      <c r="A31889" s="7" t="s">
        <v>36873</v>
      </c>
      <c r="B31889" s="8" t="s">
        <v>36874</v>
      </c>
    </row>
    <row r="31890" spans="1:2">
      <c r="A31890" s="7" t="s">
        <v>36877</v>
      </c>
      <c r="B31890" s="8" t="s">
        <v>36878</v>
      </c>
    </row>
    <row r="31891" spans="1:2">
      <c r="A31891" s="7" t="s">
        <v>36879</v>
      </c>
      <c r="B31891" s="8" t="s">
        <v>36880</v>
      </c>
    </row>
    <row r="31892" spans="1:2">
      <c r="A31892" s="7" t="s">
        <v>36881</v>
      </c>
      <c r="B31892" s="8" t="s">
        <v>36882</v>
      </c>
    </row>
    <row r="31893" spans="1:2">
      <c r="A31893" s="7" t="s">
        <v>36883</v>
      </c>
      <c r="B31893" s="8" t="s">
        <v>36884</v>
      </c>
    </row>
    <row r="31894" spans="1:2">
      <c r="A31894" s="7" t="s">
        <v>36885</v>
      </c>
      <c r="B31894" s="8" t="s">
        <v>36884</v>
      </c>
    </row>
    <row r="31895" spans="1:2">
      <c r="A31895" s="7" t="s">
        <v>36886</v>
      </c>
      <c r="B31895" s="8" t="s">
        <v>36887</v>
      </c>
    </row>
    <row r="31896" spans="1:2">
      <c r="A31896" s="7" t="s">
        <v>36888</v>
      </c>
      <c r="B31896" s="8" t="s">
        <v>36889</v>
      </c>
    </row>
    <row r="31897" spans="1:2">
      <c r="A31897" s="7" t="s">
        <v>36890</v>
      </c>
      <c r="B31897" s="8" t="s">
        <v>36891</v>
      </c>
    </row>
    <row r="31898" spans="1:2">
      <c r="A31898" s="7" t="s">
        <v>36892</v>
      </c>
      <c r="B31898" s="8" t="s">
        <v>36893</v>
      </c>
    </row>
    <row r="31899" spans="1:2">
      <c r="A31899" s="7" t="s">
        <v>36894</v>
      </c>
      <c r="B31899" s="8" t="s">
        <v>36895</v>
      </c>
    </row>
    <row r="31900" spans="1:2">
      <c r="A31900" s="7" t="s">
        <v>36896</v>
      </c>
      <c r="B31900" s="8" t="s">
        <v>36897</v>
      </c>
    </row>
    <row r="31901" spans="1:2">
      <c r="A31901" s="7" t="s">
        <v>36898</v>
      </c>
      <c r="B31901" s="8" t="s">
        <v>36899</v>
      </c>
    </row>
    <row r="31902" spans="1:2">
      <c r="A31902" s="7" t="s">
        <v>36900</v>
      </c>
      <c r="B31902" s="8" t="s">
        <v>36901</v>
      </c>
    </row>
    <row r="31903" spans="1:2">
      <c r="A31903" s="7" t="s">
        <v>36902</v>
      </c>
      <c r="B31903" s="8" t="s">
        <v>36903</v>
      </c>
    </row>
    <row r="31904" spans="1:2">
      <c r="A31904" s="7" t="s">
        <v>36904</v>
      </c>
      <c r="B31904" s="8" t="s">
        <v>36905</v>
      </c>
    </row>
    <row r="31905" spans="1:2">
      <c r="A31905" s="7" t="s">
        <v>34493</v>
      </c>
      <c r="B31905" s="8" t="s">
        <v>34494</v>
      </c>
    </row>
    <row r="31906" spans="1:2">
      <c r="A31906" s="7" t="s">
        <v>34495</v>
      </c>
      <c r="B31906" s="8" t="s">
        <v>34496</v>
      </c>
    </row>
    <row r="31907" spans="1:2">
      <c r="A31907" s="7" t="s">
        <v>34497</v>
      </c>
      <c r="B31907" s="8" t="s">
        <v>34498</v>
      </c>
    </row>
    <row r="31908" spans="1:2">
      <c r="A31908" s="7" t="s">
        <v>34501</v>
      </c>
      <c r="B31908" s="8" t="s">
        <v>34502</v>
      </c>
    </row>
    <row r="31909" spans="1:2">
      <c r="A31909" s="7" t="s">
        <v>34503</v>
      </c>
      <c r="B31909" s="8" t="s">
        <v>34504</v>
      </c>
    </row>
    <row r="31910" spans="1:2">
      <c r="A31910" s="7" t="s">
        <v>34505</v>
      </c>
      <c r="B31910" s="8" t="s">
        <v>34506</v>
      </c>
    </row>
    <row r="31911" spans="1:2">
      <c r="A31911" s="7" t="s">
        <v>34507</v>
      </c>
      <c r="B31911" s="8" t="s">
        <v>34508</v>
      </c>
    </row>
    <row r="31912" spans="1:2">
      <c r="A31912" s="7" t="s">
        <v>34509</v>
      </c>
      <c r="B31912" s="8" t="s">
        <v>34510</v>
      </c>
    </row>
    <row r="31913" spans="1:2">
      <c r="A31913" s="7" t="s">
        <v>34511</v>
      </c>
      <c r="B31913" s="8" t="s">
        <v>34512</v>
      </c>
    </row>
    <row r="31914" spans="1:2">
      <c r="A31914" s="7" t="s">
        <v>34513</v>
      </c>
      <c r="B31914" s="8" t="s">
        <v>34514</v>
      </c>
    </row>
    <row r="31915" spans="1:2">
      <c r="A31915" s="7" t="s">
        <v>34517</v>
      </c>
      <c r="B31915" s="8" t="s">
        <v>34518</v>
      </c>
    </row>
    <row r="31916" spans="1:2">
      <c r="A31916" s="7" t="s">
        <v>35681</v>
      </c>
      <c r="B31916" s="8" t="s">
        <v>35682</v>
      </c>
    </row>
    <row r="31917" spans="1:2">
      <c r="A31917" s="7" t="s">
        <v>35683</v>
      </c>
      <c r="B31917" s="8" t="s">
        <v>35684</v>
      </c>
    </row>
    <row r="31918" spans="1:2">
      <c r="A31918" s="7" t="s">
        <v>35685</v>
      </c>
      <c r="B31918" s="8" t="s">
        <v>35686</v>
      </c>
    </row>
    <row r="31919" spans="1:2">
      <c r="A31919" s="7" t="s">
        <v>35687</v>
      </c>
      <c r="B31919" s="8" t="s">
        <v>35688</v>
      </c>
    </row>
    <row r="31920" spans="1:2">
      <c r="A31920" s="7" t="s">
        <v>35689</v>
      </c>
      <c r="B31920" s="8" t="s">
        <v>35690</v>
      </c>
    </row>
    <row r="31921" spans="1:2">
      <c r="A31921" s="7" t="s">
        <v>35691</v>
      </c>
      <c r="B31921" s="8" t="s">
        <v>35692</v>
      </c>
    </row>
    <row r="31922" spans="1:2">
      <c r="A31922" s="7" t="s">
        <v>35695</v>
      </c>
      <c r="B31922" s="8" t="s">
        <v>35696</v>
      </c>
    </row>
    <row r="31923" spans="1:2">
      <c r="A31923" s="7" t="s">
        <v>35697</v>
      </c>
      <c r="B31923" s="8" t="s">
        <v>35696</v>
      </c>
    </row>
    <row r="31924" spans="1:2">
      <c r="A31924" s="7" t="s">
        <v>35698</v>
      </c>
      <c r="B31924" s="8" t="s">
        <v>35699</v>
      </c>
    </row>
    <row r="31925" spans="1:2">
      <c r="A31925" s="7" t="s">
        <v>35700</v>
      </c>
      <c r="B31925" s="8" t="s">
        <v>35701</v>
      </c>
    </row>
    <row r="31926" spans="1:2">
      <c r="A31926" s="7" t="s">
        <v>35702</v>
      </c>
      <c r="B31926" s="8" t="s">
        <v>35703</v>
      </c>
    </row>
    <row r="31927" spans="1:2">
      <c r="A31927" s="7" t="s">
        <v>34337</v>
      </c>
      <c r="B31927" s="8" t="s">
        <v>34338</v>
      </c>
    </row>
    <row r="31928" spans="1:2">
      <c r="A31928" s="7" t="s">
        <v>34342</v>
      </c>
      <c r="B31928" s="8" t="s">
        <v>34343</v>
      </c>
    </row>
    <row r="31929" spans="1:2">
      <c r="A31929" s="7" t="s">
        <v>34344</v>
      </c>
      <c r="B31929" s="8" t="s">
        <v>34345</v>
      </c>
    </row>
    <row r="31930" spans="1:2">
      <c r="A31930" s="7" t="s">
        <v>34346</v>
      </c>
      <c r="B31930" s="8" t="s">
        <v>34347</v>
      </c>
    </row>
    <row r="31931" spans="1:2">
      <c r="A31931" s="7" t="s">
        <v>34350</v>
      </c>
      <c r="B31931" s="8" t="s">
        <v>34351</v>
      </c>
    </row>
    <row r="31932" spans="1:2">
      <c r="A31932" s="7" t="s">
        <v>34352</v>
      </c>
      <c r="B31932" s="8" t="s">
        <v>35377</v>
      </c>
    </row>
    <row r="31933" spans="1:2">
      <c r="A31933" s="7" t="s">
        <v>34354</v>
      </c>
      <c r="B31933" s="8" t="s">
        <v>34355</v>
      </c>
    </row>
    <row r="31934" spans="1:2">
      <c r="A31934" s="7" t="s">
        <v>34358</v>
      </c>
      <c r="B31934" s="8" t="s">
        <v>34359</v>
      </c>
    </row>
    <row r="31935" spans="1:2">
      <c r="A31935" s="7" t="s">
        <v>34377</v>
      </c>
      <c r="B31935" s="8" t="s">
        <v>35925</v>
      </c>
    </row>
    <row r="31936" spans="1:2">
      <c r="A31936" s="7" t="s">
        <v>34379</v>
      </c>
      <c r="B31936" s="8" t="s">
        <v>34380</v>
      </c>
    </row>
    <row r="31937" spans="1:2">
      <c r="A31937" s="7" t="s">
        <v>16500</v>
      </c>
      <c r="B31937" s="8" t="s">
        <v>16501</v>
      </c>
    </row>
    <row r="31938" spans="1:2">
      <c r="A31938" s="7" t="s">
        <v>16512</v>
      </c>
      <c r="B31938" s="8" t="s">
        <v>16513</v>
      </c>
    </row>
    <row r="31939" spans="1:2">
      <c r="A31939" s="7" t="s">
        <v>13122</v>
      </c>
      <c r="B31939" s="8" t="s">
        <v>13123</v>
      </c>
    </row>
    <row r="31940" spans="1:2" ht="24">
      <c r="A31940" s="7" t="s">
        <v>13786</v>
      </c>
      <c r="B31940" s="8" t="s">
        <v>13787</v>
      </c>
    </row>
    <row r="31941" spans="1:2" ht="24">
      <c r="A31941" s="7" t="s">
        <v>32887</v>
      </c>
      <c r="B31941" s="8" t="s">
        <v>32888</v>
      </c>
    </row>
    <row r="31942" spans="1:2">
      <c r="A31942" s="7" t="s">
        <v>33209</v>
      </c>
      <c r="B31942" s="8" t="s">
        <v>33210</v>
      </c>
    </row>
    <row r="31943" spans="1:2">
      <c r="A31943" s="7" t="s">
        <v>33359</v>
      </c>
      <c r="B31943" s="8" t="s">
        <v>33360</v>
      </c>
    </row>
    <row r="31944" spans="1:2">
      <c r="A31944" s="7" t="s">
        <v>33363</v>
      </c>
      <c r="B31944" s="8" t="s">
        <v>33364</v>
      </c>
    </row>
    <row r="31945" spans="1:2">
      <c r="A31945" s="7" t="s">
        <v>36640</v>
      </c>
      <c r="B31945" s="8" t="s">
        <v>36641</v>
      </c>
    </row>
    <row r="31946" spans="1:2">
      <c r="A31946" s="7" t="s">
        <v>36930</v>
      </c>
      <c r="B31946" s="8" t="s">
        <v>36931</v>
      </c>
    </row>
    <row r="31947" spans="1:2">
      <c r="A31947" s="7" t="s">
        <v>36932</v>
      </c>
      <c r="B31947" s="8" t="s">
        <v>36933</v>
      </c>
    </row>
    <row r="31948" spans="1:2">
      <c r="A31948" s="7" t="s">
        <v>36934</v>
      </c>
      <c r="B31948" s="8" t="s">
        <v>36935</v>
      </c>
    </row>
    <row r="31949" spans="1:2">
      <c r="A31949" s="7" t="s">
        <v>36173</v>
      </c>
      <c r="B31949" s="8" t="s">
        <v>36174</v>
      </c>
    </row>
    <row r="31950" spans="1:2">
      <c r="A31950" s="7" t="s">
        <v>36175</v>
      </c>
      <c r="B31950" s="8" t="s">
        <v>36176</v>
      </c>
    </row>
    <row r="31951" spans="1:2">
      <c r="A31951" s="7" t="s">
        <v>36177</v>
      </c>
      <c r="B31951" s="8" t="s">
        <v>36178</v>
      </c>
    </row>
    <row r="31952" spans="1:2">
      <c r="A31952" s="7" t="s">
        <v>36179</v>
      </c>
      <c r="B31952" s="8" t="s">
        <v>36180</v>
      </c>
    </row>
    <row r="31953" spans="1:2">
      <c r="A31953" s="7" t="s">
        <v>36181</v>
      </c>
      <c r="B31953" s="8" t="s">
        <v>36182</v>
      </c>
    </row>
    <row r="31954" spans="1:2">
      <c r="A31954" s="7" t="s">
        <v>36183</v>
      </c>
      <c r="B31954" s="8" t="s">
        <v>36184</v>
      </c>
    </row>
    <row r="31955" spans="1:2">
      <c r="A31955" s="7" t="s">
        <v>36211</v>
      </c>
      <c r="B31955" s="8" t="s">
        <v>36212</v>
      </c>
    </row>
    <row r="31956" spans="1:2">
      <c r="A31956" s="7" t="s">
        <v>36218</v>
      </c>
      <c r="B31956" s="8" t="s">
        <v>37669</v>
      </c>
    </row>
    <row r="31957" spans="1:2">
      <c r="A31957" s="7" t="s">
        <v>36220</v>
      </c>
      <c r="B31957" s="8" t="s">
        <v>36221</v>
      </c>
    </row>
    <row r="31958" spans="1:2">
      <c r="A31958" s="7" t="s">
        <v>33722</v>
      </c>
      <c r="B31958" s="8" t="s">
        <v>33723</v>
      </c>
    </row>
    <row r="31959" spans="1:2">
      <c r="A31959" s="7" t="s">
        <v>33724</v>
      </c>
      <c r="B31959" s="8" t="s">
        <v>33725</v>
      </c>
    </row>
    <row r="31960" spans="1:2">
      <c r="A31960" s="7" t="s">
        <v>33726</v>
      </c>
      <c r="B31960" s="8" t="s">
        <v>33727</v>
      </c>
    </row>
    <row r="31961" spans="1:2">
      <c r="A31961" s="7" t="s">
        <v>33728</v>
      </c>
      <c r="B31961" s="8" t="s">
        <v>33729</v>
      </c>
    </row>
    <row r="31962" spans="1:2">
      <c r="A31962" s="7" t="s">
        <v>33730</v>
      </c>
      <c r="B31962" s="8" t="s">
        <v>33731</v>
      </c>
    </row>
    <row r="31963" spans="1:2">
      <c r="A31963" s="7" t="s">
        <v>18555</v>
      </c>
      <c r="B31963" s="8" t="s">
        <v>18556</v>
      </c>
    </row>
    <row r="31964" spans="1:2">
      <c r="A31964" s="7" t="s">
        <v>19085</v>
      </c>
      <c r="B31964" s="8" t="s">
        <v>19086</v>
      </c>
    </row>
    <row r="31965" spans="1:2">
      <c r="A31965" s="7" t="s">
        <v>19091</v>
      </c>
      <c r="B31965" s="8" t="s">
        <v>19092</v>
      </c>
    </row>
    <row r="31966" spans="1:2">
      <c r="A31966" s="7" t="s">
        <v>32431</v>
      </c>
      <c r="B31966" s="8" t="s">
        <v>32432</v>
      </c>
    </row>
    <row r="31967" spans="1:2">
      <c r="A31967" s="7" t="s">
        <v>32435</v>
      </c>
      <c r="B31967" s="8" t="s">
        <v>32436</v>
      </c>
    </row>
    <row r="31968" spans="1:2">
      <c r="A31968" s="7" t="s">
        <v>32438</v>
      </c>
      <c r="B31968" s="8" t="s">
        <v>32439</v>
      </c>
    </row>
    <row r="31969" spans="1:2">
      <c r="A31969" s="7" t="s">
        <v>13947</v>
      </c>
      <c r="B31969" s="8" t="s">
        <v>13948</v>
      </c>
    </row>
    <row r="31970" spans="1:2">
      <c r="A31970" s="7" t="s">
        <v>13971</v>
      </c>
      <c r="B31970" s="8" t="s">
        <v>13972</v>
      </c>
    </row>
    <row r="31971" spans="1:2">
      <c r="A31971" s="7" t="s">
        <v>13977</v>
      </c>
      <c r="B31971" s="8" t="s">
        <v>37670</v>
      </c>
    </row>
    <row r="31972" spans="1:2">
      <c r="A31972" s="7" t="s">
        <v>14001</v>
      </c>
      <c r="B31972" s="8" t="s">
        <v>14002</v>
      </c>
    </row>
    <row r="31973" spans="1:2">
      <c r="A31973" s="7" t="s">
        <v>15116</v>
      </c>
      <c r="B31973" s="8" t="s">
        <v>15117</v>
      </c>
    </row>
    <row r="31974" spans="1:2">
      <c r="A31974" s="7" t="s">
        <v>15124</v>
      </c>
      <c r="B31974" s="8" t="s">
        <v>15125</v>
      </c>
    </row>
    <row r="31975" spans="1:2">
      <c r="A31975" s="7" t="s">
        <v>15132</v>
      </c>
      <c r="B31975" s="8" t="s">
        <v>15133</v>
      </c>
    </row>
    <row r="31976" spans="1:2">
      <c r="A31976" s="7" t="s">
        <v>15144</v>
      </c>
      <c r="B31976" s="8" t="s">
        <v>15145</v>
      </c>
    </row>
    <row r="31977" spans="1:2">
      <c r="A31977" s="7" t="s">
        <v>15158</v>
      </c>
      <c r="B31977" s="8" t="s">
        <v>15159</v>
      </c>
    </row>
    <row r="31978" spans="1:2">
      <c r="A31978" s="7" t="s">
        <v>15168</v>
      </c>
      <c r="B31978" s="8" t="s">
        <v>15169</v>
      </c>
    </row>
    <row r="31979" spans="1:2">
      <c r="A31979" s="7" t="s">
        <v>15182</v>
      </c>
      <c r="B31979" s="8" t="s">
        <v>15183</v>
      </c>
    </row>
    <row r="31980" spans="1:2">
      <c r="A31980" s="7" t="s">
        <v>35116</v>
      </c>
      <c r="B31980" s="8" t="s">
        <v>37671</v>
      </c>
    </row>
    <row r="31981" spans="1:2">
      <c r="A31981" s="7" t="s">
        <v>35464</v>
      </c>
      <c r="B31981" s="8" t="s">
        <v>35465</v>
      </c>
    </row>
    <row r="31982" spans="1:2">
      <c r="A31982" s="7" t="s">
        <v>35566</v>
      </c>
      <c r="B31982" s="8" t="s">
        <v>35567</v>
      </c>
    </row>
    <row r="31983" spans="1:2">
      <c r="A31983" s="7" t="s">
        <v>35723</v>
      </c>
      <c r="B31983" s="8" t="s">
        <v>35724</v>
      </c>
    </row>
    <row r="31984" spans="1:2">
      <c r="A31984" s="7" t="s">
        <v>35725</v>
      </c>
      <c r="B31984" s="8" t="s">
        <v>35726</v>
      </c>
    </row>
    <row r="31985" spans="1:2">
      <c r="A31985" s="7" t="s">
        <v>35729</v>
      </c>
      <c r="B31985" s="8" t="s">
        <v>35728</v>
      </c>
    </row>
    <row r="31986" spans="1:2">
      <c r="A31986" s="7" t="s">
        <v>35731</v>
      </c>
      <c r="B31986" s="8" t="s">
        <v>35732</v>
      </c>
    </row>
    <row r="31987" spans="1:2">
      <c r="A31987" s="7" t="s">
        <v>35836</v>
      </c>
      <c r="B31987" s="8" t="s">
        <v>35837</v>
      </c>
    </row>
    <row r="31988" spans="1:2">
      <c r="A31988" s="7" t="s">
        <v>35839</v>
      </c>
      <c r="B31988" s="8" t="s">
        <v>35840</v>
      </c>
    </row>
    <row r="31989" spans="1:2">
      <c r="A31989" s="7" t="s">
        <v>35841</v>
      </c>
      <c r="B31989" s="8" t="s">
        <v>35842</v>
      </c>
    </row>
    <row r="31990" spans="1:2">
      <c r="A31990" s="7" t="s">
        <v>35986</v>
      </c>
      <c r="B31990" s="8" t="s">
        <v>35987</v>
      </c>
    </row>
    <row r="31991" spans="1:2">
      <c r="A31991" s="7" t="s">
        <v>35991</v>
      </c>
      <c r="B31991" s="8" t="s">
        <v>35992</v>
      </c>
    </row>
    <row r="31992" spans="1:2">
      <c r="A31992" s="7" t="s">
        <v>35993</v>
      </c>
      <c r="B31992" s="8" t="s">
        <v>37672</v>
      </c>
    </row>
    <row r="31993" spans="1:2">
      <c r="A31993" s="7" t="s">
        <v>35995</v>
      </c>
      <c r="B31993" s="8" t="s">
        <v>35996</v>
      </c>
    </row>
    <row r="31994" spans="1:2">
      <c r="A31994" s="7" t="s">
        <v>35997</v>
      </c>
      <c r="B31994" s="8" t="s">
        <v>35998</v>
      </c>
    </row>
    <row r="31995" spans="1:2">
      <c r="A31995" s="7" t="s">
        <v>35196</v>
      </c>
      <c r="B31995" s="8" t="s">
        <v>35197</v>
      </c>
    </row>
    <row r="31996" spans="1:2">
      <c r="A31996" s="7" t="s">
        <v>35198</v>
      </c>
      <c r="B31996" s="8" t="s">
        <v>35199</v>
      </c>
    </row>
    <row r="31997" spans="1:2">
      <c r="A31997" s="7" t="s">
        <v>35378</v>
      </c>
      <c r="B31997" s="8" t="s">
        <v>35379</v>
      </c>
    </row>
    <row r="31998" spans="1:2">
      <c r="A31998" s="7" t="s">
        <v>35380</v>
      </c>
      <c r="B31998" s="8" t="s">
        <v>35381</v>
      </c>
    </row>
    <row r="31999" spans="1:2">
      <c r="A31999" s="7" t="s">
        <v>35382</v>
      </c>
      <c r="B31999" s="8" t="s">
        <v>35383</v>
      </c>
    </row>
    <row r="32000" spans="1:2">
      <c r="A32000" s="7" t="s">
        <v>35387</v>
      </c>
      <c r="B32000" s="8" t="s">
        <v>35388</v>
      </c>
    </row>
    <row r="32001" spans="1:2">
      <c r="A32001" s="7" t="s">
        <v>35389</v>
      </c>
      <c r="B32001" s="8" t="s">
        <v>35390</v>
      </c>
    </row>
    <row r="32002" spans="1:2">
      <c r="A32002" s="7" t="s">
        <v>35466</v>
      </c>
      <c r="B32002" s="8" t="s">
        <v>35467</v>
      </c>
    </row>
    <row r="32003" spans="1:2">
      <c r="A32003" s="7" t="s">
        <v>35468</v>
      </c>
      <c r="B32003" s="8" t="s">
        <v>35469</v>
      </c>
    </row>
    <row r="32004" spans="1:2">
      <c r="A32004" s="7" t="s">
        <v>37384</v>
      </c>
      <c r="B32004" s="8" t="s">
        <v>37385</v>
      </c>
    </row>
    <row r="32005" spans="1:2">
      <c r="A32005" s="7" t="s">
        <v>37386</v>
      </c>
      <c r="B32005" s="8" t="s">
        <v>37387</v>
      </c>
    </row>
    <row r="32006" spans="1:2">
      <c r="A32006" s="7" t="s">
        <v>37389</v>
      </c>
      <c r="B32006" s="8" t="s">
        <v>37390</v>
      </c>
    </row>
    <row r="32007" spans="1:2">
      <c r="A32007" s="7" t="s">
        <v>37391</v>
      </c>
      <c r="B32007" s="8" t="s">
        <v>37392</v>
      </c>
    </row>
    <row r="32008" spans="1:2">
      <c r="A32008" s="7" t="s">
        <v>37397</v>
      </c>
      <c r="B32008" s="8" t="s">
        <v>37398</v>
      </c>
    </row>
    <row r="32009" spans="1:2">
      <c r="A32009" s="7" t="s">
        <v>37402</v>
      </c>
      <c r="B32009" s="8" t="s">
        <v>37403</v>
      </c>
    </row>
    <row r="32010" spans="1:2">
      <c r="A32010" s="7" t="s">
        <v>37433</v>
      </c>
      <c r="B32010" s="8" t="s">
        <v>37434</v>
      </c>
    </row>
    <row r="32011" spans="1:2">
      <c r="A32011" s="7" t="s">
        <v>37437</v>
      </c>
      <c r="B32011" s="8" t="s">
        <v>37438</v>
      </c>
    </row>
    <row r="32012" spans="1:2">
      <c r="A32012" s="7" t="s">
        <v>37439</v>
      </c>
      <c r="B32012" s="8" t="s">
        <v>37440</v>
      </c>
    </row>
    <row r="32013" spans="1:2">
      <c r="A32013" s="7" t="s">
        <v>37441</v>
      </c>
      <c r="B32013" s="8" t="s">
        <v>24737</v>
      </c>
    </row>
    <row r="32014" spans="1:2">
      <c r="A32014" s="7" t="s">
        <v>37443</v>
      </c>
      <c r="B32014" s="8" t="s">
        <v>37444</v>
      </c>
    </row>
    <row r="32015" spans="1:2">
      <c r="A32015" s="7" t="s">
        <v>36564</v>
      </c>
      <c r="B32015" s="8" t="s">
        <v>36565</v>
      </c>
    </row>
    <row r="32016" spans="1:2">
      <c r="A32016" s="7" t="s">
        <v>36566</v>
      </c>
      <c r="B32016" s="8" t="s">
        <v>36567</v>
      </c>
    </row>
    <row r="32017" spans="1:2">
      <c r="A32017" s="7" t="s">
        <v>36568</v>
      </c>
      <c r="B32017" s="8" t="s">
        <v>36569</v>
      </c>
    </row>
    <row r="32018" spans="1:2">
      <c r="A32018" s="7" t="s">
        <v>36570</v>
      </c>
      <c r="B32018" s="8" t="s">
        <v>36571</v>
      </c>
    </row>
    <row r="32019" spans="1:2">
      <c r="A32019" s="7" t="s">
        <v>36574</v>
      </c>
      <c r="B32019" s="8" t="s">
        <v>36575</v>
      </c>
    </row>
    <row r="32020" spans="1:2">
      <c r="A32020" s="7" t="s">
        <v>36576</v>
      </c>
      <c r="B32020" s="8" t="s">
        <v>36577</v>
      </c>
    </row>
    <row r="32021" spans="1:2">
      <c r="A32021" s="7" t="s">
        <v>15636</v>
      </c>
      <c r="B32021" s="8" t="s">
        <v>15637</v>
      </c>
    </row>
    <row r="32022" spans="1:2">
      <c r="A32022" s="7" t="s">
        <v>34641</v>
      </c>
      <c r="B32022" s="8" t="s">
        <v>34642</v>
      </c>
    </row>
    <row r="32023" spans="1:2">
      <c r="A32023" s="7" t="s">
        <v>17400</v>
      </c>
      <c r="B32023" s="8" t="s">
        <v>17401</v>
      </c>
    </row>
    <row r="32024" spans="1:2">
      <c r="A32024" s="7" t="s">
        <v>36093</v>
      </c>
      <c r="B32024" s="8" t="s">
        <v>36094</v>
      </c>
    </row>
    <row r="32025" spans="1:2">
      <c r="A32025" s="7" t="s">
        <v>35385</v>
      </c>
      <c r="B32025" s="8" t="s">
        <v>35386</v>
      </c>
    </row>
    <row r="32026" spans="1:2">
      <c r="A32026" s="7" t="s">
        <v>36588</v>
      </c>
      <c r="B32026" s="8" t="s">
        <v>37673</v>
      </c>
    </row>
    <row r="32027" spans="1:2">
      <c r="A32027" s="7" t="s">
        <v>15843</v>
      </c>
      <c r="B32027" s="8" t="s">
        <v>15844</v>
      </c>
    </row>
    <row r="32028" spans="1:2">
      <c r="A32028" s="7" t="s">
        <v>18685</v>
      </c>
      <c r="B32028" s="8" t="s">
        <v>18686</v>
      </c>
    </row>
    <row r="32029" spans="1:2">
      <c r="A32029" s="7" t="s">
        <v>32771</v>
      </c>
      <c r="B32029" s="8" t="s">
        <v>37674</v>
      </c>
    </row>
    <row r="32030" spans="1:2">
      <c r="A32030" s="7" t="s">
        <v>33918</v>
      </c>
      <c r="B32030" s="8" t="s">
        <v>33919</v>
      </c>
    </row>
    <row r="32031" spans="1:2">
      <c r="A32031" s="7" t="s">
        <v>12045</v>
      </c>
      <c r="B32031" s="8" t="s">
        <v>12046</v>
      </c>
    </row>
    <row r="32032" spans="1:2">
      <c r="A32032" s="7" t="s">
        <v>12047</v>
      </c>
      <c r="B32032" s="8" t="s">
        <v>34577</v>
      </c>
    </row>
    <row r="32033" spans="1:2">
      <c r="A32033" s="7" t="s">
        <v>12048</v>
      </c>
      <c r="B32033" s="8" t="s">
        <v>12049</v>
      </c>
    </row>
    <row r="32034" spans="1:2">
      <c r="A32034" s="7" t="s">
        <v>12050</v>
      </c>
      <c r="B32034" s="8" t="s">
        <v>26063</v>
      </c>
    </row>
    <row r="32035" spans="1:2" ht="24">
      <c r="A32035" s="7" t="s">
        <v>12051</v>
      </c>
      <c r="B32035" s="8" t="s">
        <v>12052</v>
      </c>
    </row>
    <row r="32036" spans="1:2">
      <c r="A32036" s="7" t="s">
        <v>12053</v>
      </c>
      <c r="B32036" s="8" t="s">
        <v>12054</v>
      </c>
    </row>
    <row r="32037" spans="1:2">
      <c r="A32037" s="7" t="s">
        <v>12055</v>
      </c>
      <c r="B32037" s="8" t="s">
        <v>12056</v>
      </c>
    </row>
    <row r="32038" spans="1:2">
      <c r="A32038" s="7" t="s">
        <v>12057</v>
      </c>
      <c r="B32038" s="8" t="s">
        <v>12058</v>
      </c>
    </row>
    <row r="32039" spans="1:2">
      <c r="A32039" s="7" t="s">
        <v>12059</v>
      </c>
      <c r="B32039" s="8" t="s">
        <v>12060</v>
      </c>
    </row>
    <row r="32040" spans="1:2">
      <c r="A32040" s="7" t="s">
        <v>12061</v>
      </c>
      <c r="B32040" s="8" t="s">
        <v>12062</v>
      </c>
    </row>
    <row r="32041" spans="1:2">
      <c r="A32041" s="7" t="s">
        <v>12063</v>
      </c>
      <c r="B32041" s="8" t="s">
        <v>12064</v>
      </c>
    </row>
    <row r="32042" spans="1:2">
      <c r="A32042" s="7" t="s">
        <v>12065</v>
      </c>
      <c r="B32042" s="8" t="s">
        <v>12066</v>
      </c>
    </row>
    <row r="32043" spans="1:2" ht="24">
      <c r="A32043" s="7" t="s">
        <v>12067</v>
      </c>
      <c r="B32043" s="8" t="s">
        <v>12068</v>
      </c>
    </row>
    <row r="32044" spans="1:2">
      <c r="A32044" s="7" t="s">
        <v>12069</v>
      </c>
      <c r="B32044" s="8" t="s">
        <v>12070</v>
      </c>
    </row>
    <row r="32045" spans="1:2" ht="24">
      <c r="A32045" s="7" t="s">
        <v>12071</v>
      </c>
      <c r="B32045" s="8" t="s">
        <v>12072</v>
      </c>
    </row>
    <row r="32046" spans="1:2">
      <c r="A32046" s="7" t="s">
        <v>12073</v>
      </c>
      <c r="B32046" s="8" t="s">
        <v>26258</v>
      </c>
    </row>
    <row r="32047" spans="1:2">
      <c r="A32047" s="7" t="s">
        <v>12074</v>
      </c>
      <c r="B32047" s="8" t="s">
        <v>12075</v>
      </c>
    </row>
    <row r="32048" spans="1:2">
      <c r="A32048" s="7" t="s">
        <v>12076</v>
      </c>
      <c r="B32048" s="8" t="s">
        <v>12077</v>
      </c>
    </row>
    <row r="32049" spans="1:2">
      <c r="A32049" s="7" t="s">
        <v>12078</v>
      </c>
      <c r="B32049" s="8" t="s">
        <v>12079</v>
      </c>
    </row>
    <row r="32050" spans="1:2">
      <c r="A32050" s="7" t="s">
        <v>12080</v>
      </c>
      <c r="B32050" s="8" t="s">
        <v>12081</v>
      </c>
    </row>
    <row r="32051" spans="1:2">
      <c r="A32051" s="7" t="s">
        <v>12082</v>
      </c>
      <c r="B32051" s="8" t="s">
        <v>12083</v>
      </c>
    </row>
    <row r="32052" spans="1:2">
      <c r="A32052" s="7" t="s">
        <v>12084</v>
      </c>
      <c r="B32052" s="8" t="s">
        <v>12085</v>
      </c>
    </row>
    <row r="32053" spans="1:2">
      <c r="A32053" s="7" t="s">
        <v>12086</v>
      </c>
      <c r="B32053" s="8" t="s">
        <v>12087</v>
      </c>
    </row>
    <row r="32054" spans="1:2">
      <c r="A32054" s="7" t="s">
        <v>12088</v>
      </c>
      <c r="B32054" s="8" t="s">
        <v>12089</v>
      </c>
    </row>
    <row r="32055" spans="1:2">
      <c r="A32055" s="7" t="s">
        <v>12090</v>
      </c>
      <c r="B32055" s="8" t="s">
        <v>34578</v>
      </c>
    </row>
    <row r="32056" spans="1:2">
      <c r="A32056" s="7" t="s">
        <v>12091</v>
      </c>
      <c r="B32056" s="8" t="s">
        <v>12092</v>
      </c>
    </row>
    <row r="32057" spans="1:2">
      <c r="A32057" s="7" t="s">
        <v>12093</v>
      </c>
      <c r="B32057" s="8" t="s">
        <v>12094</v>
      </c>
    </row>
    <row r="32058" spans="1:2">
      <c r="A32058" s="7" t="s">
        <v>12095</v>
      </c>
      <c r="B32058" s="8" t="s">
        <v>12096</v>
      </c>
    </row>
    <row r="32059" spans="1:2">
      <c r="A32059" s="7" t="s">
        <v>12097</v>
      </c>
      <c r="B32059" s="8" t="s">
        <v>12098</v>
      </c>
    </row>
    <row r="32060" spans="1:2">
      <c r="A32060" s="7" t="s">
        <v>12099</v>
      </c>
      <c r="B32060" s="8" t="s">
        <v>12100</v>
      </c>
    </row>
    <row r="32061" spans="1:2">
      <c r="A32061" s="7" t="s">
        <v>12101</v>
      </c>
      <c r="B32061" s="8" t="s">
        <v>12102</v>
      </c>
    </row>
    <row r="32062" spans="1:2">
      <c r="A32062" s="7" t="s">
        <v>12103</v>
      </c>
      <c r="B32062" s="8" t="s">
        <v>12104</v>
      </c>
    </row>
    <row r="32063" spans="1:2" ht="24">
      <c r="A32063" s="7" t="s">
        <v>35704</v>
      </c>
      <c r="B32063" s="8" t="s">
        <v>35705</v>
      </c>
    </row>
    <row r="32064" spans="1:2">
      <c r="A32064" s="7" t="s">
        <v>35879</v>
      </c>
      <c r="B32064" s="8" t="s">
        <v>35880</v>
      </c>
    </row>
    <row r="32065" spans="1:2">
      <c r="A32065" s="7" t="s">
        <v>35883</v>
      </c>
      <c r="B32065" s="8" t="s">
        <v>35884</v>
      </c>
    </row>
    <row r="32066" spans="1:2">
      <c r="A32066" s="7" t="s">
        <v>35885</v>
      </c>
      <c r="B32066" s="8" t="s">
        <v>35886</v>
      </c>
    </row>
    <row r="32067" spans="1:2">
      <c r="A32067" s="7" t="s">
        <v>35887</v>
      </c>
      <c r="B32067" s="8" t="s">
        <v>35888</v>
      </c>
    </row>
    <row r="32068" spans="1:2">
      <c r="A32068" s="7" t="s">
        <v>35889</v>
      </c>
      <c r="B32068" s="8" t="s">
        <v>35890</v>
      </c>
    </row>
    <row r="32069" spans="1:2">
      <c r="A32069" s="7" t="s">
        <v>35891</v>
      </c>
      <c r="B32069" s="8" t="s">
        <v>37675</v>
      </c>
    </row>
    <row r="32070" spans="1:2">
      <c r="A32070" s="7" t="s">
        <v>35893</v>
      </c>
      <c r="B32070" s="8" t="s">
        <v>37676</v>
      </c>
    </row>
    <row r="32071" spans="1:2">
      <c r="A32071" s="7" t="s">
        <v>35899</v>
      </c>
      <c r="B32071" s="8" t="s">
        <v>35900</v>
      </c>
    </row>
    <row r="32072" spans="1:2">
      <c r="A32072" s="7" t="s">
        <v>35903</v>
      </c>
      <c r="B32072" s="8" t="s">
        <v>35904</v>
      </c>
    </row>
    <row r="32073" spans="1:2">
      <c r="A32073" s="7" t="s">
        <v>35905</v>
      </c>
      <c r="B32073" s="8" t="s">
        <v>35906</v>
      </c>
    </row>
    <row r="32074" spans="1:2">
      <c r="A32074" s="7" t="s">
        <v>35907</v>
      </c>
      <c r="B32074" s="8" t="s">
        <v>35908</v>
      </c>
    </row>
    <row r="32075" spans="1:2">
      <c r="A32075" s="7" t="s">
        <v>35909</v>
      </c>
      <c r="B32075" s="8" t="s">
        <v>35910</v>
      </c>
    </row>
    <row r="32076" spans="1:2">
      <c r="A32076" s="7" t="s">
        <v>35911</v>
      </c>
      <c r="B32076" s="8" t="s">
        <v>35912</v>
      </c>
    </row>
    <row r="32077" spans="1:2">
      <c r="A32077" s="7" t="s">
        <v>35913</v>
      </c>
      <c r="B32077" s="8" t="s">
        <v>35914</v>
      </c>
    </row>
    <row r="32078" spans="1:2">
      <c r="A32078" s="7" t="s">
        <v>35915</v>
      </c>
      <c r="B32078" s="8" t="s">
        <v>35916</v>
      </c>
    </row>
    <row r="32079" spans="1:2">
      <c r="A32079" s="7" t="s">
        <v>35917</v>
      </c>
      <c r="B32079" s="8" t="s">
        <v>35918</v>
      </c>
    </row>
    <row r="32080" spans="1:2">
      <c r="A32080" s="7" t="s">
        <v>35919</v>
      </c>
      <c r="B32080" s="8" t="s">
        <v>35920</v>
      </c>
    </row>
    <row r="32081" spans="1:2">
      <c r="A32081" s="7" t="s">
        <v>37102</v>
      </c>
      <c r="B32081" s="8" t="s">
        <v>37103</v>
      </c>
    </row>
    <row r="32082" spans="1:2">
      <c r="A32082" s="7" t="s">
        <v>37104</v>
      </c>
      <c r="B32082" s="8" t="s">
        <v>37105</v>
      </c>
    </row>
    <row r="32083" spans="1:2">
      <c r="A32083" s="7" t="s">
        <v>37106</v>
      </c>
      <c r="B32083" s="8" t="s">
        <v>37107</v>
      </c>
    </row>
    <row r="32084" spans="1:2" ht="24">
      <c r="A32084" s="7" t="s">
        <v>37108</v>
      </c>
      <c r="B32084" s="8" t="s">
        <v>37109</v>
      </c>
    </row>
    <row r="32085" spans="1:2">
      <c r="A32085" s="7" t="s">
        <v>37110</v>
      </c>
      <c r="B32085" s="8" t="s">
        <v>37111</v>
      </c>
    </row>
    <row r="32086" spans="1:2">
      <c r="A32086" s="7" t="s">
        <v>37112</v>
      </c>
      <c r="B32086" s="8" t="s">
        <v>37113</v>
      </c>
    </row>
    <row r="32087" spans="1:2" ht="24">
      <c r="A32087" s="7" t="s">
        <v>33752</v>
      </c>
      <c r="B32087" s="8" t="s">
        <v>33753</v>
      </c>
    </row>
    <row r="32088" spans="1:2">
      <c r="A32088" s="7" t="s">
        <v>33502</v>
      </c>
      <c r="B32088" s="8" t="s">
        <v>33503</v>
      </c>
    </row>
    <row r="32089" spans="1:2">
      <c r="A32089" s="7" t="s">
        <v>33504</v>
      </c>
      <c r="B32089" s="8" t="s">
        <v>33505</v>
      </c>
    </row>
    <row r="32090" spans="1:2">
      <c r="A32090" s="7" t="s">
        <v>33506</v>
      </c>
      <c r="B32090" s="8" t="s">
        <v>33507</v>
      </c>
    </row>
    <row r="32091" spans="1:2">
      <c r="A32091" s="7" t="s">
        <v>33508</v>
      </c>
      <c r="B32091" s="8" t="s">
        <v>33509</v>
      </c>
    </row>
    <row r="32092" spans="1:2">
      <c r="A32092" s="7" t="s">
        <v>33510</v>
      </c>
      <c r="B32092" s="8" t="s">
        <v>33511</v>
      </c>
    </row>
    <row r="32093" spans="1:2">
      <c r="A32093" s="7" t="s">
        <v>33512</v>
      </c>
      <c r="B32093" s="8" t="s">
        <v>33513</v>
      </c>
    </row>
    <row r="32094" spans="1:2">
      <c r="A32094" s="7" t="s">
        <v>33514</v>
      </c>
      <c r="B32094" s="8" t="s">
        <v>33515</v>
      </c>
    </row>
    <row r="32095" spans="1:2">
      <c r="A32095" s="7" t="s">
        <v>33516</v>
      </c>
      <c r="B32095" s="8" t="s">
        <v>33517</v>
      </c>
    </row>
    <row r="32096" spans="1:2">
      <c r="A32096" s="7" t="s">
        <v>33518</v>
      </c>
      <c r="B32096" s="8" t="s">
        <v>33519</v>
      </c>
    </row>
    <row r="32097" spans="1:2">
      <c r="A32097" s="7" t="s">
        <v>33520</v>
      </c>
      <c r="B32097" s="8" t="s">
        <v>33521</v>
      </c>
    </row>
    <row r="32098" spans="1:2">
      <c r="A32098" s="7" t="s">
        <v>36114</v>
      </c>
      <c r="B32098" s="8" t="s">
        <v>36115</v>
      </c>
    </row>
    <row r="32099" spans="1:2">
      <c r="A32099" s="7" t="s">
        <v>35064</v>
      </c>
      <c r="B32099" s="8" t="s">
        <v>35065</v>
      </c>
    </row>
    <row r="32100" spans="1:2">
      <c r="A32100" s="7" t="s">
        <v>35068</v>
      </c>
      <c r="B32100" s="8" t="s">
        <v>35069</v>
      </c>
    </row>
    <row r="32101" spans="1:2">
      <c r="A32101" s="7" t="s">
        <v>35070</v>
      </c>
      <c r="B32101" s="8" t="s">
        <v>35071</v>
      </c>
    </row>
    <row r="32102" spans="1:2">
      <c r="A32102" s="7" t="s">
        <v>35072</v>
      </c>
      <c r="B32102" s="8" t="s">
        <v>35073</v>
      </c>
    </row>
    <row r="32103" spans="1:2">
      <c r="A32103" s="7" t="s">
        <v>14707</v>
      </c>
      <c r="B32103" s="8" t="s">
        <v>37677</v>
      </c>
    </row>
    <row r="32104" spans="1:2">
      <c r="A32104" s="7" t="s">
        <v>14721</v>
      </c>
      <c r="B32104" s="8" t="s">
        <v>14722</v>
      </c>
    </row>
    <row r="32105" spans="1:2">
      <c r="A32105" s="7" t="s">
        <v>14729</v>
      </c>
      <c r="B32105" s="8" t="s">
        <v>14730</v>
      </c>
    </row>
    <row r="32106" spans="1:2">
      <c r="A32106" s="7" t="s">
        <v>14743</v>
      </c>
      <c r="B32106" s="8" t="s">
        <v>14744</v>
      </c>
    </row>
    <row r="32107" spans="1:2">
      <c r="A32107" s="7" t="s">
        <v>14747</v>
      </c>
      <c r="B32107" s="8" t="s">
        <v>14748</v>
      </c>
    </row>
    <row r="32108" spans="1:2">
      <c r="A32108" s="7" t="s">
        <v>14755</v>
      </c>
      <c r="B32108" s="8" t="s">
        <v>14756</v>
      </c>
    </row>
    <row r="32109" spans="1:2">
      <c r="A32109" s="7" t="s">
        <v>14761</v>
      </c>
      <c r="B32109" s="8" t="s">
        <v>14762</v>
      </c>
    </row>
    <row r="32110" spans="1:2">
      <c r="A32110" s="7" t="s">
        <v>14769</v>
      </c>
      <c r="B32110" s="8" t="s">
        <v>14770</v>
      </c>
    </row>
    <row r="32111" spans="1:2">
      <c r="A32111" s="7" t="s">
        <v>14777</v>
      </c>
      <c r="B32111" s="8" t="s">
        <v>14778</v>
      </c>
    </row>
    <row r="32112" spans="1:2">
      <c r="A32112" s="7" t="s">
        <v>14789</v>
      </c>
      <c r="B32112" s="8" t="s">
        <v>14790</v>
      </c>
    </row>
    <row r="32113" spans="1:2">
      <c r="A32113" s="7" t="s">
        <v>14797</v>
      </c>
      <c r="B32113" s="8" t="s">
        <v>14798</v>
      </c>
    </row>
    <row r="32114" spans="1:2">
      <c r="A32114" s="7" t="s">
        <v>14801</v>
      </c>
      <c r="B32114" s="8" t="s">
        <v>37678</v>
      </c>
    </row>
    <row r="32115" spans="1:2">
      <c r="A32115" s="7" t="s">
        <v>14813</v>
      </c>
      <c r="B32115" s="8" t="s">
        <v>14814</v>
      </c>
    </row>
    <row r="32116" spans="1:2">
      <c r="A32116" s="7" t="s">
        <v>14821</v>
      </c>
      <c r="B32116" s="8" t="s">
        <v>14822</v>
      </c>
    </row>
    <row r="32117" spans="1:2">
      <c r="A32117" s="7" t="s">
        <v>16348</v>
      </c>
      <c r="B32117" s="8" t="s">
        <v>16349</v>
      </c>
    </row>
    <row r="32118" spans="1:2">
      <c r="A32118" s="7" t="s">
        <v>31290</v>
      </c>
      <c r="B32118" s="8" t="s">
        <v>31291</v>
      </c>
    </row>
    <row r="32119" spans="1:2">
      <c r="A32119" s="7" t="s">
        <v>31293</v>
      </c>
      <c r="B32119" s="8" t="s">
        <v>31294</v>
      </c>
    </row>
    <row r="32120" spans="1:2">
      <c r="A32120" s="7" t="s">
        <v>31304</v>
      </c>
      <c r="B32120" s="8" t="s">
        <v>31305</v>
      </c>
    </row>
    <row r="32121" spans="1:2">
      <c r="A32121" s="7" t="s">
        <v>31306</v>
      </c>
      <c r="B32121" s="8" t="s">
        <v>31307</v>
      </c>
    </row>
    <row r="32122" spans="1:2">
      <c r="A32122" s="7" t="s">
        <v>31308</v>
      </c>
      <c r="B32122" s="8" t="s">
        <v>31309</v>
      </c>
    </row>
    <row r="32123" spans="1:2">
      <c r="A32123" s="7" t="s">
        <v>31657</v>
      </c>
      <c r="B32123" s="8" t="s">
        <v>31658</v>
      </c>
    </row>
    <row r="32124" spans="1:2">
      <c r="A32124" s="7" t="s">
        <v>31661</v>
      </c>
      <c r="B32124" s="8" t="s">
        <v>37679</v>
      </c>
    </row>
    <row r="32125" spans="1:2">
      <c r="A32125" s="7" t="s">
        <v>31663</v>
      </c>
      <c r="B32125" s="8" t="s">
        <v>31664</v>
      </c>
    </row>
    <row r="32126" spans="1:2">
      <c r="A32126" s="7" t="s">
        <v>31785</v>
      </c>
      <c r="B32126" s="8" t="s">
        <v>31786</v>
      </c>
    </row>
    <row r="32127" spans="1:2">
      <c r="A32127" s="7" t="s">
        <v>31787</v>
      </c>
      <c r="B32127" s="8" t="s">
        <v>31788</v>
      </c>
    </row>
    <row r="32128" spans="1:2">
      <c r="A32128" s="7" t="s">
        <v>31790</v>
      </c>
      <c r="B32128" s="8" t="s">
        <v>31791</v>
      </c>
    </row>
    <row r="32129" spans="1:2">
      <c r="A32129" s="7" t="s">
        <v>31792</v>
      </c>
      <c r="B32129" s="8" t="s">
        <v>31793</v>
      </c>
    </row>
    <row r="32130" spans="1:2">
      <c r="A32130" s="7" t="s">
        <v>15372</v>
      </c>
      <c r="B32130" s="8" t="s">
        <v>15373</v>
      </c>
    </row>
    <row r="32131" spans="1:2">
      <c r="A32131" s="7" t="s">
        <v>15386</v>
      </c>
      <c r="B32131" s="8" t="s">
        <v>15387</v>
      </c>
    </row>
    <row r="32132" spans="1:2">
      <c r="A32132" s="7" t="s">
        <v>15346</v>
      </c>
      <c r="B32132" s="8" t="s">
        <v>15347</v>
      </c>
    </row>
    <row r="32133" spans="1:2">
      <c r="A32133" s="7" t="s">
        <v>15402</v>
      </c>
      <c r="B32133" s="8" t="s">
        <v>37680</v>
      </c>
    </row>
    <row r="32134" spans="1:2">
      <c r="A32134" s="7" t="s">
        <v>32263</v>
      </c>
      <c r="B32134" s="8" t="s">
        <v>32264</v>
      </c>
    </row>
    <row r="32135" spans="1:2">
      <c r="A32135" s="7" t="s">
        <v>32267</v>
      </c>
      <c r="B32135" s="8" t="s">
        <v>37681</v>
      </c>
    </row>
    <row r="32136" spans="1:2">
      <c r="A32136" s="7" t="s">
        <v>32273</v>
      </c>
      <c r="B32136" s="8" t="s">
        <v>37682</v>
      </c>
    </row>
    <row r="32137" spans="1:2">
      <c r="A32137" s="7" t="s">
        <v>32279</v>
      </c>
      <c r="B32137" s="8" t="s">
        <v>32280</v>
      </c>
    </row>
    <row r="32138" spans="1:2">
      <c r="A32138" s="7" t="s">
        <v>31816</v>
      </c>
      <c r="B32138" s="8" t="s">
        <v>31817</v>
      </c>
    </row>
    <row r="32139" spans="1:2">
      <c r="A32139" s="7" t="s">
        <v>32071</v>
      </c>
      <c r="B32139" s="8" t="s">
        <v>32072</v>
      </c>
    </row>
    <row r="32140" spans="1:2">
      <c r="A32140" s="7" t="s">
        <v>32076</v>
      </c>
      <c r="B32140" s="8" t="s">
        <v>32077</v>
      </c>
    </row>
    <row r="32141" spans="1:2">
      <c r="A32141" s="7" t="s">
        <v>32764</v>
      </c>
      <c r="B32141" s="8" t="s">
        <v>32765</v>
      </c>
    </row>
    <row r="32142" spans="1:2">
      <c r="A32142" s="7" t="s">
        <v>32766</v>
      </c>
      <c r="B32142" s="8" t="s">
        <v>32767</v>
      </c>
    </row>
    <row r="32143" spans="1:2">
      <c r="A32143" s="7" t="s">
        <v>14093</v>
      </c>
      <c r="B32143" s="8" t="s">
        <v>14094</v>
      </c>
    </row>
    <row r="32144" spans="1:2">
      <c r="A32144" s="7" t="s">
        <v>34754</v>
      </c>
      <c r="B32144" s="8" t="s">
        <v>37683</v>
      </c>
    </row>
    <row r="32145" spans="1:2" ht="24">
      <c r="A32145" s="7" t="s">
        <v>32339</v>
      </c>
      <c r="B32145" s="8" t="s">
        <v>37684</v>
      </c>
    </row>
    <row r="32146" spans="1:2" ht="24">
      <c r="A32146" s="7" t="s">
        <v>32384</v>
      </c>
      <c r="B32146" s="8" t="s">
        <v>37685</v>
      </c>
    </row>
    <row r="32147" spans="1:2" ht="24">
      <c r="A32147" s="7" t="s">
        <v>32386</v>
      </c>
      <c r="B32147" s="8" t="s">
        <v>37686</v>
      </c>
    </row>
    <row r="32148" spans="1:2" ht="24">
      <c r="A32148" s="7" t="s">
        <v>32388</v>
      </c>
      <c r="B32148" s="8" t="s">
        <v>32389</v>
      </c>
    </row>
    <row r="32149" spans="1:2" ht="24">
      <c r="A32149" s="7" t="s">
        <v>32390</v>
      </c>
      <c r="B32149" s="8" t="s">
        <v>32391</v>
      </c>
    </row>
    <row r="32150" spans="1:2" ht="24">
      <c r="A32150" s="7" t="s">
        <v>32392</v>
      </c>
      <c r="B32150" s="8" t="s">
        <v>32393</v>
      </c>
    </row>
    <row r="32151" spans="1:2" ht="24">
      <c r="A32151" s="7" t="s">
        <v>32675</v>
      </c>
      <c r="B32151" s="8" t="s">
        <v>32676</v>
      </c>
    </row>
    <row r="32152" spans="1:2" ht="24">
      <c r="A32152" s="7" t="s">
        <v>32677</v>
      </c>
      <c r="B32152" s="8" t="s">
        <v>32678</v>
      </c>
    </row>
    <row r="32153" spans="1:2" ht="24">
      <c r="A32153" s="7" t="s">
        <v>32679</v>
      </c>
      <c r="B32153" s="8" t="s">
        <v>32680</v>
      </c>
    </row>
    <row r="32154" spans="1:2" ht="24">
      <c r="A32154" s="7" t="s">
        <v>16243</v>
      </c>
      <c r="B32154" s="8" t="s">
        <v>16244</v>
      </c>
    </row>
    <row r="32155" spans="1:2">
      <c r="A32155" s="7" t="s">
        <v>16249</v>
      </c>
      <c r="B32155" s="8" t="s">
        <v>37687</v>
      </c>
    </row>
    <row r="32156" spans="1:2">
      <c r="A32156" s="7" t="s">
        <v>16251</v>
      </c>
      <c r="B32156" s="8" t="s">
        <v>37688</v>
      </c>
    </row>
    <row r="32157" spans="1:2">
      <c r="A32157" s="7" t="s">
        <v>16253</v>
      </c>
      <c r="B32157" s="8" t="s">
        <v>37689</v>
      </c>
    </row>
    <row r="32158" spans="1:2">
      <c r="A32158" s="7" t="s">
        <v>16255</v>
      </c>
      <c r="B32158" s="8" t="s">
        <v>37690</v>
      </c>
    </row>
    <row r="32159" spans="1:2">
      <c r="A32159" s="7" t="s">
        <v>16257</v>
      </c>
      <c r="B32159" s="8" t="s">
        <v>37691</v>
      </c>
    </row>
    <row r="32160" spans="1:2">
      <c r="A32160" s="7" t="s">
        <v>15853</v>
      </c>
      <c r="B32160" s="8" t="s">
        <v>37692</v>
      </c>
    </row>
    <row r="32161" spans="1:2">
      <c r="A32161" s="7" t="s">
        <v>15855</v>
      </c>
      <c r="B32161" s="8" t="s">
        <v>37693</v>
      </c>
    </row>
    <row r="32162" spans="1:2" ht="24">
      <c r="A32162" s="7" t="s">
        <v>15857</v>
      </c>
      <c r="B32162" s="8" t="s">
        <v>37694</v>
      </c>
    </row>
    <row r="32163" spans="1:2">
      <c r="A32163" s="7" t="s">
        <v>15859</v>
      </c>
      <c r="B32163" s="8" t="s">
        <v>37695</v>
      </c>
    </row>
    <row r="32164" spans="1:2" ht="24">
      <c r="A32164" s="7" t="s">
        <v>15861</v>
      </c>
      <c r="B32164" s="8" t="s">
        <v>37696</v>
      </c>
    </row>
    <row r="32165" spans="1:2" ht="24">
      <c r="A32165" s="7" t="s">
        <v>15865</v>
      </c>
      <c r="B32165" s="8" t="s">
        <v>37697</v>
      </c>
    </row>
    <row r="32166" spans="1:2" ht="24">
      <c r="A32166" s="7" t="s">
        <v>15867</v>
      </c>
      <c r="B32166" s="8" t="s">
        <v>37698</v>
      </c>
    </row>
    <row r="32167" spans="1:2" ht="24">
      <c r="A32167" s="7" t="s">
        <v>15869</v>
      </c>
      <c r="B32167" s="8" t="s">
        <v>37699</v>
      </c>
    </row>
    <row r="32168" spans="1:2" ht="24">
      <c r="A32168" s="7" t="s">
        <v>15871</v>
      </c>
      <c r="B32168" s="8" t="s">
        <v>37700</v>
      </c>
    </row>
    <row r="32169" spans="1:2" ht="24">
      <c r="A32169" s="7" t="s">
        <v>15873</v>
      </c>
      <c r="B32169" s="8" t="s">
        <v>37701</v>
      </c>
    </row>
    <row r="32170" spans="1:2" ht="24">
      <c r="A32170" s="7" t="s">
        <v>15875</v>
      </c>
      <c r="B32170" s="8" t="s">
        <v>37702</v>
      </c>
    </row>
    <row r="32171" spans="1:2" ht="24">
      <c r="A32171" s="7" t="s">
        <v>15877</v>
      </c>
      <c r="B32171" s="8" t="s">
        <v>37703</v>
      </c>
    </row>
    <row r="32172" spans="1:2">
      <c r="A32172" s="7" t="s">
        <v>32374</v>
      </c>
      <c r="B32172" s="8" t="s">
        <v>32375</v>
      </c>
    </row>
    <row r="32173" spans="1:2">
      <c r="A32173" s="7" t="s">
        <v>32378</v>
      </c>
      <c r="B32173" s="8" t="s">
        <v>32379</v>
      </c>
    </row>
    <row r="32174" spans="1:2">
      <c r="A32174" s="7" t="s">
        <v>32380</v>
      </c>
      <c r="B32174" s="8" t="s">
        <v>32381</v>
      </c>
    </row>
    <row r="32175" spans="1:2">
      <c r="A32175" s="7" t="s">
        <v>32382</v>
      </c>
      <c r="B32175" s="8" t="s">
        <v>32383</v>
      </c>
    </row>
    <row r="32176" spans="1:2">
      <c r="A32176" s="7" t="s">
        <v>18974</v>
      </c>
      <c r="B32176" s="8" t="s">
        <v>18975</v>
      </c>
    </row>
    <row r="32177" spans="1:2">
      <c r="A32177" s="7" t="s">
        <v>18334</v>
      </c>
      <c r="B32177" s="8" t="s">
        <v>18335</v>
      </c>
    </row>
    <row r="32178" spans="1:2">
      <c r="A32178" s="7" t="s">
        <v>18344</v>
      </c>
      <c r="B32178" s="8" t="s">
        <v>18345</v>
      </c>
    </row>
    <row r="32179" spans="1:2">
      <c r="A32179" s="7" t="s">
        <v>18352</v>
      </c>
      <c r="B32179" s="8" t="s">
        <v>18353</v>
      </c>
    </row>
    <row r="32180" spans="1:2">
      <c r="A32180" s="7" t="s">
        <v>18360</v>
      </c>
      <c r="B32180" s="8" t="s">
        <v>18361</v>
      </c>
    </row>
    <row r="32181" spans="1:2">
      <c r="A32181" s="7" t="s">
        <v>18370</v>
      </c>
      <c r="B32181" s="8" t="s">
        <v>18371</v>
      </c>
    </row>
    <row r="32182" spans="1:2">
      <c r="A32182" s="7" t="s">
        <v>18376</v>
      </c>
      <c r="B32182" s="8" t="s">
        <v>18377</v>
      </c>
    </row>
    <row r="32183" spans="1:2">
      <c r="A32183" s="7" t="s">
        <v>31673</v>
      </c>
      <c r="B32183" s="8" t="s">
        <v>31674</v>
      </c>
    </row>
    <row r="32184" spans="1:2">
      <c r="A32184" s="7" t="s">
        <v>31677</v>
      </c>
      <c r="B32184" s="8" t="s">
        <v>31678</v>
      </c>
    </row>
    <row r="32185" spans="1:2">
      <c r="A32185" s="7" t="s">
        <v>17555</v>
      </c>
      <c r="B32185" s="8" t="s">
        <v>17556</v>
      </c>
    </row>
    <row r="32186" spans="1:2">
      <c r="A32186" s="7" t="s">
        <v>17565</v>
      </c>
      <c r="B32186" s="8" t="s">
        <v>17566</v>
      </c>
    </row>
    <row r="32187" spans="1:2">
      <c r="A32187" s="7" t="s">
        <v>17579</v>
      </c>
      <c r="B32187" s="8" t="s">
        <v>37704</v>
      </c>
    </row>
    <row r="32188" spans="1:2">
      <c r="A32188" s="7" t="s">
        <v>18133</v>
      </c>
      <c r="B32188" s="8" t="s">
        <v>37705</v>
      </c>
    </row>
    <row r="32189" spans="1:2">
      <c r="A32189" s="7" t="s">
        <v>18147</v>
      </c>
      <c r="B32189" s="8" t="s">
        <v>18148</v>
      </c>
    </row>
    <row r="32190" spans="1:2">
      <c r="A32190" s="7" t="s">
        <v>18155</v>
      </c>
      <c r="B32190" s="8" t="s">
        <v>18156</v>
      </c>
    </row>
    <row r="32191" spans="1:2">
      <c r="A32191" s="7" t="s">
        <v>18161</v>
      </c>
      <c r="B32191" s="8" t="s">
        <v>18162</v>
      </c>
    </row>
    <row r="32192" spans="1:2">
      <c r="A32192" s="7" t="s">
        <v>32823</v>
      </c>
      <c r="B32192" s="8" t="s">
        <v>32824</v>
      </c>
    </row>
    <row r="32193" spans="1:2">
      <c r="A32193" s="7" t="s">
        <v>32901</v>
      </c>
      <c r="B32193" s="8" t="s">
        <v>32902</v>
      </c>
    </row>
    <row r="32194" spans="1:2">
      <c r="A32194" s="7" t="s">
        <v>32905</v>
      </c>
      <c r="B32194" s="8" t="s">
        <v>32906</v>
      </c>
    </row>
    <row r="32195" spans="1:2">
      <c r="A32195" s="7" t="s">
        <v>32907</v>
      </c>
      <c r="B32195" s="8" t="s">
        <v>32908</v>
      </c>
    </row>
    <row r="32196" spans="1:2">
      <c r="A32196" s="7" t="s">
        <v>18832</v>
      </c>
      <c r="B32196" s="8" t="s">
        <v>18833</v>
      </c>
    </row>
    <row r="32197" spans="1:2">
      <c r="A32197" s="7" t="s">
        <v>18842</v>
      </c>
      <c r="B32197" s="8" t="s">
        <v>18843</v>
      </c>
    </row>
    <row r="32198" spans="1:2">
      <c r="A32198" s="7" t="s">
        <v>18850</v>
      </c>
      <c r="B32198" s="8" t="s">
        <v>18851</v>
      </c>
    </row>
    <row r="32199" spans="1:2">
      <c r="A32199" s="7" t="s">
        <v>32821</v>
      </c>
      <c r="B32199" s="8" t="s">
        <v>32822</v>
      </c>
    </row>
    <row r="32200" spans="1:2">
      <c r="A32200" s="7" t="s">
        <v>35206</v>
      </c>
      <c r="B32200" s="8" t="s">
        <v>35207</v>
      </c>
    </row>
    <row r="32201" spans="1:2">
      <c r="A32201" s="7" t="s">
        <v>35292</v>
      </c>
      <c r="B32201" s="8" t="s">
        <v>35293</v>
      </c>
    </row>
    <row r="32202" spans="1:2">
      <c r="A32202" s="7" t="s">
        <v>35294</v>
      </c>
      <c r="B32202" s="8" t="s">
        <v>35295</v>
      </c>
    </row>
    <row r="32203" spans="1:2">
      <c r="A32203" s="7" t="s">
        <v>35476</v>
      </c>
      <c r="B32203" s="8" t="s">
        <v>35477</v>
      </c>
    </row>
    <row r="32204" spans="1:2">
      <c r="A32204" s="7" t="s">
        <v>35478</v>
      </c>
      <c r="B32204" s="8" t="s">
        <v>35479</v>
      </c>
    </row>
    <row r="32205" spans="1:2">
      <c r="A32205" s="7" t="s">
        <v>35480</v>
      </c>
      <c r="B32205" s="8" t="s">
        <v>35481</v>
      </c>
    </row>
    <row r="32206" spans="1:2">
      <c r="A32206" s="7" t="s">
        <v>35482</v>
      </c>
      <c r="B32206" s="8" t="s">
        <v>35483</v>
      </c>
    </row>
    <row r="32207" spans="1:2">
      <c r="A32207" s="7" t="s">
        <v>12335</v>
      </c>
      <c r="B32207" s="8" t="s">
        <v>12336</v>
      </c>
    </row>
    <row r="32208" spans="1:2">
      <c r="A32208" s="7" t="s">
        <v>12349</v>
      </c>
      <c r="B32208" s="8" t="s">
        <v>12350</v>
      </c>
    </row>
    <row r="32209" spans="1:2">
      <c r="A32209" s="7" t="s">
        <v>12359</v>
      </c>
      <c r="B32209" s="8" t="s">
        <v>12360</v>
      </c>
    </row>
    <row r="32210" spans="1:2">
      <c r="A32210" s="7" t="s">
        <v>12371</v>
      </c>
      <c r="B32210" s="8" t="s">
        <v>12372</v>
      </c>
    </row>
    <row r="32211" spans="1:2">
      <c r="A32211" s="7" t="s">
        <v>12383</v>
      </c>
      <c r="B32211" s="8" t="s">
        <v>12384</v>
      </c>
    </row>
    <row r="32212" spans="1:2">
      <c r="A32212" s="7" t="s">
        <v>12391</v>
      </c>
      <c r="B32212" s="8" t="s">
        <v>12392</v>
      </c>
    </row>
    <row r="32213" spans="1:2">
      <c r="A32213" s="7" t="s">
        <v>12399</v>
      </c>
      <c r="B32213" s="8" t="s">
        <v>12400</v>
      </c>
    </row>
    <row r="32214" spans="1:2">
      <c r="A32214" s="7" t="s">
        <v>12409</v>
      </c>
      <c r="B32214" s="8" t="s">
        <v>12410</v>
      </c>
    </row>
    <row r="32215" spans="1:2">
      <c r="A32215" s="7" t="s">
        <v>12417</v>
      </c>
      <c r="B32215" s="8" t="s">
        <v>12418</v>
      </c>
    </row>
    <row r="32216" spans="1:2">
      <c r="A32216" s="7" t="s">
        <v>12437</v>
      </c>
      <c r="B32216" s="8" t="s">
        <v>12438</v>
      </c>
    </row>
    <row r="32217" spans="1:2">
      <c r="A32217" s="7" t="s">
        <v>12449</v>
      </c>
      <c r="B32217" s="8" t="s">
        <v>12450</v>
      </c>
    </row>
    <row r="32218" spans="1:2">
      <c r="A32218" s="7" t="s">
        <v>35237</v>
      </c>
      <c r="B32218" s="8" t="s">
        <v>35238</v>
      </c>
    </row>
    <row r="32219" spans="1:2">
      <c r="A32219" s="7" t="s">
        <v>35239</v>
      </c>
      <c r="B32219" s="8" t="s">
        <v>35240</v>
      </c>
    </row>
    <row r="32220" spans="1:2">
      <c r="A32220" s="7" t="s">
        <v>35296</v>
      </c>
      <c r="B32220" s="8" t="s">
        <v>35297</v>
      </c>
    </row>
    <row r="32221" spans="1:2">
      <c r="A32221" s="7" t="s">
        <v>35300</v>
      </c>
      <c r="B32221" s="8" t="s">
        <v>35301</v>
      </c>
    </row>
    <row r="32222" spans="1:2">
      <c r="A32222" s="7" t="s">
        <v>35398</v>
      </c>
      <c r="B32222" s="8" t="s">
        <v>35399</v>
      </c>
    </row>
    <row r="32223" spans="1:2">
      <c r="A32223" s="7" t="s">
        <v>35400</v>
      </c>
      <c r="B32223" s="8" t="s">
        <v>35401</v>
      </c>
    </row>
    <row r="32224" spans="1:2">
      <c r="A32224" s="7" t="s">
        <v>35074</v>
      </c>
      <c r="B32224" s="8" t="s">
        <v>35075</v>
      </c>
    </row>
    <row r="32225" spans="1:2">
      <c r="A32225" s="7" t="s">
        <v>35076</v>
      </c>
      <c r="B32225" s="8" t="s">
        <v>35077</v>
      </c>
    </row>
    <row r="32226" spans="1:2">
      <c r="A32226" s="7" t="s">
        <v>35080</v>
      </c>
      <c r="B32226" s="8" t="s">
        <v>35081</v>
      </c>
    </row>
    <row r="32227" spans="1:2">
      <c r="A32227" s="7" t="s">
        <v>35082</v>
      </c>
      <c r="B32227" s="8" t="s">
        <v>35083</v>
      </c>
    </row>
    <row r="32228" spans="1:2">
      <c r="A32228" s="7" t="s">
        <v>35084</v>
      </c>
      <c r="B32228" s="8" t="s">
        <v>35085</v>
      </c>
    </row>
    <row r="32229" spans="1:2">
      <c r="A32229" s="7" t="s">
        <v>35086</v>
      </c>
      <c r="B32229" s="8" t="s">
        <v>35087</v>
      </c>
    </row>
    <row r="32230" spans="1:2">
      <c r="A32230" s="7" t="s">
        <v>35088</v>
      </c>
      <c r="B32230" s="8" t="s">
        <v>37706</v>
      </c>
    </row>
    <row r="32231" spans="1:2">
      <c r="A32231" s="7" t="s">
        <v>35090</v>
      </c>
      <c r="B32231" s="8" t="s">
        <v>35091</v>
      </c>
    </row>
    <row r="32232" spans="1:2">
      <c r="A32232" s="7" t="s">
        <v>35313</v>
      </c>
      <c r="B32232" s="8" t="s">
        <v>35314</v>
      </c>
    </row>
    <row r="32233" spans="1:2">
      <c r="A32233" s="7" t="s">
        <v>35317</v>
      </c>
      <c r="B32233" s="8" t="s">
        <v>35318</v>
      </c>
    </row>
    <row r="32234" spans="1:2">
      <c r="A32234" s="7" t="s">
        <v>35319</v>
      </c>
      <c r="B32234" s="8" t="s">
        <v>35320</v>
      </c>
    </row>
    <row r="32235" spans="1:2">
      <c r="A32235" s="7" t="s">
        <v>35321</v>
      </c>
      <c r="B32235" s="8" t="s">
        <v>35322</v>
      </c>
    </row>
    <row r="32236" spans="1:2">
      <c r="A32236" s="7" t="s">
        <v>35323</v>
      </c>
      <c r="B32236" s="8" t="s">
        <v>35324</v>
      </c>
    </row>
    <row r="32237" spans="1:2">
      <c r="A32237" s="7" t="s">
        <v>35325</v>
      </c>
      <c r="B32237" s="8" t="s">
        <v>35326</v>
      </c>
    </row>
    <row r="32238" spans="1:2">
      <c r="A32238" s="7" t="s">
        <v>35329</v>
      </c>
      <c r="B32238" s="8" t="s">
        <v>35330</v>
      </c>
    </row>
    <row r="32239" spans="1:2">
      <c r="A32239" s="7" t="s">
        <v>35331</v>
      </c>
      <c r="B32239" s="8" t="s">
        <v>37707</v>
      </c>
    </row>
    <row r="32240" spans="1:2">
      <c r="A32240" s="7" t="s">
        <v>35333</v>
      </c>
      <c r="B32240" s="8" t="s">
        <v>35334</v>
      </c>
    </row>
    <row r="32241" spans="1:2">
      <c r="A32241" s="7" t="s">
        <v>35335</v>
      </c>
      <c r="B32241" s="8" t="s">
        <v>35336</v>
      </c>
    </row>
    <row r="32242" spans="1:2">
      <c r="A32242" s="7" t="s">
        <v>35337</v>
      </c>
      <c r="B32242" s="8" t="s">
        <v>35338</v>
      </c>
    </row>
    <row r="32243" spans="1:2">
      <c r="A32243" s="7" t="s">
        <v>35339</v>
      </c>
      <c r="B32243" s="8" t="s">
        <v>35340</v>
      </c>
    </row>
    <row r="32244" spans="1:2">
      <c r="A32244" s="7" t="s">
        <v>35341</v>
      </c>
      <c r="B32244" s="8" t="s">
        <v>35342</v>
      </c>
    </row>
    <row r="32245" spans="1:2">
      <c r="A32245" s="7" t="s">
        <v>35343</v>
      </c>
      <c r="B32245" s="8" t="s">
        <v>35344</v>
      </c>
    </row>
    <row r="32246" spans="1:2">
      <c r="A32246" s="7" t="s">
        <v>35345</v>
      </c>
      <c r="B32246" s="8" t="s">
        <v>35346</v>
      </c>
    </row>
    <row r="32247" spans="1:2">
      <c r="A32247" s="7" t="s">
        <v>35347</v>
      </c>
      <c r="B32247" s="8" t="s">
        <v>35348</v>
      </c>
    </row>
    <row r="32248" spans="1:2" ht="24">
      <c r="A32248" s="7" t="s">
        <v>35349</v>
      </c>
      <c r="B32248" s="8" t="s">
        <v>37708</v>
      </c>
    </row>
    <row r="32249" spans="1:2" ht="24">
      <c r="A32249" s="7" t="s">
        <v>35351</v>
      </c>
      <c r="B32249" s="8" t="s">
        <v>35352</v>
      </c>
    </row>
    <row r="32250" spans="1:2">
      <c r="A32250" s="7" t="s">
        <v>35353</v>
      </c>
      <c r="B32250" s="8" t="s">
        <v>35354</v>
      </c>
    </row>
    <row r="32251" spans="1:2">
      <c r="A32251" s="7" t="s">
        <v>35355</v>
      </c>
      <c r="B32251" s="8" t="s">
        <v>35356</v>
      </c>
    </row>
    <row r="32252" spans="1:2">
      <c r="A32252" s="7" t="s">
        <v>35357</v>
      </c>
      <c r="B32252" s="8" t="s">
        <v>35358</v>
      </c>
    </row>
    <row r="32253" spans="1:2" ht="24">
      <c r="A32253" s="7" t="s">
        <v>35359</v>
      </c>
      <c r="B32253" s="8" t="s">
        <v>35360</v>
      </c>
    </row>
    <row r="32254" spans="1:2">
      <c r="A32254" s="7" t="s">
        <v>35361</v>
      </c>
      <c r="B32254" s="8" t="s">
        <v>35362</v>
      </c>
    </row>
    <row r="32255" spans="1:2">
      <c r="A32255" s="7" t="s">
        <v>35363</v>
      </c>
      <c r="B32255" s="8" t="s">
        <v>35364</v>
      </c>
    </row>
    <row r="32256" spans="1:2">
      <c r="A32256" s="7" t="s">
        <v>14133</v>
      </c>
      <c r="B32256" s="8" t="s">
        <v>14134</v>
      </c>
    </row>
    <row r="32257" spans="1:2">
      <c r="A32257" s="7" t="s">
        <v>14153</v>
      </c>
      <c r="B32257" s="8" t="s">
        <v>14154</v>
      </c>
    </row>
    <row r="32258" spans="1:2">
      <c r="A32258" s="7" t="s">
        <v>14165</v>
      </c>
      <c r="B32258" s="8" t="s">
        <v>14166</v>
      </c>
    </row>
    <row r="32259" spans="1:2">
      <c r="A32259" s="7" t="s">
        <v>14177</v>
      </c>
      <c r="B32259" s="8" t="s">
        <v>14178</v>
      </c>
    </row>
    <row r="32260" spans="1:2">
      <c r="A32260" s="7" t="s">
        <v>33555</v>
      </c>
      <c r="B32260" s="8" t="s">
        <v>33556</v>
      </c>
    </row>
    <row r="32261" spans="1:2">
      <c r="A32261" s="7" t="s">
        <v>33838</v>
      </c>
      <c r="B32261" s="8" t="s">
        <v>33839</v>
      </c>
    </row>
    <row r="32262" spans="1:2">
      <c r="A32262" s="7" t="s">
        <v>33796</v>
      </c>
      <c r="B32262" s="8" t="s">
        <v>33797</v>
      </c>
    </row>
    <row r="32263" spans="1:2">
      <c r="A32263" s="7" t="s">
        <v>33798</v>
      </c>
      <c r="B32263" s="8" t="s">
        <v>33799</v>
      </c>
    </row>
    <row r="32264" spans="1:2">
      <c r="A32264" s="7" t="s">
        <v>18529</v>
      </c>
      <c r="B32264" s="8" t="s">
        <v>18530</v>
      </c>
    </row>
    <row r="32265" spans="1:2">
      <c r="A32265" s="7" t="s">
        <v>18539</v>
      </c>
      <c r="B32265" s="8" t="s">
        <v>18540</v>
      </c>
    </row>
    <row r="32266" spans="1:2">
      <c r="A32266" s="7" t="s">
        <v>18041</v>
      </c>
      <c r="B32266" s="8" t="s">
        <v>18042</v>
      </c>
    </row>
    <row r="32267" spans="1:2">
      <c r="A32267" s="7" t="s">
        <v>18049</v>
      </c>
      <c r="B32267" s="8" t="s">
        <v>18050</v>
      </c>
    </row>
    <row r="32268" spans="1:2">
      <c r="A32268" s="7" t="s">
        <v>18051</v>
      </c>
      <c r="B32268" s="8" t="s">
        <v>18052</v>
      </c>
    </row>
    <row r="32269" spans="1:2">
      <c r="A32269" s="7" t="s">
        <v>18059</v>
      </c>
      <c r="B32269" s="8" t="s">
        <v>18060</v>
      </c>
    </row>
    <row r="32270" spans="1:2">
      <c r="A32270" s="7" t="s">
        <v>18071</v>
      </c>
      <c r="B32270" s="8" t="s">
        <v>18072</v>
      </c>
    </row>
    <row r="32271" spans="1:2">
      <c r="A32271" s="7" t="s">
        <v>18081</v>
      </c>
      <c r="B32271" s="8" t="s">
        <v>37709</v>
      </c>
    </row>
    <row r="32272" spans="1:2">
      <c r="A32272" s="7" t="s">
        <v>18087</v>
      </c>
      <c r="B32272" s="8" t="s">
        <v>18088</v>
      </c>
    </row>
    <row r="32273" spans="1:2">
      <c r="A32273" s="7" t="s">
        <v>18103</v>
      </c>
      <c r="B32273" s="8" t="s">
        <v>18104</v>
      </c>
    </row>
    <row r="32274" spans="1:2">
      <c r="A32274" s="7" t="s">
        <v>18113</v>
      </c>
      <c r="B32274" s="8" t="s">
        <v>18114</v>
      </c>
    </row>
    <row r="32275" spans="1:2">
      <c r="A32275" s="7" t="s">
        <v>18117</v>
      </c>
      <c r="B32275" s="8" t="s">
        <v>18118</v>
      </c>
    </row>
    <row r="32276" spans="1:2">
      <c r="A32276" s="7" t="s">
        <v>18386</v>
      </c>
      <c r="B32276" s="8" t="s">
        <v>18387</v>
      </c>
    </row>
    <row r="32277" spans="1:2">
      <c r="A32277" s="7" t="s">
        <v>15728</v>
      </c>
      <c r="B32277" s="8" t="s">
        <v>15729</v>
      </c>
    </row>
    <row r="32278" spans="1:2">
      <c r="A32278" s="7" t="s">
        <v>18791</v>
      </c>
      <c r="B32278" s="8" t="s">
        <v>18792</v>
      </c>
    </row>
    <row r="32279" spans="1:2">
      <c r="A32279" s="7" t="s">
        <v>18398</v>
      </c>
      <c r="B32279" s="8" t="s">
        <v>18399</v>
      </c>
    </row>
    <row r="32280" spans="1:2">
      <c r="A32280" s="7" t="s">
        <v>18426</v>
      </c>
      <c r="B32280" s="8" t="s">
        <v>18427</v>
      </c>
    </row>
    <row r="32281" spans="1:2">
      <c r="A32281" s="7" t="s">
        <v>18432</v>
      </c>
      <c r="B32281" s="8" t="s">
        <v>18433</v>
      </c>
    </row>
    <row r="32282" spans="1:2">
      <c r="A32282" s="7" t="s">
        <v>19342</v>
      </c>
      <c r="B32282" s="8" t="s">
        <v>19343</v>
      </c>
    </row>
    <row r="32283" spans="1:2">
      <c r="A32283" s="7" t="s">
        <v>14117</v>
      </c>
      <c r="B32283" s="8" t="s">
        <v>14118</v>
      </c>
    </row>
    <row r="32284" spans="1:2">
      <c r="A32284" s="7" t="s">
        <v>19130</v>
      </c>
      <c r="B32284" s="8" t="s">
        <v>19131</v>
      </c>
    </row>
    <row r="32285" spans="1:2">
      <c r="A32285" s="7" t="s">
        <v>18661</v>
      </c>
      <c r="B32285" s="8" t="s">
        <v>18662</v>
      </c>
    </row>
    <row r="32286" spans="1:2">
      <c r="A32286" s="7" t="s">
        <v>18667</v>
      </c>
      <c r="B32286" s="8" t="s">
        <v>18668</v>
      </c>
    </row>
    <row r="32287" spans="1:2">
      <c r="A32287" s="7" t="s">
        <v>18669</v>
      </c>
      <c r="B32287" s="8" t="s">
        <v>18670</v>
      </c>
    </row>
    <row r="32288" spans="1:2">
      <c r="A32288" s="7" t="s">
        <v>18693</v>
      </c>
      <c r="B32288" s="8" t="s">
        <v>18694</v>
      </c>
    </row>
    <row r="32289" spans="1:2">
      <c r="A32289" s="7" t="s">
        <v>18701</v>
      </c>
      <c r="B32289" s="8" t="s">
        <v>18702</v>
      </c>
    </row>
    <row r="32290" spans="1:2">
      <c r="A32290" s="7" t="s">
        <v>18711</v>
      </c>
      <c r="B32290" s="8" t="s">
        <v>18712</v>
      </c>
    </row>
    <row r="32291" spans="1:2">
      <c r="A32291" s="7" t="s">
        <v>18727</v>
      </c>
      <c r="B32291" s="8" t="s">
        <v>18728</v>
      </c>
    </row>
    <row r="32292" spans="1:2">
      <c r="A32292" s="7" t="s">
        <v>18619</v>
      </c>
      <c r="B32292" s="8" t="s">
        <v>18620</v>
      </c>
    </row>
    <row r="32293" spans="1:2">
      <c r="A32293" s="7" t="s">
        <v>18631</v>
      </c>
      <c r="B32293" s="8" t="s">
        <v>18632</v>
      </c>
    </row>
    <row r="32294" spans="1:2">
      <c r="A32294" s="7" t="s">
        <v>19152</v>
      </c>
      <c r="B32294" s="8" t="s">
        <v>19153</v>
      </c>
    </row>
    <row r="32295" spans="1:2">
      <c r="A32295" s="7" t="s">
        <v>19180</v>
      </c>
      <c r="B32295" s="8" t="s">
        <v>19181</v>
      </c>
    </row>
    <row r="32296" spans="1:2">
      <c r="A32296" s="7" t="s">
        <v>19190</v>
      </c>
      <c r="B32296" s="8" t="s">
        <v>19191</v>
      </c>
    </row>
    <row r="32297" spans="1:2">
      <c r="A32297" s="7" t="s">
        <v>19198</v>
      </c>
      <c r="B32297" s="8" t="s">
        <v>19199</v>
      </c>
    </row>
    <row r="32298" spans="1:2">
      <c r="A32298" s="7" t="s">
        <v>17422</v>
      </c>
      <c r="B32298" s="8" t="s">
        <v>37710</v>
      </c>
    </row>
    <row r="32299" spans="1:2">
      <c r="A32299" s="7" t="s">
        <v>17444</v>
      </c>
      <c r="B32299" s="8" t="s">
        <v>17445</v>
      </c>
    </row>
    <row r="32300" spans="1:2">
      <c r="A32300" s="7" t="s">
        <v>17452</v>
      </c>
      <c r="B32300" s="8" t="s">
        <v>17453</v>
      </c>
    </row>
    <row r="32301" spans="1:2">
      <c r="A32301" s="7" t="s">
        <v>17468</v>
      </c>
      <c r="B32301" s="8" t="s">
        <v>17469</v>
      </c>
    </row>
    <row r="32302" spans="1:2" ht="24">
      <c r="A32302" s="7" t="s">
        <v>15879</v>
      </c>
      <c r="B32302" s="8" t="s">
        <v>37711</v>
      </c>
    </row>
    <row r="32303" spans="1:2" ht="24">
      <c r="A32303" s="7" t="s">
        <v>15881</v>
      </c>
      <c r="B32303" s="8" t="s">
        <v>37712</v>
      </c>
    </row>
    <row r="32304" spans="1:2" ht="24">
      <c r="A32304" s="7" t="s">
        <v>15883</v>
      </c>
      <c r="B32304" s="8" t="s">
        <v>37713</v>
      </c>
    </row>
    <row r="32305" spans="1:2">
      <c r="A32305" s="7" t="s">
        <v>15889</v>
      </c>
      <c r="B32305" s="8" t="s">
        <v>37714</v>
      </c>
    </row>
    <row r="32306" spans="1:2">
      <c r="A32306" s="7" t="s">
        <v>15891</v>
      </c>
      <c r="B32306" s="8" t="s">
        <v>37715</v>
      </c>
    </row>
    <row r="32307" spans="1:2">
      <c r="A32307" s="7" t="s">
        <v>34399</v>
      </c>
      <c r="B32307" s="8" t="s">
        <v>34400</v>
      </c>
    </row>
    <row r="32308" spans="1:2">
      <c r="A32308" s="7" t="s">
        <v>13047</v>
      </c>
      <c r="B32308" s="8" t="s">
        <v>13048</v>
      </c>
    </row>
    <row r="32309" spans="1:2">
      <c r="A32309" s="7" t="s">
        <v>34905</v>
      </c>
      <c r="B32309" s="8" t="s">
        <v>34906</v>
      </c>
    </row>
    <row r="32310" spans="1:2">
      <c r="A32310" s="7" t="s">
        <v>34695</v>
      </c>
      <c r="B32310" s="8" t="s">
        <v>34696</v>
      </c>
    </row>
    <row r="32311" spans="1:2">
      <c r="A32311" s="7" t="s">
        <v>34839</v>
      </c>
      <c r="B32311" s="8" t="s">
        <v>34840</v>
      </c>
    </row>
    <row r="32312" spans="1:2">
      <c r="A32312" s="7" t="s">
        <v>34932</v>
      </c>
      <c r="B32312" s="8" t="s">
        <v>34933</v>
      </c>
    </row>
    <row r="32313" spans="1:2">
      <c r="A32313" s="7" t="s">
        <v>34944</v>
      </c>
      <c r="B32313" s="8" t="s">
        <v>37716</v>
      </c>
    </row>
    <row r="32314" spans="1:2">
      <c r="A32314" s="7" t="s">
        <v>36733</v>
      </c>
      <c r="B32314" s="8" t="s">
        <v>36734</v>
      </c>
    </row>
    <row r="32315" spans="1:2">
      <c r="A32315" s="7" t="s">
        <v>36745</v>
      </c>
      <c r="B32315" s="8" t="s">
        <v>36746</v>
      </c>
    </row>
    <row r="32316" spans="1:2">
      <c r="A32316" s="7" t="s">
        <v>36753</v>
      </c>
      <c r="B32316" s="8" t="s">
        <v>36754</v>
      </c>
    </row>
    <row r="32317" spans="1:2">
      <c r="A32317" s="7" t="s">
        <v>36765</v>
      </c>
      <c r="B32317" s="8" t="s">
        <v>36766</v>
      </c>
    </row>
    <row r="32318" spans="1:2">
      <c r="A32318" s="7" t="s">
        <v>36779</v>
      </c>
      <c r="B32318" s="8" t="s">
        <v>36780</v>
      </c>
    </row>
    <row r="32319" spans="1:2">
      <c r="A32319" s="7" t="s">
        <v>36789</v>
      </c>
      <c r="B32319" s="8" t="s">
        <v>36790</v>
      </c>
    </row>
    <row r="32320" spans="1:2">
      <c r="A32320" s="7" t="s">
        <v>37140</v>
      </c>
      <c r="B32320" s="8" t="s">
        <v>37141</v>
      </c>
    </row>
    <row r="32321" spans="1:2">
      <c r="A32321" s="7" t="s">
        <v>37164</v>
      </c>
      <c r="B32321" s="8" t="s">
        <v>37165</v>
      </c>
    </row>
    <row r="32322" spans="1:2">
      <c r="A32322" s="7" t="s">
        <v>37190</v>
      </c>
      <c r="B32322" s="8" t="s">
        <v>37191</v>
      </c>
    </row>
    <row r="32323" spans="1:2">
      <c r="A32323" s="7" t="s">
        <v>37214</v>
      </c>
      <c r="B32323" s="8" t="s">
        <v>37215</v>
      </c>
    </row>
    <row r="32324" spans="1:2">
      <c r="A32324" s="7" t="s">
        <v>13649</v>
      </c>
      <c r="B32324" s="8" t="s">
        <v>13650</v>
      </c>
    </row>
    <row r="32325" spans="1:2">
      <c r="A32325" s="7" t="s">
        <v>13663</v>
      </c>
      <c r="B32325" s="8" t="s">
        <v>13664</v>
      </c>
    </row>
    <row r="32326" spans="1:2">
      <c r="A32326" s="7" t="s">
        <v>13672</v>
      </c>
      <c r="B32326" s="8" t="s">
        <v>13673</v>
      </c>
    </row>
    <row r="32327" spans="1:2">
      <c r="A32327" s="7" t="s">
        <v>13766</v>
      </c>
      <c r="B32327" s="8" t="s">
        <v>13767</v>
      </c>
    </row>
    <row r="32328" spans="1:2">
      <c r="A32328" s="7" t="s">
        <v>13778</v>
      </c>
      <c r="B32328" s="8" t="s">
        <v>13779</v>
      </c>
    </row>
    <row r="32329" spans="1:2">
      <c r="A32329" s="7" t="s">
        <v>34158</v>
      </c>
      <c r="B32329" s="8" t="s">
        <v>36451</v>
      </c>
    </row>
    <row r="32330" spans="1:2">
      <c r="A32330" s="7" t="s">
        <v>34184</v>
      </c>
      <c r="B32330" s="8" t="s">
        <v>36464</v>
      </c>
    </row>
    <row r="32331" spans="1:2">
      <c r="A32331" s="7" t="s">
        <v>34212</v>
      </c>
      <c r="B32331" s="8" t="s">
        <v>34213</v>
      </c>
    </row>
    <row r="32332" spans="1:2">
      <c r="A32332" s="7" t="s">
        <v>34232</v>
      </c>
      <c r="B32332" s="8" t="s">
        <v>34233</v>
      </c>
    </row>
    <row r="32333" spans="1:2">
      <c r="A32333" s="7" t="s">
        <v>34242</v>
      </c>
      <c r="B32333" s="8" t="s">
        <v>34243</v>
      </c>
    </row>
    <row r="32334" spans="1:2">
      <c r="A32334" s="7" t="s">
        <v>32841</v>
      </c>
      <c r="B32334" s="8" t="s">
        <v>32842</v>
      </c>
    </row>
    <row r="32335" spans="1:2">
      <c r="A32335" s="7" t="s">
        <v>32853</v>
      </c>
      <c r="B32335" s="8" t="s">
        <v>32854</v>
      </c>
    </row>
    <row r="32336" spans="1:2">
      <c r="A32336" s="7" t="s">
        <v>32929</v>
      </c>
      <c r="B32336" s="8" t="s">
        <v>32930</v>
      </c>
    </row>
    <row r="32337" spans="1:2">
      <c r="A32337" s="7" t="s">
        <v>33225</v>
      </c>
      <c r="B32337" s="8" t="s">
        <v>33226</v>
      </c>
    </row>
    <row r="32338" spans="1:2">
      <c r="A32338" s="7" t="s">
        <v>33233</v>
      </c>
      <c r="B32338" s="8" t="s">
        <v>33234</v>
      </c>
    </row>
    <row r="32339" spans="1:2">
      <c r="A32339" s="7" t="s">
        <v>33243</v>
      </c>
      <c r="B32339" s="8" t="s">
        <v>33244</v>
      </c>
    </row>
    <row r="32340" spans="1:2">
      <c r="A32340" s="7" t="s">
        <v>37020</v>
      </c>
      <c r="B32340" s="8" t="s">
        <v>37021</v>
      </c>
    </row>
    <row r="32341" spans="1:2">
      <c r="A32341" s="7" t="s">
        <v>37030</v>
      </c>
      <c r="B32341" s="8" t="s">
        <v>37031</v>
      </c>
    </row>
    <row r="32342" spans="1:2">
      <c r="A32342" s="7" t="s">
        <v>37038</v>
      </c>
      <c r="B32342" s="8" t="s">
        <v>37039</v>
      </c>
    </row>
    <row r="32343" spans="1:2">
      <c r="A32343" s="7" t="s">
        <v>37047</v>
      </c>
      <c r="B32343" s="8" t="s">
        <v>37048</v>
      </c>
    </row>
    <row r="32344" spans="1:2">
      <c r="A32344" s="7" t="s">
        <v>36486</v>
      </c>
      <c r="B32344" s="8" t="s">
        <v>36487</v>
      </c>
    </row>
    <row r="32345" spans="1:2">
      <c r="A32345" s="7" t="s">
        <v>36500</v>
      </c>
      <c r="B32345" s="8" t="s">
        <v>36501</v>
      </c>
    </row>
    <row r="32346" spans="1:2">
      <c r="A32346" s="7" t="s">
        <v>36512</v>
      </c>
      <c r="B32346" s="8" t="s">
        <v>36513</v>
      </c>
    </row>
    <row r="32347" spans="1:2">
      <c r="A32347" s="7" t="s">
        <v>31973</v>
      </c>
      <c r="B32347" s="8" t="s">
        <v>31974</v>
      </c>
    </row>
    <row r="32348" spans="1:2">
      <c r="A32348" s="7" t="s">
        <v>31975</v>
      </c>
      <c r="B32348" s="8" t="s">
        <v>31976</v>
      </c>
    </row>
    <row r="32349" spans="1:2">
      <c r="A32349" s="7" t="s">
        <v>31977</v>
      </c>
      <c r="B32349" s="8" t="s">
        <v>31978</v>
      </c>
    </row>
    <row r="32350" spans="1:2">
      <c r="A32350" s="7" t="s">
        <v>14606</v>
      </c>
      <c r="B32350" s="8" t="s">
        <v>14607</v>
      </c>
    </row>
    <row r="32351" spans="1:2">
      <c r="A32351" s="7" t="s">
        <v>14620</v>
      </c>
      <c r="B32351" s="8" t="s">
        <v>14621</v>
      </c>
    </row>
    <row r="32352" spans="1:2">
      <c r="A32352" s="7" t="s">
        <v>14628</v>
      </c>
      <c r="B32352" s="8" t="s">
        <v>14629</v>
      </c>
    </row>
    <row r="32353" spans="1:2">
      <c r="A32353" s="7" t="s">
        <v>14653</v>
      </c>
      <c r="B32353" s="8" t="s">
        <v>14654</v>
      </c>
    </row>
    <row r="32354" spans="1:2">
      <c r="A32354" s="7" t="s">
        <v>14669</v>
      </c>
      <c r="B32354" s="8" t="s">
        <v>14670</v>
      </c>
    </row>
    <row r="32355" spans="1:2">
      <c r="A32355" s="7" t="s">
        <v>14675</v>
      </c>
      <c r="B32355" s="8" t="s">
        <v>14676</v>
      </c>
    </row>
    <row r="32356" spans="1:2">
      <c r="A32356" s="7" t="s">
        <v>14681</v>
      </c>
      <c r="B32356" s="8" t="s">
        <v>14682</v>
      </c>
    </row>
    <row r="32357" spans="1:2">
      <c r="A32357" s="7" t="s">
        <v>14691</v>
      </c>
      <c r="B32357" s="8" t="s">
        <v>14692</v>
      </c>
    </row>
    <row r="32358" spans="1:2">
      <c r="A32358" s="7" t="s">
        <v>12523</v>
      </c>
      <c r="B32358" s="8" t="s">
        <v>12524</v>
      </c>
    </row>
    <row r="32359" spans="1:2">
      <c r="A32359" s="7" t="s">
        <v>12540</v>
      </c>
      <c r="B32359" s="8" t="s">
        <v>12541</v>
      </c>
    </row>
    <row r="32360" spans="1:2">
      <c r="A32360" s="7" t="s">
        <v>12552</v>
      </c>
      <c r="B32360" s="8" t="s">
        <v>12553</v>
      </c>
    </row>
    <row r="32361" spans="1:2">
      <c r="A32361" s="7" t="s">
        <v>12562</v>
      </c>
      <c r="B32361" s="8" t="s">
        <v>12563</v>
      </c>
    </row>
    <row r="32362" spans="1:2">
      <c r="A32362" s="7" t="s">
        <v>12578</v>
      </c>
      <c r="B32362" s="8" t="s">
        <v>12579</v>
      </c>
    </row>
    <row r="32363" spans="1:2">
      <c r="A32363" s="7" t="s">
        <v>12586</v>
      </c>
      <c r="B32363" s="8" t="s">
        <v>12587</v>
      </c>
    </row>
    <row r="32364" spans="1:2">
      <c r="A32364" s="7" t="s">
        <v>36831</v>
      </c>
      <c r="B32364" s="8" t="s">
        <v>36832</v>
      </c>
    </row>
    <row r="32365" spans="1:2">
      <c r="A32365" s="7" t="s">
        <v>36833</v>
      </c>
      <c r="B32365" s="8" t="s">
        <v>36834</v>
      </c>
    </row>
    <row r="32366" spans="1:2">
      <c r="A32366" s="7" t="s">
        <v>36835</v>
      </c>
      <c r="B32366" s="8" t="s">
        <v>36836</v>
      </c>
    </row>
    <row r="32367" spans="1:2">
      <c r="A32367" s="7" t="s">
        <v>36837</v>
      </c>
      <c r="B32367" s="8" t="s">
        <v>36838</v>
      </c>
    </row>
    <row r="32368" spans="1:2">
      <c r="A32368" s="7" t="s">
        <v>36840</v>
      </c>
      <c r="B32368" s="8" t="s">
        <v>36841</v>
      </c>
    </row>
    <row r="32369" spans="1:2">
      <c r="A32369" s="7" t="s">
        <v>36842</v>
      </c>
      <c r="B32369" s="8" t="s">
        <v>36843</v>
      </c>
    </row>
    <row r="32370" spans="1:2">
      <c r="A32370" s="7" t="s">
        <v>36846</v>
      </c>
      <c r="B32370" s="8" t="s">
        <v>36847</v>
      </c>
    </row>
    <row r="32371" spans="1:2">
      <c r="A32371" s="7" t="s">
        <v>36095</v>
      </c>
      <c r="B32371" s="8" t="s">
        <v>36096</v>
      </c>
    </row>
    <row r="32372" spans="1:2">
      <c r="A32372" s="7" t="s">
        <v>36097</v>
      </c>
      <c r="B32372" s="8" t="s">
        <v>37717</v>
      </c>
    </row>
    <row r="32373" spans="1:2">
      <c r="A32373" s="7" t="s">
        <v>36101</v>
      </c>
      <c r="B32373" s="8" t="s">
        <v>36102</v>
      </c>
    </row>
    <row r="32374" spans="1:2">
      <c r="A32374" s="7" t="s">
        <v>35578</v>
      </c>
      <c r="B32374" s="8" t="s">
        <v>35579</v>
      </c>
    </row>
    <row r="32375" spans="1:2">
      <c r="A32375" s="7" t="s">
        <v>35581</v>
      </c>
      <c r="B32375" s="8" t="s">
        <v>35582</v>
      </c>
    </row>
    <row r="32376" spans="1:2">
      <c r="A32376" s="7" t="s">
        <v>35739</v>
      </c>
      <c r="B32376" s="8" t="s">
        <v>35740</v>
      </c>
    </row>
    <row r="32377" spans="1:2">
      <c r="A32377" s="7" t="s">
        <v>35741</v>
      </c>
      <c r="B32377" s="8" t="s">
        <v>35742</v>
      </c>
    </row>
    <row r="32378" spans="1:2">
      <c r="A32378" s="7" t="s">
        <v>35743</v>
      </c>
      <c r="B32378" s="8" t="s">
        <v>35744</v>
      </c>
    </row>
    <row r="32379" spans="1:2">
      <c r="A32379" s="7" t="s">
        <v>35745</v>
      </c>
      <c r="B32379" s="8" t="s">
        <v>35746</v>
      </c>
    </row>
    <row r="32380" spans="1:2">
      <c r="A32380" s="7" t="s">
        <v>35747</v>
      </c>
      <c r="B32380" s="8" t="s">
        <v>35748</v>
      </c>
    </row>
    <row r="32381" spans="1:2">
      <c r="A32381" s="7" t="s">
        <v>35749</v>
      </c>
      <c r="B32381" s="8" t="s">
        <v>35750</v>
      </c>
    </row>
    <row r="32382" spans="1:2">
      <c r="A32382" s="7" t="s">
        <v>35751</v>
      </c>
      <c r="B32382" s="8" t="s">
        <v>35752</v>
      </c>
    </row>
    <row r="32383" spans="1:2">
      <c r="A32383" s="7" t="s">
        <v>35853</v>
      </c>
      <c r="B32383" s="8" t="s">
        <v>35854</v>
      </c>
    </row>
    <row r="32384" spans="1:2">
      <c r="A32384" s="7" t="s">
        <v>35855</v>
      </c>
      <c r="B32384" s="8" t="s">
        <v>35856</v>
      </c>
    </row>
    <row r="32385" spans="1:2">
      <c r="A32385" s="7" t="s">
        <v>35857</v>
      </c>
      <c r="B32385" s="8" t="s">
        <v>35858</v>
      </c>
    </row>
    <row r="32386" spans="1:2">
      <c r="A32386" s="7" t="s">
        <v>36021</v>
      </c>
      <c r="B32386" s="8" t="s">
        <v>36022</v>
      </c>
    </row>
    <row r="32387" spans="1:2" ht="24">
      <c r="A32387" s="7" t="s">
        <v>36023</v>
      </c>
      <c r="B32387" s="8" t="s">
        <v>36024</v>
      </c>
    </row>
    <row r="32388" spans="1:2">
      <c r="A32388" s="7" t="s">
        <v>12602</v>
      </c>
      <c r="B32388" s="8" t="s">
        <v>12603</v>
      </c>
    </row>
    <row r="32389" spans="1:2">
      <c r="A32389" s="7" t="s">
        <v>12612</v>
      </c>
      <c r="B32389" s="8" t="s">
        <v>12613</v>
      </c>
    </row>
    <row r="32390" spans="1:2" ht="24">
      <c r="A32390" s="7" t="s">
        <v>12625</v>
      </c>
      <c r="B32390" s="8" t="s">
        <v>34583</v>
      </c>
    </row>
    <row r="32391" spans="1:2">
      <c r="A32391" s="7" t="s">
        <v>12645</v>
      </c>
      <c r="B32391" s="8" t="s">
        <v>12646</v>
      </c>
    </row>
    <row r="32392" spans="1:2">
      <c r="A32392" s="7" t="s">
        <v>12657</v>
      </c>
      <c r="B32392" s="8" t="s">
        <v>12658</v>
      </c>
    </row>
    <row r="32393" spans="1:2">
      <c r="A32393" s="7" t="s">
        <v>12665</v>
      </c>
      <c r="B32393" s="8" t="s">
        <v>12666</v>
      </c>
    </row>
    <row r="32394" spans="1:2">
      <c r="A32394" s="7" t="s">
        <v>12671</v>
      </c>
      <c r="B32394" s="8" t="s">
        <v>12672</v>
      </c>
    </row>
    <row r="32395" spans="1:2">
      <c r="A32395" s="7" t="s">
        <v>12681</v>
      </c>
      <c r="B32395" s="8" t="s">
        <v>12682</v>
      </c>
    </row>
    <row r="32396" spans="1:2">
      <c r="A32396" s="7" t="s">
        <v>12689</v>
      </c>
      <c r="B32396" s="8" t="s">
        <v>12690</v>
      </c>
    </row>
    <row r="32397" spans="1:2">
      <c r="A32397" s="7" t="s">
        <v>12697</v>
      </c>
      <c r="B32397" s="8" t="s">
        <v>12698</v>
      </c>
    </row>
    <row r="32398" spans="1:2">
      <c r="A32398" s="7" t="s">
        <v>36118</v>
      </c>
      <c r="B32398" s="8" t="s">
        <v>36119</v>
      </c>
    </row>
    <row r="32399" spans="1:2">
      <c r="A32399" s="7" t="s">
        <v>36120</v>
      </c>
      <c r="B32399" s="8" t="s">
        <v>36121</v>
      </c>
    </row>
    <row r="32400" spans="1:2">
      <c r="A32400" s="7" t="s">
        <v>35309</v>
      </c>
      <c r="B32400" s="8" t="s">
        <v>35310</v>
      </c>
    </row>
    <row r="32401" spans="1:2">
      <c r="A32401" s="7" t="s">
        <v>35311</v>
      </c>
      <c r="B32401" s="8" t="s">
        <v>35312</v>
      </c>
    </row>
    <row r="32402" spans="1:2">
      <c r="A32402" s="7" t="s">
        <v>35649</v>
      </c>
      <c r="B32402" s="8" t="s">
        <v>35650</v>
      </c>
    </row>
    <row r="32403" spans="1:2">
      <c r="A32403" s="7" t="s">
        <v>35655</v>
      </c>
      <c r="B32403" s="8" t="s">
        <v>35656</v>
      </c>
    </row>
    <row r="32404" spans="1:2">
      <c r="A32404" s="7" t="s">
        <v>35667</v>
      </c>
      <c r="B32404" s="8" t="s">
        <v>37718</v>
      </c>
    </row>
    <row r="32405" spans="1:2">
      <c r="A32405" s="7" t="s">
        <v>35669</v>
      </c>
      <c r="B32405" s="8" t="s">
        <v>37719</v>
      </c>
    </row>
    <row r="32406" spans="1:2">
      <c r="A32406" s="7" t="s">
        <v>35671</v>
      </c>
      <c r="B32406" s="8" t="s">
        <v>35672</v>
      </c>
    </row>
    <row r="32407" spans="1:2">
      <c r="A32407" s="7" t="s">
        <v>35673</v>
      </c>
      <c r="B32407" s="8" t="s">
        <v>35674</v>
      </c>
    </row>
    <row r="32408" spans="1:2">
      <c r="A32408" s="7" t="s">
        <v>35675</v>
      </c>
      <c r="B32408" s="8" t="s">
        <v>35676</v>
      </c>
    </row>
    <row r="32409" spans="1:2">
      <c r="A32409" s="7" t="s">
        <v>35677</v>
      </c>
      <c r="B32409" s="8" t="s">
        <v>35678</v>
      </c>
    </row>
    <row r="32410" spans="1:2">
      <c r="A32410" s="7" t="s">
        <v>35679</v>
      </c>
      <c r="B32410" s="8" t="s">
        <v>35680</v>
      </c>
    </row>
    <row r="32411" spans="1:2">
      <c r="A32411" s="7" t="s">
        <v>35755</v>
      </c>
      <c r="B32411" s="8" t="s">
        <v>35756</v>
      </c>
    </row>
    <row r="32412" spans="1:2">
      <c r="A32412" s="7" t="s">
        <v>35757</v>
      </c>
      <c r="B32412" s="8" t="s">
        <v>35758</v>
      </c>
    </row>
    <row r="32413" spans="1:2">
      <c r="A32413" s="7" t="s">
        <v>35759</v>
      </c>
      <c r="B32413" s="8" t="s">
        <v>35760</v>
      </c>
    </row>
    <row r="32414" spans="1:2">
      <c r="A32414" s="7" t="s">
        <v>35761</v>
      </c>
      <c r="B32414" s="8" t="s">
        <v>35762</v>
      </c>
    </row>
    <row r="32415" spans="1:2">
      <c r="A32415" s="7" t="s">
        <v>35763</v>
      </c>
      <c r="B32415" s="8" t="s">
        <v>35764</v>
      </c>
    </row>
    <row r="32416" spans="1:2">
      <c r="A32416" s="7" t="s">
        <v>35765</v>
      </c>
      <c r="B32416" s="8" t="s">
        <v>35766</v>
      </c>
    </row>
    <row r="32417" spans="1:2">
      <c r="A32417" s="7" t="s">
        <v>35767</v>
      </c>
      <c r="B32417" s="8" t="s">
        <v>35768</v>
      </c>
    </row>
    <row r="32418" spans="1:2">
      <c r="A32418" s="7" t="s">
        <v>35769</v>
      </c>
      <c r="B32418" s="8" t="s">
        <v>35770</v>
      </c>
    </row>
    <row r="32419" spans="1:2">
      <c r="A32419" s="7" t="s">
        <v>35773</v>
      </c>
      <c r="B32419" s="8" t="s">
        <v>35774</v>
      </c>
    </row>
    <row r="32420" spans="1:2">
      <c r="A32420" s="7" t="s">
        <v>36908</v>
      </c>
      <c r="B32420" s="8" t="s">
        <v>36909</v>
      </c>
    </row>
    <row r="32421" spans="1:2">
      <c r="A32421" s="7" t="s">
        <v>37247</v>
      </c>
      <c r="B32421" s="8" t="s">
        <v>37248</v>
      </c>
    </row>
    <row r="32422" spans="1:2">
      <c r="A32422" s="7" t="s">
        <v>37249</v>
      </c>
      <c r="B32422" s="8" t="s">
        <v>37250</v>
      </c>
    </row>
    <row r="32423" spans="1:2">
      <c r="A32423" s="7" t="s">
        <v>37251</v>
      </c>
      <c r="B32423" s="8" t="s">
        <v>37252</v>
      </c>
    </row>
    <row r="32424" spans="1:2">
      <c r="A32424" s="7" t="s">
        <v>37253</v>
      </c>
      <c r="B32424" s="8" t="s">
        <v>37254</v>
      </c>
    </row>
    <row r="32425" spans="1:2">
      <c r="A32425" s="7" t="s">
        <v>37255</v>
      </c>
      <c r="B32425" s="8" t="s">
        <v>37256</v>
      </c>
    </row>
    <row r="32426" spans="1:2">
      <c r="A32426" s="7" t="s">
        <v>37257</v>
      </c>
      <c r="B32426" s="8" t="s">
        <v>37258</v>
      </c>
    </row>
    <row r="32427" spans="1:2">
      <c r="A32427" s="7" t="s">
        <v>37261</v>
      </c>
      <c r="B32427" s="8" t="s">
        <v>37262</v>
      </c>
    </row>
    <row r="32428" spans="1:2">
      <c r="A32428" s="7" t="s">
        <v>16863</v>
      </c>
      <c r="B32428" s="8" t="s">
        <v>16864</v>
      </c>
    </row>
    <row r="32429" spans="1:2">
      <c r="A32429" s="7" t="s">
        <v>16873</v>
      </c>
      <c r="B32429" s="8" t="s">
        <v>16874</v>
      </c>
    </row>
    <row r="32430" spans="1:2">
      <c r="A32430" s="7" t="s">
        <v>16891</v>
      </c>
      <c r="B32430" s="8" t="s">
        <v>16892</v>
      </c>
    </row>
    <row r="32431" spans="1:2">
      <c r="A32431" s="7" t="s">
        <v>16901</v>
      </c>
      <c r="B32431" s="8" t="s">
        <v>16902</v>
      </c>
    </row>
    <row r="32432" spans="1:2">
      <c r="A32432" s="7" t="s">
        <v>16909</v>
      </c>
      <c r="B32432" s="8" t="s">
        <v>16910</v>
      </c>
    </row>
    <row r="32433" spans="1:2">
      <c r="A32433" s="7" t="s">
        <v>16917</v>
      </c>
      <c r="B32433" s="8" t="s">
        <v>16918</v>
      </c>
    </row>
    <row r="32434" spans="1:2">
      <c r="A32434" s="7" t="s">
        <v>17162</v>
      </c>
      <c r="B32434" s="8" t="s">
        <v>17163</v>
      </c>
    </row>
    <row r="32435" spans="1:2">
      <c r="A32435" s="7" t="s">
        <v>17170</v>
      </c>
      <c r="B32435" s="8" t="s">
        <v>17171</v>
      </c>
    </row>
    <row r="32436" spans="1:2">
      <c r="A32436" s="7" t="s">
        <v>17180</v>
      </c>
      <c r="B32436" s="8" t="s">
        <v>17181</v>
      </c>
    </row>
    <row r="32437" spans="1:2">
      <c r="A32437" s="7" t="s">
        <v>17188</v>
      </c>
      <c r="B32437" s="8" t="s">
        <v>17189</v>
      </c>
    </row>
    <row r="32438" spans="1:2">
      <c r="A32438" s="7" t="s">
        <v>33732</v>
      </c>
      <c r="B32438" s="8" t="s">
        <v>33733</v>
      </c>
    </row>
    <row r="32439" spans="1:2">
      <c r="A32439" s="7" t="s">
        <v>33734</v>
      </c>
      <c r="B32439" s="8" t="s">
        <v>33735</v>
      </c>
    </row>
    <row r="32440" spans="1:2">
      <c r="A32440" s="7" t="s">
        <v>34050</v>
      </c>
      <c r="B32440" s="8" t="s">
        <v>37720</v>
      </c>
    </row>
    <row r="32441" spans="1:2">
      <c r="A32441" s="7" t="s">
        <v>32894</v>
      </c>
      <c r="B32441" s="8" t="s">
        <v>37721</v>
      </c>
    </row>
    <row r="32442" spans="1:2">
      <c r="A32442" s="7" t="s">
        <v>36226</v>
      </c>
      <c r="B32442" s="8" t="s">
        <v>37722</v>
      </c>
    </row>
    <row r="32443" spans="1:2">
      <c r="A32443" s="7" t="s">
        <v>36233</v>
      </c>
      <c r="B32443" s="8" t="s">
        <v>37723</v>
      </c>
    </row>
    <row r="32444" spans="1:2">
      <c r="A32444" s="7" t="s">
        <v>36237</v>
      </c>
      <c r="B32444" s="8" t="s">
        <v>29392</v>
      </c>
    </row>
    <row r="32445" spans="1:2">
      <c r="A32445" s="7" t="s">
        <v>36238</v>
      </c>
      <c r="B32445" s="8" t="s">
        <v>36239</v>
      </c>
    </row>
    <row r="32446" spans="1:2">
      <c r="A32446" s="7" t="s">
        <v>36240</v>
      </c>
      <c r="B32446" s="8" t="s">
        <v>36241</v>
      </c>
    </row>
    <row r="32447" spans="1:2" ht="24">
      <c r="A32447" s="7" t="s">
        <v>36244</v>
      </c>
      <c r="B32447" s="8" t="s">
        <v>37724</v>
      </c>
    </row>
    <row r="32448" spans="1:2">
      <c r="A32448" s="7" t="s">
        <v>36257</v>
      </c>
      <c r="B32448" s="8" t="s">
        <v>37725</v>
      </c>
    </row>
    <row r="32449" spans="1:2">
      <c r="A32449" s="7" t="s">
        <v>36264</v>
      </c>
      <c r="B32449" s="8" t="s">
        <v>37726</v>
      </c>
    </row>
    <row r="32450" spans="1:2">
      <c r="A32450" s="7" t="s">
        <v>32876</v>
      </c>
      <c r="B32450" s="8" t="s">
        <v>36642</v>
      </c>
    </row>
    <row r="32451" spans="1:2">
      <c r="A32451" s="7" t="s">
        <v>33011</v>
      </c>
      <c r="B32451" s="8" t="s">
        <v>33012</v>
      </c>
    </row>
    <row r="32452" spans="1:2">
      <c r="A32452" s="7" t="s">
        <v>33013</v>
      </c>
      <c r="B32452" s="8" t="s">
        <v>33014</v>
      </c>
    </row>
    <row r="32453" spans="1:2">
      <c r="A32453" s="7" t="s">
        <v>33015</v>
      </c>
      <c r="B32453" s="8" t="s">
        <v>33016</v>
      </c>
    </row>
    <row r="32454" spans="1:2">
      <c r="A32454" s="7" t="s">
        <v>33017</v>
      </c>
      <c r="B32454" s="8" t="s">
        <v>33018</v>
      </c>
    </row>
    <row r="32455" spans="1:2">
      <c r="A32455" s="7" t="s">
        <v>36910</v>
      </c>
      <c r="B32455" s="8" t="s">
        <v>36911</v>
      </c>
    </row>
    <row r="32456" spans="1:2">
      <c r="A32456" s="7" t="s">
        <v>36912</v>
      </c>
      <c r="B32456" s="8" t="s">
        <v>36913</v>
      </c>
    </row>
    <row r="32457" spans="1:2">
      <c r="A32457" s="7" t="s">
        <v>36914</v>
      </c>
      <c r="B32457" s="8" t="s">
        <v>36915</v>
      </c>
    </row>
    <row r="32458" spans="1:2">
      <c r="A32458" s="7" t="s">
        <v>36916</v>
      </c>
      <c r="B32458" s="8" t="s">
        <v>36917</v>
      </c>
    </row>
    <row r="32459" spans="1:2">
      <c r="A32459" s="7" t="s">
        <v>36926</v>
      </c>
      <c r="B32459" s="8" t="s">
        <v>36927</v>
      </c>
    </row>
    <row r="32460" spans="1:2">
      <c r="A32460" s="7" t="s">
        <v>16850</v>
      </c>
      <c r="B32460" s="8" t="s">
        <v>16851</v>
      </c>
    </row>
    <row r="32461" spans="1:2">
      <c r="A32461" s="7" t="s">
        <v>36928</v>
      </c>
      <c r="B32461" s="8" t="s">
        <v>36929</v>
      </c>
    </row>
    <row r="32462" spans="1:2">
      <c r="A32462" s="7" t="s">
        <v>34019</v>
      </c>
      <c r="B32462" s="8" t="s">
        <v>34020</v>
      </c>
    </row>
    <row r="32463" spans="1:2">
      <c r="A32463" s="7" t="s">
        <v>34021</v>
      </c>
      <c r="B32463" s="8" t="s">
        <v>34022</v>
      </c>
    </row>
    <row r="32464" spans="1:2">
      <c r="A32464" s="7" t="s">
        <v>34023</v>
      </c>
      <c r="B32464" s="8" t="s">
        <v>34024</v>
      </c>
    </row>
    <row r="32465" spans="1:2" ht="24">
      <c r="A32465" s="7" t="s">
        <v>33754</v>
      </c>
      <c r="B32465" s="8" t="s">
        <v>33755</v>
      </c>
    </row>
    <row r="32466" spans="1:2">
      <c r="A32466" s="7" t="s">
        <v>34004</v>
      </c>
      <c r="B32466" s="8" t="s">
        <v>34005</v>
      </c>
    </row>
    <row r="32467" spans="1:2" ht="24">
      <c r="A32467" s="7" t="s">
        <v>34010</v>
      </c>
      <c r="B32467" s="8" t="s">
        <v>37727</v>
      </c>
    </row>
    <row r="32468" spans="1:2">
      <c r="A32468" s="7" t="s">
        <v>34041</v>
      </c>
      <c r="B32468" s="8" t="s">
        <v>37728</v>
      </c>
    </row>
    <row r="32469" spans="1:2">
      <c r="A32469" s="7" t="s">
        <v>13057</v>
      </c>
      <c r="B32469" s="8" t="s">
        <v>13058</v>
      </c>
    </row>
    <row r="32470" spans="1:2">
      <c r="A32470" s="7" t="s">
        <v>13176</v>
      </c>
      <c r="B32470" s="8" t="s">
        <v>13177</v>
      </c>
    </row>
    <row r="32471" spans="1:2">
      <c r="A32471" s="7" t="s">
        <v>13186</v>
      </c>
      <c r="B32471" s="8" t="s">
        <v>13187</v>
      </c>
    </row>
    <row r="32472" spans="1:2">
      <c r="A32472" s="7" t="s">
        <v>13196</v>
      </c>
      <c r="B32472" s="8" t="s">
        <v>13197</v>
      </c>
    </row>
    <row r="32473" spans="1:2">
      <c r="A32473" s="7" t="s">
        <v>13204</v>
      </c>
      <c r="B32473" s="8" t="s">
        <v>13205</v>
      </c>
    </row>
    <row r="32474" spans="1:2">
      <c r="A32474" s="7" t="s">
        <v>13363</v>
      </c>
      <c r="B32474" s="8" t="s">
        <v>13364</v>
      </c>
    </row>
    <row r="32475" spans="1:2">
      <c r="A32475" s="7" t="s">
        <v>32773</v>
      </c>
      <c r="B32475" s="8" t="s">
        <v>32774</v>
      </c>
    </row>
    <row r="32476" spans="1:2">
      <c r="A32476" s="7" t="s">
        <v>35493</v>
      </c>
      <c r="B32476" s="8" t="s">
        <v>35494</v>
      </c>
    </row>
    <row r="32477" spans="1:2">
      <c r="A32477" s="7" t="s">
        <v>17372</v>
      </c>
      <c r="B32477" s="8" t="s">
        <v>17373</v>
      </c>
    </row>
    <row r="32478" spans="1:2">
      <c r="A32478" s="7" t="s">
        <v>17384</v>
      </c>
      <c r="B32478" s="8" t="s">
        <v>17385</v>
      </c>
    </row>
    <row r="32479" spans="1:2">
      <c r="A32479" s="7" t="s">
        <v>17394</v>
      </c>
      <c r="B32479" s="8" t="s">
        <v>17395</v>
      </c>
    </row>
    <row r="32480" spans="1:2">
      <c r="A32480" s="7" t="s">
        <v>16925</v>
      </c>
      <c r="B32480" s="8" t="s">
        <v>16924</v>
      </c>
    </row>
    <row r="32481" spans="1:2">
      <c r="A32481" s="7" t="s">
        <v>16942</v>
      </c>
      <c r="B32481" s="8" t="s">
        <v>16943</v>
      </c>
    </row>
    <row r="32482" spans="1:2">
      <c r="A32482" s="7" t="s">
        <v>32029</v>
      </c>
      <c r="B32482" s="8" t="s">
        <v>37729</v>
      </c>
    </row>
    <row r="32483" spans="1:2">
      <c r="A32483" s="7" t="s">
        <v>32032</v>
      </c>
      <c r="B32483" s="8" t="s">
        <v>32033</v>
      </c>
    </row>
    <row r="32484" spans="1:2">
      <c r="A32484" s="7" t="s">
        <v>15009</v>
      </c>
      <c r="B32484" s="8" t="s">
        <v>15010</v>
      </c>
    </row>
    <row r="32485" spans="1:2">
      <c r="A32485" s="7" t="s">
        <v>15021</v>
      </c>
      <c r="B32485" s="8" t="s">
        <v>15022</v>
      </c>
    </row>
    <row r="32486" spans="1:2">
      <c r="A32486" s="7" t="s">
        <v>32617</v>
      </c>
      <c r="B32486" s="8" t="s">
        <v>32618</v>
      </c>
    </row>
    <row r="32487" spans="1:2">
      <c r="A32487" s="7" t="s">
        <v>31041</v>
      </c>
      <c r="B32487" s="8" t="s">
        <v>37730</v>
      </c>
    </row>
    <row r="32488" spans="1:2">
      <c r="A32488" s="7" t="s">
        <v>31430</v>
      </c>
      <c r="B32488" s="8" t="s">
        <v>37731</v>
      </c>
    </row>
    <row r="32489" spans="1:2">
      <c r="A32489" s="7" t="s">
        <v>32360</v>
      </c>
      <c r="B32489" s="8" t="s">
        <v>32361</v>
      </c>
    </row>
    <row r="32490" spans="1:2">
      <c r="A32490" s="7" t="s">
        <v>32040</v>
      </c>
      <c r="B32490" s="8" t="s">
        <v>20545</v>
      </c>
    </row>
    <row r="32491" spans="1:2">
      <c r="A32491" s="7" t="s">
        <v>32088</v>
      </c>
      <c r="B32491" s="8" t="s">
        <v>32089</v>
      </c>
    </row>
    <row r="32492" spans="1:2">
      <c r="A32492" s="7" t="s">
        <v>32394</v>
      </c>
      <c r="B32492" s="8" t="s">
        <v>32395</v>
      </c>
    </row>
    <row r="32493" spans="1:2">
      <c r="A32493" s="7" t="s">
        <v>32398</v>
      </c>
      <c r="B32493" s="8" t="s">
        <v>37732</v>
      </c>
    </row>
    <row r="32494" spans="1:2">
      <c r="A32494" s="7" t="s">
        <v>32402</v>
      </c>
      <c r="B32494" s="8" t="s">
        <v>32403</v>
      </c>
    </row>
    <row r="32495" spans="1:2">
      <c r="A32495" s="7" t="s">
        <v>32405</v>
      </c>
      <c r="B32495" s="8" t="s">
        <v>32406</v>
      </c>
    </row>
    <row r="32496" spans="1:2">
      <c r="A32496" s="7" t="s">
        <v>32409</v>
      </c>
      <c r="B32496" s="8" t="s">
        <v>32410</v>
      </c>
    </row>
    <row r="32497" spans="1:2">
      <c r="A32497" s="7" t="s">
        <v>32411</v>
      </c>
      <c r="B32497" s="8" t="s">
        <v>32412</v>
      </c>
    </row>
    <row r="32498" spans="1:2">
      <c r="A32498" s="7" t="s">
        <v>32414</v>
      </c>
      <c r="B32498" s="8" t="s">
        <v>32415</v>
      </c>
    </row>
    <row r="32499" spans="1:2">
      <c r="A32499" s="7" t="s">
        <v>32419</v>
      </c>
      <c r="B32499" s="8" t="s">
        <v>37733</v>
      </c>
    </row>
    <row r="32500" spans="1:2">
      <c r="A32500" s="7" t="s">
        <v>32421</v>
      </c>
      <c r="B32500" s="8" t="s">
        <v>32422</v>
      </c>
    </row>
    <row r="32501" spans="1:2">
      <c r="A32501" s="7" t="s">
        <v>32423</v>
      </c>
      <c r="B32501" s="8" t="s">
        <v>32424</v>
      </c>
    </row>
    <row r="32502" spans="1:2">
      <c r="A32502" s="7" t="s">
        <v>32471</v>
      </c>
      <c r="B32502" s="8" t="s">
        <v>32472</v>
      </c>
    </row>
    <row r="32503" spans="1:2">
      <c r="A32503" s="7" t="s">
        <v>32473</v>
      </c>
      <c r="B32503" s="8" t="s">
        <v>32474</v>
      </c>
    </row>
    <row r="32504" spans="1:2">
      <c r="A32504" s="7" t="s">
        <v>32475</v>
      </c>
      <c r="B32504" s="8" t="s">
        <v>32476</v>
      </c>
    </row>
    <row r="32505" spans="1:2">
      <c r="A32505" s="7" t="s">
        <v>31011</v>
      </c>
      <c r="B32505" s="8" t="s">
        <v>31012</v>
      </c>
    </row>
    <row r="32506" spans="1:2">
      <c r="A32506" s="7" t="s">
        <v>31432</v>
      </c>
      <c r="B32506" s="8" t="s">
        <v>31433</v>
      </c>
    </row>
    <row r="32507" spans="1:2" ht="24">
      <c r="A32507" s="7" t="s">
        <v>31434</v>
      </c>
      <c r="B32507" s="8" t="s">
        <v>31435</v>
      </c>
    </row>
    <row r="32508" spans="1:2">
      <c r="A32508" s="7" t="s">
        <v>31501</v>
      </c>
      <c r="B32508" s="8" t="s">
        <v>31502</v>
      </c>
    </row>
    <row r="32509" spans="1:2">
      <c r="A32509" s="7" t="s">
        <v>32362</v>
      </c>
      <c r="B32509" s="8" t="s">
        <v>32363</v>
      </c>
    </row>
    <row r="32510" spans="1:2">
      <c r="A32510" s="7" t="s">
        <v>34757</v>
      </c>
      <c r="B32510" s="8" t="s">
        <v>34758</v>
      </c>
    </row>
    <row r="32511" spans="1:2">
      <c r="A32511" s="7" t="s">
        <v>34762</v>
      </c>
      <c r="B32511" s="8" t="s">
        <v>34763</v>
      </c>
    </row>
    <row r="32512" spans="1:2">
      <c r="A32512" s="7" t="s">
        <v>34764</v>
      </c>
      <c r="B32512" s="8" t="s">
        <v>34765</v>
      </c>
    </row>
    <row r="32513" spans="1:2">
      <c r="A32513" s="7" t="s">
        <v>34766</v>
      </c>
      <c r="B32513" s="8" t="s">
        <v>34767</v>
      </c>
    </row>
    <row r="32514" spans="1:2">
      <c r="A32514" s="7" t="s">
        <v>34768</v>
      </c>
      <c r="B32514" s="8" t="s">
        <v>37734</v>
      </c>
    </row>
    <row r="32515" spans="1:2">
      <c r="A32515" s="7" t="s">
        <v>34770</v>
      </c>
      <c r="B32515" s="8" t="s">
        <v>34771</v>
      </c>
    </row>
    <row r="32516" spans="1:2">
      <c r="A32516" s="7" t="s">
        <v>34773</v>
      </c>
      <c r="B32516" s="8" t="s">
        <v>25052</v>
      </c>
    </row>
    <row r="32517" spans="1:2">
      <c r="A32517" s="7" t="s">
        <v>34909</v>
      </c>
      <c r="B32517" s="8" t="s">
        <v>34910</v>
      </c>
    </row>
    <row r="32518" spans="1:2">
      <c r="A32518" s="7" t="s">
        <v>34911</v>
      </c>
      <c r="B32518" s="8" t="s">
        <v>34912</v>
      </c>
    </row>
    <row r="32519" spans="1:2">
      <c r="A32519" s="7" t="s">
        <v>34924</v>
      </c>
      <c r="B32519" s="8" t="s">
        <v>34925</v>
      </c>
    </row>
    <row r="32520" spans="1:2">
      <c r="A32520" s="7" t="s">
        <v>12185</v>
      </c>
      <c r="B32520" s="8" t="s">
        <v>12186</v>
      </c>
    </row>
    <row r="32521" spans="1:2">
      <c r="A32521" s="7" t="s">
        <v>12195</v>
      </c>
      <c r="B32521" s="8" t="s">
        <v>12196</v>
      </c>
    </row>
    <row r="32522" spans="1:2">
      <c r="A32522" s="7" t="s">
        <v>35285</v>
      </c>
      <c r="B32522" s="8" t="s">
        <v>35286</v>
      </c>
    </row>
    <row r="32523" spans="1:2">
      <c r="A32523" s="7" t="s">
        <v>35288</v>
      </c>
      <c r="B32523" s="8" t="s">
        <v>35289</v>
      </c>
    </row>
    <row r="32524" spans="1:2">
      <c r="A32524" s="7" t="s">
        <v>35290</v>
      </c>
      <c r="B32524" s="8" t="s">
        <v>35291</v>
      </c>
    </row>
    <row r="32525" spans="1:2">
      <c r="A32525" s="7" t="s">
        <v>35585</v>
      </c>
      <c r="B32525" s="8" t="s">
        <v>35586</v>
      </c>
    </row>
    <row r="32526" spans="1:2">
      <c r="A32526" s="7" t="s">
        <v>35587</v>
      </c>
      <c r="B32526" s="8" t="s">
        <v>35588</v>
      </c>
    </row>
    <row r="32527" spans="1:2">
      <c r="A32527" s="7" t="s">
        <v>35589</v>
      </c>
      <c r="B32527" s="8" t="s">
        <v>35590</v>
      </c>
    </row>
    <row r="32528" spans="1:2">
      <c r="A32528" s="7" t="s">
        <v>35843</v>
      </c>
      <c r="B32528" s="8" t="s">
        <v>35844</v>
      </c>
    </row>
    <row r="32529" spans="1:2">
      <c r="A32529" s="7" t="s">
        <v>35845</v>
      </c>
      <c r="B32529" s="8" t="s">
        <v>35846</v>
      </c>
    </row>
    <row r="32530" spans="1:2">
      <c r="A32530" s="7" t="s">
        <v>35847</v>
      </c>
      <c r="B32530" s="8" t="s">
        <v>35848</v>
      </c>
    </row>
    <row r="32531" spans="1:2">
      <c r="A32531" s="7" t="s">
        <v>35849</v>
      </c>
      <c r="B32531" s="8" t="s">
        <v>35850</v>
      </c>
    </row>
    <row r="32532" spans="1:2">
      <c r="A32532" s="7" t="s">
        <v>35851</v>
      </c>
      <c r="B32532" s="8" t="s">
        <v>35852</v>
      </c>
    </row>
    <row r="32533" spans="1:2">
      <c r="A32533" s="7" t="s">
        <v>35875</v>
      </c>
      <c r="B32533" s="8" t="s">
        <v>35876</v>
      </c>
    </row>
    <row r="32534" spans="1:2">
      <c r="A32534" s="7" t="s">
        <v>12238</v>
      </c>
      <c r="B32534" s="8" t="s">
        <v>12239</v>
      </c>
    </row>
    <row r="32535" spans="1:2">
      <c r="A32535" s="7" t="s">
        <v>12244</v>
      </c>
      <c r="B32535" s="8" t="s">
        <v>12245</v>
      </c>
    </row>
    <row r="32536" spans="1:2">
      <c r="A32536" s="7" t="s">
        <v>12250</v>
      </c>
      <c r="B32536" s="8" t="s">
        <v>12251</v>
      </c>
    </row>
    <row r="32537" spans="1:2">
      <c r="A32537" s="7" t="s">
        <v>12260</v>
      </c>
      <c r="B32537" s="8" t="s">
        <v>12261</v>
      </c>
    </row>
    <row r="32538" spans="1:2">
      <c r="A32538" s="7" t="s">
        <v>12273</v>
      </c>
      <c r="B32538" s="8" t="s">
        <v>12274</v>
      </c>
    </row>
    <row r="32539" spans="1:2">
      <c r="A32539" s="7" t="s">
        <v>12288</v>
      </c>
      <c r="B32539" s="8" t="s">
        <v>12289</v>
      </c>
    </row>
    <row r="32540" spans="1:2">
      <c r="A32540" s="7" t="s">
        <v>12301</v>
      </c>
      <c r="B32540" s="8" t="s">
        <v>12302</v>
      </c>
    </row>
    <row r="32541" spans="1:2">
      <c r="A32541" s="7" t="s">
        <v>12319</v>
      </c>
      <c r="B32541" s="8" t="s">
        <v>12320</v>
      </c>
    </row>
    <row r="32542" spans="1:2">
      <c r="A32542" s="7" t="s">
        <v>35568</v>
      </c>
      <c r="B32542" s="8" t="s">
        <v>35569</v>
      </c>
    </row>
    <row r="32543" spans="1:2">
      <c r="A32543" s="7" t="s">
        <v>35570</v>
      </c>
      <c r="B32543" s="8" t="s">
        <v>35571</v>
      </c>
    </row>
    <row r="32544" spans="1:2">
      <c r="A32544" s="7" t="s">
        <v>35574</v>
      </c>
      <c r="B32544" s="8" t="s">
        <v>35575</v>
      </c>
    </row>
    <row r="32545" spans="1:2">
      <c r="A32545" s="7" t="s">
        <v>35576</v>
      </c>
      <c r="B32545" s="8" t="s">
        <v>35577</v>
      </c>
    </row>
    <row r="32546" spans="1:2">
      <c r="A32546" s="7" t="s">
        <v>36025</v>
      </c>
      <c r="B32546" s="8" t="s">
        <v>36026</v>
      </c>
    </row>
    <row r="32547" spans="1:2">
      <c r="A32547" s="7" t="s">
        <v>36081</v>
      </c>
      <c r="B32547" s="8" t="s">
        <v>36082</v>
      </c>
    </row>
    <row r="32548" spans="1:2">
      <c r="A32548" s="7" t="s">
        <v>36083</v>
      </c>
      <c r="B32548" s="8" t="s">
        <v>36084</v>
      </c>
    </row>
    <row r="32549" spans="1:2">
      <c r="A32549" s="7" t="s">
        <v>36085</v>
      </c>
      <c r="B32549" s="8" t="s">
        <v>36086</v>
      </c>
    </row>
    <row r="32550" spans="1:2">
      <c r="A32550" s="7" t="s">
        <v>35231</v>
      </c>
      <c r="B32550" s="8" t="s">
        <v>35232</v>
      </c>
    </row>
    <row r="32551" spans="1:2">
      <c r="A32551" s="7" t="s">
        <v>35233</v>
      </c>
      <c r="B32551" s="8" t="s">
        <v>35234</v>
      </c>
    </row>
    <row r="32552" spans="1:2">
      <c r="A32552" s="7" t="s">
        <v>35200</v>
      </c>
      <c r="B32552" s="8" t="s">
        <v>35201</v>
      </c>
    </row>
    <row r="32553" spans="1:2">
      <c r="A32553" s="7" t="s">
        <v>35203</v>
      </c>
      <c r="B32553" s="8" t="s">
        <v>35204</v>
      </c>
    </row>
    <row r="32554" spans="1:2">
      <c r="A32554" s="7" t="s">
        <v>16215</v>
      </c>
      <c r="B32554" s="8" t="s">
        <v>37735</v>
      </c>
    </row>
    <row r="32555" spans="1:2">
      <c r="A32555" s="7" t="s">
        <v>16219</v>
      </c>
      <c r="B32555" s="8" t="s">
        <v>37341</v>
      </c>
    </row>
    <row r="32556" spans="1:2">
      <c r="A32556" s="7" t="s">
        <v>16221</v>
      </c>
      <c r="B32556" s="8" t="s">
        <v>37342</v>
      </c>
    </row>
    <row r="32557" spans="1:2">
      <c r="A32557" s="7" t="s">
        <v>16223</v>
      </c>
      <c r="B32557" s="8" t="s">
        <v>37343</v>
      </c>
    </row>
    <row r="32558" spans="1:2">
      <c r="A32558" s="7" t="s">
        <v>16225</v>
      </c>
      <c r="B32558" s="8" t="s">
        <v>37344</v>
      </c>
    </row>
    <row r="32559" spans="1:2">
      <c r="A32559" s="7" t="s">
        <v>16227</v>
      </c>
      <c r="B32559" s="8" t="s">
        <v>37345</v>
      </c>
    </row>
    <row r="32560" spans="1:2">
      <c r="A32560" s="7" t="s">
        <v>16229</v>
      </c>
      <c r="B32560" s="8" t="s">
        <v>37346</v>
      </c>
    </row>
    <row r="32561" spans="1:2">
      <c r="A32561" s="7" t="s">
        <v>37263</v>
      </c>
      <c r="B32561" s="8" t="s">
        <v>37264</v>
      </c>
    </row>
    <row r="32562" spans="1:2">
      <c r="A32562" s="7" t="s">
        <v>37265</v>
      </c>
      <c r="B32562" s="8" t="s">
        <v>37266</v>
      </c>
    </row>
    <row r="32563" spans="1:2">
      <c r="A32563" s="7" t="s">
        <v>37267</v>
      </c>
      <c r="B32563" s="8" t="s">
        <v>37268</v>
      </c>
    </row>
    <row r="32564" spans="1:2">
      <c r="A32564" s="7" t="s">
        <v>37269</v>
      </c>
      <c r="B32564" s="8" t="s">
        <v>37270</v>
      </c>
    </row>
    <row r="32565" spans="1:2">
      <c r="A32565" s="7" t="s">
        <v>37271</v>
      </c>
      <c r="B32565" s="8" t="s">
        <v>37272</v>
      </c>
    </row>
    <row r="32566" spans="1:2">
      <c r="A32566" s="7" t="s">
        <v>37273</v>
      </c>
      <c r="B32566" s="8" t="s">
        <v>37274</v>
      </c>
    </row>
    <row r="32567" spans="1:2">
      <c r="A32567" s="7" t="s">
        <v>37275</v>
      </c>
      <c r="B32567" s="8" t="s">
        <v>37276</v>
      </c>
    </row>
    <row r="32568" spans="1:2">
      <c r="A32568" s="7" t="s">
        <v>37279</v>
      </c>
      <c r="B32568" s="8" t="s">
        <v>37280</v>
      </c>
    </row>
    <row r="32569" spans="1:2">
      <c r="A32569" s="7" t="s">
        <v>37281</v>
      </c>
      <c r="B32569" s="8" t="s">
        <v>37282</v>
      </c>
    </row>
    <row r="32570" spans="1:2">
      <c r="A32570" s="7" t="s">
        <v>37283</v>
      </c>
      <c r="B32570" s="8" t="s">
        <v>37284</v>
      </c>
    </row>
    <row r="32571" spans="1:2">
      <c r="A32571" s="7" t="s">
        <v>37285</v>
      </c>
      <c r="B32571" s="8" t="s">
        <v>37286</v>
      </c>
    </row>
    <row r="32572" spans="1:2">
      <c r="A32572" s="7" t="s">
        <v>37289</v>
      </c>
      <c r="B32572" s="8" t="s">
        <v>37290</v>
      </c>
    </row>
    <row r="32573" spans="1:2">
      <c r="A32573" s="7" t="s">
        <v>37291</v>
      </c>
      <c r="B32573" s="8" t="s">
        <v>37292</v>
      </c>
    </row>
    <row r="32574" spans="1:2">
      <c r="A32574" s="7" t="s">
        <v>37293</v>
      </c>
      <c r="B32574" s="8" t="s">
        <v>37294</v>
      </c>
    </row>
    <row r="32575" spans="1:2">
      <c r="A32575" s="7" t="s">
        <v>37295</v>
      </c>
      <c r="B32575" s="8" t="s">
        <v>37296</v>
      </c>
    </row>
    <row r="32576" spans="1:2">
      <c r="A32576" s="7" t="s">
        <v>37297</v>
      </c>
      <c r="B32576" s="8" t="s">
        <v>37298</v>
      </c>
    </row>
    <row r="32577" spans="1:2">
      <c r="A32577" s="7" t="s">
        <v>36151</v>
      </c>
      <c r="B32577" s="8" t="s">
        <v>36152</v>
      </c>
    </row>
    <row r="32578" spans="1:2">
      <c r="A32578" s="7" t="s">
        <v>13716</v>
      </c>
      <c r="B32578" s="8" t="s">
        <v>36155</v>
      </c>
    </row>
    <row r="32579" spans="1:2">
      <c r="A32579" s="7" t="s">
        <v>13722</v>
      </c>
      <c r="B32579" s="8" t="s">
        <v>36158</v>
      </c>
    </row>
    <row r="32580" spans="1:2">
      <c r="A32580" s="7" t="s">
        <v>13734</v>
      </c>
      <c r="B32580" s="8" t="s">
        <v>36164</v>
      </c>
    </row>
    <row r="32581" spans="1:2">
      <c r="A32581" s="7" t="s">
        <v>13740</v>
      </c>
      <c r="B32581" s="8" t="s">
        <v>36167</v>
      </c>
    </row>
    <row r="32582" spans="1:2">
      <c r="A32582" s="7" t="s">
        <v>13746</v>
      </c>
      <c r="B32582" s="8" t="s">
        <v>36170</v>
      </c>
    </row>
    <row r="32583" spans="1:2">
      <c r="A32583" s="7" t="s">
        <v>13754</v>
      </c>
      <c r="B32583" s="8" t="s">
        <v>13755</v>
      </c>
    </row>
    <row r="32584" spans="1:2">
      <c r="A32584" s="7" t="s">
        <v>13756</v>
      </c>
      <c r="B32584" s="8" t="s">
        <v>13757</v>
      </c>
    </row>
    <row r="32585" spans="1:2">
      <c r="A32585" s="7" t="s">
        <v>13758</v>
      </c>
      <c r="B32585" s="8" t="s">
        <v>13759</v>
      </c>
    </row>
    <row r="32586" spans="1:2">
      <c r="A32586" s="7" t="s">
        <v>13820</v>
      </c>
      <c r="B32586" s="8" t="s">
        <v>13821</v>
      </c>
    </row>
    <row r="32587" spans="1:2" ht="24">
      <c r="A32587" s="7" t="s">
        <v>13822</v>
      </c>
      <c r="B32587" s="8" t="s">
        <v>13823</v>
      </c>
    </row>
    <row r="32588" spans="1:2">
      <c r="A32588" s="7" t="s">
        <v>13824</v>
      </c>
      <c r="B32588" s="8" t="s">
        <v>13825</v>
      </c>
    </row>
    <row r="32589" spans="1:2">
      <c r="A32589" s="7" t="s">
        <v>13826</v>
      </c>
      <c r="B32589" s="8" t="s">
        <v>13827</v>
      </c>
    </row>
    <row r="32590" spans="1:2">
      <c r="A32590" s="7" t="s">
        <v>13828</v>
      </c>
      <c r="B32590" s="8" t="s">
        <v>13829</v>
      </c>
    </row>
    <row r="32591" spans="1:2">
      <c r="A32591" s="7" t="s">
        <v>13832</v>
      </c>
      <c r="B32591" s="8" t="s">
        <v>13833</v>
      </c>
    </row>
    <row r="32592" spans="1:2">
      <c r="A32592" s="7" t="s">
        <v>13834</v>
      </c>
      <c r="B32592" s="8" t="s">
        <v>13835</v>
      </c>
    </row>
    <row r="32593" spans="1:2">
      <c r="A32593" s="7" t="s">
        <v>13836</v>
      </c>
      <c r="B32593" s="8" t="s">
        <v>13837</v>
      </c>
    </row>
    <row r="32594" spans="1:2">
      <c r="A32594" s="7" t="s">
        <v>13838</v>
      </c>
      <c r="B32594" s="8" t="s">
        <v>13839</v>
      </c>
    </row>
    <row r="32595" spans="1:2">
      <c r="A32595" s="7" t="s">
        <v>13840</v>
      </c>
      <c r="B32595" s="8" t="s">
        <v>13841</v>
      </c>
    </row>
    <row r="32596" spans="1:2">
      <c r="A32596" s="7" t="s">
        <v>13842</v>
      </c>
      <c r="B32596" s="8" t="s">
        <v>13843</v>
      </c>
    </row>
    <row r="32597" spans="1:2">
      <c r="A32597" s="7" t="s">
        <v>13844</v>
      </c>
      <c r="B32597" s="8" t="s">
        <v>13845</v>
      </c>
    </row>
    <row r="32598" spans="1:2">
      <c r="A32598" s="7" t="s">
        <v>13846</v>
      </c>
      <c r="B32598" s="8" t="s">
        <v>13847</v>
      </c>
    </row>
    <row r="32599" spans="1:2">
      <c r="A32599" s="7" t="s">
        <v>13848</v>
      </c>
      <c r="B32599" s="8" t="s">
        <v>13849</v>
      </c>
    </row>
    <row r="32600" spans="1:2">
      <c r="A32600" s="7" t="s">
        <v>13850</v>
      </c>
      <c r="B32600" s="8" t="s">
        <v>13851</v>
      </c>
    </row>
    <row r="32601" spans="1:2">
      <c r="A32601" s="7" t="s">
        <v>13852</v>
      </c>
      <c r="B32601" s="8" t="s">
        <v>13853</v>
      </c>
    </row>
    <row r="32602" spans="1:2">
      <c r="A32602" s="7" t="s">
        <v>13854</v>
      </c>
      <c r="B32602" s="8" t="s">
        <v>13855</v>
      </c>
    </row>
    <row r="32603" spans="1:2">
      <c r="A32603" s="7" t="s">
        <v>13856</v>
      </c>
      <c r="B32603" s="8" t="s">
        <v>13857</v>
      </c>
    </row>
    <row r="32604" spans="1:2">
      <c r="A32604" s="7" t="s">
        <v>13858</v>
      </c>
      <c r="B32604" s="8" t="s">
        <v>13859</v>
      </c>
    </row>
    <row r="32605" spans="1:2">
      <c r="A32605" s="7" t="s">
        <v>13860</v>
      </c>
      <c r="B32605" s="8" t="s">
        <v>13861</v>
      </c>
    </row>
    <row r="32606" spans="1:2">
      <c r="A32606" s="7" t="s">
        <v>13862</v>
      </c>
      <c r="B32606" s="8" t="s">
        <v>13863</v>
      </c>
    </row>
    <row r="32607" spans="1:2">
      <c r="A32607" s="7" t="s">
        <v>37114</v>
      </c>
      <c r="B32607" s="8" t="s">
        <v>37115</v>
      </c>
    </row>
    <row r="32608" spans="1:2">
      <c r="A32608" s="7" t="s">
        <v>37116</v>
      </c>
      <c r="B32608" s="8" t="s">
        <v>37117</v>
      </c>
    </row>
    <row r="32609" spans="1:2" ht="24">
      <c r="A32609" s="7" t="s">
        <v>32825</v>
      </c>
      <c r="B32609" s="8" t="s">
        <v>32826</v>
      </c>
    </row>
    <row r="32610" spans="1:2">
      <c r="A32610" s="7" t="s">
        <v>36558</v>
      </c>
      <c r="B32610" s="8" t="s">
        <v>36559</v>
      </c>
    </row>
    <row r="32611" spans="1:2">
      <c r="A32611" s="7" t="s">
        <v>13917</v>
      </c>
      <c r="B32611" s="8" t="s">
        <v>13918</v>
      </c>
    </row>
    <row r="32612" spans="1:2">
      <c r="A32612" s="7" t="s">
        <v>13933</v>
      </c>
      <c r="B32612" s="8" t="s">
        <v>37736</v>
      </c>
    </row>
    <row r="32613" spans="1:2">
      <c r="A32613" s="7" t="s">
        <v>14827</v>
      </c>
      <c r="B32613" s="8" t="s">
        <v>14828</v>
      </c>
    </row>
    <row r="32614" spans="1:2">
      <c r="A32614" s="7" t="s">
        <v>14841</v>
      </c>
      <c r="B32614" s="8" t="s">
        <v>14842</v>
      </c>
    </row>
    <row r="32615" spans="1:2">
      <c r="A32615" s="7" t="s">
        <v>14857</v>
      </c>
      <c r="B32615" s="8" t="s">
        <v>37737</v>
      </c>
    </row>
    <row r="32616" spans="1:2">
      <c r="A32616" s="7" t="s">
        <v>14871</v>
      </c>
      <c r="B32616" s="8" t="s">
        <v>14872</v>
      </c>
    </row>
    <row r="32617" spans="1:2">
      <c r="A32617" s="7" t="s">
        <v>14883</v>
      </c>
      <c r="B32617" s="8" t="s">
        <v>14884</v>
      </c>
    </row>
    <row r="32618" spans="1:2">
      <c r="A32618" s="7" t="s">
        <v>14895</v>
      </c>
      <c r="B32618" s="8" t="s">
        <v>14896</v>
      </c>
    </row>
    <row r="32619" spans="1:2">
      <c r="A32619" s="7" t="s">
        <v>14921</v>
      </c>
      <c r="B32619" s="8" t="s">
        <v>14922</v>
      </c>
    </row>
    <row r="32620" spans="1:2">
      <c r="A32620" s="7" t="s">
        <v>14931</v>
      </c>
      <c r="B32620" s="8" t="s">
        <v>14932</v>
      </c>
    </row>
    <row r="32621" spans="1:2">
      <c r="A32621" s="7" t="s">
        <v>31832</v>
      </c>
      <c r="B32621" s="8" t="s">
        <v>31833</v>
      </c>
    </row>
    <row r="32622" spans="1:2">
      <c r="A32622" s="7" t="s">
        <v>31834</v>
      </c>
      <c r="B32622" s="8" t="s">
        <v>31835</v>
      </c>
    </row>
    <row r="32623" spans="1:2">
      <c r="A32623" s="7" t="s">
        <v>31837</v>
      </c>
      <c r="B32623" s="8" t="s">
        <v>31838</v>
      </c>
    </row>
    <row r="32624" spans="1:2">
      <c r="A32624" s="7" t="s">
        <v>31839</v>
      </c>
      <c r="B32624" s="8" t="s">
        <v>31840</v>
      </c>
    </row>
    <row r="32625" spans="1:2">
      <c r="A32625" s="7" t="s">
        <v>31843</v>
      </c>
      <c r="B32625" s="8" t="s">
        <v>31844</v>
      </c>
    </row>
    <row r="32626" spans="1:2">
      <c r="A32626" s="7" t="s">
        <v>31845</v>
      </c>
      <c r="B32626" s="8" t="s">
        <v>31846</v>
      </c>
    </row>
    <row r="32627" spans="1:2">
      <c r="A32627" s="7" t="s">
        <v>31847</v>
      </c>
      <c r="B32627" s="8" t="s">
        <v>37738</v>
      </c>
    </row>
    <row r="32628" spans="1:2">
      <c r="A32628" s="7" t="s">
        <v>31849</v>
      </c>
      <c r="B32628" s="8" t="s">
        <v>37739</v>
      </c>
    </row>
    <row r="32629" spans="1:2">
      <c r="A32629" s="7" t="s">
        <v>16372</v>
      </c>
      <c r="B32629" s="8" t="s">
        <v>16373</v>
      </c>
    </row>
    <row r="32630" spans="1:2">
      <c r="A32630" s="7" t="s">
        <v>15429</v>
      </c>
      <c r="B32630" s="8" t="s">
        <v>15430</v>
      </c>
    </row>
    <row r="32631" spans="1:2">
      <c r="A32631" s="7" t="s">
        <v>15975</v>
      </c>
      <c r="B32631" s="8" t="s">
        <v>15976</v>
      </c>
    </row>
    <row r="32632" spans="1:2">
      <c r="A32632" s="7" t="s">
        <v>15987</v>
      </c>
      <c r="B32632" s="8" t="s">
        <v>15988</v>
      </c>
    </row>
    <row r="32633" spans="1:2">
      <c r="A32633" s="7" t="s">
        <v>15995</v>
      </c>
      <c r="B32633" s="8" t="s">
        <v>15996</v>
      </c>
    </row>
    <row r="32634" spans="1:2">
      <c r="A32634" s="7" t="s">
        <v>16003</v>
      </c>
      <c r="B32634" s="8" t="s">
        <v>16004</v>
      </c>
    </row>
    <row r="32635" spans="1:2">
      <c r="A32635" s="7" t="s">
        <v>16011</v>
      </c>
      <c r="B32635" s="8" t="s">
        <v>16012</v>
      </c>
    </row>
    <row r="32636" spans="1:2">
      <c r="A32636" s="7" t="s">
        <v>16019</v>
      </c>
      <c r="B32636" s="8" t="s">
        <v>16020</v>
      </c>
    </row>
    <row r="32637" spans="1:2">
      <c r="A32637" s="7" t="s">
        <v>16027</v>
      </c>
      <c r="B32637" s="8" t="s">
        <v>16028</v>
      </c>
    </row>
    <row r="32638" spans="1:2">
      <c r="A32638" s="7" t="s">
        <v>16031</v>
      </c>
      <c r="B32638" s="8" t="s">
        <v>16032</v>
      </c>
    </row>
    <row r="32639" spans="1:2">
      <c r="A32639" s="7" t="s">
        <v>16039</v>
      </c>
      <c r="B32639" s="8" t="s">
        <v>16040</v>
      </c>
    </row>
    <row r="32640" spans="1:2">
      <c r="A32640" s="7" t="s">
        <v>16045</v>
      </c>
      <c r="B32640" s="8" t="s">
        <v>16046</v>
      </c>
    </row>
    <row r="32641" spans="1:2">
      <c r="A32641" s="7" t="s">
        <v>16053</v>
      </c>
      <c r="B32641" s="8" t="s">
        <v>16054</v>
      </c>
    </row>
    <row r="32642" spans="1:2">
      <c r="A32642" s="7" t="s">
        <v>15527</v>
      </c>
      <c r="B32642" s="8" t="s">
        <v>15528</v>
      </c>
    </row>
    <row r="32643" spans="1:2">
      <c r="A32643" s="7" t="s">
        <v>15537</v>
      </c>
      <c r="B32643" s="8" t="s">
        <v>15538</v>
      </c>
    </row>
    <row r="32644" spans="1:2">
      <c r="A32644" s="7" t="s">
        <v>15545</v>
      </c>
      <c r="B32644" s="8" t="s">
        <v>15546</v>
      </c>
    </row>
    <row r="32645" spans="1:2">
      <c r="A32645" s="7" t="s">
        <v>32582</v>
      </c>
      <c r="B32645" s="8" t="s">
        <v>32583</v>
      </c>
    </row>
    <row r="32646" spans="1:2">
      <c r="A32646" s="7" t="s">
        <v>32584</v>
      </c>
      <c r="B32646" s="8" t="s">
        <v>32585</v>
      </c>
    </row>
    <row r="32647" spans="1:2">
      <c r="A32647" s="7" t="s">
        <v>32587</v>
      </c>
      <c r="B32647" s="8" t="s">
        <v>37740</v>
      </c>
    </row>
    <row r="32648" spans="1:2">
      <c r="A32648" s="7" t="s">
        <v>32590</v>
      </c>
      <c r="B32648" s="8" t="s">
        <v>32591</v>
      </c>
    </row>
    <row r="32649" spans="1:2">
      <c r="A32649" s="7" t="s">
        <v>32594</v>
      </c>
      <c r="B32649" s="8" t="s">
        <v>37741</v>
      </c>
    </row>
    <row r="32650" spans="1:2">
      <c r="A32650" s="7" t="s">
        <v>32597</v>
      </c>
      <c r="B32650" s="8" t="s">
        <v>32598</v>
      </c>
    </row>
    <row r="32651" spans="1:2">
      <c r="A32651" s="7" t="s">
        <v>32599</v>
      </c>
      <c r="B32651" s="8" t="s">
        <v>32600</v>
      </c>
    </row>
    <row r="32652" spans="1:2">
      <c r="A32652" s="7" t="s">
        <v>32602</v>
      </c>
      <c r="B32652" s="8" t="s">
        <v>32603</v>
      </c>
    </row>
    <row r="32653" spans="1:2">
      <c r="A32653" s="7" t="s">
        <v>32604</v>
      </c>
      <c r="B32653" s="8" t="s">
        <v>32605</v>
      </c>
    </row>
    <row r="32654" spans="1:2">
      <c r="A32654" s="7" t="s">
        <v>32670</v>
      </c>
      <c r="B32654" s="8" t="s">
        <v>37742</v>
      </c>
    </row>
    <row r="32655" spans="1:2">
      <c r="A32655" s="7" t="s">
        <v>17585</v>
      </c>
      <c r="B32655" s="8" t="s">
        <v>17586</v>
      </c>
    </row>
    <row r="32656" spans="1:2">
      <c r="A32656" s="7" t="s">
        <v>14189</v>
      </c>
      <c r="B32656" s="8" t="s">
        <v>14190</v>
      </c>
    </row>
    <row r="32657" spans="1:2">
      <c r="A32657" s="7" t="s">
        <v>14195</v>
      </c>
      <c r="B32657" s="8" t="s">
        <v>14196</v>
      </c>
    </row>
    <row r="32658" spans="1:2">
      <c r="A32658" s="7" t="s">
        <v>14207</v>
      </c>
      <c r="B32658" s="8" t="s">
        <v>14208</v>
      </c>
    </row>
    <row r="32659" spans="1:2">
      <c r="A32659" s="7" t="s">
        <v>14213</v>
      </c>
      <c r="B32659" s="8" t="s">
        <v>14214</v>
      </c>
    </row>
    <row r="32660" spans="1:2">
      <c r="A32660" s="7" t="s">
        <v>17943</v>
      </c>
      <c r="B32660" s="8" t="s">
        <v>17944</v>
      </c>
    </row>
    <row r="32661" spans="1:2">
      <c r="A32661" s="7" t="s">
        <v>17951</v>
      </c>
      <c r="B32661" s="8" t="s">
        <v>17952</v>
      </c>
    </row>
    <row r="32662" spans="1:2">
      <c r="A32662" s="7" t="s">
        <v>17959</v>
      </c>
      <c r="B32662" s="8" t="s">
        <v>17960</v>
      </c>
    </row>
    <row r="32663" spans="1:2">
      <c r="A32663" s="7" t="s">
        <v>18208</v>
      </c>
      <c r="B32663" s="8" t="s">
        <v>18209</v>
      </c>
    </row>
    <row r="32664" spans="1:2">
      <c r="A32664" s="7" t="s">
        <v>34928</v>
      </c>
      <c r="B32664" s="8" t="s">
        <v>34927</v>
      </c>
    </row>
    <row r="32665" spans="1:2">
      <c r="A32665" s="7" t="s">
        <v>34930</v>
      </c>
      <c r="B32665" s="8" t="s">
        <v>34931</v>
      </c>
    </row>
    <row r="32666" spans="1:2">
      <c r="A32666" s="7" t="s">
        <v>34775</v>
      </c>
      <c r="B32666" s="8" t="s">
        <v>34776</v>
      </c>
    </row>
    <row r="32667" spans="1:2">
      <c r="A32667" s="7" t="s">
        <v>34777</v>
      </c>
      <c r="B32667" s="8" t="s">
        <v>34778</v>
      </c>
    </row>
    <row r="32668" spans="1:2">
      <c r="A32668" s="7" t="s">
        <v>34780</v>
      </c>
      <c r="B32668" s="8" t="s">
        <v>34781</v>
      </c>
    </row>
    <row r="32669" spans="1:2">
      <c r="A32669" s="7" t="s">
        <v>34782</v>
      </c>
      <c r="B32669" s="8" t="s">
        <v>34783</v>
      </c>
    </row>
    <row r="32670" spans="1:2">
      <c r="A32670" s="7" t="s">
        <v>34784</v>
      </c>
      <c r="B32670" s="8" t="s">
        <v>34785</v>
      </c>
    </row>
    <row r="32671" spans="1:2">
      <c r="A32671" s="7" t="s">
        <v>34796</v>
      </c>
      <c r="B32671" s="8" t="s">
        <v>34797</v>
      </c>
    </row>
    <row r="32672" spans="1:2">
      <c r="A32672" s="7" t="s">
        <v>34799</v>
      </c>
      <c r="B32672" s="8" t="s">
        <v>34800</v>
      </c>
    </row>
    <row r="32673" spans="1:2">
      <c r="A32673" s="7" t="s">
        <v>36582</v>
      </c>
      <c r="B32673" s="8" t="s">
        <v>36583</v>
      </c>
    </row>
    <row r="32674" spans="1:2">
      <c r="A32674" s="7" t="s">
        <v>36584</v>
      </c>
      <c r="B32674" s="8" t="s">
        <v>36585</v>
      </c>
    </row>
    <row r="32675" spans="1:2">
      <c r="A32675" s="7" t="s">
        <v>36586</v>
      </c>
      <c r="B32675" s="8" t="s">
        <v>36587</v>
      </c>
    </row>
    <row r="32676" spans="1:2">
      <c r="A32676" s="7" t="s">
        <v>36590</v>
      </c>
      <c r="B32676" s="8" t="s">
        <v>36591</v>
      </c>
    </row>
    <row r="32677" spans="1:2">
      <c r="A32677" s="7" t="s">
        <v>36592</v>
      </c>
      <c r="B32677" s="8" t="s">
        <v>36593</v>
      </c>
    </row>
    <row r="32678" spans="1:2">
      <c r="A32678" s="7" t="s">
        <v>36594</v>
      </c>
      <c r="B32678" s="8" t="s">
        <v>36595</v>
      </c>
    </row>
    <row r="32679" spans="1:2">
      <c r="A32679" s="7" t="s">
        <v>36596</v>
      </c>
      <c r="B32679" s="8" t="s">
        <v>36597</v>
      </c>
    </row>
    <row r="32680" spans="1:2">
      <c r="A32680" s="7" t="s">
        <v>15443</v>
      </c>
      <c r="B32680" s="8" t="s">
        <v>15444</v>
      </c>
    </row>
    <row r="32681" spans="1:2">
      <c r="A32681" s="7" t="s">
        <v>15467</v>
      </c>
      <c r="B32681" s="8" t="s">
        <v>15468</v>
      </c>
    </row>
    <row r="32682" spans="1:2">
      <c r="A32682" s="7" t="s">
        <v>15475</v>
      </c>
      <c r="B32682" s="8" t="s">
        <v>15476</v>
      </c>
    </row>
    <row r="32683" spans="1:2">
      <c r="A32683" s="7" t="s">
        <v>15487</v>
      </c>
      <c r="B32683" s="8" t="s">
        <v>15488</v>
      </c>
    </row>
    <row r="32684" spans="1:2">
      <c r="A32684" s="7" t="s">
        <v>15495</v>
      </c>
      <c r="B32684" s="8" t="s">
        <v>15496</v>
      </c>
    </row>
    <row r="32685" spans="1:2">
      <c r="A32685" s="7" t="s">
        <v>15501</v>
      </c>
      <c r="B32685" s="8" t="s">
        <v>15502</v>
      </c>
    </row>
    <row r="32686" spans="1:2">
      <c r="A32686" s="7" t="s">
        <v>15849</v>
      </c>
      <c r="B32686" s="8" t="s">
        <v>15850</v>
      </c>
    </row>
    <row r="32687" spans="1:2">
      <c r="A32687" s="7" t="s">
        <v>16067</v>
      </c>
      <c r="B32687" s="8" t="s">
        <v>16068</v>
      </c>
    </row>
    <row r="32688" spans="1:2">
      <c r="A32688" s="7" t="s">
        <v>16079</v>
      </c>
      <c r="B32688" s="8" t="s">
        <v>16080</v>
      </c>
    </row>
    <row r="32689" spans="1:2">
      <c r="A32689" s="7" t="s">
        <v>16091</v>
      </c>
      <c r="B32689" s="8" t="s">
        <v>16092</v>
      </c>
    </row>
    <row r="32690" spans="1:2">
      <c r="A32690" s="7" t="s">
        <v>11948</v>
      </c>
      <c r="B32690" s="8" t="s">
        <v>11949</v>
      </c>
    </row>
    <row r="32691" spans="1:2">
      <c r="A32691" s="7" t="s">
        <v>11956</v>
      </c>
      <c r="B32691" s="8" t="s">
        <v>11957</v>
      </c>
    </row>
    <row r="32692" spans="1:2">
      <c r="A32692" s="7" t="s">
        <v>36480</v>
      </c>
      <c r="B32692" s="8" t="s">
        <v>36481</v>
      </c>
    </row>
    <row r="32693" spans="1:2">
      <c r="A32693" s="7" t="s">
        <v>36555</v>
      </c>
      <c r="B32693" s="8" t="s">
        <v>36556</v>
      </c>
    </row>
    <row r="32694" spans="1:2">
      <c r="A32694" s="7" t="s">
        <v>36141</v>
      </c>
      <c r="B32694" s="8" t="s">
        <v>36142</v>
      </c>
    </row>
    <row r="32695" spans="1:2">
      <c r="A32695" s="7" t="s">
        <v>36185</v>
      </c>
      <c r="B32695" s="8" t="s">
        <v>36186</v>
      </c>
    </row>
    <row r="32696" spans="1:2">
      <c r="A32696" s="7" t="s">
        <v>36187</v>
      </c>
      <c r="B32696" s="8" t="s">
        <v>36188</v>
      </c>
    </row>
    <row r="32697" spans="1:2">
      <c r="A32697" s="7" t="s">
        <v>15893</v>
      </c>
      <c r="B32697" s="8" t="s">
        <v>37743</v>
      </c>
    </row>
    <row r="32698" spans="1:2" ht="24">
      <c r="A32698" s="7" t="s">
        <v>15895</v>
      </c>
      <c r="B32698" s="8" t="s">
        <v>37744</v>
      </c>
    </row>
    <row r="32699" spans="1:2">
      <c r="A32699" s="7" t="s">
        <v>15897</v>
      </c>
      <c r="B32699" s="8" t="s">
        <v>37745</v>
      </c>
    </row>
    <row r="32700" spans="1:2">
      <c r="A32700" s="7" t="s">
        <v>15899</v>
      </c>
      <c r="B32700" s="8" t="s">
        <v>37746</v>
      </c>
    </row>
    <row r="32701" spans="1:2" ht="24">
      <c r="A32701" s="7" t="s">
        <v>15901</v>
      </c>
      <c r="B32701" s="8" t="s">
        <v>37747</v>
      </c>
    </row>
    <row r="32702" spans="1:2" ht="24">
      <c r="A32702" s="7" t="s">
        <v>16107</v>
      </c>
      <c r="B32702" s="8" t="s">
        <v>37748</v>
      </c>
    </row>
    <row r="32703" spans="1:2" ht="24">
      <c r="A32703" s="7" t="s">
        <v>16109</v>
      </c>
      <c r="B32703" s="8" t="s">
        <v>37749</v>
      </c>
    </row>
    <row r="32704" spans="1:2">
      <c r="A32704" s="7" t="s">
        <v>16113</v>
      </c>
      <c r="B32704" s="8" t="s">
        <v>37750</v>
      </c>
    </row>
    <row r="32705" spans="1:2">
      <c r="A32705" s="7" t="s">
        <v>31046</v>
      </c>
      <c r="B32705" s="8" t="s">
        <v>37751</v>
      </c>
    </row>
    <row r="32706" spans="1:2">
      <c r="A32706" s="7" t="s">
        <v>31048</v>
      </c>
      <c r="B32706" s="8" t="s">
        <v>37752</v>
      </c>
    </row>
    <row r="32707" spans="1:2">
      <c r="A32707" s="7" t="s">
        <v>31050</v>
      </c>
      <c r="B32707" s="8" t="s">
        <v>37753</v>
      </c>
    </row>
    <row r="32708" spans="1:2">
      <c r="A32708" s="7" t="s">
        <v>35402</v>
      </c>
      <c r="B32708" s="8" t="s">
        <v>35403</v>
      </c>
    </row>
    <row r="32709" spans="1:2">
      <c r="A32709" s="7" t="s">
        <v>35406</v>
      </c>
      <c r="B32709" s="8" t="s">
        <v>35407</v>
      </c>
    </row>
    <row r="32710" spans="1:2">
      <c r="A32710" s="7" t="s">
        <v>35593</v>
      </c>
      <c r="B32710" s="8" t="s">
        <v>35594</v>
      </c>
    </row>
    <row r="32711" spans="1:2">
      <c r="A32711" s="7" t="s">
        <v>35598</v>
      </c>
      <c r="B32711" s="8" t="s">
        <v>35599</v>
      </c>
    </row>
    <row r="32712" spans="1:2">
      <c r="A32712" s="7" t="s">
        <v>35235</v>
      </c>
      <c r="B32712" s="8" t="s">
        <v>35236</v>
      </c>
    </row>
    <row r="32713" spans="1:2">
      <c r="A32713" s="7" t="s">
        <v>37245</v>
      </c>
      <c r="B32713" s="8" t="s">
        <v>37754</v>
      </c>
    </row>
    <row r="32714" spans="1:2">
      <c r="A32714" s="7" t="s">
        <v>36393</v>
      </c>
      <c r="B32714" s="8" t="s">
        <v>36394</v>
      </c>
    </row>
    <row r="32715" spans="1:2">
      <c r="A32715" s="7" t="s">
        <v>36396</v>
      </c>
      <c r="B32715" s="8" t="s">
        <v>36397</v>
      </c>
    </row>
    <row r="32716" spans="1:2">
      <c r="A32716" s="7" t="s">
        <v>36398</v>
      </c>
      <c r="B32716" s="8" t="s">
        <v>36399</v>
      </c>
    </row>
    <row r="32717" spans="1:2">
      <c r="A32717" s="7" t="s">
        <v>36400</v>
      </c>
      <c r="B32717" s="8" t="s">
        <v>36401</v>
      </c>
    </row>
    <row r="32718" spans="1:2">
      <c r="A32718" s="7" t="s">
        <v>36402</v>
      </c>
      <c r="B32718" s="8" t="s">
        <v>36403</v>
      </c>
    </row>
    <row r="32719" spans="1:2">
      <c r="A32719" s="7" t="s">
        <v>36409</v>
      </c>
      <c r="B32719" s="8" t="s">
        <v>36410</v>
      </c>
    </row>
    <row r="32720" spans="1:2">
      <c r="A32720" s="7" t="s">
        <v>36411</v>
      </c>
      <c r="B32720" s="8" t="s">
        <v>36412</v>
      </c>
    </row>
    <row r="32721" spans="1:2">
      <c r="A32721" s="7" t="s">
        <v>36415</v>
      </c>
      <c r="B32721" s="8" t="s">
        <v>36416</v>
      </c>
    </row>
    <row r="32722" spans="1:2">
      <c r="A32722" s="7" t="s">
        <v>36417</v>
      </c>
      <c r="B32722" s="8" t="s">
        <v>36418</v>
      </c>
    </row>
    <row r="32723" spans="1:2">
      <c r="A32723" s="7" t="s">
        <v>36419</v>
      </c>
      <c r="B32723" s="8" t="s">
        <v>36420</v>
      </c>
    </row>
    <row r="32724" spans="1:2">
      <c r="A32724" s="7" t="s">
        <v>36423</v>
      </c>
      <c r="B32724" s="8" t="s">
        <v>36424</v>
      </c>
    </row>
    <row r="32725" spans="1:2">
      <c r="A32725" s="7" t="s">
        <v>36425</v>
      </c>
      <c r="B32725" s="8" t="s">
        <v>37755</v>
      </c>
    </row>
    <row r="32726" spans="1:2">
      <c r="A32726" s="7" t="s">
        <v>36431</v>
      </c>
      <c r="B32726" s="8" t="s">
        <v>37756</v>
      </c>
    </row>
    <row r="32727" spans="1:2">
      <c r="A32727" s="7" t="s">
        <v>36433</v>
      </c>
      <c r="B32727" s="8" t="s">
        <v>36434</v>
      </c>
    </row>
    <row r="32728" spans="1:2">
      <c r="A32728" s="7" t="s">
        <v>36435</v>
      </c>
      <c r="B32728" s="8" t="s">
        <v>36436</v>
      </c>
    </row>
    <row r="32729" spans="1:2">
      <c r="A32729" s="7" t="s">
        <v>12511</v>
      </c>
      <c r="B32729" s="8" t="s">
        <v>12512</v>
      </c>
    </row>
    <row r="32730" spans="1:2">
      <c r="A32730" s="7" t="s">
        <v>35832</v>
      </c>
      <c r="B32730" s="8" t="s">
        <v>37757</v>
      </c>
    </row>
    <row r="32731" spans="1:2">
      <c r="A32731" s="7" t="s">
        <v>35834</v>
      </c>
      <c r="B32731" s="8" t="s">
        <v>37758</v>
      </c>
    </row>
    <row r="32732" spans="1:2">
      <c r="A32732" s="7" t="s">
        <v>37393</v>
      </c>
      <c r="B32732" s="8" t="s">
        <v>37394</v>
      </c>
    </row>
    <row r="32733" spans="1:2">
      <c r="A32733" s="7" t="s">
        <v>15447</v>
      </c>
      <c r="B32733" s="8" t="s">
        <v>15448</v>
      </c>
    </row>
    <row r="32734" spans="1:2">
      <c r="A32734" s="7" t="s">
        <v>15451</v>
      </c>
      <c r="B32734" s="8" t="s">
        <v>15452</v>
      </c>
    </row>
    <row r="32735" spans="1:2">
      <c r="A32735" s="7" t="s">
        <v>15453</v>
      </c>
      <c r="B32735" s="8" t="s">
        <v>15454</v>
      </c>
    </row>
    <row r="32736" spans="1:2">
      <c r="A32736" s="7" t="s">
        <v>15455</v>
      </c>
      <c r="B32736" s="8" t="s">
        <v>15456</v>
      </c>
    </row>
    <row r="32737" spans="1:2">
      <c r="A32737" s="7" t="s">
        <v>15457</v>
      </c>
      <c r="B32737" s="8" t="s">
        <v>15458</v>
      </c>
    </row>
    <row r="32738" spans="1:2" ht="24">
      <c r="A32738" s="7" t="s">
        <v>11972</v>
      </c>
      <c r="B32738" s="8" t="s">
        <v>37759</v>
      </c>
    </row>
    <row r="32739" spans="1:2">
      <c r="A32739" s="7" t="s">
        <v>11973</v>
      </c>
      <c r="B32739" s="8" t="s">
        <v>37760</v>
      </c>
    </row>
    <row r="32740" spans="1:2">
      <c r="A32740" s="7" t="s">
        <v>11974</v>
      </c>
      <c r="B32740" s="8" t="s">
        <v>37761</v>
      </c>
    </row>
    <row r="32741" spans="1:2">
      <c r="A32741" s="7" t="s">
        <v>11975</v>
      </c>
      <c r="B32741" s="8" t="s">
        <v>37762</v>
      </c>
    </row>
    <row r="32742" spans="1:2">
      <c r="A32742" s="7" t="s">
        <v>11976</v>
      </c>
      <c r="B32742" s="8" t="s">
        <v>37763</v>
      </c>
    </row>
    <row r="32743" spans="1:2" ht="24">
      <c r="A32743" s="7" t="s">
        <v>11977</v>
      </c>
      <c r="B32743" s="8" t="s">
        <v>37764</v>
      </c>
    </row>
    <row r="32744" spans="1:2" ht="24">
      <c r="A32744" s="7" t="s">
        <v>11978</v>
      </c>
      <c r="B32744" s="8" t="s">
        <v>37765</v>
      </c>
    </row>
    <row r="32745" spans="1:2">
      <c r="A32745" s="7" t="s">
        <v>11979</v>
      </c>
      <c r="B32745" s="8" t="s">
        <v>37766</v>
      </c>
    </row>
    <row r="32746" spans="1:2" ht="24">
      <c r="A32746" s="7" t="s">
        <v>11980</v>
      </c>
      <c r="B32746" s="8" t="s">
        <v>37767</v>
      </c>
    </row>
    <row r="32747" spans="1:2">
      <c r="A32747" s="7" t="s">
        <v>11981</v>
      </c>
      <c r="B32747" s="8" t="s">
        <v>37768</v>
      </c>
    </row>
    <row r="32748" spans="1:2" ht="24">
      <c r="A32748" s="7" t="s">
        <v>11984</v>
      </c>
      <c r="B32748" s="8" t="s">
        <v>37769</v>
      </c>
    </row>
    <row r="32749" spans="1:2">
      <c r="A32749" s="7" t="s">
        <v>11985</v>
      </c>
      <c r="B32749" s="8" t="s">
        <v>37770</v>
      </c>
    </row>
    <row r="32750" spans="1:2">
      <c r="A32750" s="7" t="s">
        <v>11986</v>
      </c>
      <c r="B32750" s="8" t="s">
        <v>37771</v>
      </c>
    </row>
    <row r="32751" spans="1:2">
      <c r="A32751" s="7" t="s">
        <v>11987</v>
      </c>
      <c r="B32751" s="8" t="s">
        <v>37772</v>
      </c>
    </row>
    <row r="32752" spans="1:2">
      <c r="A32752" s="7" t="s">
        <v>11988</v>
      </c>
      <c r="B32752" s="8" t="s">
        <v>37773</v>
      </c>
    </row>
    <row r="32753" spans="1:2">
      <c r="A32753" s="7" t="s">
        <v>37118</v>
      </c>
      <c r="B32753" s="8" t="s">
        <v>37119</v>
      </c>
    </row>
    <row r="32754" spans="1:2">
      <c r="A32754" s="7" t="s">
        <v>37120</v>
      </c>
      <c r="B32754" s="8" t="s">
        <v>37121</v>
      </c>
    </row>
    <row r="32755" spans="1:2">
      <c r="A32755" s="7" t="s">
        <v>37122</v>
      </c>
      <c r="B32755" s="8" t="s">
        <v>37123</v>
      </c>
    </row>
    <row r="32756" spans="1:2">
      <c r="A32756" s="7" t="s">
        <v>37126</v>
      </c>
      <c r="B32756" s="8" t="s">
        <v>37127</v>
      </c>
    </row>
    <row r="32757" spans="1:2">
      <c r="A32757" s="7" t="s">
        <v>37128</v>
      </c>
      <c r="B32757" s="8" t="s">
        <v>37129</v>
      </c>
    </row>
    <row r="32758" spans="1:2" ht="24">
      <c r="A32758" s="7" t="s">
        <v>37130</v>
      </c>
      <c r="B32758" s="8" t="s">
        <v>37131</v>
      </c>
    </row>
    <row r="32759" spans="1:2">
      <c r="A32759" s="7" t="s">
        <v>37132</v>
      </c>
      <c r="B32759" s="8" t="s">
        <v>37133</v>
      </c>
    </row>
    <row r="32760" spans="1:2">
      <c r="A32760" s="7" t="s">
        <v>37134</v>
      </c>
      <c r="B32760" s="8" t="s">
        <v>37135</v>
      </c>
    </row>
    <row r="32761" spans="1:2">
      <c r="A32761" s="7" t="s">
        <v>33589</v>
      </c>
      <c r="B32761" s="8" t="s">
        <v>33590</v>
      </c>
    </row>
    <row r="32762" spans="1:2">
      <c r="A32762" s="7" t="s">
        <v>33591</v>
      </c>
      <c r="B32762" s="8" t="s">
        <v>33592</v>
      </c>
    </row>
    <row r="32763" spans="1:2">
      <c r="A32763" s="7" t="s">
        <v>33593</v>
      </c>
      <c r="B32763" s="8" t="s">
        <v>33594</v>
      </c>
    </row>
    <row r="32764" spans="1:2">
      <c r="A32764" s="7" t="s">
        <v>33595</v>
      </c>
      <c r="B32764" s="8" t="s">
        <v>33596</v>
      </c>
    </row>
    <row r="32765" spans="1:2">
      <c r="A32765" s="7" t="s">
        <v>33597</v>
      </c>
      <c r="B32765" s="8" t="s">
        <v>33598</v>
      </c>
    </row>
    <row r="32766" spans="1:2">
      <c r="A32766" s="7" t="s">
        <v>33599</v>
      </c>
      <c r="B32766" s="8" t="s">
        <v>33600</v>
      </c>
    </row>
    <row r="32767" spans="1:2">
      <c r="A32767" s="7" t="s">
        <v>33601</v>
      </c>
      <c r="B32767" s="8" t="s">
        <v>37301</v>
      </c>
    </row>
    <row r="32768" spans="1:2">
      <c r="A32768" s="7" t="s">
        <v>33609</v>
      </c>
      <c r="B32768" s="8" t="s">
        <v>33610</v>
      </c>
    </row>
    <row r="32769" spans="1:2">
      <c r="A32769" s="7" t="s">
        <v>33611</v>
      </c>
      <c r="B32769" s="8" t="s">
        <v>33612</v>
      </c>
    </row>
    <row r="32770" spans="1:2">
      <c r="A32770" s="7" t="s">
        <v>33613</v>
      </c>
      <c r="B32770" s="8" t="s">
        <v>33614</v>
      </c>
    </row>
    <row r="32771" spans="1:2">
      <c r="A32771" s="7" t="s">
        <v>33615</v>
      </c>
      <c r="B32771" s="8" t="s">
        <v>33616</v>
      </c>
    </row>
    <row r="32772" spans="1:2">
      <c r="A32772" s="7" t="s">
        <v>33617</v>
      </c>
      <c r="B32772" s="8" t="s">
        <v>33618</v>
      </c>
    </row>
    <row r="32773" spans="1:2">
      <c r="A32773" s="7" t="s">
        <v>33619</v>
      </c>
      <c r="B32773" s="8" t="s">
        <v>33620</v>
      </c>
    </row>
    <row r="32774" spans="1:2">
      <c r="A32774" s="7" t="s">
        <v>33623</v>
      </c>
      <c r="B32774" s="8" t="s">
        <v>37306</v>
      </c>
    </row>
    <row r="32775" spans="1:2">
      <c r="A32775" s="7" t="s">
        <v>33625</v>
      </c>
      <c r="B32775" s="8" t="s">
        <v>37307</v>
      </c>
    </row>
    <row r="32776" spans="1:2">
      <c r="A32776" s="7" t="s">
        <v>33629</v>
      </c>
      <c r="B32776" s="8" t="s">
        <v>37309</v>
      </c>
    </row>
    <row r="32777" spans="1:2">
      <c r="A32777" s="7" t="s">
        <v>33631</v>
      </c>
      <c r="B32777" s="8" t="s">
        <v>37774</v>
      </c>
    </row>
    <row r="32778" spans="1:2">
      <c r="A32778" s="7" t="s">
        <v>33633</v>
      </c>
      <c r="B32778" s="8" t="s">
        <v>37311</v>
      </c>
    </row>
    <row r="32779" spans="1:2">
      <c r="A32779" s="7" t="s">
        <v>33635</v>
      </c>
      <c r="B32779" s="8" t="s">
        <v>37312</v>
      </c>
    </row>
    <row r="32780" spans="1:2">
      <c r="A32780" s="7" t="s">
        <v>33637</v>
      </c>
      <c r="B32780" s="8" t="s">
        <v>37313</v>
      </c>
    </row>
    <row r="32781" spans="1:2">
      <c r="A32781" s="7" t="s">
        <v>33641</v>
      </c>
      <c r="B32781" s="8" t="s">
        <v>37315</v>
      </c>
    </row>
    <row r="32782" spans="1:2">
      <c r="A32782" s="7" t="s">
        <v>33643</v>
      </c>
      <c r="B32782" s="8" t="s">
        <v>37316</v>
      </c>
    </row>
    <row r="32783" spans="1:2">
      <c r="A32783" s="7" t="s">
        <v>33645</v>
      </c>
      <c r="B32783" s="8" t="s">
        <v>37317</v>
      </c>
    </row>
    <row r="32784" spans="1:2">
      <c r="A32784" s="7" t="s">
        <v>33912</v>
      </c>
      <c r="B32784" s="8" t="s">
        <v>37319</v>
      </c>
    </row>
    <row r="32785" spans="1:2">
      <c r="A32785" s="7" t="s">
        <v>33914</v>
      </c>
      <c r="B32785" s="8" t="s">
        <v>37320</v>
      </c>
    </row>
    <row r="32786" spans="1:2">
      <c r="A32786" s="7" t="s">
        <v>33916</v>
      </c>
      <c r="B32786" s="8" t="s">
        <v>37321</v>
      </c>
    </row>
    <row r="32787" spans="1:2">
      <c r="A32787" s="7" t="s">
        <v>33947</v>
      </c>
      <c r="B32787" s="8" t="s">
        <v>37322</v>
      </c>
    </row>
    <row r="32788" spans="1:2">
      <c r="A32788" s="7" t="s">
        <v>33949</v>
      </c>
      <c r="B32788" s="8" t="s">
        <v>36293</v>
      </c>
    </row>
    <row r="32789" spans="1:2">
      <c r="A32789" s="7" t="s">
        <v>33953</v>
      </c>
      <c r="B32789" s="8" t="s">
        <v>36295</v>
      </c>
    </row>
    <row r="32790" spans="1:2">
      <c r="A32790" s="7" t="s">
        <v>33955</v>
      </c>
      <c r="B32790" s="8" t="s">
        <v>36296</v>
      </c>
    </row>
    <row r="32791" spans="1:2">
      <c r="A32791" s="7" t="s">
        <v>33957</v>
      </c>
      <c r="B32791" s="8" t="s">
        <v>36297</v>
      </c>
    </row>
    <row r="32792" spans="1:2">
      <c r="A32792" s="7" t="s">
        <v>33959</v>
      </c>
      <c r="B32792" s="8" t="s">
        <v>36298</v>
      </c>
    </row>
    <row r="32793" spans="1:2">
      <c r="A32793" s="7" t="s">
        <v>33961</v>
      </c>
      <c r="B32793" s="8" t="s">
        <v>36299</v>
      </c>
    </row>
    <row r="32794" spans="1:2">
      <c r="A32794" s="7" t="s">
        <v>33963</v>
      </c>
      <c r="B32794" s="8" t="s">
        <v>36300</v>
      </c>
    </row>
    <row r="32795" spans="1:2">
      <c r="A32795" s="7" t="s">
        <v>33965</v>
      </c>
      <c r="B32795" s="8" t="s">
        <v>36301</v>
      </c>
    </row>
    <row r="32796" spans="1:2">
      <c r="A32796" s="7" t="s">
        <v>33967</v>
      </c>
      <c r="B32796" s="8" t="s">
        <v>37775</v>
      </c>
    </row>
    <row r="32797" spans="1:2">
      <c r="A32797" s="7" t="s">
        <v>33969</v>
      </c>
      <c r="B32797" s="8" t="s">
        <v>36303</v>
      </c>
    </row>
    <row r="32798" spans="1:2">
      <c r="A32798" s="7" t="s">
        <v>33971</v>
      </c>
      <c r="B32798" s="8" t="s">
        <v>36304</v>
      </c>
    </row>
    <row r="32799" spans="1:2">
      <c r="A32799" s="7" t="s">
        <v>33973</v>
      </c>
      <c r="B32799" s="8" t="s">
        <v>36305</v>
      </c>
    </row>
    <row r="32800" spans="1:2">
      <c r="A32800" s="7" t="s">
        <v>33975</v>
      </c>
      <c r="B32800" s="8" t="s">
        <v>33976</v>
      </c>
    </row>
    <row r="32801" spans="1:2">
      <c r="A32801" s="7" t="s">
        <v>33977</v>
      </c>
      <c r="B32801" s="8" t="s">
        <v>33978</v>
      </c>
    </row>
    <row r="32802" spans="1:2">
      <c r="A32802" s="7" t="s">
        <v>33979</v>
      </c>
      <c r="B32802" s="8" t="s">
        <v>33980</v>
      </c>
    </row>
    <row r="32803" spans="1:2">
      <c r="A32803" s="7" t="s">
        <v>18216</v>
      </c>
      <c r="B32803" s="8" t="s">
        <v>18217</v>
      </c>
    </row>
    <row r="32804" spans="1:2">
      <c r="A32804" s="7" t="s">
        <v>33573</v>
      </c>
      <c r="B32804" s="8" t="s">
        <v>33574</v>
      </c>
    </row>
    <row r="32805" spans="1:2">
      <c r="A32805" s="7" t="s">
        <v>33575</v>
      </c>
      <c r="B32805" s="8" t="s">
        <v>33576</v>
      </c>
    </row>
    <row r="32806" spans="1:2">
      <c r="A32806" s="7" t="s">
        <v>33577</v>
      </c>
      <c r="B32806" s="8" t="s">
        <v>33578</v>
      </c>
    </row>
    <row r="32807" spans="1:2">
      <c r="A32807" s="7" t="s">
        <v>33579</v>
      </c>
      <c r="B32807" s="8" t="s">
        <v>33580</v>
      </c>
    </row>
    <row r="32808" spans="1:2">
      <c r="A32808" s="7" t="s">
        <v>33581</v>
      </c>
      <c r="B32808" s="8" t="s">
        <v>33582</v>
      </c>
    </row>
    <row r="32809" spans="1:2">
      <c r="A32809" s="7" t="s">
        <v>33681</v>
      </c>
      <c r="B32809" s="8" t="s">
        <v>33682</v>
      </c>
    </row>
    <row r="32810" spans="1:2">
      <c r="A32810" s="7" t="s">
        <v>33683</v>
      </c>
      <c r="B32810" s="8" t="s">
        <v>33684</v>
      </c>
    </row>
    <row r="32811" spans="1:2">
      <c r="A32811" s="7" t="s">
        <v>33686</v>
      </c>
      <c r="B32811" s="8" t="s">
        <v>37776</v>
      </c>
    </row>
    <row r="32812" spans="1:2">
      <c r="A32812" s="7" t="s">
        <v>33689</v>
      </c>
      <c r="B32812" s="8" t="s">
        <v>33690</v>
      </c>
    </row>
    <row r="32813" spans="1:2">
      <c r="A32813" s="7" t="s">
        <v>33691</v>
      </c>
      <c r="B32813" s="8" t="s">
        <v>33692</v>
      </c>
    </row>
    <row r="32814" spans="1:2">
      <c r="A32814" s="7" t="s">
        <v>14412</v>
      </c>
      <c r="B32814" s="8" t="s">
        <v>14413</v>
      </c>
    </row>
    <row r="32815" spans="1:2">
      <c r="A32815" s="7" t="s">
        <v>16419</v>
      </c>
      <c r="B32815" s="8" t="s">
        <v>16420</v>
      </c>
    </row>
    <row r="32816" spans="1:2">
      <c r="A32816" s="7" t="s">
        <v>32698</v>
      </c>
      <c r="B32816" s="8" t="s">
        <v>32699</v>
      </c>
    </row>
    <row r="32817" spans="1:2">
      <c r="A32817" s="7" t="s">
        <v>33855</v>
      </c>
      <c r="B32817" s="8" t="s">
        <v>26243</v>
      </c>
    </row>
    <row r="32818" spans="1:2">
      <c r="A32818" s="7" t="s">
        <v>33858</v>
      </c>
      <c r="B32818" s="8" t="s">
        <v>33859</v>
      </c>
    </row>
    <row r="32819" spans="1:2">
      <c r="A32819" s="7" t="s">
        <v>33860</v>
      </c>
      <c r="B32819" s="8" t="s">
        <v>33861</v>
      </c>
    </row>
    <row r="32820" spans="1:2">
      <c r="A32820" s="7" t="s">
        <v>33862</v>
      </c>
      <c r="B32820" s="8" t="s">
        <v>33863</v>
      </c>
    </row>
    <row r="32821" spans="1:2">
      <c r="A32821" s="7" t="s">
        <v>33864</v>
      </c>
      <c r="B32821" s="8" t="s">
        <v>33865</v>
      </c>
    </row>
    <row r="32822" spans="1:2">
      <c r="A32822" s="7" t="s">
        <v>33718</v>
      </c>
      <c r="B32822" s="8" t="s">
        <v>33719</v>
      </c>
    </row>
    <row r="32823" spans="1:2">
      <c r="A32823" s="7" t="s">
        <v>33720</v>
      </c>
      <c r="B32823" s="8" t="s">
        <v>33721</v>
      </c>
    </row>
    <row r="32824" spans="1:2">
      <c r="A32824" s="7" t="s">
        <v>35258</v>
      </c>
      <c r="B32824" s="8" t="s">
        <v>35259</v>
      </c>
    </row>
    <row r="32825" spans="1:2">
      <c r="A32825" s="7" t="s">
        <v>33920</v>
      </c>
      <c r="B32825" s="8" t="s">
        <v>33921</v>
      </c>
    </row>
    <row r="32826" spans="1:2">
      <c r="A32826" s="7" t="s">
        <v>33922</v>
      </c>
      <c r="B32826" s="8" t="s">
        <v>33923</v>
      </c>
    </row>
    <row r="32827" spans="1:2">
      <c r="A32827" s="7" t="s">
        <v>33925</v>
      </c>
      <c r="B32827" s="8" t="s">
        <v>33926</v>
      </c>
    </row>
    <row r="32828" spans="1:2">
      <c r="A32828" s="7" t="s">
        <v>32743</v>
      </c>
      <c r="B32828" s="8" t="s">
        <v>32744</v>
      </c>
    </row>
    <row r="32829" spans="1:2">
      <c r="A32829" s="7" t="s">
        <v>32745</v>
      </c>
      <c r="B32829" s="8" t="s">
        <v>32746</v>
      </c>
    </row>
    <row r="32830" spans="1:2">
      <c r="A32830" s="7" t="s">
        <v>32750</v>
      </c>
      <c r="B32830" s="8" t="s">
        <v>32751</v>
      </c>
    </row>
    <row r="32831" spans="1:2">
      <c r="A32831" s="7" t="s">
        <v>32752</v>
      </c>
      <c r="B32831" s="8" t="s">
        <v>32753</v>
      </c>
    </row>
    <row r="32832" spans="1:2">
      <c r="A32832" s="7" t="s">
        <v>32754</v>
      </c>
      <c r="B32832" s="8" t="s">
        <v>32755</v>
      </c>
    </row>
    <row r="32833" spans="1:2">
      <c r="A32833" s="7" t="s">
        <v>32783</v>
      </c>
      <c r="B32833" s="8" t="s">
        <v>32784</v>
      </c>
    </row>
    <row r="32834" spans="1:2">
      <c r="A32834" s="7" t="s">
        <v>32785</v>
      </c>
      <c r="B32834" s="8" t="s">
        <v>32786</v>
      </c>
    </row>
    <row r="32835" spans="1:2">
      <c r="A32835" s="7" t="s">
        <v>15662</v>
      </c>
      <c r="B32835" s="8" t="s">
        <v>15663</v>
      </c>
    </row>
    <row r="32836" spans="1:2">
      <c r="A32836" s="7" t="s">
        <v>15674</v>
      </c>
      <c r="B32836" s="8" t="s">
        <v>15675</v>
      </c>
    </row>
    <row r="32837" spans="1:2">
      <c r="A32837" s="7" t="s">
        <v>33867</v>
      </c>
      <c r="B32837" s="8" t="s">
        <v>33868</v>
      </c>
    </row>
    <row r="32838" spans="1:2">
      <c r="A32838" s="7" t="s">
        <v>33869</v>
      </c>
      <c r="B32838" s="8" t="s">
        <v>33870</v>
      </c>
    </row>
    <row r="32839" spans="1:2">
      <c r="A32839" s="7" t="s">
        <v>33871</v>
      </c>
      <c r="B32839" s="8" t="s">
        <v>33872</v>
      </c>
    </row>
    <row r="32840" spans="1:2">
      <c r="A32840" s="7" t="s">
        <v>33873</v>
      </c>
      <c r="B32840" s="8" t="s">
        <v>33874</v>
      </c>
    </row>
    <row r="32841" spans="1:2">
      <c r="A32841" s="7" t="s">
        <v>17883</v>
      </c>
      <c r="B32841" s="8" t="s">
        <v>17884</v>
      </c>
    </row>
    <row r="32842" spans="1:2">
      <c r="A32842" s="7" t="s">
        <v>17071</v>
      </c>
      <c r="B32842" s="8" t="s">
        <v>17072</v>
      </c>
    </row>
    <row r="32843" spans="1:2">
      <c r="A32843" s="7" t="s">
        <v>17356</v>
      </c>
      <c r="B32843" s="8" t="s">
        <v>17357</v>
      </c>
    </row>
    <row r="32844" spans="1:2">
      <c r="A32844" s="7" t="s">
        <v>18643</v>
      </c>
      <c r="B32844" s="8" t="s">
        <v>18644</v>
      </c>
    </row>
    <row r="32845" spans="1:2">
      <c r="A32845" s="7" t="s">
        <v>16956</v>
      </c>
      <c r="B32845" s="8" t="s">
        <v>16957</v>
      </c>
    </row>
    <row r="32846" spans="1:2">
      <c r="A32846" s="7" t="s">
        <v>16971</v>
      </c>
      <c r="B32846" s="8" t="s">
        <v>16972</v>
      </c>
    </row>
    <row r="32847" spans="1:2">
      <c r="A32847" s="7" t="s">
        <v>16981</v>
      </c>
      <c r="B32847" s="8" t="s">
        <v>16982</v>
      </c>
    </row>
    <row r="32848" spans="1:2">
      <c r="A32848" s="7" t="s">
        <v>16991</v>
      </c>
      <c r="B32848" s="8" t="s">
        <v>16992</v>
      </c>
    </row>
    <row r="32849" spans="1:2">
      <c r="A32849" s="7" t="s">
        <v>17255</v>
      </c>
      <c r="B32849" s="8" t="s">
        <v>17256</v>
      </c>
    </row>
    <row r="32850" spans="1:2">
      <c r="A32850" s="7" t="s">
        <v>17269</v>
      </c>
      <c r="B32850" s="8" t="s">
        <v>17270</v>
      </c>
    </row>
    <row r="32851" spans="1:2">
      <c r="A32851" s="7" t="s">
        <v>31052</v>
      </c>
      <c r="B32851" s="8" t="s">
        <v>37777</v>
      </c>
    </row>
    <row r="32852" spans="1:2">
      <c r="A32852" s="7" t="s">
        <v>31054</v>
      </c>
      <c r="B32852" s="8" t="s">
        <v>37778</v>
      </c>
    </row>
    <row r="32853" spans="1:2">
      <c r="A32853" s="7" t="s">
        <v>31056</v>
      </c>
      <c r="B32853" s="8" t="s">
        <v>37779</v>
      </c>
    </row>
    <row r="32854" spans="1:2" ht="24">
      <c r="A32854" s="7" t="s">
        <v>31058</v>
      </c>
      <c r="B32854" s="8" t="s">
        <v>37780</v>
      </c>
    </row>
    <row r="32855" spans="1:2">
      <c r="A32855" s="7" t="s">
        <v>31060</v>
      </c>
      <c r="B32855" s="8" t="s">
        <v>37781</v>
      </c>
    </row>
    <row r="32856" spans="1:2" ht="24">
      <c r="A32856" s="7" t="s">
        <v>31062</v>
      </c>
      <c r="B32856" s="8" t="s">
        <v>37782</v>
      </c>
    </row>
    <row r="32857" spans="1:2">
      <c r="A32857" s="7" t="s">
        <v>31064</v>
      </c>
      <c r="B32857" s="8" t="s">
        <v>37783</v>
      </c>
    </row>
    <row r="32858" spans="1:2">
      <c r="A32858" s="7" t="s">
        <v>31066</v>
      </c>
      <c r="B32858" s="8" t="s">
        <v>37784</v>
      </c>
    </row>
    <row r="32859" spans="1:2">
      <c r="A32859" s="7" t="s">
        <v>31079</v>
      </c>
      <c r="B32859" s="8" t="s">
        <v>37785</v>
      </c>
    </row>
    <row r="32860" spans="1:2">
      <c r="A32860" s="7" t="s">
        <v>31081</v>
      </c>
      <c r="B32860" s="8" t="s">
        <v>37786</v>
      </c>
    </row>
    <row r="32861" spans="1:2" ht="24">
      <c r="A32861" s="7" t="s">
        <v>31083</v>
      </c>
      <c r="B32861" s="8" t="s">
        <v>37787</v>
      </c>
    </row>
    <row r="32862" spans="1:2">
      <c r="A32862" s="7" t="s">
        <v>31085</v>
      </c>
      <c r="B32862" s="8" t="s">
        <v>37788</v>
      </c>
    </row>
    <row r="32863" spans="1:2">
      <c r="A32863" s="7" t="s">
        <v>31087</v>
      </c>
      <c r="B32863" s="8" t="s">
        <v>37789</v>
      </c>
    </row>
    <row r="32864" spans="1:2" ht="24">
      <c r="A32864" s="7" t="s">
        <v>31089</v>
      </c>
      <c r="B32864" s="8" t="s">
        <v>37790</v>
      </c>
    </row>
    <row r="32865" spans="1:2" ht="24">
      <c r="A32865" s="7" t="s">
        <v>31091</v>
      </c>
      <c r="B32865" s="8" t="s">
        <v>37791</v>
      </c>
    </row>
    <row r="32866" spans="1:2" ht="24">
      <c r="A32866" s="7" t="s">
        <v>31093</v>
      </c>
      <c r="B32866" s="8" t="s">
        <v>37792</v>
      </c>
    </row>
    <row r="32867" spans="1:2" ht="24">
      <c r="A32867" s="7" t="s">
        <v>31095</v>
      </c>
      <c r="B32867" s="8" t="s">
        <v>37793</v>
      </c>
    </row>
    <row r="32868" spans="1:2" ht="24">
      <c r="A32868" s="7" t="s">
        <v>31097</v>
      </c>
      <c r="B32868" s="8" t="s">
        <v>37794</v>
      </c>
    </row>
    <row r="32869" spans="1:2" ht="24">
      <c r="A32869" s="7" t="s">
        <v>31099</v>
      </c>
      <c r="B32869" s="8" t="s">
        <v>37795</v>
      </c>
    </row>
    <row r="32870" spans="1:2" ht="24">
      <c r="A32870" s="7" t="s">
        <v>31512</v>
      </c>
      <c r="B32870" s="8" t="s">
        <v>37796</v>
      </c>
    </row>
    <row r="32871" spans="1:2" ht="24">
      <c r="A32871" s="7" t="s">
        <v>31514</v>
      </c>
      <c r="B32871" s="8" t="s">
        <v>37797</v>
      </c>
    </row>
    <row r="32872" spans="1:2" ht="24">
      <c r="A32872" s="7" t="s">
        <v>31516</v>
      </c>
      <c r="B32872" s="8" t="s">
        <v>37798</v>
      </c>
    </row>
    <row r="32873" spans="1:2">
      <c r="A32873" s="7" t="s">
        <v>35501</v>
      </c>
      <c r="B32873" s="8" t="s">
        <v>35502</v>
      </c>
    </row>
    <row r="32874" spans="1:2">
      <c r="A32874" s="7" t="s">
        <v>35511</v>
      </c>
      <c r="B32874" s="8" t="s">
        <v>35512</v>
      </c>
    </row>
    <row r="32875" spans="1:2">
      <c r="A32875" s="7" t="s">
        <v>35539</v>
      </c>
      <c r="B32875" s="8" t="s">
        <v>35540</v>
      </c>
    </row>
    <row r="32876" spans="1:2">
      <c r="A32876" s="7" t="s">
        <v>36344</v>
      </c>
      <c r="B32876" s="8" t="s">
        <v>36345</v>
      </c>
    </row>
    <row r="32877" spans="1:2">
      <c r="A32877" s="7" t="s">
        <v>36352</v>
      </c>
      <c r="B32877" s="8" t="s">
        <v>36353</v>
      </c>
    </row>
    <row r="32878" spans="1:2">
      <c r="A32878" s="7" t="s">
        <v>36378</v>
      </c>
      <c r="B32878" s="8" t="s">
        <v>37799</v>
      </c>
    </row>
    <row r="32879" spans="1:2">
      <c r="A32879" s="7" t="s">
        <v>34093</v>
      </c>
      <c r="B32879" s="8" t="s">
        <v>34094</v>
      </c>
    </row>
    <row r="32880" spans="1:2">
      <c r="A32880" s="7" t="s">
        <v>34109</v>
      </c>
      <c r="B32880" s="8" t="s">
        <v>34108</v>
      </c>
    </row>
    <row r="32881" spans="1:2">
      <c r="A32881" s="7" t="s">
        <v>34123</v>
      </c>
      <c r="B32881" s="8" t="s">
        <v>34124</v>
      </c>
    </row>
    <row r="32882" spans="1:2">
      <c r="A32882" s="7" t="s">
        <v>32712</v>
      </c>
      <c r="B32882" s="8" t="s">
        <v>32713</v>
      </c>
    </row>
    <row r="32883" spans="1:2">
      <c r="A32883" s="7" t="s">
        <v>33021</v>
      </c>
      <c r="B32883" s="8" t="s">
        <v>33022</v>
      </c>
    </row>
    <row r="32884" spans="1:2">
      <c r="A32884" s="7" t="s">
        <v>34938</v>
      </c>
      <c r="B32884" s="8" t="s">
        <v>34939</v>
      </c>
    </row>
    <row r="32885" spans="1:2">
      <c r="A32885" s="7" t="s">
        <v>34940</v>
      </c>
      <c r="B32885" s="8" t="s">
        <v>37800</v>
      </c>
    </row>
    <row r="32886" spans="1:2">
      <c r="A32886" s="7" t="s">
        <v>34942</v>
      </c>
      <c r="B32886" s="8" t="s">
        <v>37801</v>
      </c>
    </row>
    <row r="32887" spans="1:2">
      <c r="A32887" s="7" t="s">
        <v>34885</v>
      </c>
      <c r="B32887" s="8" t="s">
        <v>37802</v>
      </c>
    </row>
    <row r="32888" spans="1:2">
      <c r="A32888" s="7" t="s">
        <v>34887</v>
      </c>
      <c r="B32888" s="8" t="s">
        <v>37803</v>
      </c>
    </row>
    <row r="32889" spans="1:2">
      <c r="A32889" s="7" t="s">
        <v>34889</v>
      </c>
      <c r="B32889" s="8" t="s">
        <v>34890</v>
      </c>
    </row>
    <row r="32890" spans="1:2">
      <c r="A32890" s="7" t="s">
        <v>34891</v>
      </c>
      <c r="B32890" s="8" t="s">
        <v>34892</v>
      </c>
    </row>
    <row r="32891" spans="1:2">
      <c r="A32891" s="7" t="s">
        <v>34893</v>
      </c>
      <c r="B32891" s="8" t="s">
        <v>34894</v>
      </c>
    </row>
    <row r="32892" spans="1:2">
      <c r="A32892" s="7" t="s">
        <v>34895</v>
      </c>
      <c r="B32892" s="8" t="s">
        <v>34896</v>
      </c>
    </row>
    <row r="32893" spans="1:2">
      <c r="A32893" s="7" t="s">
        <v>34897</v>
      </c>
      <c r="B32893" s="8" t="s">
        <v>34898</v>
      </c>
    </row>
    <row r="32894" spans="1:2">
      <c r="A32894" s="7" t="s">
        <v>34899</v>
      </c>
      <c r="B32894" s="8" t="s">
        <v>34900</v>
      </c>
    </row>
    <row r="32895" spans="1:2">
      <c r="A32895" s="7" t="s">
        <v>34697</v>
      </c>
      <c r="B32895" s="8" t="s">
        <v>34698</v>
      </c>
    </row>
    <row r="32896" spans="1:2">
      <c r="A32896" s="7" t="s">
        <v>34699</v>
      </c>
      <c r="B32896" s="8" t="s">
        <v>34700</v>
      </c>
    </row>
    <row r="32897" spans="1:2">
      <c r="A32897" s="7" t="s">
        <v>34701</v>
      </c>
      <c r="B32897" s="8" t="s">
        <v>34702</v>
      </c>
    </row>
    <row r="32898" spans="1:2">
      <c r="A32898" s="7" t="s">
        <v>34703</v>
      </c>
      <c r="B32898" s="8" t="s">
        <v>34704</v>
      </c>
    </row>
    <row r="32899" spans="1:2">
      <c r="A32899" s="7" t="s">
        <v>34705</v>
      </c>
      <c r="B32899" s="8" t="s">
        <v>34706</v>
      </c>
    </row>
    <row r="32900" spans="1:2">
      <c r="A32900" s="7" t="s">
        <v>34707</v>
      </c>
      <c r="B32900" s="8" t="s">
        <v>34708</v>
      </c>
    </row>
    <row r="32901" spans="1:2">
      <c r="A32901" s="7" t="s">
        <v>36437</v>
      </c>
      <c r="B32901" s="8" t="s">
        <v>36438</v>
      </c>
    </row>
    <row r="32902" spans="1:2">
      <c r="A32902" s="7" t="s">
        <v>36439</v>
      </c>
      <c r="B32902" s="8" t="s">
        <v>37804</v>
      </c>
    </row>
    <row r="32903" spans="1:2">
      <c r="A32903" s="7" t="s">
        <v>36441</v>
      </c>
      <c r="B32903" s="8" t="s">
        <v>36442</v>
      </c>
    </row>
    <row r="32904" spans="1:2">
      <c r="A32904" s="7" t="s">
        <v>36443</v>
      </c>
      <c r="B32904" s="8" t="s">
        <v>36444</v>
      </c>
    </row>
    <row r="32905" spans="1:2">
      <c r="A32905" s="7" t="s">
        <v>36445</v>
      </c>
      <c r="B32905" s="8" t="s">
        <v>36446</v>
      </c>
    </row>
    <row r="32906" spans="1:2">
      <c r="A32906" s="7" t="s">
        <v>36447</v>
      </c>
      <c r="B32906" s="8" t="s">
        <v>36448</v>
      </c>
    </row>
    <row r="32907" spans="1:2">
      <c r="A32907" s="7" t="s">
        <v>36449</v>
      </c>
      <c r="B32907" s="8" t="s">
        <v>36450</v>
      </c>
    </row>
    <row r="32908" spans="1:2">
      <c r="A32908" s="7" t="s">
        <v>36962</v>
      </c>
      <c r="B32908" s="8" t="s">
        <v>36963</v>
      </c>
    </row>
    <row r="32909" spans="1:2">
      <c r="A32909" s="7" t="s">
        <v>36968</v>
      </c>
      <c r="B32909" s="8" t="s">
        <v>36969</v>
      </c>
    </row>
    <row r="32910" spans="1:2">
      <c r="A32910" s="7" t="s">
        <v>36974</v>
      </c>
      <c r="B32910" s="8" t="s">
        <v>36975</v>
      </c>
    </row>
    <row r="32911" spans="1:2">
      <c r="A32911" s="7" t="s">
        <v>36980</v>
      </c>
      <c r="B32911" s="8" t="s">
        <v>36981</v>
      </c>
    </row>
    <row r="32912" spans="1:2">
      <c r="A32912" s="7" t="s">
        <v>36986</v>
      </c>
      <c r="B32912" s="8" t="s">
        <v>36987</v>
      </c>
    </row>
    <row r="32913" spans="1:2">
      <c r="A32913" s="7" t="s">
        <v>36992</v>
      </c>
      <c r="B32913" s="8" t="s">
        <v>36993</v>
      </c>
    </row>
    <row r="32914" spans="1:2">
      <c r="A32914" s="7" t="s">
        <v>36735</v>
      </c>
      <c r="B32914" s="8" t="s">
        <v>36736</v>
      </c>
    </row>
    <row r="32915" spans="1:2">
      <c r="A32915" s="7" t="s">
        <v>36737</v>
      </c>
      <c r="B32915" s="8" t="s">
        <v>36738</v>
      </c>
    </row>
    <row r="32916" spans="1:2">
      <c r="A32916" s="7" t="s">
        <v>36741</v>
      </c>
      <c r="B32916" s="8" t="s">
        <v>36742</v>
      </c>
    </row>
    <row r="32917" spans="1:2">
      <c r="A32917" s="7" t="s">
        <v>36743</v>
      </c>
      <c r="B32917" s="8" t="s">
        <v>36744</v>
      </c>
    </row>
    <row r="32918" spans="1:2" ht="24">
      <c r="A32918" s="7" t="s">
        <v>36747</v>
      </c>
      <c r="B32918" s="8" t="s">
        <v>36748</v>
      </c>
    </row>
    <row r="32919" spans="1:2">
      <c r="A32919" s="7" t="s">
        <v>36749</v>
      </c>
      <c r="B32919" s="8" t="s">
        <v>36750</v>
      </c>
    </row>
    <row r="32920" spans="1:2">
      <c r="A32920" s="7" t="s">
        <v>36751</v>
      </c>
      <c r="B32920" s="8" t="s">
        <v>36752</v>
      </c>
    </row>
    <row r="32921" spans="1:2">
      <c r="A32921" s="7" t="s">
        <v>36755</v>
      </c>
      <c r="B32921" s="8" t="s">
        <v>36756</v>
      </c>
    </row>
    <row r="32922" spans="1:2">
      <c r="A32922" s="7" t="s">
        <v>36757</v>
      </c>
      <c r="B32922" s="8" t="s">
        <v>36758</v>
      </c>
    </row>
    <row r="32923" spans="1:2">
      <c r="A32923" s="7" t="s">
        <v>36759</v>
      </c>
      <c r="B32923" s="8" t="s">
        <v>36760</v>
      </c>
    </row>
    <row r="32924" spans="1:2">
      <c r="A32924" s="7" t="s">
        <v>36761</v>
      </c>
      <c r="B32924" s="8" t="s">
        <v>36762</v>
      </c>
    </row>
    <row r="32925" spans="1:2">
      <c r="A32925" s="7" t="s">
        <v>36763</v>
      </c>
      <c r="B32925" s="8" t="s">
        <v>36764</v>
      </c>
    </row>
    <row r="32926" spans="1:2">
      <c r="A32926" s="7" t="s">
        <v>36767</v>
      </c>
      <c r="B32926" s="8" t="s">
        <v>36768</v>
      </c>
    </row>
    <row r="32927" spans="1:2">
      <c r="A32927" s="7" t="s">
        <v>36769</v>
      </c>
      <c r="B32927" s="8" t="s">
        <v>36770</v>
      </c>
    </row>
    <row r="32928" spans="1:2">
      <c r="A32928" s="7" t="s">
        <v>36771</v>
      </c>
      <c r="B32928" s="8" t="s">
        <v>36772</v>
      </c>
    </row>
    <row r="32929" spans="1:2">
      <c r="A32929" s="7" t="s">
        <v>36773</v>
      </c>
      <c r="B32929" s="8" t="s">
        <v>36774</v>
      </c>
    </row>
    <row r="32930" spans="1:2">
      <c r="A32930" s="7" t="s">
        <v>36775</v>
      </c>
      <c r="B32930" s="8" t="s">
        <v>36776</v>
      </c>
    </row>
    <row r="32931" spans="1:2">
      <c r="A32931" s="7" t="s">
        <v>36777</v>
      </c>
      <c r="B32931" s="8" t="s">
        <v>36778</v>
      </c>
    </row>
    <row r="32932" spans="1:2">
      <c r="A32932" s="7" t="s">
        <v>36781</v>
      </c>
      <c r="B32932" s="8" t="s">
        <v>36782</v>
      </c>
    </row>
    <row r="32933" spans="1:2">
      <c r="A32933" s="7" t="s">
        <v>36783</v>
      </c>
      <c r="B32933" s="8" t="s">
        <v>36784</v>
      </c>
    </row>
    <row r="32934" spans="1:2">
      <c r="A32934" s="7" t="s">
        <v>36785</v>
      </c>
      <c r="B32934" s="8" t="s">
        <v>36786</v>
      </c>
    </row>
    <row r="32935" spans="1:2">
      <c r="A32935" s="7" t="s">
        <v>36787</v>
      </c>
      <c r="B32935" s="8" t="s">
        <v>36788</v>
      </c>
    </row>
    <row r="32936" spans="1:2">
      <c r="A32936" s="7" t="s">
        <v>36795</v>
      </c>
      <c r="B32936" s="8" t="s">
        <v>36796</v>
      </c>
    </row>
    <row r="32937" spans="1:2">
      <c r="A32937" s="7" t="s">
        <v>33981</v>
      </c>
      <c r="B32937" s="8" t="s">
        <v>33982</v>
      </c>
    </row>
    <row r="32938" spans="1:2">
      <c r="A32938" s="7" t="s">
        <v>33983</v>
      </c>
      <c r="B32938" s="8" t="s">
        <v>33984</v>
      </c>
    </row>
    <row r="32939" spans="1:2">
      <c r="A32939" s="7" t="s">
        <v>33985</v>
      </c>
      <c r="B32939" s="8" t="s">
        <v>33986</v>
      </c>
    </row>
    <row r="32940" spans="1:2">
      <c r="A32940" s="7" t="s">
        <v>33987</v>
      </c>
      <c r="B32940" s="8" t="s">
        <v>33988</v>
      </c>
    </row>
    <row r="32941" spans="1:2">
      <c r="A32941" s="7" t="s">
        <v>33989</v>
      </c>
      <c r="B32941" s="8" t="s">
        <v>33990</v>
      </c>
    </row>
    <row r="32942" spans="1:2">
      <c r="A32942" s="7" t="s">
        <v>35365</v>
      </c>
      <c r="B32942" s="8" t="s">
        <v>35366</v>
      </c>
    </row>
    <row r="32943" spans="1:2">
      <c r="A32943" s="7" t="s">
        <v>35367</v>
      </c>
      <c r="B32943" s="8" t="s">
        <v>35368</v>
      </c>
    </row>
    <row r="32944" spans="1:2">
      <c r="A32944" s="7" t="s">
        <v>35369</v>
      </c>
      <c r="B32944" s="8" t="s">
        <v>35370</v>
      </c>
    </row>
    <row r="32945" spans="1:2">
      <c r="A32945" s="7" t="s">
        <v>32933</v>
      </c>
      <c r="B32945" s="8" t="s">
        <v>37805</v>
      </c>
    </row>
    <row r="32946" spans="1:2">
      <c r="A32946" s="7" t="s">
        <v>32935</v>
      </c>
      <c r="B32946" s="8" t="s">
        <v>32936</v>
      </c>
    </row>
    <row r="32947" spans="1:2">
      <c r="A32947" s="7" t="s">
        <v>32937</v>
      </c>
      <c r="B32947" s="8" t="s">
        <v>32938</v>
      </c>
    </row>
    <row r="32948" spans="1:2">
      <c r="A32948" s="7" t="s">
        <v>32939</v>
      </c>
      <c r="B32948" s="8" t="s">
        <v>32940</v>
      </c>
    </row>
    <row r="32949" spans="1:2">
      <c r="A32949" s="7" t="s">
        <v>32941</v>
      </c>
      <c r="B32949" s="8" t="s">
        <v>32942</v>
      </c>
    </row>
    <row r="32950" spans="1:2">
      <c r="A32950" s="7" t="s">
        <v>32943</v>
      </c>
      <c r="B32950" s="8" t="s">
        <v>32944</v>
      </c>
    </row>
    <row r="32951" spans="1:2">
      <c r="A32951" s="7" t="s">
        <v>32945</v>
      </c>
      <c r="B32951" s="8" t="s">
        <v>32946</v>
      </c>
    </row>
    <row r="32952" spans="1:2">
      <c r="A32952" s="7" t="s">
        <v>32947</v>
      </c>
      <c r="B32952" s="8" t="s">
        <v>32948</v>
      </c>
    </row>
    <row r="32953" spans="1:2">
      <c r="A32953" s="7" t="s">
        <v>32949</v>
      </c>
      <c r="B32953" s="8" t="s">
        <v>32950</v>
      </c>
    </row>
    <row r="32954" spans="1:2">
      <c r="A32954" s="7" t="s">
        <v>32951</v>
      </c>
      <c r="B32954" s="8" t="s">
        <v>32952</v>
      </c>
    </row>
    <row r="32955" spans="1:2">
      <c r="A32955" s="7" t="s">
        <v>32953</v>
      </c>
      <c r="B32955" s="8" t="s">
        <v>32954</v>
      </c>
    </row>
    <row r="32956" spans="1:2">
      <c r="A32956" s="7" t="s">
        <v>32955</v>
      </c>
      <c r="B32956" s="8" t="s">
        <v>37806</v>
      </c>
    </row>
    <row r="32957" spans="1:2">
      <c r="A32957" s="7" t="s">
        <v>32959</v>
      </c>
      <c r="B32957" s="8" t="s">
        <v>37807</v>
      </c>
    </row>
    <row r="32958" spans="1:2">
      <c r="A32958" s="7" t="s">
        <v>32961</v>
      </c>
      <c r="B32958" s="8" t="s">
        <v>37808</v>
      </c>
    </row>
    <row r="32959" spans="1:2">
      <c r="A32959" s="7" t="s">
        <v>32963</v>
      </c>
      <c r="B32959" s="8" t="s">
        <v>37809</v>
      </c>
    </row>
    <row r="32960" spans="1:2">
      <c r="A32960" s="7" t="s">
        <v>32965</v>
      </c>
      <c r="B32960" s="8" t="s">
        <v>37810</v>
      </c>
    </row>
    <row r="32961" spans="1:2">
      <c r="A32961" s="7" t="s">
        <v>32967</v>
      </c>
      <c r="B32961" s="8" t="s">
        <v>37811</v>
      </c>
    </row>
    <row r="32962" spans="1:2">
      <c r="A32962" s="7" t="s">
        <v>32969</v>
      </c>
      <c r="B32962" s="8" t="s">
        <v>32970</v>
      </c>
    </row>
    <row r="32963" spans="1:2">
      <c r="A32963" s="7" t="s">
        <v>32971</v>
      </c>
      <c r="B32963" s="8" t="s">
        <v>37812</v>
      </c>
    </row>
    <row r="32964" spans="1:2">
      <c r="A32964" s="7" t="s">
        <v>32973</v>
      </c>
      <c r="B32964" s="8" t="s">
        <v>37813</v>
      </c>
    </row>
    <row r="32965" spans="1:2">
      <c r="A32965" s="7" t="s">
        <v>32977</v>
      </c>
      <c r="B32965" s="8" t="s">
        <v>37814</v>
      </c>
    </row>
    <row r="32966" spans="1:2">
      <c r="A32966" s="7" t="s">
        <v>32979</v>
      </c>
      <c r="B32966" s="8" t="s">
        <v>37815</v>
      </c>
    </row>
    <row r="32967" spans="1:2">
      <c r="A32967" s="7" t="s">
        <v>32981</v>
      </c>
      <c r="B32967" s="8" t="s">
        <v>37816</v>
      </c>
    </row>
    <row r="32968" spans="1:2">
      <c r="A32968" s="7" t="s">
        <v>32983</v>
      </c>
      <c r="B32968" s="8" t="s">
        <v>37817</v>
      </c>
    </row>
    <row r="32969" spans="1:2">
      <c r="A32969" s="7" t="s">
        <v>32987</v>
      </c>
      <c r="B32969" s="8" t="s">
        <v>37818</v>
      </c>
    </row>
    <row r="32970" spans="1:2">
      <c r="A32970" s="7" t="s">
        <v>32989</v>
      </c>
      <c r="B32970" s="8" t="s">
        <v>37819</v>
      </c>
    </row>
    <row r="32971" spans="1:2">
      <c r="A32971" s="7" t="s">
        <v>32991</v>
      </c>
      <c r="B32971" s="8" t="s">
        <v>37820</v>
      </c>
    </row>
    <row r="32972" spans="1:2">
      <c r="A32972" s="7" t="s">
        <v>32993</v>
      </c>
      <c r="B32972" s="8" t="s">
        <v>37821</v>
      </c>
    </row>
    <row r="32973" spans="1:2">
      <c r="A32973" s="7" t="s">
        <v>32995</v>
      </c>
      <c r="B32973" s="8" t="s">
        <v>37822</v>
      </c>
    </row>
    <row r="32974" spans="1:2">
      <c r="A32974" s="7" t="s">
        <v>32997</v>
      </c>
      <c r="B32974" s="8" t="s">
        <v>37823</v>
      </c>
    </row>
    <row r="32975" spans="1:2">
      <c r="A32975" s="7" t="s">
        <v>33001</v>
      </c>
      <c r="B32975" s="8" t="s">
        <v>37824</v>
      </c>
    </row>
    <row r="32976" spans="1:2">
      <c r="A32976" s="7" t="s">
        <v>33003</v>
      </c>
      <c r="B32976" s="8" t="s">
        <v>37825</v>
      </c>
    </row>
    <row r="32977" spans="1:2">
      <c r="A32977" s="7" t="s">
        <v>33005</v>
      </c>
      <c r="B32977" s="8" t="s">
        <v>33006</v>
      </c>
    </row>
    <row r="32978" spans="1:2">
      <c r="A32978" s="7" t="s">
        <v>33099</v>
      </c>
      <c r="B32978" s="8" t="s">
        <v>37826</v>
      </c>
    </row>
    <row r="32979" spans="1:2">
      <c r="A32979" s="7" t="s">
        <v>33101</v>
      </c>
      <c r="B32979" s="8" t="s">
        <v>37827</v>
      </c>
    </row>
    <row r="32980" spans="1:2">
      <c r="A32980" s="7" t="s">
        <v>19378</v>
      </c>
      <c r="B32980" s="8" t="s">
        <v>19379</v>
      </c>
    </row>
    <row r="32981" spans="1:2">
      <c r="A32981" s="7" t="s">
        <v>19390</v>
      </c>
      <c r="B32981" s="8" t="s">
        <v>19391</v>
      </c>
    </row>
    <row r="32982" spans="1:2">
      <c r="A32982" s="7" t="s">
        <v>33391</v>
      </c>
      <c r="B32982" s="8" t="s">
        <v>37828</v>
      </c>
    </row>
    <row r="32983" spans="1:2">
      <c r="A32983" s="7" t="s">
        <v>33393</v>
      </c>
      <c r="B32983" s="8" t="s">
        <v>37829</v>
      </c>
    </row>
    <row r="32984" spans="1:2">
      <c r="A32984" s="7" t="s">
        <v>33395</v>
      </c>
      <c r="B32984" s="8" t="s">
        <v>37830</v>
      </c>
    </row>
    <row r="32985" spans="1:2">
      <c r="A32985" s="7" t="s">
        <v>33397</v>
      </c>
      <c r="B32985" s="8" t="s">
        <v>33398</v>
      </c>
    </row>
    <row r="32986" spans="1:2">
      <c r="A32986" s="7" t="s">
        <v>33399</v>
      </c>
      <c r="B32986" s="8" t="s">
        <v>37831</v>
      </c>
    </row>
    <row r="32987" spans="1:2">
      <c r="A32987" s="7" t="s">
        <v>33401</v>
      </c>
      <c r="B32987" s="8" t="s">
        <v>37832</v>
      </c>
    </row>
    <row r="32988" spans="1:2">
      <c r="A32988" s="7" t="s">
        <v>33403</v>
      </c>
      <c r="B32988" s="8" t="s">
        <v>37833</v>
      </c>
    </row>
    <row r="32989" spans="1:2">
      <c r="A32989" s="7" t="s">
        <v>33405</v>
      </c>
      <c r="B32989" s="8" t="s">
        <v>37834</v>
      </c>
    </row>
    <row r="32990" spans="1:2">
      <c r="A32990" s="7" t="s">
        <v>17291</v>
      </c>
      <c r="B32990" s="8" t="s">
        <v>17292</v>
      </c>
    </row>
    <row r="32991" spans="1:2">
      <c r="A32991" s="7" t="s">
        <v>17302</v>
      </c>
      <c r="B32991" s="8" t="s">
        <v>17303</v>
      </c>
    </row>
    <row r="32992" spans="1:2">
      <c r="A32992" s="7" t="s">
        <v>17310</v>
      </c>
      <c r="B32992" s="8" t="s">
        <v>17311</v>
      </c>
    </row>
    <row r="32993" spans="1:2">
      <c r="A32993" s="7" t="s">
        <v>17328</v>
      </c>
      <c r="B32993" s="8" t="s">
        <v>37835</v>
      </c>
    </row>
    <row r="32994" spans="1:2">
      <c r="A32994" s="7" t="s">
        <v>17476</v>
      </c>
      <c r="B32994" s="8" t="s">
        <v>17477</v>
      </c>
    </row>
    <row r="32995" spans="1:2">
      <c r="A32995" s="7" t="s">
        <v>17015</v>
      </c>
      <c r="B32995" s="8" t="s">
        <v>17016</v>
      </c>
    </row>
    <row r="32996" spans="1:2">
      <c r="A32996" s="7" t="s">
        <v>17019</v>
      </c>
      <c r="B32996" s="8" t="s">
        <v>17020</v>
      </c>
    </row>
    <row r="32997" spans="1:2">
      <c r="A32997" s="7" t="s">
        <v>17027</v>
      </c>
      <c r="B32997" s="8" t="s">
        <v>17028</v>
      </c>
    </row>
    <row r="32998" spans="1:2">
      <c r="A32998" s="7" t="s">
        <v>17035</v>
      </c>
      <c r="B32998" s="8" t="s">
        <v>17036</v>
      </c>
    </row>
    <row r="32999" spans="1:2">
      <c r="A32999" s="7" t="s">
        <v>33385</v>
      </c>
      <c r="B32999" s="8" t="s">
        <v>33386</v>
      </c>
    </row>
    <row r="33000" spans="1:2">
      <c r="A33000" s="7" t="s">
        <v>33387</v>
      </c>
      <c r="B33000" s="8" t="s">
        <v>33388</v>
      </c>
    </row>
    <row r="33001" spans="1:2">
      <c r="A33001" s="7" t="s">
        <v>33389</v>
      </c>
      <c r="B33001" s="8" t="s">
        <v>33390</v>
      </c>
    </row>
    <row r="33002" spans="1:2">
      <c r="A33002" s="7" t="s">
        <v>33709</v>
      </c>
      <c r="B33002" s="8" t="s">
        <v>33710</v>
      </c>
    </row>
    <row r="33003" spans="1:2">
      <c r="A33003" s="7" t="s">
        <v>33711</v>
      </c>
      <c r="B33003" s="8" t="s">
        <v>33712</v>
      </c>
    </row>
    <row r="33004" spans="1:2">
      <c r="A33004" s="7" t="s">
        <v>33713</v>
      </c>
      <c r="B33004" s="8" t="s">
        <v>33714</v>
      </c>
    </row>
    <row r="33005" spans="1:2">
      <c r="A33005" s="7" t="s">
        <v>33715</v>
      </c>
      <c r="B33005" s="8" t="s">
        <v>33716</v>
      </c>
    </row>
    <row r="33006" spans="1:2">
      <c r="A33006" s="7" t="s">
        <v>33522</v>
      </c>
      <c r="B33006" s="8" t="s">
        <v>25345</v>
      </c>
    </row>
    <row r="33007" spans="1:2">
      <c r="A33007" s="7" t="s">
        <v>33523</v>
      </c>
      <c r="B33007" s="8" t="s">
        <v>33524</v>
      </c>
    </row>
    <row r="33008" spans="1:2">
      <c r="A33008" s="7" t="s">
        <v>33525</v>
      </c>
      <c r="B33008" s="8" t="s">
        <v>33526</v>
      </c>
    </row>
    <row r="33009" spans="1:2">
      <c r="A33009" s="7" t="s">
        <v>33527</v>
      </c>
      <c r="B33009" s="8" t="s">
        <v>33528</v>
      </c>
    </row>
    <row r="33010" spans="1:2">
      <c r="A33010" s="7" t="s">
        <v>33531</v>
      </c>
      <c r="B33010" s="8" t="s">
        <v>33532</v>
      </c>
    </row>
    <row r="33011" spans="1:2">
      <c r="A33011" s="7" t="s">
        <v>33551</v>
      </c>
      <c r="B33011" s="8" t="s">
        <v>33552</v>
      </c>
    </row>
    <row r="33012" spans="1:2">
      <c r="A33012" s="7" t="s">
        <v>33553</v>
      </c>
      <c r="B33012" s="8" t="s">
        <v>33554</v>
      </c>
    </row>
    <row r="33013" spans="1:2">
      <c r="A33013" s="7" t="s">
        <v>33059</v>
      </c>
      <c r="B33013" s="8" t="s">
        <v>33060</v>
      </c>
    </row>
    <row r="33014" spans="1:2">
      <c r="A33014" s="7" t="s">
        <v>33061</v>
      </c>
      <c r="B33014" s="8" t="s">
        <v>33062</v>
      </c>
    </row>
    <row r="33015" spans="1:2">
      <c r="A33015" s="7" t="s">
        <v>33063</v>
      </c>
      <c r="B33015" s="8" t="s">
        <v>37836</v>
      </c>
    </row>
    <row r="33016" spans="1:2">
      <c r="A33016" s="7" t="s">
        <v>14298</v>
      </c>
      <c r="B33016" s="8" t="s">
        <v>14299</v>
      </c>
    </row>
    <row r="33017" spans="1:2">
      <c r="A33017" s="7" t="s">
        <v>14311</v>
      </c>
      <c r="B33017" s="8" t="s">
        <v>14312</v>
      </c>
    </row>
    <row r="33018" spans="1:2">
      <c r="A33018" s="7" t="s">
        <v>14319</v>
      </c>
      <c r="B33018" s="8" t="s">
        <v>14320</v>
      </c>
    </row>
    <row r="33019" spans="1:2">
      <c r="A33019" s="7" t="s">
        <v>13684</v>
      </c>
      <c r="B33019" s="8" t="s">
        <v>13685</v>
      </c>
    </row>
    <row r="33020" spans="1:2">
      <c r="A33020" s="7" t="s">
        <v>13696</v>
      </c>
      <c r="B33020" s="8" t="s">
        <v>13697</v>
      </c>
    </row>
    <row r="33021" spans="1:2">
      <c r="A33021" s="7" t="s">
        <v>13708</v>
      </c>
      <c r="B33021" s="8" t="s">
        <v>13709</v>
      </c>
    </row>
    <row r="33022" spans="1:2">
      <c r="A33022" s="7" t="s">
        <v>36407</v>
      </c>
      <c r="B33022" s="8" t="s">
        <v>37837</v>
      </c>
    </row>
    <row r="33023" spans="1:2">
      <c r="A33023" s="7" t="s">
        <v>36632</v>
      </c>
      <c r="B33023" s="8" t="s">
        <v>36633</v>
      </c>
    </row>
    <row r="33024" spans="1:2">
      <c r="A33024" s="7" t="s">
        <v>33431</v>
      </c>
      <c r="B33024" s="8" t="s">
        <v>33432</v>
      </c>
    </row>
    <row r="33025" spans="1:2">
      <c r="A33025" s="7" t="s">
        <v>33433</v>
      </c>
      <c r="B33025" s="8" t="s">
        <v>33434</v>
      </c>
    </row>
    <row r="33026" spans="1:2">
      <c r="A33026" s="7" t="s">
        <v>33800</v>
      </c>
      <c r="B33026" s="8" t="s">
        <v>33801</v>
      </c>
    </row>
    <row r="33027" spans="1:2">
      <c r="A33027" s="7" t="s">
        <v>33802</v>
      </c>
      <c r="B33027" s="8" t="s">
        <v>33803</v>
      </c>
    </row>
    <row r="33028" spans="1:2">
      <c r="A33028" s="7" t="s">
        <v>33804</v>
      </c>
      <c r="B33028" s="8" t="s">
        <v>33805</v>
      </c>
    </row>
    <row r="33029" spans="1:2">
      <c r="A33029" s="7" t="s">
        <v>33806</v>
      </c>
      <c r="B33029" s="8" t="s">
        <v>33807</v>
      </c>
    </row>
    <row r="33030" spans="1:2">
      <c r="A33030" s="7" t="s">
        <v>33808</v>
      </c>
      <c r="B33030" s="8" t="s">
        <v>33809</v>
      </c>
    </row>
    <row r="33031" spans="1:2">
      <c r="A33031" s="7" t="s">
        <v>33141</v>
      </c>
      <c r="B33031" s="8" t="s">
        <v>33142</v>
      </c>
    </row>
    <row r="33032" spans="1:2">
      <c r="A33032" s="7" t="s">
        <v>33144</v>
      </c>
      <c r="B33032" s="8" t="s">
        <v>33145</v>
      </c>
    </row>
    <row r="33033" spans="1:2">
      <c r="A33033" s="7" t="s">
        <v>33146</v>
      </c>
      <c r="B33033" s="8" t="s">
        <v>33147</v>
      </c>
    </row>
    <row r="33034" spans="1:2">
      <c r="A33034" s="7" t="s">
        <v>33148</v>
      </c>
      <c r="B33034" s="8" t="s">
        <v>33149</v>
      </c>
    </row>
    <row r="33035" spans="1:2">
      <c r="A33035" s="7" t="s">
        <v>33150</v>
      </c>
      <c r="B33035" s="8" t="s">
        <v>33151</v>
      </c>
    </row>
    <row r="33036" spans="1:2">
      <c r="A33036" s="7" t="s">
        <v>33152</v>
      </c>
      <c r="B33036" s="8" t="s">
        <v>33153</v>
      </c>
    </row>
    <row r="33037" spans="1:2">
      <c r="A33037" s="7" t="s">
        <v>33583</v>
      </c>
      <c r="B33037" s="8" t="s">
        <v>33584</v>
      </c>
    </row>
    <row r="33038" spans="1:2">
      <c r="A33038" s="7" t="s">
        <v>33585</v>
      </c>
      <c r="B33038" s="8" t="s">
        <v>33586</v>
      </c>
    </row>
    <row r="33039" spans="1:2">
      <c r="A33039" s="7" t="s">
        <v>33154</v>
      </c>
      <c r="B33039" s="8" t="s">
        <v>33155</v>
      </c>
    </row>
    <row r="33040" spans="1:2">
      <c r="A33040" s="7" t="s">
        <v>33156</v>
      </c>
      <c r="B33040" s="8" t="s">
        <v>33157</v>
      </c>
    </row>
    <row r="33041" spans="1:2">
      <c r="A33041" s="7" t="s">
        <v>34029</v>
      </c>
      <c r="B33041" s="8" t="s">
        <v>34030</v>
      </c>
    </row>
    <row r="33042" spans="1:2">
      <c r="A33042" s="7" t="s">
        <v>32741</v>
      </c>
      <c r="B33042" s="8" t="s">
        <v>32742</v>
      </c>
    </row>
    <row r="33043" spans="1:2">
      <c r="A33043" s="7" t="s">
        <v>33049</v>
      </c>
      <c r="B33043" s="8" t="s">
        <v>33050</v>
      </c>
    </row>
    <row r="33044" spans="1:2">
      <c r="A33044" s="7" t="s">
        <v>33051</v>
      </c>
      <c r="B33044" s="8" t="s">
        <v>33052</v>
      </c>
    </row>
    <row r="33045" spans="1:2">
      <c r="A33045" s="7" t="s">
        <v>33053</v>
      </c>
      <c r="B33045" s="8" t="s">
        <v>33054</v>
      </c>
    </row>
    <row r="33046" spans="1:2">
      <c r="A33046" s="7" t="s">
        <v>33055</v>
      </c>
      <c r="B33046" s="8" t="s">
        <v>33056</v>
      </c>
    </row>
    <row r="33047" spans="1:2">
      <c r="A33047" s="7" t="s">
        <v>34248</v>
      </c>
      <c r="B33047" s="8" t="s">
        <v>34249</v>
      </c>
    </row>
    <row r="33048" spans="1:2">
      <c r="A33048" s="7" t="s">
        <v>34258</v>
      </c>
      <c r="B33048" s="8" t="s">
        <v>34259</v>
      </c>
    </row>
    <row r="33049" spans="1:2">
      <c r="A33049" s="7" t="s">
        <v>34285</v>
      </c>
      <c r="B33049" s="8" t="s">
        <v>34286</v>
      </c>
    </row>
    <row r="33050" spans="1:2">
      <c r="A33050" s="7" t="s">
        <v>34405</v>
      </c>
      <c r="B33050" s="8" t="s">
        <v>34406</v>
      </c>
    </row>
    <row r="33051" spans="1:2">
      <c r="A33051" s="7" t="s">
        <v>34417</v>
      </c>
      <c r="B33051" s="8" t="s">
        <v>34418</v>
      </c>
    </row>
    <row r="33052" spans="1:2">
      <c r="A33052" s="7" t="s">
        <v>34427</v>
      </c>
      <c r="B33052" s="8" t="s">
        <v>34428</v>
      </c>
    </row>
    <row r="33053" spans="1:2">
      <c r="A33053" s="7" t="s">
        <v>34443</v>
      </c>
      <c r="B33053" s="8" t="s">
        <v>34444</v>
      </c>
    </row>
    <row r="33054" spans="1:2">
      <c r="A33054" s="7" t="s">
        <v>33287</v>
      </c>
      <c r="B33054" s="8" t="s">
        <v>33288</v>
      </c>
    </row>
    <row r="33055" spans="1:2">
      <c r="A33055" s="7" t="s">
        <v>33297</v>
      </c>
      <c r="B33055" s="8" t="s">
        <v>33298</v>
      </c>
    </row>
    <row r="33056" spans="1:2">
      <c r="A33056" s="7" t="s">
        <v>33305</v>
      </c>
      <c r="B33056" s="8" t="s">
        <v>33306</v>
      </c>
    </row>
    <row r="33057" spans="1:2">
      <c r="A33057" s="7" t="s">
        <v>33315</v>
      </c>
      <c r="B33057" s="8" t="s">
        <v>33316</v>
      </c>
    </row>
    <row r="33058" spans="1:2">
      <c r="A33058" s="7" t="s">
        <v>33323</v>
      </c>
      <c r="B33058" s="8" t="s">
        <v>33324</v>
      </c>
    </row>
    <row r="33059" spans="1:2" ht="24">
      <c r="A33059" s="7" t="s">
        <v>33335</v>
      </c>
      <c r="B33059" s="8" t="s">
        <v>33336</v>
      </c>
    </row>
    <row r="33060" spans="1:2">
      <c r="A33060" s="7" t="s">
        <v>35625</v>
      </c>
      <c r="B33060" s="8" t="s">
        <v>35626</v>
      </c>
    </row>
    <row r="33061" spans="1:2">
      <c r="A33061" s="7" t="s">
        <v>33447</v>
      </c>
      <c r="B33061" s="8" t="s">
        <v>33448</v>
      </c>
    </row>
    <row r="33062" spans="1:2">
      <c r="A33062" s="7" t="s">
        <v>33475</v>
      </c>
      <c r="B33062" s="8" t="s">
        <v>36135</v>
      </c>
    </row>
    <row r="33063" spans="1:2">
      <c r="A33063" s="7" t="s">
        <v>33763</v>
      </c>
      <c r="B33063" s="8" t="s">
        <v>36812</v>
      </c>
    </row>
    <row r="33064" spans="1:2">
      <c r="A33064" s="7" t="s">
        <v>36822</v>
      </c>
      <c r="B33064" s="8" t="s">
        <v>36823</v>
      </c>
    </row>
    <row r="33065" spans="1:2">
      <c r="A33065" s="7" t="s">
        <v>36875</v>
      </c>
      <c r="B33065" s="8" t="s">
        <v>36876</v>
      </c>
    </row>
    <row r="33066" spans="1:2">
      <c r="A33066" s="7" t="s">
        <v>32364</v>
      </c>
      <c r="B33066" s="8" t="s">
        <v>32365</v>
      </c>
    </row>
    <row r="33067" spans="1:2">
      <c r="A33067" s="7" t="s">
        <v>32366</v>
      </c>
      <c r="B33067" s="8" t="s">
        <v>32367</v>
      </c>
    </row>
    <row r="33068" spans="1:2">
      <c r="A33068" s="7" t="s">
        <v>32370</v>
      </c>
      <c r="B33068" s="8" t="s">
        <v>32371</v>
      </c>
    </row>
    <row r="33069" spans="1:2">
      <c r="A33069" s="7" t="s">
        <v>32425</v>
      </c>
      <c r="B33069" s="8" t="s">
        <v>32426</v>
      </c>
    </row>
    <row r="33070" spans="1:2">
      <c r="A33070" s="7" t="s">
        <v>18463</v>
      </c>
      <c r="B33070" s="8" t="s">
        <v>18464</v>
      </c>
    </row>
    <row r="33071" spans="1:2">
      <c r="A33071" s="7" t="s">
        <v>17969</v>
      </c>
      <c r="B33071" s="8" t="s">
        <v>17970</v>
      </c>
    </row>
    <row r="33072" spans="1:2">
      <c r="A33072" s="7" t="s">
        <v>17975</v>
      </c>
      <c r="B33072" s="8" t="s">
        <v>17976</v>
      </c>
    </row>
    <row r="33073" spans="1:2">
      <c r="A33073" s="7" t="s">
        <v>31014</v>
      </c>
      <c r="B33073" s="8" t="s">
        <v>31015</v>
      </c>
    </row>
    <row r="33074" spans="1:2">
      <c r="A33074" s="7" t="s">
        <v>31016</v>
      </c>
      <c r="B33074" s="8" t="s">
        <v>31017</v>
      </c>
    </row>
    <row r="33075" spans="1:2">
      <c r="A33075" s="7" t="s">
        <v>31018</v>
      </c>
      <c r="B33075" s="8" t="s">
        <v>31019</v>
      </c>
    </row>
    <row r="33076" spans="1:2">
      <c r="A33076" s="7" t="s">
        <v>31020</v>
      </c>
      <c r="B33076" s="8" t="s">
        <v>31021</v>
      </c>
    </row>
    <row r="33077" spans="1:2">
      <c r="A33077" s="7" t="s">
        <v>37446</v>
      </c>
      <c r="B33077" s="8" t="s">
        <v>37447</v>
      </c>
    </row>
    <row r="33078" spans="1:2">
      <c r="A33078" s="7" t="s">
        <v>37448</v>
      </c>
      <c r="B33078" s="8" t="s">
        <v>37449</v>
      </c>
    </row>
    <row r="33079" spans="1:2" ht="24">
      <c r="A33079" s="7" t="s">
        <v>17995</v>
      </c>
      <c r="B33079" s="8" t="s">
        <v>37838</v>
      </c>
    </row>
    <row r="33080" spans="1:2">
      <c r="A33080" s="7" t="s">
        <v>18013</v>
      </c>
      <c r="B33080" s="8" t="s">
        <v>18014</v>
      </c>
    </row>
    <row r="33081" spans="1:2">
      <c r="A33081" s="7" t="s">
        <v>36801</v>
      </c>
      <c r="B33081" s="8" t="s">
        <v>36802</v>
      </c>
    </row>
    <row r="33082" spans="1:2">
      <c r="A33082" s="7" t="s">
        <v>37053</v>
      </c>
      <c r="B33082" s="8" t="s">
        <v>37054</v>
      </c>
    </row>
    <row r="33083" spans="1:2">
      <c r="A33083" s="7" t="s">
        <v>37146</v>
      </c>
      <c r="B33083" s="8" t="s">
        <v>37147</v>
      </c>
    </row>
    <row r="33084" spans="1:2">
      <c r="A33084" s="7" t="s">
        <v>37152</v>
      </c>
      <c r="B33084" s="8" t="s">
        <v>37153</v>
      </c>
    </row>
    <row r="33085" spans="1:2">
      <c r="A33085" s="7" t="s">
        <v>37158</v>
      </c>
      <c r="B33085" s="8" t="s">
        <v>37159</v>
      </c>
    </row>
    <row r="33086" spans="1:2">
      <c r="A33086" s="7" t="s">
        <v>37170</v>
      </c>
      <c r="B33086" s="8" t="s">
        <v>37171</v>
      </c>
    </row>
    <row r="33087" spans="1:2">
      <c r="A33087" s="7" t="s">
        <v>37176</v>
      </c>
      <c r="B33087" s="8" t="s">
        <v>37177</v>
      </c>
    </row>
    <row r="33088" spans="1:2">
      <c r="A33088" s="7" t="s">
        <v>37178</v>
      </c>
      <c r="B33088" s="8" t="s">
        <v>37179</v>
      </c>
    </row>
    <row r="33089" spans="1:2">
      <c r="A33089" s="7" t="s">
        <v>37184</v>
      </c>
      <c r="B33089" s="8" t="s">
        <v>37185</v>
      </c>
    </row>
    <row r="33090" spans="1:2">
      <c r="A33090" s="7" t="s">
        <v>37196</v>
      </c>
      <c r="B33090" s="8" t="s">
        <v>37197</v>
      </c>
    </row>
    <row r="33091" spans="1:2">
      <c r="A33091" s="7" t="s">
        <v>37202</v>
      </c>
      <c r="B33091" s="8" t="s">
        <v>37203</v>
      </c>
    </row>
    <row r="33092" spans="1:2">
      <c r="A33092" s="7" t="s">
        <v>37208</v>
      </c>
      <c r="B33092" s="8" t="s">
        <v>37209</v>
      </c>
    </row>
    <row r="33093" spans="1:2">
      <c r="A33093" s="7" t="s">
        <v>37220</v>
      </c>
      <c r="B33093" s="8" t="s">
        <v>37221</v>
      </c>
    </row>
    <row r="33094" spans="1:2">
      <c r="A33094" s="7" t="s">
        <v>37226</v>
      </c>
      <c r="B33094" s="8" t="s">
        <v>37227</v>
      </c>
    </row>
    <row r="33095" spans="1:2">
      <c r="A33095" s="7" t="s">
        <v>37323</v>
      </c>
      <c r="B33095" s="8" t="s">
        <v>37324</v>
      </c>
    </row>
    <row r="33096" spans="1:2">
      <c r="A33096" s="7" t="s">
        <v>36310</v>
      </c>
      <c r="B33096" s="8" t="s">
        <v>36311</v>
      </c>
    </row>
    <row r="33097" spans="1:2">
      <c r="A33097" s="7" t="s">
        <v>36312</v>
      </c>
      <c r="B33097" s="8" t="s">
        <v>36313</v>
      </c>
    </row>
    <row r="33098" spans="1:2">
      <c r="A33098" s="7" t="s">
        <v>36314</v>
      </c>
      <c r="B33098" s="8" t="s">
        <v>36315</v>
      </c>
    </row>
    <row r="33099" spans="1:2">
      <c r="A33099" s="7" t="s">
        <v>36316</v>
      </c>
      <c r="B33099" s="8" t="s">
        <v>36317</v>
      </c>
    </row>
    <row r="33100" spans="1:2">
      <c r="A33100" s="7" t="s">
        <v>36318</v>
      </c>
      <c r="B33100" s="8" t="s">
        <v>36319</v>
      </c>
    </row>
    <row r="33101" spans="1:2">
      <c r="A33101" s="7" t="s">
        <v>36320</v>
      </c>
      <c r="B33101" s="8" t="s">
        <v>37839</v>
      </c>
    </row>
    <row r="33102" spans="1:2">
      <c r="A33102" s="7" t="s">
        <v>36322</v>
      </c>
      <c r="B33102" s="8" t="s">
        <v>36323</v>
      </c>
    </row>
    <row r="33103" spans="1:2">
      <c r="A33103" s="7" t="s">
        <v>36324</v>
      </c>
      <c r="B33103" s="8" t="s">
        <v>36325</v>
      </c>
    </row>
    <row r="33104" spans="1:2">
      <c r="A33104" s="7" t="s">
        <v>36326</v>
      </c>
      <c r="B33104" s="8" t="s">
        <v>36327</v>
      </c>
    </row>
    <row r="33105" spans="1:2">
      <c r="A33105" s="7" t="s">
        <v>36328</v>
      </c>
      <c r="B33105" s="8" t="s">
        <v>36329</v>
      </c>
    </row>
    <row r="33106" spans="1:2">
      <c r="A33106" s="7" t="s">
        <v>36330</v>
      </c>
      <c r="B33106" s="8" t="s">
        <v>37840</v>
      </c>
    </row>
    <row r="33107" spans="1:2">
      <c r="A33107" s="7" t="s">
        <v>36332</v>
      </c>
      <c r="B33107" s="8" t="s">
        <v>36333</v>
      </c>
    </row>
    <row r="33108" spans="1:2">
      <c r="A33108" s="7" t="s">
        <v>36334</v>
      </c>
      <c r="B33108" s="8" t="s">
        <v>36335</v>
      </c>
    </row>
    <row r="33109" spans="1:2">
      <c r="A33109" s="7" t="s">
        <v>13633</v>
      </c>
      <c r="B33109" s="8" t="s">
        <v>13634</v>
      </c>
    </row>
    <row r="33110" spans="1:2">
      <c r="A33110" s="7" t="s">
        <v>13635</v>
      </c>
      <c r="B33110" s="8" t="s">
        <v>13636</v>
      </c>
    </row>
    <row r="33111" spans="1:2">
      <c r="A33111" s="7" t="s">
        <v>13637</v>
      </c>
      <c r="B33111" s="8" t="s">
        <v>13638</v>
      </c>
    </row>
    <row r="33112" spans="1:2">
      <c r="A33112" s="7" t="s">
        <v>13639</v>
      </c>
      <c r="B33112" s="8" t="s">
        <v>13640</v>
      </c>
    </row>
    <row r="33113" spans="1:2">
      <c r="A33113" s="7" t="s">
        <v>13641</v>
      </c>
      <c r="B33113" s="8" t="s">
        <v>13642</v>
      </c>
    </row>
    <row r="33114" spans="1:2">
      <c r="A33114" s="7" t="s">
        <v>13643</v>
      </c>
      <c r="B33114" s="8" t="s">
        <v>13644</v>
      </c>
    </row>
    <row r="33115" spans="1:2">
      <c r="A33115" s="7" t="s">
        <v>13645</v>
      </c>
      <c r="B33115" s="8" t="s">
        <v>13646</v>
      </c>
    </row>
    <row r="33116" spans="1:2">
      <c r="A33116" s="7" t="s">
        <v>13647</v>
      </c>
      <c r="B33116" s="8" t="s">
        <v>13648</v>
      </c>
    </row>
    <row r="33117" spans="1:2">
      <c r="A33117" s="7" t="s">
        <v>13651</v>
      </c>
      <c r="B33117" s="8" t="s">
        <v>13652</v>
      </c>
    </row>
    <row r="33118" spans="1:2">
      <c r="A33118" s="7" t="s">
        <v>13653</v>
      </c>
      <c r="B33118" s="8" t="s">
        <v>13654</v>
      </c>
    </row>
    <row r="33119" spans="1:2">
      <c r="A33119" s="7" t="s">
        <v>13655</v>
      </c>
      <c r="B33119" s="8" t="s">
        <v>13656</v>
      </c>
    </row>
    <row r="33120" spans="1:2">
      <c r="A33120" s="7" t="s">
        <v>13657</v>
      </c>
      <c r="B33120" s="8" t="s">
        <v>13658</v>
      </c>
    </row>
    <row r="33121" spans="1:2">
      <c r="A33121" s="7" t="s">
        <v>13659</v>
      </c>
      <c r="B33121" s="8" t="s">
        <v>13660</v>
      </c>
    </row>
    <row r="33122" spans="1:2">
      <c r="A33122" s="7" t="s">
        <v>13661</v>
      </c>
      <c r="B33122" s="8" t="s">
        <v>13662</v>
      </c>
    </row>
    <row r="33123" spans="1:2">
      <c r="A33123" s="7" t="s">
        <v>13665</v>
      </c>
      <c r="B33123" s="8" t="s">
        <v>13664</v>
      </c>
    </row>
    <row r="33124" spans="1:2">
      <c r="A33124" s="7" t="s">
        <v>13666</v>
      </c>
      <c r="B33124" s="8" t="s">
        <v>13667</v>
      </c>
    </row>
    <row r="33125" spans="1:2">
      <c r="A33125" s="7" t="s">
        <v>13668</v>
      </c>
      <c r="B33125" s="8" t="s">
        <v>13669</v>
      </c>
    </row>
    <row r="33126" spans="1:2">
      <c r="A33126" s="7" t="s">
        <v>13670</v>
      </c>
      <c r="B33126" s="8" t="s">
        <v>13671</v>
      </c>
    </row>
    <row r="33127" spans="1:2">
      <c r="A33127" s="7" t="s">
        <v>13674</v>
      </c>
      <c r="B33127" s="8" t="s">
        <v>13675</v>
      </c>
    </row>
    <row r="33128" spans="1:2">
      <c r="A33128" s="7" t="s">
        <v>13676</v>
      </c>
      <c r="B33128" s="8" t="s">
        <v>13677</v>
      </c>
    </row>
    <row r="33129" spans="1:2">
      <c r="A33129" s="7" t="s">
        <v>13760</v>
      </c>
      <c r="B33129" s="8" t="s">
        <v>13761</v>
      </c>
    </row>
    <row r="33130" spans="1:2">
      <c r="A33130" s="7" t="s">
        <v>13762</v>
      </c>
      <c r="B33130" s="8" t="s">
        <v>13763</v>
      </c>
    </row>
    <row r="33131" spans="1:2">
      <c r="A33131" s="7" t="s">
        <v>13764</v>
      </c>
      <c r="B33131" s="8" t="s">
        <v>13765</v>
      </c>
    </row>
    <row r="33132" spans="1:2">
      <c r="A33132" s="7" t="s">
        <v>33407</v>
      </c>
      <c r="B33132" s="8" t="s">
        <v>37841</v>
      </c>
    </row>
    <row r="33133" spans="1:2">
      <c r="A33133" s="7" t="s">
        <v>33409</v>
      </c>
      <c r="B33133" s="8" t="s">
        <v>37842</v>
      </c>
    </row>
    <row r="33134" spans="1:2">
      <c r="A33134" s="7" t="s">
        <v>33411</v>
      </c>
      <c r="B33134" s="8" t="s">
        <v>37843</v>
      </c>
    </row>
    <row r="33135" spans="1:2">
      <c r="A33135" s="7" t="s">
        <v>33413</v>
      </c>
      <c r="B33135" s="8" t="s">
        <v>37844</v>
      </c>
    </row>
    <row r="33136" spans="1:2">
      <c r="A33136" s="7" t="s">
        <v>33415</v>
      </c>
      <c r="B33136" s="8" t="s">
        <v>37845</v>
      </c>
    </row>
    <row r="33137" spans="1:2">
      <c r="A33137" s="7" t="s">
        <v>33417</v>
      </c>
      <c r="B33137" s="8" t="s">
        <v>37846</v>
      </c>
    </row>
    <row r="33138" spans="1:2">
      <c r="A33138" s="7" t="s">
        <v>33419</v>
      </c>
      <c r="B33138" s="8" t="s">
        <v>33420</v>
      </c>
    </row>
    <row r="33139" spans="1:2">
      <c r="A33139" s="7" t="s">
        <v>33421</v>
      </c>
      <c r="B33139" s="8" t="s">
        <v>37847</v>
      </c>
    </row>
    <row r="33140" spans="1:2">
      <c r="A33140" s="7" t="s">
        <v>33423</v>
      </c>
      <c r="B33140" s="8" t="s">
        <v>37848</v>
      </c>
    </row>
    <row r="33141" spans="1:2">
      <c r="A33141" s="7" t="s">
        <v>35775</v>
      </c>
      <c r="B33141" s="8" t="s">
        <v>35776</v>
      </c>
    </row>
    <row r="33142" spans="1:2">
      <c r="A33142" s="7" t="s">
        <v>35777</v>
      </c>
      <c r="B33142" s="8" t="s">
        <v>35778</v>
      </c>
    </row>
    <row r="33143" spans="1:2">
      <c r="A33143" s="7" t="s">
        <v>35779</v>
      </c>
      <c r="B33143" s="8" t="s">
        <v>35780</v>
      </c>
    </row>
    <row r="33144" spans="1:2">
      <c r="A33144" s="7" t="s">
        <v>35781</v>
      </c>
      <c r="B33144" s="8" t="s">
        <v>35782</v>
      </c>
    </row>
    <row r="33145" spans="1:2">
      <c r="A33145" s="7" t="s">
        <v>35783</v>
      </c>
      <c r="B33145" s="8" t="s">
        <v>35784</v>
      </c>
    </row>
    <row r="33146" spans="1:2">
      <c r="A33146" s="7" t="s">
        <v>35787</v>
      </c>
      <c r="B33146" s="8" t="s">
        <v>37849</v>
      </c>
    </row>
    <row r="33147" spans="1:2">
      <c r="A33147" s="7" t="s">
        <v>35789</v>
      </c>
      <c r="B33147" s="8" t="s">
        <v>35790</v>
      </c>
    </row>
    <row r="33148" spans="1:2">
      <c r="A33148" s="7" t="s">
        <v>35791</v>
      </c>
      <c r="B33148" s="8" t="s">
        <v>35792</v>
      </c>
    </row>
    <row r="33149" spans="1:2">
      <c r="A33149" s="7" t="s">
        <v>35793</v>
      </c>
      <c r="B33149" s="8" t="s">
        <v>35794</v>
      </c>
    </row>
    <row r="33150" spans="1:2">
      <c r="A33150" s="7" t="s">
        <v>35797</v>
      </c>
      <c r="B33150" s="8" t="s">
        <v>37850</v>
      </c>
    </row>
    <row r="33151" spans="1:2">
      <c r="A33151" s="7" t="s">
        <v>35799</v>
      </c>
      <c r="B33151" s="8" t="s">
        <v>35800</v>
      </c>
    </row>
    <row r="33152" spans="1:2">
      <c r="A33152" s="7" t="s">
        <v>37057</v>
      </c>
      <c r="B33152" s="8" t="s">
        <v>37058</v>
      </c>
    </row>
    <row r="33153" spans="1:2">
      <c r="A33153" s="7" t="s">
        <v>37059</v>
      </c>
      <c r="B33153" s="8" t="s">
        <v>37060</v>
      </c>
    </row>
    <row r="33154" spans="1:2">
      <c r="A33154" s="7" t="s">
        <v>37063</v>
      </c>
      <c r="B33154" s="8" t="s">
        <v>37064</v>
      </c>
    </row>
    <row r="33155" spans="1:2">
      <c r="A33155" s="7" t="s">
        <v>37065</v>
      </c>
      <c r="B33155" s="8" t="s">
        <v>37066</v>
      </c>
    </row>
    <row r="33156" spans="1:2">
      <c r="A33156" s="7" t="s">
        <v>37067</v>
      </c>
      <c r="B33156" s="8" t="s">
        <v>37068</v>
      </c>
    </row>
    <row r="33157" spans="1:2">
      <c r="A33157" s="7" t="s">
        <v>15372</v>
      </c>
      <c r="B33157" s="8" t="s">
        <v>15373</v>
      </c>
    </row>
    <row r="33158" spans="1:2">
      <c r="A33158" s="7" t="s">
        <v>15374</v>
      </c>
      <c r="B33158" s="8" t="s">
        <v>15375</v>
      </c>
    </row>
    <row r="33159" spans="1:2">
      <c r="A33159" s="7" t="s">
        <v>15376</v>
      </c>
      <c r="B33159" s="8" t="s">
        <v>15377</v>
      </c>
    </row>
    <row r="33160" spans="1:2">
      <c r="A33160" s="7" t="s">
        <v>15378</v>
      </c>
      <c r="B33160" s="8" t="s">
        <v>15379</v>
      </c>
    </row>
    <row r="33161" spans="1:2">
      <c r="A33161" s="7" t="s">
        <v>15380</v>
      </c>
      <c r="B33161" s="8" t="s">
        <v>15381</v>
      </c>
    </row>
    <row r="33162" spans="1:2">
      <c r="A33162" s="7" t="s">
        <v>15382</v>
      </c>
      <c r="B33162" s="8" t="s">
        <v>15383</v>
      </c>
    </row>
    <row r="33163" spans="1:2">
      <c r="A33163" s="7" t="s">
        <v>15384</v>
      </c>
      <c r="B33163" s="8" t="s">
        <v>15385</v>
      </c>
    </row>
    <row r="33164" spans="1:2">
      <c r="A33164" s="7" t="s">
        <v>15386</v>
      </c>
      <c r="B33164" s="8" t="s">
        <v>15387</v>
      </c>
    </row>
    <row r="33165" spans="1:2">
      <c r="A33165" s="7" t="s">
        <v>15388</v>
      </c>
      <c r="B33165" s="8" t="s">
        <v>15389</v>
      </c>
    </row>
    <row r="33166" spans="1:2">
      <c r="A33166" s="7" t="s">
        <v>15390</v>
      </c>
      <c r="B33166" s="8" t="s">
        <v>15391</v>
      </c>
    </row>
    <row r="33167" spans="1:2">
      <c r="A33167" s="7" t="s">
        <v>15392</v>
      </c>
      <c r="B33167" s="8" t="s">
        <v>15393</v>
      </c>
    </row>
    <row r="33168" spans="1:2">
      <c r="A33168" s="7" t="s">
        <v>15394</v>
      </c>
      <c r="B33168" s="8" t="s">
        <v>15395</v>
      </c>
    </row>
    <row r="33169" spans="1:2">
      <c r="A33169" s="7" t="s">
        <v>15396</v>
      </c>
      <c r="B33169" s="8" t="s">
        <v>15397</v>
      </c>
    </row>
    <row r="33170" spans="1:2">
      <c r="A33170" s="7" t="s">
        <v>15398</v>
      </c>
      <c r="B33170" s="8" t="s">
        <v>15399</v>
      </c>
    </row>
    <row r="33171" spans="1:2">
      <c r="A33171" s="7" t="s">
        <v>15400</v>
      </c>
      <c r="B33171" s="8" t="s">
        <v>15401</v>
      </c>
    </row>
    <row r="33172" spans="1:2">
      <c r="A33172" s="7" t="s">
        <v>15402</v>
      </c>
      <c r="B33172" s="8" t="s">
        <v>15403</v>
      </c>
    </row>
    <row r="33173" spans="1:2">
      <c r="A33173" s="7" t="s">
        <v>15404</v>
      </c>
      <c r="B33173" s="8" t="s">
        <v>15405</v>
      </c>
    </row>
    <row r="33174" spans="1:2">
      <c r="A33174" s="7" t="s">
        <v>15407</v>
      </c>
      <c r="B33174" s="8" t="s">
        <v>15408</v>
      </c>
    </row>
    <row r="33175" spans="1:2">
      <c r="A33175" s="7" t="s">
        <v>15413</v>
      </c>
      <c r="B33175" s="8" t="s">
        <v>15414</v>
      </c>
    </row>
    <row r="33176" spans="1:2">
      <c r="A33176" s="7" t="s">
        <v>15415</v>
      </c>
      <c r="B33176" s="8" t="s">
        <v>15416</v>
      </c>
    </row>
    <row r="33177" spans="1:2">
      <c r="A33177" s="7" t="s">
        <v>28628</v>
      </c>
      <c r="B33177" s="8" t="s">
        <v>28629</v>
      </c>
    </row>
    <row r="33178" spans="1:2">
      <c r="A33178" s="7" t="s">
        <v>28630</v>
      </c>
      <c r="B33178" s="8" t="s">
        <v>28631</v>
      </c>
    </row>
    <row r="33179" spans="1:2">
      <c r="A33179" s="7" t="s">
        <v>28632</v>
      </c>
      <c r="B33179" s="8" t="s">
        <v>28633</v>
      </c>
    </row>
    <row r="33180" spans="1:2">
      <c r="A33180" s="7" t="s">
        <v>28634</v>
      </c>
      <c r="B33180" s="8" t="s">
        <v>28635</v>
      </c>
    </row>
    <row r="33181" spans="1:2">
      <c r="A33181" s="7" t="s">
        <v>28636</v>
      </c>
      <c r="B33181" s="8" t="s">
        <v>28637</v>
      </c>
    </row>
    <row r="33182" spans="1:2">
      <c r="A33182" s="7" t="s">
        <v>36613</v>
      </c>
      <c r="B33182" s="8" t="s">
        <v>36614</v>
      </c>
    </row>
    <row r="33183" spans="1:2">
      <c r="A33183" s="7" t="s">
        <v>28638</v>
      </c>
      <c r="B33183" s="8" t="s">
        <v>28639</v>
      </c>
    </row>
    <row r="33184" spans="1:2">
      <c r="A33184" s="7" t="s">
        <v>28640</v>
      </c>
      <c r="B33184" s="8" t="s">
        <v>28641</v>
      </c>
    </row>
    <row r="33185" spans="1:2">
      <c r="A33185" s="7" t="s">
        <v>28642</v>
      </c>
      <c r="B33185" s="8" t="s">
        <v>28643</v>
      </c>
    </row>
    <row r="33186" spans="1:2">
      <c r="A33186" s="7" t="s">
        <v>28644</v>
      </c>
      <c r="B33186" s="8" t="s">
        <v>28645</v>
      </c>
    </row>
    <row r="33187" spans="1:2">
      <c r="A33187" s="7" t="s">
        <v>28646</v>
      </c>
      <c r="B33187" s="8" t="s">
        <v>28647</v>
      </c>
    </row>
    <row r="33188" spans="1:2">
      <c r="A33188" s="7" t="s">
        <v>28648</v>
      </c>
      <c r="B33188" s="8" t="s">
        <v>28649</v>
      </c>
    </row>
    <row r="33189" spans="1:2">
      <c r="A33189" s="7" t="s">
        <v>36615</v>
      </c>
      <c r="B33189" s="8" t="s">
        <v>36616</v>
      </c>
    </row>
    <row r="33190" spans="1:2">
      <c r="A33190" s="7" t="s">
        <v>28650</v>
      </c>
      <c r="B33190" s="8" t="s">
        <v>28651</v>
      </c>
    </row>
    <row r="33191" spans="1:2">
      <c r="A33191" s="7" t="s">
        <v>28652</v>
      </c>
      <c r="B33191" s="8" t="s">
        <v>28653</v>
      </c>
    </row>
    <row r="33192" spans="1:2">
      <c r="A33192" s="7" t="s">
        <v>28654</v>
      </c>
      <c r="B33192" s="8" t="s">
        <v>37851</v>
      </c>
    </row>
    <row r="33193" spans="1:2">
      <c r="A33193" s="7" t="s">
        <v>28656</v>
      </c>
      <c r="B33193" s="8" t="s">
        <v>37852</v>
      </c>
    </row>
    <row r="33194" spans="1:2">
      <c r="A33194" s="7" t="s">
        <v>36617</v>
      </c>
      <c r="B33194" s="8" t="s">
        <v>37853</v>
      </c>
    </row>
    <row r="33195" spans="1:2">
      <c r="A33195" s="7" t="s">
        <v>23127</v>
      </c>
      <c r="B33195" s="8" t="s">
        <v>23128</v>
      </c>
    </row>
    <row r="33196" spans="1:2">
      <c r="A33196" s="7" t="s">
        <v>23129</v>
      </c>
      <c r="B33196" s="8" t="s">
        <v>23130</v>
      </c>
    </row>
    <row r="33197" spans="1:2">
      <c r="A33197" s="7" t="s">
        <v>23131</v>
      </c>
      <c r="B33197" s="8" t="s">
        <v>23132</v>
      </c>
    </row>
    <row r="33198" spans="1:2">
      <c r="A33198" s="7" t="s">
        <v>23133</v>
      </c>
      <c r="B33198" s="8" t="s">
        <v>36524</v>
      </c>
    </row>
    <row r="33199" spans="1:2">
      <c r="A33199" s="7" t="s">
        <v>36525</v>
      </c>
      <c r="B33199" s="8" t="s">
        <v>36526</v>
      </c>
    </row>
    <row r="33200" spans="1:2">
      <c r="A33200" s="7" t="s">
        <v>23135</v>
      </c>
      <c r="B33200" s="8" t="s">
        <v>23136</v>
      </c>
    </row>
    <row r="33201" spans="1:2">
      <c r="A33201" s="7" t="s">
        <v>23137</v>
      </c>
      <c r="B33201" s="8" t="s">
        <v>23138</v>
      </c>
    </row>
    <row r="33202" spans="1:2">
      <c r="A33202" s="7" t="s">
        <v>23139</v>
      </c>
      <c r="B33202" s="8" t="s">
        <v>23140</v>
      </c>
    </row>
    <row r="33203" spans="1:2">
      <c r="A33203" s="7" t="s">
        <v>23141</v>
      </c>
      <c r="B33203" s="8" t="s">
        <v>23142</v>
      </c>
    </row>
    <row r="33204" spans="1:2">
      <c r="A33204" s="7" t="s">
        <v>23143</v>
      </c>
      <c r="B33204" s="8" t="s">
        <v>23144</v>
      </c>
    </row>
    <row r="33205" spans="1:2">
      <c r="A33205" s="7" t="s">
        <v>23145</v>
      </c>
      <c r="B33205" s="8" t="s">
        <v>23146</v>
      </c>
    </row>
    <row r="33206" spans="1:2">
      <c r="A33206" s="7" t="s">
        <v>23147</v>
      </c>
      <c r="B33206" s="8" t="s">
        <v>23148</v>
      </c>
    </row>
    <row r="33207" spans="1:2">
      <c r="A33207" s="7" t="s">
        <v>36527</v>
      </c>
      <c r="B33207" s="8" t="s">
        <v>36528</v>
      </c>
    </row>
    <row r="33208" spans="1:2">
      <c r="A33208" s="7" t="s">
        <v>23149</v>
      </c>
      <c r="B33208" s="8" t="s">
        <v>23150</v>
      </c>
    </row>
    <row r="33209" spans="1:2">
      <c r="A33209" s="7" t="s">
        <v>23151</v>
      </c>
      <c r="B33209" s="8" t="s">
        <v>23152</v>
      </c>
    </row>
    <row r="33210" spans="1:2">
      <c r="A33210" s="7" t="s">
        <v>23153</v>
      </c>
      <c r="B33210" s="8" t="s">
        <v>23154</v>
      </c>
    </row>
    <row r="33211" spans="1:2">
      <c r="A33211" s="7" t="s">
        <v>36529</v>
      </c>
      <c r="B33211" s="8" t="s">
        <v>36530</v>
      </c>
    </row>
    <row r="33212" spans="1:2">
      <c r="A33212" s="7" t="s">
        <v>23155</v>
      </c>
      <c r="B33212" s="8" t="s">
        <v>23156</v>
      </c>
    </row>
    <row r="33213" spans="1:2">
      <c r="A33213" s="7" t="s">
        <v>15417</v>
      </c>
      <c r="B33213" s="8" t="s">
        <v>15418</v>
      </c>
    </row>
    <row r="33214" spans="1:2">
      <c r="A33214" s="7" t="s">
        <v>15419</v>
      </c>
      <c r="B33214" s="8" t="s">
        <v>15420</v>
      </c>
    </row>
    <row r="33215" spans="1:2">
      <c r="A33215" s="7" t="s">
        <v>15421</v>
      </c>
      <c r="B33215" s="8" t="s">
        <v>15422</v>
      </c>
    </row>
    <row r="33216" spans="1:2">
      <c r="A33216" s="7" t="s">
        <v>13907</v>
      </c>
      <c r="B33216" s="8" t="s">
        <v>13908</v>
      </c>
    </row>
    <row r="33217" spans="1:2">
      <c r="A33217" s="7" t="s">
        <v>13909</v>
      </c>
      <c r="B33217" s="8" t="s">
        <v>13910</v>
      </c>
    </row>
    <row r="33218" spans="1:2">
      <c r="A33218" s="7" t="s">
        <v>13911</v>
      </c>
      <c r="B33218" s="8" t="s">
        <v>13912</v>
      </c>
    </row>
    <row r="33219" spans="1:2">
      <c r="A33219" s="7" t="s">
        <v>13913</v>
      </c>
      <c r="B33219" s="8" t="s">
        <v>13914</v>
      </c>
    </row>
    <row r="33220" spans="1:2">
      <c r="A33220" s="7" t="s">
        <v>13915</v>
      </c>
      <c r="B33220" s="8" t="s">
        <v>19865</v>
      </c>
    </row>
    <row r="33221" spans="1:2">
      <c r="A33221" s="7" t="s">
        <v>13917</v>
      </c>
      <c r="B33221" s="8" t="s">
        <v>13918</v>
      </c>
    </row>
    <row r="33222" spans="1:2">
      <c r="A33222" s="7" t="s">
        <v>13919</v>
      </c>
      <c r="B33222" s="8" t="s">
        <v>13920</v>
      </c>
    </row>
    <row r="33223" spans="1:2">
      <c r="A33223" s="7" t="s">
        <v>13921</v>
      </c>
      <c r="B33223" s="8" t="s">
        <v>13922</v>
      </c>
    </row>
    <row r="33224" spans="1:2">
      <c r="A33224" s="7" t="s">
        <v>13923</v>
      </c>
      <c r="B33224" s="8" t="s">
        <v>13924</v>
      </c>
    </row>
    <row r="33225" spans="1:2">
      <c r="A33225" s="7" t="s">
        <v>13925</v>
      </c>
      <c r="B33225" s="8" t="s">
        <v>13926</v>
      </c>
    </row>
    <row r="33226" spans="1:2">
      <c r="A33226" s="7" t="s">
        <v>13927</v>
      </c>
      <c r="B33226" s="8" t="s">
        <v>13928</v>
      </c>
    </row>
    <row r="33227" spans="1:2">
      <c r="A33227" s="7" t="s">
        <v>13929</v>
      </c>
      <c r="B33227" s="8" t="s">
        <v>13930</v>
      </c>
    </row>
    <row r="33228" spans="1:2">
      <c r="A33228" s="7" t="s">
        <v>13931</v>
      </c>
      <c r="B33228" s="8" t="s">
        <v>13932</v>
      </c>
    </row>
    <row r="33229" spans="1:2">
      <c r="A33229" s="7" t="s">
        <v>13933</v>
      </c>
      <c r="B33229" s="8" t="s">
        <v>13934</v>
      </c>
    </row>
    <row r="33230" spans="1:2">
      <c r="A33230" s="7" t="s">
        <v>13935</v>
      </c>
      <c r="B33230" s="8" t="s">
        <v>13936</v>
      </c>
    </row>
    <row r="33231" spans="1:2">
      <c r="A33231" s="7" t="s">
        <v>13937</v>
      </c>
      <c r="B33231" s="8" t="s">
        <v>13938</v>
      </c>
    </row>
    <row r="33232" spans="1:2">
      <c r="A33232" s="7" t="s">
        <v>13939</v>
      </c>
      <c r="B33232" s="8" t="s">
        <v>13940</v>
      </c>
    </row>
    <row r="33233" spans="1:2">
      <c r="A33233" s="7" t="s">
        <v>13941</v>
      </c>
      <c r="B33233" s="8" t="s">
        <v>13942</v>
      </c>
    </row>
    <row r="33234" spans="1:2">
      <c r="A33234" s="7" t="s">
        <v>30183</v>
      </c>
      <c r="B33234" s="8" t="s">
        <v>30184</v>
      </c>
    </row>
    <row r="33235" spans="1:2">
      <c r="A33235" s="7" t="s">
        <v>30185</v>
      </c>
      <c r="B33235" s="8" t="s">
        <v>30186</v>
      </c>
    </row>
    <row r="33236" spans="1:2">
      <c r="A33236" s="7" t="s">
        <v>30187</v>
      </c>
      <c r="B33236" s="8" t="s">
        <v>30188</v>
      </c>
    </row>
    <row r="33237" spans="1:2">
      <c r="A33237" s="7" t="s">
        <v>36558</v>
      </c>
      <c r="B33237" s="8" t="s">
        <v>36559</v>
      </c>
    </row>
    <row r="33238" spans="1:2">
      <c r="A33238" s="7" t="s">
        <v>30189</v>
      </c>
      <c r="B33238" s="8" t="s">
        <v>30190</v>
      </c>
    </row>
    <row r="33239" spans="1:2">
      <c r="A33239" s="7" t="s">
        <v>30191</v>
      </c>
      <c r="B33239" s="8" t="s">
        <v>30192</v>
      </c>
    </row>
    <row r="33240" spans="1:2">
      <c r="A33240" s="7" t="s">
        <v>30193</v>
      </c>
      <c r="B33240" s="8" t="s">
        <v>30194</v>
      </c>
    </row>
    <row r="33241" spans="1:2">
      <c r="A33241" s="7" t="s">
        <v>30195</v>
      </c>
      <c r="B33241" s="8" t="s">
        <v>30196</v>
      </c>
    </row>
    <row r="33242" spans="1:2">
      <c r="A33242" s="7" t="s">
        <v>30197</v>
      </c>
      <c r="B33242" s="8" t="s">
        <v>30198</v>
      </c>
    </row>
    <row r="33243" spans="1:2">
      <c r="A33243" s="7" t="s">
        <v>36560</v>
      </c>
      <c r="B33243" s="8" t="s">
        <v>36561</v>
      </c>
    </row>
    <row r="33244" spans="1:2">
      <c r="A33244" s="7" t="s">
        <v>30199</v>
      </c>
      <c r="B33244" s="8" t="s">
        <v>30200</v>
      </c>
    </row>
    <row r="33245" spans="1:2">
      <c r="A33245" s="7" t="s">
        <v>36562</v>
      </c>
      <c r="B33245" s="8" t="s">
        <v>36563</v>
      </c>
    </row>
    <row r="33246" spans="1:2">
      <c r="A33246" s="7" t="s">
        <v>36564</v>
      </c>
      <c r="B33246" s="8" t="s">
        <v>36565</v>
      </c>
    </row>
    <row r="33247" spans="1:2">
      <c r="A33247" s="7" t="s">
        <v>36566</v>
      </c>
      <c r="B33247" s="8" t="s">
        <v>36567</v>
      </c>
    </row>
    <row r="33248" spans="1:2">
      <c r="A33248" s="7" t="s">
        <v>36568</v>
      </c>
      <c r="B33248" s="8" t="s">
        <v>36569</v>
      </c>
    </row>
    <row r="33249" spans="1:2">
      <c r="A33249" s="7" t="s">
        <v>36570</v>
      </c>
      <c r="B33249" s="8" t="s">
        <v>36571</v>
      </c>
    </row>
    <row r="33250" spans="1:2">
      <c r="A33250" s="7" t="s">
        <v>36572</v>
      </c>
      <c r="B33250" s="8" t="s">
        <v>36573</v>
      </c>
    </row>
    <row r="33251" spans="1:2">
      <c r="A33251" s="7" t="s">
        <v>36574</v>
      </c>
      <c r="B33251" s="8" t="s">
        <v>36575</v>
      </c>
    </row>
    <row r="33252" spans="1:2">
      <c r="A33252" s="7" t="s">
        <v>36576</v>
      </c>
      <c r="B33252" s="8" t="s">
        <v>36577</v>
      </c>
    </row>
    <row r="33253" spans="1:2">
      <c r="A33253" s="7" t="s">
        <v>36578</v>
      </c>
      <c r="B33253" s="8" t="s">
        <v>36579</v>
      </c>
    </row>
    <row r="33254" spans="1:2">
      <c r="A33254" s="7" t="s">
        <v>32570</v>
      </c>
      <c r="B33254" s="8" t="s">
        <v>32571</v>
      </c>
    </row>
    <row r="33255" spans="1:2">
      <c r="A33255" s="7" t="s">
        <v>30201</v>
      </c>
      <c r="B33255" s="8" t="s">
        <v>30202</v>
      </c>
    </row>
    <row r="33256" spans="1:2">
      <c r="A33256" s="7" t="s">
        <v>32572</v>
      </c>
      <c r="B33256" s="8" t="s">
        <v>32573</v>
      </c>
    </row>
    <row r="33257" spans="1:2">
      <c r="A33257" s="7" t="s">
        <v>12880</v>
      </c>
      <c r="B33257" s="8" t="s">
        <v>36580</v>
      </c>
    </row>
    <row r="33258" spans="1:2">
      <c r="A33258" s="7" t="s">
        <v>21700</v>
      </c>
      <c r="B33258" s="8" t="s">
        <v>32486</v>
      </c>
    </row>
    <row r="33259" spans="1:2">
      <c r="A33259" s="7" t="s">
        <v>21702</v>
      </c>
      <c r="B33259" s="8" t="s">
        <v>21703</v>
      </c>
    </row>
    <row r="33260" spans="1:2">
      <c r="A33260" s="7" t="s">
        <v>21704</v>
      </c>
      <c r="B33260" s="8" t="s">
        <v>32487</v>
      </c>
    </row>
    <row r="33261" spans="1:2">
      <c r="A33261" s="7" t="s">
        <v>21706</v>
      </c>
      <c r="B33261" s="8" t="s">
        <v>32488</v>
      </c>
    </row>
    <row r="33262" spans="1:2">
      <c r="A33262" s="7" t="s">
        <v>21708</v>
      </c>
      <c r="B33262" s="8" t="s">
        <v>32489</v>
      </c>
    </row>
    <row r="33263" spans="1:2">
      <c r="A33263" s="7" t="s">
        <v>21710</v>
      </c>
      <c r="B33263" s="8" t="s">
        <v>32490</v>
      </c>
    </row>
    <row r="33264" spans="1:2">
      <c r="A33264" s="7" t="s">
        <v>21712</v>
      </c>
      <c r="B33264" s="8" t="s">
        <v>21713</v>
      </c>
    </row>
    <row r="33265" spans="1:2">
      <c r="A33265" s="7" t="s">
        <v>37446</v>
      </c>
      <c r="B33265" s="8" t="s">
        <v>37447</v>
      </c>
    </row>
    <row r="33266" spans="1:2">
      <c r="A33266" s="7" t="s">
        <v>21714</v>
      </c>
      <c r="B33266" s="8" t="s">
        <v>21715</v>
      </c>
    </row>
    <row r="33267" spans="1:2">
      <c r="A33267" s="7" t="s">
        <v>21716</v>
      </c>
      <c r="B33267" s="8" t="s">
        <v>21717</v>
      </c>
    </row>
    <row r="33268" spans="1:2">
      <c r="A33268" s="7" t="s">
        <v>21718</v>
      </c>
      <c r="B33268" s="8" t="s">
        <v>21719</v>
      </c>
    </row>
    <row r="33269" spans="1:2">
      <c r="A33269" s="7" t="s">
        <v>37448</v>
      </c>
      <c r="B33269" s="8" t="s">
        <v>37449</v>
      </c>
    </row>
    <row r="33270" spans="1:2">
      <c r="A33270" s="7" t="s">
        <v>21720</v>
      </c>
      <c r="B33270" s="8" t="s">
        <v>21721</v>
      </c>
    </row>
    <row r="33271" spans="1:2">
      <c r="A33271" s="7" t="s">
        <v>21722</v>
      </c>
      <c r="B33271" s="8" t="s">
        <v>21723</v>
      </c>
    </row>
    <row r="33272" spans="1:2">
      <c r="A33272" s="7" t="s">
        <v>21724</v>
      </c>
      <c r="B33272" s="8" t="s">
        <v>21725</v>
      </c>
    </row>
    <row r="33273" spans="1:2">
      <c r="A33273" s="7" t="s">
        <v>21726</v>
      </c>
      <c r="B33273" s="8" t="s">
        <v>21727</v>
      </c>
    </row>
    <row r="33274" spans="1:2">
      <c r="A33274" s="7" t="s">
        <v>21728</v>
      </c>
      <c r="B33274" s="8" t="s">
        <v>21729</v>
      </c>
    </row>
    <row r="33275" spans="1:2">
      <c r="A33275" s="7" t="s">
        <v>21730</v>
      </c>
      <c r="B33275" s="8" t="s">
        <v>21731</v>
      </c>
    </row>
    <row r="33276" spans="1:2">
      <c r="A33276" s="7" t="s">
        <v>24298</v>
      </c>
      <c r="B33276" s="8" t="s">
        <v>24299</v>
      </c>
    </row>
    <row r="33277" spans="1:2">
      <c r="A33277" s="7" t="s">
        <v>31376</v>
      </c>
      <c r="B33277" s="8" t="s">
        <v>31377</v>
      </c>
    </row>
    <row r="33278" spans="1:2">
      <c r="A33278" s="7" t="s">
        <v>31904</v>
      </c>
      <c r="B33278" s="8" t="s">
        <v>31905</v>
      </c>
    </row>
    <row r="33279" spans="1:2">
      <c r="A33279" s="7" t="s">
        <v>21825</v>
      </c>
      <c r="B33279" s="8" t="s">
        <v>21826</v>
      </c>
    </row>
    <row r="33280" spans="1:2">
      <c r="A33280" s="7" t="s">
        <v>19563</v>
      </c>
      <c r="B33280" s="8" t="s">
        <v>19564</v>
      </c>
    </row>
    <row r="33281" spans="1:2">
      <c r="A33281" s="7" t="s">
        <v>21827</v>
      </c>
      <c r="B33281" s="8" t="s">
        <v>21828</v>
      </c>
    </row>
    <row r="33282" spans="1:2">
      <c r="A33282" s="7" t="s">
        <v>21829</v>
      </c>
      <c r="B33282" s="8" t="s">
        <v>21830</v>
      </c>
    </row>
    <row r="33283" spans="1:2">
      <c r="A33283" s="7" t="s">
        <v>21831</v>
      </c>
      <c r="B33283" s="8" t="s">
        <v>21832</v>
      </c>
    </row>
    <row r="33284" spans="1:2">
      <c r="A33284" s="7" t="s">
        <v>21833</v>
      </c>
      <c r="B33284" s="8" t="s">
        <v>21834</v>
      </c>
    </row>
    <row r="33285" spans="1:2">
      <c r="A33285" s="7" t="s">
        <v>21835</v>
      </c>
      <c r="B33285" s="8" t="s">
        <v>21836</v>
      </c>
    </row>
    <row r="33286" spans="1:2">
      <c r="A33286" s="7" t="s">
        <v>23339</v>
      </c>
      <c r="B33286" s="8" t="s">
        <v>23340</v>
      </c>
    </row>
    <row r="33287" spans="1:2">
      <c r="A33287" s="7" t="s">
        <v>31331</v>
      </c>
      <c r="B33287" s="8" t="s">
        <v>31332</v>
      </c>
    </row>
    <row r="33288" spans="1:2">
      <c r="A33288" s="7" t="s">
        <v>23341</v>
      </c>
      <c r="B33288" s="8" t="s">
        <v>23342</v>
      </c>
    </row>
    <row r="33289" spans="1:2">
      <c r="A33289" s="7" t="s">
        <v>23343</v>
      </c>
      <c r="B33289" s="8" t="s">
        <v>23344</v>
      </c>
    </row>
    <row r="33290" spans="1:2">
      <c r="A33290" s="7" t="s">
        <v>23345</v>
      </c>
      <c r="B33290" s="8" t="s">
        <v>23346</v>
      </c>
    </row>
    <row r="33291" spans="1:2">
      <c r="A33291" s="7" t="s">
        <v>31333</v>
      </c>
      <c r="B33291" s="8" t="s">
        <v>31334</v>
      </c>
    </row>
    <row r="33292" spans="1:2">
      <c r="A33292" s="7" t="s">
        <v>23347</v>
      </c>
      <c r="B33292" s="8" t="s">
        <v>23348</v>
      </c>
    </row>
    <row r="33293" spans="1:2">
      <c r="A33293" s="7" t="s">
        <v>23349</v>
      </c>
      <c r="B33293" s="8" t="s">
        <v>23350</v>
      </c>
    </row>
    <row r="33294" spans="1:2">
      <c r="A33294" s="7" t="s">
        <v>23351</v>
      </c>
      <c r="B33294" s="8" t="s">
        <v>31335</v>
      </c>
    </row>
    <row r="33295" spans="1:2">
      <c r="A33295" s="7" t="s">
        <v>11935</v>
      </c>
      <c r="B33295" s="8" t="s">
        <v>15406</v>
      </c>
    </row>
    <row r="33296" spans="1:2">
      <c r="A33296" s="7" t="s">
        <v>23353</v>
      </c>
      <c r="B33296" s="8" t="s">
        <v>23354</v>
      </c>
    </row>
    <row r="33297" spans="1:2">
      <c r="A33297" s="7" t="s">
        <v>31336</v>
      </c>
      <c r="B33297" s="8" t="s">
        <v>31337</v>
      </c>
    </row>
    <row r="33298" spans="1:2">
      <c r="A33298" s="7" t="s">
        <v>23355</v>
      </c>
      <c r="B33298" s="8" t="s">
        <v>23356</v>
      </c>
    </row>
    <row r="33299" spans="1:2">
      <c r="A33299" s="7" t="s">
        <v>23357</v>
      </c>
      <c r="B33299" s="8" t="s">
        <v>31338</v>
      </c>
    </row>
    <row r="33300" spans="1:2">
      <c r="A33300" s="7" t="s">
        <v>31339</v>
      </c>
      <c r="B33300" s="8" t="s">
        <v>31340</v>
      </c>
    </row>
    <row r="33301" spans="1:2">
      <c r="A33301" s="7" t="s">
        <v>23359</v>
      </c>
      <c r="B33301" s="8" t="s">
        <v>23360</v>
      </c>
    </row>
    <row r="33302" spans="1:2">
      <c r="A33302" s="7" t="s">
        <v>23361</v>
      </c>
      <c r="B33302" s="8" t="s">
        <v>23362</v>
      </c>
    </row>
    <row r="33303" spans="1:2">
      <c r="A33303" s="7" t="s">
        <v>23363</v>
      </c>
      <c r="B33303" s="8" t="s">
        <v>23364</v>
      </c>
    </row>
    <row r="33304" spans="1:2">
      <c r="A33304" s="7" t="s">
        <v>31341</v>
      </c>
      <c r="B33304" s="8" t="s">
        <v>31342</v>
      </c>
    </row>
    <row r="33305" spans="1:2">
      <c r="A33305" s="7" t="s">
        <v>23365</v>
      </c>
      <c r="B33305" s="8" t="s">
        <v>23366</v>
      </c>
    </row>
    <row r="33306" spans="1:2">
      <c r="A33306" s="7" t="s">
        <v>23367</v>
      </c>
      <c r="B33306" s="8" t="s">
        <v>23368</v>
      </c>
    </row>
    <row r="33307" spans="1:2">
      <c r="A33307" s="7" t="s">
        <v>31343</v>
      </c>
      <c r="B33307" s="8" t="s">
        <v>31344</v>
      </c>
    </row>
    <row r="33308" spans="1:2">
      <c r="A33308" s="7" t="s">
        <v>23369</v>
      </c>
      <c r="B33308" s="8" t="s">
        <v>31345</v>
      </c>
    </row>
    <row r="33309" spans="1:2">
      <c r="A33309" s="7" t="s">
        <v>23371</v>
      </c>
      <c r="B33309" s="8" t="s">
        <v>23372</v>
      </c>
    </row>
    <row r="33310" spans="1:2">
      <c r="A33310" s="7" t="s">
        <v>23373</v>
      </c>
      <c r="B33310" s="8" t="s">
        <v>23374</v>
      </c>
    </row>
    <row r="33311" spans="1:2">
      <c r="A33311" s="7" t="s">
        <v>23375</v>
      </c>
      <c r="B33311" s="8" t="s">
        <v>23376</v>
      </c>
    </row>
    <row r="33312" spans="1:2">
      <c r="A33312" s="7" t="s">
        <v>23377</v>
      </c>
      <c r="B33312" s="8" t="s">
        <v>23378</v>
      </c>
    </row>
    <row r="33313" spans="1:2">
      <c r="A33313" s="7" t="s">
        <v>31346</v>
      </c>
      <c r="B33313" s="8" t="s">
        <v>31347</v>
      </c>
    </row>
    <row r="33314" spans="1:2">
      <c r="A33314" s="7" t="s">
        <v>23379</v>
      </c>
      <c r="B33314" s="8" t="s">
        <v>23380</v>
      </c>
    </row>
    <row r="33315" spans="1:2">
      <c r="A33315" s="7" t="s">
        <v>23381</v>
      </c>
      <c r="B33315" s="8" t="s">
        <v>23382</v>
      </c>
    </row>
    <row r="33316" spans="1:2">
      <c r="A33316" s="7" t="s">
        <v>31348</v>
      </c>
      <c r="B33316" s="8" t="s">
        <v>31349</v>
      </c>
    </row>
    <row r="33317" spans="1:2">
      <c r="A33317" s="7" t="s">
        <v>23383</v>
      </c>
      <c r="B33317" s="8" t="s">
        <v>23384</v>
      </c>
    </row>
    <row r="33318" spans="1:2">
      <c r="A33318" s="7" t="s">
        <v>14823</v>
      </c>
      <c r="B33318" s="8" t="s">
        <v>14824</v>
      </c>
    </row>
    <row r="33319" spans="1:2">
      <c r="A33319" s="7" t="s">
        <v>14825</v>
      </c>
      <c r="B33319" s="8" t="s">
        <v>14826</v>
      </c>
    </row>
    <row r="33320" spans="1:2">
      <c r="A33320" s="7" t="s">
        <v>14827</v>
      </c>
      <c r="B33320" s="8" t="s">
        <v>14828</v>
      </c>
    </row>
    <row r="33321" spans="1:2">
      <c r="A33321" s="7" t="s">
        <v>14829</v>
      </c>
      <c r="B33321" s="8" t="s">
        <v>14830</v>
      </c>
    </row>
    <row r="33322" spans="1:2">
      <c r="A33322" s="7" t="s">
        <v>14831</v>
      </c>
      <c r="B33322" s="8" t="s">
        <v>14832</v>
      </c>
    </row>
    <row r="33323" spans="1:2">
      <c r="A33323" s="7" t="s">
        <v>14833</v>
      </c>
      <c r="B33323" s="8" t="s">
        <v>14834</v>
      </c>
    </row>
    <row r="33324" spans="1:2">
      <c r="A33324" s="7" t="s">
        <v>14835</v>
      </c>
      <c r="B33324" s="8" t="s">
        <v>14836</v>
      </c>
    </row>
    <row r="33325" spans="1:2">
      <c r="A33325" s="7" t="s">
        <v>14837</v>
      </c>
      <c r="B33325" s="8" t="s">
        <v>14838</v>
      </c>
    </row>
    <row r="33326" spans="1:2">
      <c r="A33326" s="7" t="s">
        <v>14839</v>
      </c>
      <c r="B33326" s="8" t="s">
        <v>14840</v>
      </c>
    </row>
    <row r="33327" spans="1:2">
      <c r="A33327" s="7" t="s">
        <v>14841</v>
      </c>
      <c r="B33327" s="8" t="s">
        <v>14842</v>
      </c>
    </row>
    <row r="33328" spans="1:2">
      <c r="A33328" s="7" t="s">
        <v>14843</v>
      </c>
      <c r="B33328" s="8" t="s">
        <v>14844</v>
      </c>
    </row>
    <row r="33329" spans="1:2">
      <c r="A33329" s="7" t="s">
        <v>14845</v>
      </c>
      <c r="B33329" s="8" t="s">
        <v>14846</v>
      </c>
    </row>
    <row r="33330" spans="1:2">
      <c r="A33330" s="7" t="s">
        <v>14847</v>
      </c>
      <c r="B33330" s="8" t="s">
        <v>14848</v>
      </c>
    </row>
    <row r="33331" spans="1:2">
      <c r="A33331" s="7" t="s">
        <v>14849</v>
      </c>
      <c r="B33331" s="8" t="s">
        <v>14850</v>
      </c>
    </row>
    <row r="33332" spans="1:2">
      <c r="A33332" s="7" t="s">
        <v>14851</v>
      </c>
      <c r="B33332" s="8" t="s">
        <v>14852</v>
      </c>
    </row>
    <row r="33333" spans="1:2">
      <c r="A33333" s="7" t="s">
        <v>14853</v>
      </c>
      <c r="B33333" s="8" t="s">
        <v>14854</v>
      </c>
    </row>
    <row r="33334" spans="1:2">
      <c r="A33334" s="7" t="s">
        <v>36731</v>
      </c>
      <c r="B33334" s="8" t="s">
        <v>37854</v>
      </c>
    </row>
    <row r="33335" spans="1:2">
      <c r="A33335" s="7" t="s">
        <v>28668</v>
      </c>
      <c r="B33335" s="8" t="s">
        <v>28669</v>
      </c>
    </row>
    <row r="33336" spans="1:2">
      <c r="A33336" s="7" t="s">
        <v>36733</v>
      </c>
      <c r="B33336" s="8" t="s">
        <v>36734</v>
      </c>
    </row>
    <row r="33337" spans="1:2">
      <c r="A33337" s="7" t="s">
        <v>36735</v>
      </c>
      <c r="B33337" s="8" t="s">
        <v>36736</v>
      </c>
    </row>
    <row r="33338" spans="1:2">
      <c r="A33338" s="7" t="s">
        <v>36737</v>
      </c>
      <c r="B33338" s="8" t="s">
        <v>36738</v>
      </c>
    </row>
    <row r="33339" spans="1:2">
      <c r="A33339" s="7" t="s">
        <v>36739</v>
      </c>
      <c r="B33339" s="8" t="s">
        <v>36740</v>
      </c>
    </row>
    <row r="33340" spans="1:2">
      <c r="A33340" s="7" t="s">
        <v>36741</v>
      </c>
      <c r="B33340" s="8" t="s">
        <v>36742</v>
      </c>
    </row>
    <row r="33341" spans="1:2">
      <c r="A33341" s="7" t="s">
        <v>36743</v>
      </c>
      <c r="B33341" s="8" t="s">
        <v>36744</v>
      </c>
    </row>
    <row r="33342" spans="1:2">
      <c r="A33342" s="7" t="s">
        <v>36745</v>
      </c>
      <c r="B33342" s="8" t="s">
        <v>36746</v>
      </c>
    </row>
    <row r="33343" spans="1:2" ht="24">
      <c r="A33343" s="7" t="s">
        <v>36747</v>
      </c>
      <c r="B33343" s="8" t="s">
        <v>36748</v>
      </c>
    </row>
    <row r="33344" spans="1:2">
      <c r="A33344" s="7" t="s">
        <v>36749</v>
      </c>
      <c r="B33344" s="8" t="s">
        <v>36750</v>
      </c>
    </row>
    <row r="33345" spans="1:2">
      <c r="A33345" s="7" t="s">
        <v>36751</v>
      </c>
      <c r="B33345" s="8" t="s">
        <v>36752</v>
      </c>
    </row>
    <row r="33346" spans="1:2">
      <c r="A33346" s="7" t="s">
        <v>36753</v>
      </c>
      <c r="B33346" s="8" t="s">
        <v>36754</v>
      </c>
    </row>
    <row r="33347" spans="1:2">
      <c r="A33347" s="7" t="s">
        <v>36755</v>
      </c>
      <c r="B33347" s="8" t="s">
        <v>36756</v>
      </c>
    </row>
    <row r="33348" spans="1:2">
      <c r="A33348" s="7" t="s">
        <v>36757</v>
      </c>
      <c r="B33348" s="8" t="s">
        <v>36758</v>
      </c>
    </row>
    <row r="33349" spans="1:2">
      <c r="A33349" s="7" t="s">
        <v>36759</v>
      </c>
      <c r="B33349" s="8" t="s">
        <v>36760</v>
      </c>
    </row>
    <row r="33350" spans="1:2">
      <c r="A33350" s="7" t="s">
        <v>36761</v>
      </c>
      <c r="B33350" s="8" t="s">
        <v>36762</v>
      </c>
    </row>
    <row r="33351" spans="1:2">
      <c r="A33351" s="7" t="s">
        <v>36763</v>
      </c>
      <c r="B33351" s="8" t="s">
        <v>36764</v>
      </c>
    </row>
    <row r="33352" spans="1:2">
      <c r="A33352" s="7" t="s">
        <v>36765</v>
      </c>
      <c r="B33352" s="8" t="s">
        <v>36766</v>
      </c>
    </row>
    <row r="33353" spans="1:2">
      <c r="A33353" s="7" t="s">
        <v>36767</v>
      </c>
      <c r="B33353" s="8" t="s">
        <v>36768</v>
      </c>
    </row>
    <row r="33354" spans="1:2">
      <c r="A33354" s="7" t="s">
        <v>36769</v>
      </c>
      <c r="B33354" s="8" t="s">
        <v>36770</v>
      </c>
    </row>
    <row r="33355" spans="1:2">
      <c r="A33355" s="7" t="s">
        <v>25908</v>
      </c>
      <c r="B33355" s="8" t="s">
        <v>25909</v>
      </c>
    </row>
    <row r="33356" spans="1:2">
      <c r="A33356" s="7" t="s">
        <v>25910</v>
      </c>
      <c r="B33356" s="8" t="s">
        <v>25911</v>
      </c>
    </row>
    <row r="33357" spans="1:2">
      <c r="A33357" s="7" t="s">
        <v>25912</v>
      </c>
      <c r="B33357" s="8" t="s">
        <v>25913</v>
      </c>
    </row>
    <row r="33358" spans="1:2">
      <c r="A33358" s="7" t="s">
        <v>25914</v>
      </c>
      <c r="B33358" s="8" t="s">
        <v>25915</v>
      </c>
    </row>
    <row r="33359" spans="1:2">
      <c r="A33359" s="7" t="s">
        <v>26064</v>
      </c>
      <c r="B33359" s="8" t="s">
        <v>26065</v>
      </c>
    </row>
    <row r="33360" spans="1:2">
      <c r="A33360" s="7" t="s">
        <v>26760</v>
      </c>
      <c r="B33360" s="8" t="s">
        <v>26761</v>
      </c>
    </row>
    <row r="33361" spans="1:2">
      <c r="A33361" s="7" t="s">
        <v>26762</v>
      </c>
      <c r="B33361" s="8" t="s">
        <v>26763</v>
      </c>
    </row>
    <row r="33362" spans="1:2">
      <c r="A33362" s="7" t="s">
        <v>26764</v>
      </c>
      <c r="B33362" s="8" t="s">
        <v>26765</v>
      </c>
    </row>
    <row r="33363" spans="1:2">
      <c r="A33363" s="7" t="s">
        <v>31132</v>
      </c>
      <c r="B33363" s="8" t="s">
        <v>31133</v>
      </c>
    </row>
    <row r="33364" spans="1:2">
      <c r="A33364" s="7" t="s">
        <v>26766</v>
      </c>
      <c r="B33364" s="8" t="s">
        <v>26767</v>
      </c>
    </row>
    <row r="33365" spans="1:2">
      <c r="A33365" s="7" t="s">
        <v>26768</v>
      </c>
      <c r="B33365" s="8" t="s">
        <v>26769</v>
      </c>
    </row>
    <row r="33366" spans="1:2">
      <c r="A33366" s="7" t="s">
        <v>26770</v>
      </c>
      <c r="B33366" s="8" t="s">
        <v>26771</v>
      </c>
    </row>
    <row r="33367" spans="1:2">
      <c r="A33367" s="7" t="s">
        <v>31134</v>
      </c>
      <c r="B33367" s="8" t="s">
        <v>31135</v>
      </c>
    </row>
    <row r="33368" spans="1:2">
      <c r="A33368" s="7" t="s">
        <v>26772</v>
      </c>
      <c r="B33368" s="8" t="s">
        <v>31136</v>
      </c>
    </row>
    <row r="33369" spans="1:2">
      <c r="A33369" s="7" t="s">
        <v>26982</v>
      </c>
      <c r="B33369" s="8" t="s">
        <v>26983</v>
      </c>
    </row>
    <row r="33370" spans="1:2">
      <c r="A33370" s="7" t="s">
        <v>26984</v>
      </c>
      <c r="B33370" s="8" t="s">
        <v>26985</v>
      </c>
    </row>
    <row r="33371" spans="1:2">
      <c r="A33371" s="7" t="s">
        <v>31137</v>
      </c>
      <c r="B33371" s="8" t="s">
        <v>31138</v>
      </c>
    </row>
    <row r="33372" spans="1:2">
      <c r="A33372" s="7" t="s">
        <v>26986</v>
      </c>
      <c r="B33372" s="8" t="s">
        <v>26987</v>
      </c>
    </row>
    <row r="33373" spans="1:2">
      <c r="A33373" s="7" t="s">
        <v>26988</v>
      </c>
      <c r="B33373" s="8" t="s">
        <v>26989</v>
      </c>
    </row>
    <row r="33374" spans="1:2">
      <c r="A33374" s="7" t="s">
        <v>31139</v>
      </c>
      <c r="B33374" s="8" t="s">
        <v>31140</v>
      </c>
    </row>
    <row r="33375" spans="1:2">
      <c r="A33375" s="7" t="s">
        <v>26990</v>
      </c>
      <c r="B33375" s="8" t="s">
        <v>26991</v>
      </c>
    </row>
    <row r="33376" spans="1:2">
      <c r="A33376" s="7" t="s">
        <v>26992</v>
      </c>
      <c r="B33376" s="8" t="s">
        <v>26993</v>
      </c>
    </row>
    <row r="33377" spans="1:2">
      <c r="A33377" s="7" t="s">
        <v>26994</v>
      </c>
      <c r="B33377" s="8" t="s">
        <v>26995</v>
      </c>
    </row>
    <row r="33378" spans="1:2">
      <c r="A33378" s="7" t="s">
        <v>26996</v>
      </c>
      <c r="B33378" s="8" t="s">
        <v>26997</v>
      </c>
    </row>
    <row r="33379" spans="1:2">
      <c r="A33379" s="7" t="s">
        <v>31141</v>
      </c>
      <c r="B33379" s="8" t="s">
        <v>31142</v>
      </c>
    </row>
    <row r="33380" spans="1:2">
      <c r="A33380" s="7" t="s">
        <v>26998</v>
      </c>
      <c r="B33380" s="8" t="s">
        <v>26999</v>
      </c>
    </row>
    <row r="33381" spans="1:2">
      <c r="A33381" s="7" t="s">
        <v>27000</v>
      </c>
      <c r="B33381" s="8" t="s">
        <v>27001</v>
      </c>
    </row>
    <row r="33382" spans="1:2">
      <c r="A33382" s="7" t="s">
        <v>27002</v>
      </c>
      <c r="B33382" s="8" t="s">
        <v>27003</v>
      </c>
    </row>
    <row r="33383" spans="1:2">
      <c r="A33383" s="7" t="s">
        <v>31143</v>
      </c>
      <c r="B33383" s="8" t="s">
        <v>31144</v>
      </c>
    </row>
    <row r="33384" spans="1:2">
      <c r="A33384" s="7" t="s">
        <v>27004</v>
      </c>
      <c r="B33384" s="8" t="s">
        <v>27005</v>
      </c>
    </row>
    <row r="33385" spans="1:2">
      <c r="A33385" s="7" t="s">
        <v>27006</v>
      </c>
      <c r="B33385" s="8" t="s">
        <v>27007</v>
      </c>
    </row>
    <row r="33386" spans="1:2">
      <c r="A33386" s="7" t="s">
        <v>27008</v>
      </c>
      <c r="B33386" s="8" t="s">
        <v>27009</v>
      </c>
    </row>
    <row r="33387" spans="1:2">
      <c r="A33387" s="7" t="s">
        <v>31145</v>
      </c>
      <c r="B33387" s="8" t="s">
        <v>31146</v>
      </c>
    </row>
    <row r="33388" spans="1:2">
      <c r="A33388" s="7" t="s">
        <v>27010</v>
      </c>
      <c r="B33388" s="8" t="s">
        <v>31147</v>
      </c>
    </row>
    <row r="33389" spans="1:2">
      <c r="A33389" s="7" t="s">
        <v>27012</v>
      </c>
      <c r="B33389" s="8" t="s">
        <v>31530</v>
      </c>
    </row>
    <row r="33390" spans="1:2">
      <c r="A33390" s="7" t="s">
        <v>27014</v>
      </c>
      <c r="B33390" s="8" t="s">
        <v>31531</v>
      </c>
    </row>
    <row r="33391" spans="1:2">
      <c r="A33391" s="7" t="s">
        <v>27016</v>
      </c>
      <c r="B33391" s="8" t="s">
        <v>27017</v>
      </c>
    </row>
    <row r="33392" spans="1:2">
      <c r="A33392" s="7" t="s">
        <v>27018</v>
      </c>
      <c r="B33392" s="8" t="s">
        <v>27019</v>
      </c>
    </row>
    <row r="33393" spans="1:2">
      <c r="A33393" s="7" t="s">
        <v>27020</v>
      </c>
      <c r="B33393" s="8" t="s">
        <v>27021</v>
      </c>
    </row>
    <row r="33394" spans="1:2">
      <c r="A33394" s="7" t="s">
        <v>31532</v>
      </c>
      <c r="B33394" s="8" t="s">
        <v>31533</v>
      </c>
    </row>
    <row r="33395" spans="1:2">
      <c r="A33395" s="7" t="s">
        <v>27022</v>
      </c>
      <c r="B33395" s="8" t="s">
        <v>27023</v>
      </c>
    </row>
    <row r="33396" spans="1:2">
      <c r="A33396" s="7" t="s">
        <v>27024</v>
      </c>
      <c r="B33396" s="8" t="s">
        <v>27025</v>
      </c>
    </row>
    <row r="33397" spans="1:2">
      <c r="A33397" s="7" t="s">
        <v>27026</v>
      </c>
      <c r="B33397" s="8" t="s">
        <v>27027</v>
      </c>
    </row>
    <row r="33398" spans="1:2">
      <c r="A33398" s="7" t="s">
        <v>27028</v>
      </c>
      <c r="B33398" s="8" t="s">
        <v>27029</v>
      </c>
    </row>
    <row r="33399" spans="1:2">
      <c r="A33399" s="7" t="s">
        <v>31534</v>
      </c>
      <c r="B33399" s="8" t="s">
        <v>31535</v>
      </c>
    </row>
    <row r="33400" spans="1:2">
      <c r="A33400" s="7" t="s">
        <v>27030</v>
      </c>
      <c r="B33400" s="8" t="s">
        <v>27031</v>
      </c>
    </row>
    <row r="33401" spans="1:2">
      <c r="A33401" s="7" t="s">
        <v>27032</v>
      </c>
      <c r="B33401" s="8" t="s">
        <v>27033</v>
      </c>
    </row>
    <row r="33402" spans="1:2">
      <c r="A33402" s="7" t="s">
        <v>21732</v>
      </c>
      <c r="B33402" s="8" t="s">
        <v>21733</v>
      </c>
    </row>
    <row r="33403" spans="1:2">
      <c r="A33403" s="7" t="s">
        <v>21734</v>
      </c>
      <c r="B33403" s="8" t="s">
        <v>21735</v>
      </c>
    </row>
    <row r="33404" spans="1:2">
      <c r="A33404" s="7" t="s">
        <v>37450</v>
      </c>
      <c r="B33404" s="8" t="s">
        <v>21893</v>
      </c>
    </row>
    <row r="33405" spans="1:2">
      <c r="A33405" s="7" t="s">
        <v>21892</v>
      </c>
      <c r="B33405" s="8" t="s">
        <v>21893</v>
      </c>
    </row>
    <row r="33406" spans="1:2">
      <c r="A33406" s="7" t="s">
        <v>37451</v>
      </c>
      <c r="B33406" s="8" t="s">
        <v>37452</v>
      </c>
    </row>
    <row r="33407" spans="1:2">
      <c r="A33407" s="7" t="s">
        <v>22222</v>
      </c>
      <c r="B33407" s="8" t="s">
        <v>22223</v>
      </c>
    </row>
    <row r="33408" spans="1:2">
      <c r="A33408" s="7" t="s">
        <v>22224</v>
      </c>
      <c r="B33408" s="8" t="s">
        <v>22225</v>
      </c>
    </row>
    <row r="33409" spans="1:2">
      <c r="A33409" s="7" t="s">
        <v>22226</v>
      </c>
      <c r="B33409" s="8" t="s">
        <v>22227</v>
      </c>
    </row>
    <row r="33410" spans="1:2">
      <c r="A33410" s="7" t="s">
        <v>22228</v>
      </c>
      <c r="B33410" s="8" t="s">
        <v>22229</v>
      </c>
    </row>
    <row r="33411" spans="1:2">
      <c r="A33411" s="7" t="s">
        <v>22230</v>
      </c>
      <c r="B33411" s="8" t="s">
        <v>22231</v>
      </c>
    </row>
    <row r="33412" spans="1:2">
      <c r="A33412" s="7" t="s">
        <v>22232</v>
      </c>
      <c r="B33412" s="8" t="s">
        <v>22233</v>
      </c>
    </row>
    <row r="33413" spans="1:2">
      <c r="A33413" s="7" t="s">
        <v>19933</v>
      </c>
      <c r="B33413" s="8" t="s">
        <v>19934</v>
      </c>
    </row>
    <row r="33414" spans="1:2">
      <c r="A33414" s="7" t="s">
        <v>22234</v>
      </c>
      <c r="B33414" s="8" t="s">
        <v>22235</v>
      </c>
    </row>
    <row r="33415" spans="1:2">
      <c r="A33415" s="7" t="s">
        <v>22236</v>
      </c>
      <c r="B33415" s="8" t="s">
        <v>22237</v>
      </c>
    </row>
    <row r="33416" spans="1:2">
      <c r="A33416" s="7" t="s">
        <v>22238</v>
      </c>
      <c r="B33416" s="8" t="s">
        <v>37453</v>
      </c>
    </row>
    <row r="33417" spans="1:2">
      <c r="A33417" s="7" t="s">
        <v>37454</v>
      </c>
      <c r="B33417" s="8" t="s">
        <v>37455</v>
      </c>
    </row>
    <row r="33418" spans="1:2">
      <c r="A33418" s="7" t="s">
        <v>22240</v>
      </c>
      <c r="B33418" s="8" t="s">
        <v>22241</v>
      </c>
    </row>
    <row r="33419" spans="1:2">
      <c r="A33419" s="7" t="s">
        <v>22242</v>
      </c>
      <c r="B33419" s="8" t="s">
        <v>22243</v>
      </c>
    </row>
    <row r="33420" spans="1:2">
      <c r="A33420" s="7" t="s">
        <v>22244</v>
      </c>
      <c r="B33420" s="8" t="s">
        <v>22245</v>
      </c>
    </row>
    <row r="33421" spans="1:2">
      <c r="A33421" s="7" t="s">
        <v>22246</v>
      </c>
      <c r="B33421" s="8" t="s">
        <v>22247</v>
      </c>
    </row>
    <row r="33422" spans="1:2">
      <c r="A33422" s="7" t="s">
        <v>37456</v>
      </c>
      <c r="B33422" s="8" t="s">
        <v>37457</v>
      </c>
    </row>
    <row r="33423" spans="1:2">
      <c r="A33423" s="7" t="s">
        <v>22248</v>
      </c>
      <c r="B33423" s="8" t="s">
        <v>22249</v>
      </c>
    </row>
    <row r="33424" spans="1:2">
      <c r="A33424" s="7" t="s">
        <v>22250</v>
      </c>
      <c r="B33424" s="8" t="s">
        <v>22251</v>
      </c>
    </row>
    <row r="33425" spans="1:2">
      <c r="A33425" s="7" t="s">
        <v>29081</v>
      </c>
      <c r="B33425" s="8" t="s">
        <v>29082</v>
      </c>
    </row>
    <row r="33426" spans="1:2">
      <c r="A33426" s="7" t="s">
        <v>29083</v>
      </c>
      <c r="B33426" s="8" t="s">
        <v>29084</v>
      </c>
    </row>
    <row r="33427" spans="1:2">
      <c r="A33427" s="7" t="s">
        <v>29085</v>
      </c>
      <c r="B33427" s="8" t="s">
        <v>29086</v>
      </c>
    </row>
    <row r="33428" spans="1:2">
      <c r="A33428" s="7" t="s">
        <v>36638</v>
      </c>
      <c r="B33428" s="8" t="s">
        <v>36639</v>
      </c>
    </row>
    <row r="33429" spans="1:2">
      <c r="A33429" s="7" t="s">
        <v>29087</v>
      </c>
      <c r="B33429" s="8" t="s">
        <v>29088</v>
      </c>
    </row>
    <row r="33430" spans="1:2">
      <c r="A33430" s="7" t="s">
        <v>29089</v>
      </c>
      <c r="B33430" s="8" t="s">
        <v>29090</v>
      </c>
    </row>
    <row r="33431" spans="1:2">
      <c r="A33431" s="7" t="s">
        <v>29091</v>
      </c>
      <c r="B33431" s="8" t="s">
        <v>29092</v>
      </c>
    </row>
    <row r="33432" spans="1:2">
      <c r="A33432" s="7" t="s">
        <v>29093</v>
      </c>
      <c r="B33432" s="8" t="s">
        <v>29094</v>
      </c>
    </row>
    <row r="33433" spans="1:2">
      <c r="A33433" s="7" t="s">
        <v>29095</v>
      </c>
      <c r="B33433" s="8" t="s">
        <v>29096</v>
      </c>
    </row>
    <row r="33434" spans="1:2">
      <c r="A33434" s="7" t="s">
        <v>36807</v>
      </c>
      <c r="B33434" s="8" t="s">
        <v>36808</v>
      </c>
    </row>
    <row r="33435" spans="1:2">
      <c r="A33435" s="7" t="s">
        <v>29097</v>
      </c>
      <c r="B33435" s="8" t="s">
        <v>29098</v>
      </c>
    </row>
    <row r="33436" spans="1:2">
      <c r="A33436" s="7" t="s">
        <v>29099</v>
      </c>
      <c r="B33436" s="8" t="s">
        <v>29100</v>
      </c>
    </row>
    <row r="33437" spans="1:2">
      <c r="A33437" s="7" t="s">
        <v>29101</v>
      </c>
      <c r="B33437" s="8" t="s">
        <v>29102</v>
      </c>
    </row>
    <row r="33438" spans="1:2">
      <c r="A33438" s="7" t="s">
        <v>29103</v>
      </c>
      <c r="B33438" s="8" t="s">
        <v>29104</v>
      </c>
    </row>
    <row r="33439" spans="1:2">
      <c r="A33439" s="7" t="s">
        <v>29105</v>
      </c>
      <c r="B33439" s="8" t="s">
        <v>29106</v>
      </c>
    </row>
    <row r="33440" spans="1:2">
      <c r="A33440" s="7" t="s">
        <v>29107</v>
      </c>
      <c r="B33440" s="8" t="s">
        <v>29108</v>
      </c>
    </row>
    <row r="33441" spans="1:2">
      <c r="A33441" s="7" t="s">
        <v>29109</v>
      </c>
      <c r="B33441" s="8" t="s">
        <v>29110</v>
      </c>
    </row>
    <row r="33442" spans="1:2">
      <c r="A33442" s="7" t="s">
        <v>23385</v>
      </c>
      <c r="B33442" s="8" t="s">
        <v>23386</v>
      </c>
    </row>
    <row r="33443" spans="1:2">
      <c r="A33443" s="7" t="s">
        <v>23387</v>
      </c>
      <c r="B33443" s="8" t="s">
        <v>23388</v>
      </c>
    </row>
    <row r="33444" spans="1:2">
      <c r="A33444" s="7" t="s">
        <v>31180</v>
      </c>
      <c r="B33444" s="8" t="s">
        <v>31181</v>
      </c>
    </row>
    <row r="33445" spans="1:2">
      <c r="A33445" s="7" t="s">
        <v>31182</v>
      </c>
      <c r="B33445" s="8" t="s">
        <v>31183</v>
      </c>
    </row>
    <row r="33446" spans="1:2">
      <c r="A33446" s="7" t="s">
        <v>20679</v>
      </c>
      <c r="B33446" s="8" t="s">
        <v>31184</v>
      </c>
    </row>
    <row r="33447" spans="1:2">
      <c r="A33447" s="7" t="s">
        <v>22585</v>
      </c>
      <c r="B33447" s="8" t="s">
        <v>22586</v>
      </c>
    </row>
    <row r="33448" spans="1:2">
      <c r="A33448" s="7" t="s">
        <v>22587</v>
      </c>
      <c r="B33448" s="8" t="s">
        <v>22588</v>
      </c>
    </row>
    <row r="33449" spans="1:2">
      <c r="A33449" s="7" t="s">
        <v>22589</v>
      </c>
      <c r="B33449" s="8" t="s">
        <v>22590</v>
      </c>
    </row>
    <row r="33450" spans="1:2">
      <c r="A33450" s="7" t="s">
        <v>22591</v>
      </c>
      <c r="B33450" s="8" t="s">
        <v>22592</v>
      </c>
    </row>
    <row r="33451" spans="1:2">
      <c r="A33451" s="7" t="s">
        <v>22593</v>
      </c>
      <c r="B33451" s="8" t="s">
        <v>22594</v>
      </c>
    </row>
    <row r="33452" spans="1:2">
      <c r="A33452" s="7" t="s">
        <v>22595</v>
      </c>
      <c r="B33452" s="8" t="s">
        <v>22596</v>
      </c>
    </row>
    <row r="33453" spans="1:2">
      <c r="A33453" s="7" t="s">
        <v>22597</v>
      </c>
      <c r="B33453" s="8" t="s">
        <v>22598</v>
      </c>
    </row>
    <row r="33454" spans="1:2">
      <c r="A33454" s="7" t="s">
        <v>22599</v>
      </c>
      <c r="B33454" s="8" t="s">
        <v>22600</v>
      </c>
    </row>
    <row r="33455" spans="1:2">
      <c r="A33455" s="7" t="s">
        <v>23965</v>
      </c>
      <c r="B33455" s="8" t="s">
        <v>23966</v>
      </c>
    </row>
    <row r="33456" spans="1:2">
      <c r="A33456" s="7" t="s">
        <v>23967</v>
      </c>
      <c r="B33456" s="8" t="s">
        <v>23968</v>
      </c>
    </row>
    <row r="33457" spans="1:2">
      <c r="A33457" s="7" t="s">
        <v>23969</v>
      </c>
      <c r="B33457" s="8" t="s">
        <v>23970</v>
      </c>
    </row>
    <row r="33458" spans="1:2">
      <c r="A33458" s="7" t="s">
        <v>31235</v>
      </c>
      <c r="B33458" s="8" t="s">
        <v>31236</v>
      </c>
    </row>
    <row r="33459" spans="1:2">
      <c r="A33459" s="7" t="s">
        <v>23971</v>
      </c>
      <c r="B33459" s="8" t="s">
        <v>23972</v>
      </c>
    </row>
    <row r="33460" spans="1:2">
      <c r="A33460" s="7" t="s">
        <v>23973</v>
      </c>
      <c r="B33460" s="8" t="s">
        <v>23974</v>
      </c>
    </row>
    <row r="33461" spans="1:2">
      <c r="A33461" s="7" t="s">
        <v>23975</v>
      </c>
      <c r="B33461" s="8" t="s">
        <v>23976</v>
      </c>
    </row>
    <row r="33462" spans="1:2">
      <c r="A33462" s="7" t="s">
        <v>31237</v>
      </c>
      <c r="B33462" s="8" t="s">
        <v>31238</v>
      </c>
    </row>
    <row r="33463" spans="1:2">
      <c r="A33463" s="7" t="s">
        <v>23977</v>
      </c>
      <c r="B33463" s="8" t="s">
        <v>23978</v>
      </c>
    </row>
    <row r="33464" spans="1:2">
      <c r="A33464" s="7" t="s">
        <v>23979</v>
      </c>
      <c r="B33464" s="8" t="s">
        <v>23980</v>
      </c>
    </row>
    <row r="33465" spans="1:2">
      <c r="A33465" s="7" t="s">
        <v>23981</v>
      </c>
      <c r="B33465" s="8" t="s">
        <v>23982</v>
      </c>
    </row>
    <row r="33466" spans="1:2">
      <c r="A33466" s="7" t="s">
        <v>31239</v>
      </c>
      <c r="B33466" s="8" t="s">
        <v>31240</v>
      </c>
    </row>
    <row r="33467" spans="1:2">
      <c r="A33467" s="7" t="s">
        <v>24828</v>
      </c>
      <c r="B33467" s="8" t="s">
        <v>24829</v>
      </c>
    </row>
    <row r="33468" spans="1:2">
      <c r="A33468" s="7" t="s">
        <v>24830</v>
      </c>
      <c r="B33468" s="8" t="s">
        <v>24831</v>
      </c>
    </row>
    <row r="33469" spans="1:2">
      <c r="A33469" s="7" t="s">
        <v>24832</v>
      </c>
      <c r="B33469" s="8" t="s">
        <v>24833</v>
      </c>
    </row>
    <row r="33470" spans="1:2">
      <c r="A33470" s="7" t="s">
        <v>24834</v>
      </c>
      <c r="B33470" s="8" t="s">
        <v>23982</v>
      </c>
    </row>
    <row r="33471" spans="1:2">
      <c r="A33471" s="7" t="s">
        <v>36557</v>
      </c>
      <c r="B33471" s="8" t="s">
        <v>31240</v>
      </c>
    </row>
    <row r="33472" spans="1:2">
      <c r="A33472" s="7" t="s">
        <v>31241</v>
      </c>
      <c r="B33472" s="8" t="s">
        <v>31242</v>
      </c>
    </row>
    <row r="33473" spans="1:2">
      <c r="A33473" s="7" t="s">
        <v>24835</v>
      </c>
      <c r="B33473" s="8" t="s">
        <v>24836</v>
      </c>
    </row>
    <row r="33474" spans="1:2">
      <c r="A33474" s="7" t="s">
        <v>24837</v>
      </c>
      <c r="B33474" s="8" t="s">
        <v>24838</v>
      </c>
    </row>
    <row r="33475" spans="1:2">
      <c r="A33475" s="7" t="s">
        <v>24839</v>
      </c>
      <c r="B33475" s="8" t="s">
        <v>24840</v>
      </c>
    </row>
    <row r="33476" spans="1:2">
      <c r="A33476" s="7" t="s">
        <v>24841</v>
      </c>
      <c r="B33476" s="8" t="s">
        <v>24842</v>
      </c>
    </row>
    <row r="33477" spans="1:2" ht="24">
      <c r="A33477" s="7" t="s">
        <v>31243</v>
      </c>
      <c r="B33477" s="8" t="s">
        <v>31244</v>
      </c>
    </row>
    <row r="33478" spans="1:2">
      <c r="A33478" s="7" t="s">
        <v>24843</v>
      </c>
      <c r="B33478" s="8" t="s">
        <v>24844</v>
      </c>
    </row>
    <row r="33479" spans="1:2">
      <c r="A33479" s="7" t="s">
        <v>24845</v>
      </c>
      <c r="B33479" s="8" t="s">
        <v>24846</v>
      </c>
    </row>
    <row r="33480" spans="1:2">
      <c r="A33480" s="7" t="s">
        <v>24847</v>
      </c>
      <c r="B33480" s="8" t="s">
        <v>24848</v>
      </c>
    </row>
    <row r="33481" spans="1:2">
      <c r="A33481" s="7" t="s">
        <v>36771</v>
      </c>
      <c r="B33481" s="8" t="s">
        <v>36772</v>
      </c>
    </row>
    <row r="33482" spans="1:2">
      <c r="A33482" s="7" t="s">
        <v>36773</v>
      </c>
      <c r="B33482" s="8" t="s">
        <v>36774</v>
      </c>
    </row>
    <row r="33483" spans="1:2">
      <c r="A33483" s="7" t="s">
        <v>36775</v>
      </c>
      <c r="B33483" s="8" t="s">
        <v>36776</v>
      </c>
    </row>
    <row r="33484" spans="1:2">
      <c r="A33484" s="7" t="s">
        <v>36777</v>
      </c>
      <c r="B33484" s="8" t="s">
        <v>36778</v>
      </c>
    </row>
    <row r="33485" spans="1:2">
      <c r="A33485" s="7" t="s">
        <v>36779</v>
      </c>
      <c r="B33485" s="8" t="s">
        <v>36780</v>
      </c>
    </row>
    <row r="33486" spans="1:2">
      <c r="A33486" s="7" t="s">
        <v>36781</v>
      </c>
      <c r="B33486" s="8" t="s">
        <v>36782</v>
      </c>
    </row>
    <row r="33487" spans="1:2">
      <c r="A33487" s="7" t="s">
        <v>36783</v>
      </c>
      <c r="B33487" s="8" t="s">
        <v>36784</v>
      </c>
    </row>
    <row r="33488" spans="1:2">
      <c r="A33488" s="7" t="s">
        <v>36785</v>
      </c>
      <c r="B33488" s="8" t="s">
        <v>36786</v>
      </c>
    </row>
    <row r="33489" spans="1:2">
      <c r="A33489" s="7" t="s">
        <v>36787</v>
      </c>
      <c r="B33489" s="8" t="s">
        <v>36788</v>
      </c>
    </row>
    <row r="33490" spans="1:2">
      <c r="A33490" s="7" t="s">
        <v>36789</v>
      </c>
      <c r="B33490" s="8" t="s">
        <v>36790</v>
      </c>
    </row>
    <row r="33491" spans="1:2">
      <c r="A33491" s="7" t="s">
        <v>36791</v>
      </c>
      <c r="B33491" s="8" t="s">
        <v>36792</v>
      </c>
    </row>
    <row r="33492" spans="1:2">
      <c r="A33492" s="7" t="s">
        <v>36793</v>
      </c>
      <c r="B33492" s="8" t="s">
        <v>36794</v>
      </c>
    </row>
    <row r="33493" spans="1:2">
      <c r="A33493" s="7" t="s">
        <v>36795</v>
      </c>
      <c r="B33493" s="8" t="s">
        <v>36796</v>
      </c>
    </row>
    <row r="33494" spans="1:2">
      <c r="A33494" s="7" t="s">
        <v>36797</v>
      </c>
      <c r="B33494" s="8" t="s">
        <v>36798</v>
      </c>
    </row>
    <row r="33495" spans="1:2">
      <c r="A33495" s="7" t="s">
        <v>36799</v>
      </c>
      <c r="B33495" s="8" t="s">
        <v>36800</v>
      </c>
    </row>
    <row r="33496" spans="1:2">
      <c r="A33496" s="7" t="s">
        <v>36289</v>
      </c>
      <c r="B33496" s="8" t="s">
        <v>36290</v>
      </c>
    </row>
    <row r="33497" spans="1:2">
      <c r="A33497" s="7" t="s">
        <v>28604</v>
      </c>
      <c r="B33497" s="8" t="s">
        <v>28605</v>
      </c>
    </row>
    <row r="33498" spans="1:2">
      <c r="A33498" s="7" t="s">
        <v>36291</v>
      </c>
      <c r="B33498" s="8" t="s">
        <v>36292</v>
      </c>
    </row>
    <row r="33499" spans="1:2">
      <c r="A33499" s="7" t="s">
        <v>21837</v>
      </c>
      <c r="B33499" s="8" t="s">
        <v>21838</v>
      </c>
    </row>
    <row r="33500" spans="1:2">
      <c r="A33500" s="7" t="s">
        <v>32133</v>
      </c>
      <c r="B33500" s="8" t="s">
        <v>32134</v>
      </c>
    </row>
    <row r="33501" spans="1:2">
      <c r="A33501" s="7" t="s">
        <v>21839</v>
      </c>
      <c r="B33501" s="8" t="s">
        <v>32135</v>
      </c>
    </row>
    <row r="33502" spans="1:2">
      <c r="A33502" s="7" t="s">
        <v>21841</v>
      </c>
      <c r="B33502" s="8" t="s">
        <v>32136</v>
      </c>
    </row>
    <row r="33503" spans="1:2">
      <c r="A33503" s="7" t="s">
        <v>21843</v>
      </c>
      <c r="B33503" s="8" t="s">
        <v>21844</v>
      </c>
    </row>
    <row r="33504" spans="1:2">
      <c r="A33504" s="7" t="s">
        <v>32137</v>
      </c>
      <c r="B33504" s="8" t="s">
        <v>32138</v>
      </c>
    </row>
    <row r="33505" spans="1:2">
      <c r="A33505" s="7" t="s">
        <v>21845</v>
      </c>
      <c r="B33505" s="8" t="s">
        <v>21846</v>
      </c>
    </row>
    <row r="33506" spans="1:2">
      <c r="A33506" s="7" t="s">
        <v>21847</v>
      </c>
      <c r="B33506" s="8" t="s">
        <v>21848</v>
      </c>
    </row>
    <row r="33507" spans="1:2">
      <c r="A33507" s="7" t="s">
        <v>21849</v>
      </c>
      <c r="B33507" s="8" t="s">
        <v>32139</v>
      </c>
    </row>
    <row r="33508" spans="1:2">
      <c r="A33508" s="7" t="s">
        <v>32140</v>
      </c>
      <c r="B33508" s="8" t="s">
        <v>32141</v>
      </c>
    </row>
    <row r="33509" spans="1:2">
      <c r="A33509" s="7" t="s">
        <v>32142</v>
      </c>
      <c r="B33509" s="8" t="s">
        <v>32143</v>
      </c>
    </row>
    <row r="33510" spans="1:2">
      <c r="A33510" s="7" t="s">
        <v>21851</v>
      </c>
      <c r="B33510" s="8" t="s">
        <v>21852</v>
      </c>
    </row>
    <row r="33511" spans="1:2">
      <c r="A33511" s="7" t="s">
        <v>21853</v>
      </c>
      <c r="B33511" s="8" t="s">
        <v>21854</v>
      </c>
    </row>
    <row r="33512" spans="1:2">
      <c r="A33512" s="7" t="s">
        <v>32218</v>
      </c>
      <c r="B33512" s="8" t="s">
        <v>32219</v>
      </c>
    </row>
    <row r="33513" spans="1:2">
      <c r="A33513" s="7" t="s">
        <v>21855</v>
      </c>
      <c r="B33513" s="8" t="s">
        <v>21856</v>
      </c>
    </row>
    <row r="33514" spans="1:2">
      <c r="A33514" s="7" t="s">
        <v>21857</v>
      </c>
      <c r="B33514" s="8" t="s">
        <v>21858</v>
      </c>
    </row>
    <row r="33515" spans="1:2">
      <c r="A33515" s="7" t="s">
        <v>21859</v>
      </c>
      <c r="B33515" s="8" t="s">
        <v>21860</v>
      </c>
    </row>
    <row r="33516" spans="1:2">
      <c r="A33516" s="7" t="s">
        <v>21861</v>
      </c>
      <c r="B33516" s="8" t="s">
        <v>32220</v>
      </c>
    </row>
    <row r="33517" spans="1:2">
      <c r="A33517" s="7" t="s">
        <v>21863</v>
      </c>
      <c r="B33517" s="8" t="s">
        <v>21864</v>
      </c>
    </row>
    <row r="33518" spans="1:2">
      <c r="A33518" s="7" t="s">
        <v>32221</v>
      </c>
      <c r="B33518" s="8" t="s">
        <v>32222</v>
      </c>
    </row>
    <row r="33519" spans="1:2">
      <c r="A33519" s="7" t="s">
        <v>21865</v>
      </c>
      <c r="B33519" s="8" t="s">
        <v>21866</v>
      </c>
    </row>
    <row r="33520" spans="1:2">
      <c r="A33520" s="7" t="s">
        <v>21867</v>
      </c>
      <c r="B33520" s="8" t="s">
        <v>32223</v>
      </c>
    </row>
    <row r="33521" spans="1:2">
      <c r="A33521" s="7" t="s">
        <v>21869</v>
      </c>
      <c r="B33521" s="8" t="s">
        <v>21870</v>
      </c>
    </row>
    <row r="33522" spans="1:2">
      <c r="A33522" s="7" t="s">
        <v>32224</v>
      </c>
      <c r="B33522" s="8" t="s">
        <v>32225</v>
      </c>
    </row>
    <row r="33523" spans="1:2">
      <c r="A33523" s="7" t="s">
        <v>21871</v>
      </c>
      <c r="B33523" s="8" t="s">
        <v>32226</v>
      </c>
    </row>
    <row r="33524" spans="1:2">
      <c r="A33524" s="7" t="s">
        <v>27034</v>
      </c>
      <c r="B33524" s="8" t="s">
        <v>27035</v>
      </c>
    </row>
    <row r="33525" spans="1:2">
      <c r="A33525" s="7" t="s">
        <v>27036</v>
      </c>
      <c r="B33525" s="8" t="s">
        <v>27037</v>
      </c>
    </row>
    <row r="33526" spans="1:2">
      <c r="A33526" s="7" t="s">
        <v>20725</v>
      </c>
      <c r="B33526" s="8" t="s">
        <v>31547</v>
      </c>
    </row>
    <row r="33527" spans="1:2">
      <c r="A33527" s="7" t="s">
        <v>20727</v>
      </c>
      <c r="B33527" s="8" t="s">
        <v>20728</v>
      </c>
    </row>
    <row r="33528" spans="1:2">
      <c r="A33528" s="7" t="s">
        <v>20729</v>
      </c>
      <c r="B33528" s="8" t="s">
        <v>31548</v>
      </c>
    </row>
    <row r="33529" spans="1:2">
      <c r="A33529" s="7" t="s">
        <v>11931</v>
      </c>
      <c r="B33529" s="8" t="s">
        <v>20616</v>
      </c>
    </row>
    <row r="33530" spans="1:2">
      <c r="A33530" s="7" t="s">
        <v>20731</v>
      </c>
      <c r="B33530" s="8" t="s">
        <v>20732</v>
      </c>
    </row>
    <row r="33531" spans="1:2">
      <c r="A33531" s="7" t="s">
        <v>21503</v>
      </c>
      <c r="B33531" s="8" t="s">
        <v>21504</v>
      </c>
    </row>
    <row r="33532" spans="1:2">
      <c r="A33532" s="7" t="s">
        <v>31207</v>
      </c>
      <c r="B33532" s="8" t="s">
        <v>31208</v>
      </c>
    </row>
    <row r="33533" spans="1:2">
      <c r="A33533" s="7" t="s">
        <v>21505</v>
      </c>
      <c r="B33533" s="8" t="s">
        <v>21506</v>
      </c>
    </row>
    <row r="33534" spans="1:2">
      <c r="A33534" s="7" t="s">
        <v>21507</v>
      </c>
      <c r="B33534" s="8" t="s">
        <v>21508</v>
      </c>
    </row>
    <row r="33535" spans="1:2">
      <c r="A33535" s="7" t="s">
        <v>31549</v>
      </c>
      <c r="B33535" s="8" t="s">
        <v>31550</v>
      </c>
    </row>
    <row r="33536" spans="1:2">
      <c r="A33536" s="7" t="s">
        <v>21509</v>
      </c>
      <c r="B33536" s="8" t="s">
        <v>21510</v>
      </c>
    </row>
    <row r="33537" spans="1:2">
      <c r="A33537" s="7" t="s">
        <v>31209</v>
      </c>
      <c r="B33537" s="8" t="s">
        <v>31210</v>
      </c>
    </row>
    <row r="33538" spans="1:2">
      <c r="A33538" s="7" t="s">
        <v>21511</v>
      </c>
      <c r="B33538" s="8" t="s">
        <v>31551</v>
      </c>
    </row>
    <row r="33539" spans="1:2">
      <c r="A33539" s="7" t="s">
        <v>20617</v>
      </c>
      <c r="B33539" s="8" t="s">
        <v>20618</v>
      </c>
    </row>
    <row r="33540" spans="1:2">
      <c r="A33540" s="7" t="s">
        <v>21513</v>
      </c>
      <c r="B33540" s="8" t="s">
        <v>21514</v>
      </c>
    </row>
    <row r="33541" spans="1:2">
      <c r="A33541" s="7" t="s">
        <v>21515</v>
      </c>
      <c r="B33541" s="8" t="s">
        <v>21516</v>
      </c>
    </row>
    <row r="33542" spans="1:2">
      <c r="A33542" s="7" t="s">
        <v>21517</v>
      </c>
      <c r="B33542" s="8" t="s">
        <v>21518</v>
      </c>
    </row>
    <row r="33543" spans="1:2">
      <c r="A33543" s="7" t="s">
        <v>31211</v>
      </c>
      <c r="B33543" s="8" t="s">
        <v>31212</v>
      </c>
    </row>
    <row r="33544" spans="1:2">
      <c r="A33544" s="7" t="s">
        <v>21519</v>
      </c>
      <c r="B33544" s="8" t="s">
        <v>31552</v>
      </c>
    </row>
    <row r="33545" spans="1:2">
      <c r="A33545" s="7" t="s">
        <v>21521</v>
      </c>
      <c r="B33545" s="8" t="s">
        <v>21522</v>
      </c>
    </row>
    <row r="33546" spans="1:2">
      <c r="A33546" s="7" t="s">
        <v>11932</v>
      </c>
      <c r="B33546" s="8" t="s">
        <v>31553</v>
      </c>
    </row>
    <row r="33547" spans="1:2">
      <c r="A33547" s="7" t="s">
        <v>20619</v>
      </c>
      <c r="B33547" s="8" t="s">
        <v>20620</v>
      </c>
    </row>
    <row r="33548" spans="1:2">
      <c r="A33548" s="7" t="s">
        <v>21523</v>
      </c>
      <c r="B33548" s="8" t="s">
        <v>21524</v>
      </c>
    </row>
    <row r="33549" spans="1:2">
      <c r="A33549" s="7" t="s">
        <v>21525</v>
      </c>
      <c r="B33549" s="8" t="s">
        <v>21526</v>
      </c>
    </row>
    <row r="33550" spans="1:2">
      <c r="A33550" s="7" t="s">
        <v>26359</v>
      </c>
      <c r="B33550" s="8" t="s">
        <v>31554</v>
      </c>
    </row>
    <row r="33551" spans="1:2">
      <c r="A33551" s="7" t="s">
        <v>26361</v>
      </c>
      <c r="B33551" s="8" t="s">
        <v>26362</v>
      </c>
    </row>
    <row r="33552" spans="1:2">
      <c r="A33552" s="7" t="s">
        <v>26363</v>
      </c>
      <c r="B33552" s="8" t="s">
        <v>26364</v>
      </c>
    </row>
    <row r="33553" spans="1:2">
      <c r="A33553" s="7" t="s">
        <v>26365</v>
      </c>
      <c r="B33553" s="8" t="s">
        <v>26366</v>
      </c>
    </row>
    <row r="33554" spans="1:2">
      <c r="A33554" s="7" t="s">
        <v>26367</v>
      </c>
      <c r="B33554" s="8" t="s">
        <v>26368</v>
      </c>
    </row>
    <row r="33555" spans="1:2">
      <c r="A33555" s="7" t="s">
        <v>26369</v>
      </c>
      <c r="B33555" s="8" t="s">
        <v>26370</v>
      </c>
    </row>
    <row r="33556" spans="1:2">
      <c r="A33556" s="7" t="s">
        <v>26371</v>
      </c>
      <c r="B33556" s="8" t="s">
        <v>26372</v>
      </c>
    </row>
    <row r="33557" spans="1:2">
      <c r="A33557" s="7" t="s">
        <v>26373</v>
      </c>
      <c r="B33557" s="8" t="s">
        <v>31908</v>
      </c>
    </row>
    <row r="33558" spans="1:2">
      <c r="A33558" s="7" t="s">
        <v>31598</v>
      </c>
      <c r="B33558" s="8" t="s">
        <v>31599</v>
      </c>
    </row>
    <row r="33559" spans="1:2">
      <c r="A33559" s="7" t="s">
        <v>31909</v>
      </c>
      <c r="B33559" s="8" t="s">
        <v>31910</v>
      </c>
    </row>
    <row r="33560" spans="1:2">
      <c r="A33560" s="7" t="s">
        <v>26375</v>
      </c>
      <c r="B33560" s="8" t="s">
        <v>26376</v>
      </c>
    </row>
    <row r="33561" spans="1:2">
      <c r="A33561" s="7" t="s">
        <v>26377</v>
      </c>
      <c r="B33561" s="8" t="s">
        <v>26378</v>
      </c>
    </row>
    <row r="33562" spans="1:2">
      <c r="A33562" s="7" t="s">
        <v>26381</v>
      </c>
      <c r="B33562" s="8" t="s">
        <v>26382</v>
      </c>
    </row>
    <row r="33563" spans="1:2">
      <c r="A33563" s="7" t="s">
        <v>26379</v>
      </c>
      <c r="B33563" s="8" t="s">
        <v>26380</v>
      </c>
    </row>
    <row r="33564" spans="1:2">
      <c r="A33564" s="7" t="s">
        <v>26383</v>
      </c>
      <c r="B33564" s="8" t="s">
        <v>26384</v>
      </c>
    </row>
    <row r="33565" spans="1:2">
      <c r="A33565" s="7" t="s">
        <v>26385</v>
      </c>
      <c r="B33565" s="8" t="s">
        <v>32007</v>
      </c>
    </row>
    <row r="33566" spans="1:2">
      <c r="A33566" s="7" t="s">
        <v>26387</v>
      </c>
      <c r="B33566" s="8" t="s">
        <v>26388</v>
      </c>
    </row>
    <row r="33567" spans="1:2">
      <c r="A33567" s="7" t="s">
        <v>26389</v>
      </c>
      <c r="B33567" s="8" t="s">
        <v>26390</v>
      </c>
    </row>
    <row r="33568" spans="1:2">
      <c r="A33568" s="7" t="s">
        <v>31600</v>
      </c>
      <c r="B33568" s="8" t="s">
        <v>32008</v>
      </c>
    </row>
    <row r="33569" spans="1:2">
      <c r="A33569" s="7" t="s">
        <v>29111</v>
      </c>
      <c r="B33569" s="8" t="s">
        <v>29112</v>
      </c>
    </row>
    <row r="33570" spans="1:2">
      <c r="A33570" s="7" t="s">
        <v>29113</v>
      </c>
      <c r="B33570" s="8" t="s">
        <v>36809</v>
      </c>
    </row>
    <row r="33571" spans="1:2">
      <c r="A33571" s="7" t="s">
        <v>29115</v>
      </c>
      <c r="B33571" s="8" t="s">
        <v>29116</v>
      </c>
    </row>
    <row r="33572" spans="1:2">
      <c r="A33572" s="7" t="s">
        <v>36810</v>
      </c>
      <c r="B33572" s="8" t="s">
        <v>36811</v>
      </c>
    </row>
    <row r="33573" spans="1:2">
      <c r="A33573" s="7" t="s">
        <v>29117</v>
      </c>
      <c r="B33573" s="8" t="s">
        <v>29118</v>
      </c>
    </row>
    <row r="33574" spans="1:2">
      <c r="A33574" s="7" t="s">
        <v>29119</v>
      </c>
      <c r="B33574" s="8" t="s">
        <v>29120</v>
      </c>
    </row>
    <row r="33575" spans="1:2">
      <c r="A33575" s="7" t="s">
        <v>29121</v>
      </c>
      <c r="B33575" s="8" t="s">
        <v>29122</v>
      </c>
    </row>
    <row r="33576" spans="1:2">
      <c r="A33576" s="7" t="s">
        <v>29123</v>
      </c>
      <c r="B33576" s="8" t="s">
        <v>29124</v>
      </c>
    </row>
    <row r="33577" spans="1:2">
      <c r="A33577" s="7" t="s">
        <v>36848</v>
      </c>
      <c r="B33577" s="8" t="s">
        <v>36849</v>
      </c>
    </row>
    <row r="33578" spans="1:2">
      <c r="A33578" s="7" t="s">
        <v>29125</v>
      </c>
      <c r="B33578" s="8" t="s">
        <v>29126</v>
      </c>
    </row>
    <row r="33579" spans="1:2">
      <c r="A33579" s="7" t="s">
        <v>29127</v>
      </c>
      <c r="B33579" s="8" t="s">
        <v>29128</v>
      </c>
    </row>
    <row r="33580" spans="1:2">
      <c r="A33580" s="7" t="s">
        <v>29129</v>
      </c>
      <c r="B33580" s="8" t="s">
        <v>29130</v>
      </c>
    </row>
    <row r="33581" spans="1:2">
      <c r="A33581" s="7" t="s">
        <v>29131</v>
      </c>
      <c r="B33581" s="8" t="s">
        <v>36850</v>
      </c>
    </row>
    <row r="33582" spans="1:2">
      <c r="A33582" s="7" t="s">
        <v>29133</v>
      </c>
      <c r="B33582" s="8" t="s">
        <v>29134</v>
      </c>
    </row>
    <row r="33583" spans="1:2">
      <c r="A33583" s="7" t="s">
        <v>36851</v>
      </c>
      <c r="B33583" s="8" t="s">
        <v>36852</v>
      </c>
    </row>
    <row r="33584" spans="1:2">
      <c r="A33584" s="7" t="s">
        <v>29135</v>
      </c>
      <c r="B33584" s="8" t="s">
        <v>29136</v>
      </c>
    </row>
    <row r="33585" spans="1:2">
      <c r="A33585" s="7" t="s">
        <v>29137</v>
      </c>
      <c r="B33585" s="8" t="s">
        <v>29138</v>
      </c>
    </row>
    <row r="33586" spans="1:2">
      <c r="A33586" s="7" t="s">
        <v>29139</v>
      </c>
      <c r="B33586" s="8" t="s">
        <v>29140</v>
      </c>
    </row>
    <row r="33587" spans="1:2">
      <c r="A33587" s="7" t="s">
        <v>29141</v>
      </c>
      <c r="B33587" s="8" t="s">
        <v>29142</v>
      </c>
    </row>
    <row r="33588" spans="1:2">
      <c r="A33588" s="7" t="s">
        <v>36853</v>
      </c>
      <c r="B33588" s="8" t="s">
        <v>36854</v>
      </c>
    </row>
    <row r="33589" spans="1:2">
      <c r="A33589" s="7" t="s">
        <v>29143</v>
      </c>
      <c r="B33589" s="8" t="s">
        <v>29144</v>
      </c>
    </row>
    <row r="33590" spans="1:2" ht="24">
      <c r="A33590" s="7" t="s">
        <v>27481</v>
      </c>
      <c r="B33590" s="8" t="s">
        <v>36247</v>
      </c>
    </row>
    <row r="33591" spans="1:2">
      <c r="A33591" s="7" t="s">
        <v>29405</v>
      </c>
      <c r="B33591" s="8" t="s">
        <v>36248</v>
      </c>
    </row>
    <row r="33592" spans="1:2" ht="24">
      <c r="A33592" s="7" t="s">
        <v>29407</v>
      </c>
      <c r="B33592" s="8" t="s">
        <v>36249</v>
      </c>
    </row>
    <row r="33593" spans="1:2">
      <c r="A33593" s="7" t="s">
        <v>29409</v>
      </c>
      <c r="B33593" s="8" t="s">
        <v>36250</v>
      </c>
    </row>
    <row r="33594" spans="1:2" ht="24">
      <c r="A33594" s="7" t="s">
        <v>29411</v>
      </c>
      <c r="B33594" s="8" t="s">
        <v>36251</v>
      </c>
    </row>
    <row r="33595" spans="1:2">
      <c r="A33595" s="7" t="s">
        <v>29413</v>
      </c>
      <c r="B33595" s="8" t="s">
        <v>36252</v>
      </c>
    </row>
    <row r="33596" spans="1:2">
      <c r="A33596" s="7" t="s">
        <v>29415</v>
      </c>
      <c r="B33596" s="8" t="s">
        <v>36253</v>
      </c>
    </row>
    <row r="33597" spans="1:2" ht="24">
      <c r="A33597" s="7" t="s">
        <v>29417</v>
      </c>
      <c r="B33597" s="8" t="s">
        <v>36254</v>
      </c>
    </row>
    <row r="33598" spans="1:2">
      <c r="A33598" s="7" t="s">
        <v>29419</v>
      </c>
      <c r="B33598" s="8" t="s">
        <v>36255</v>
      </c>
    </row>
    <row r="33599" spans="1:2">
      <c r="A33599" s="7" t="s">
        <v>29421</v>
      </c>
      <c r="B33599" s="8" t="s">
        <v>36256</v>
      </c>
    </row>
    <row r="33600" spans="1:2">
      <c r="A33600" s="7" t="s">
        <v>36257</v>
      </c>
      <c r="B33600" s="8" t="s">
        <v>36258</v>
      </c>
    </row>
    <row r="33601" spans="1:2">
      <c r="A33601" s="7" t="s">
        <v>29423</v>
      </c>
      <c r="B33601" s="8" t="s">
        <v>36259</v>
      </c>
    </row>
    <row r="33602" spans="1:2">
      <c r="A33602" s="7" t="s">
        <v>29425</v>
      </c>
      <c r="B33602" s="8" t="s">
        <v>36260</v>
      </c>
    </row>
    <row r="33603" spans="1:2">
      <c r="A33603" s="7" t="s">
        <v>27706</v>
      </c>
      <c r="B33603" s="8" t="s">
        <v>36261</v>
      </c>
    </row>
    <row r="33604" spans="1:2">
      <c r="A33604" s="7" t="s">
        <v>29427</v>
      </c>
      <c r="B33604" s="8" t="s">
        <v>36262</v>
      </c>
    </row>
    <row r="33605" spans="1:2">
      <c r="A33605" s="7" t="s">
        <v>37030</v>
      </c>
      <c r="B33605" s="8" t="s">
        <v>37031</v>
      </c>
    </row>
    <row r="33606" spans="1:2">
      <c r="A33606" s="7" t="s">
        <v>37032</v>
      </c>
      <c r="B33606" s="8" t="s">
        <v>37033</v>
      </c>
    </row>
    <row r="33607" spans="1:2">
      <c r="A33607" s="7" t="s">
        <v>37034</v>
      </c>
      <c r="B33607" s="8" t="s">
        <v>37035</v>
      </c>
    </row>
    <row r="33608" spans="1:2">
      <c r="A33608" s="7" t="s">
        <v>37036</v>
      </c>
      <c r="B33608" s="8" t="s">
        <v>37037</v>
      </c>
    </row>
    <row r="33609" spans="1:2">
      <c r="A33609" s="7" t="s">
        <v>37038</v>
      </c>
      <c r="B33609" s="8" t="s">
        <v>37039</v>
      </c>
    </row>
    <row r="33610" spans="1:2">
      <c r="A33610" s="7" t="s">
        <v>37040</v>
      </c>
      <c r="B33610" s="8" t="s">
        <v>37041</v>
      </c>
    </row>
    <row r="33611" spans="1:2">
      <c r="A33611" s="7" t="s">
        <v>37042</v>
      </c>
      <c r="B33611" s="8" t="s">
        <v>37043</v>
      </c>
    </row>
    <row r="33612" spans="1:2">
      <c r="A33612" s="7" t="s">
        <v>37044</v>
      </c>
      <c r="B33612" s="8" t="s">
        <v>37043</v>
      </c>
    </row>
    <row r="33613" spans="1:2">
      <c r="A33613" s="7" t="s">
        <v>37045</v>
      </c>
      <c r="B33613" s="8" t="s">
        <v>37046</v>
      </c>
    </row>
    <row r="33614" spans="1:2">
      <c r="A33614" s="7" t="s">
        <v>37047</v>
      </c>
      <c r="B33614" s="8" t="s">
        <v>37048</v>
      </c>
    </row>
    <row r="33615" spans="1:2">
      <c r="A33615" s="7" t="s">
        <v>37049</v>
      </c>
      <c r="B33615" s="8" t="s">
        <v>37050</v>
      </c>
    </row>
    <row r="33616" spans="1:2">
      <c r="A33616" s="7" t="s">
        <v>37051</v>
      </c>
      <c r="B33616" s="8" t="s">
        <v>37052</v>
      </c>
    </row>
    <row r="33617" spans="1:2">
      <c r="A33617" s="7" t="s">
        <v>36482</v>
      </c>
      <c r="B33617" s="8" t="s">
        <v>36483</v>
      </c>
    </row>
    <row r="33618" spans="1:2">
      <c r="A33618" s="7" t="s">
        <v>36484</v>
      </c>
      <c r="B33618" s="8" t="s">
        <v>36485</v>
      </c>
    </row>
    <row r="33619" spans="1:2">
      <c r="A33619" s="7" t="s">
        <v>36486</v>
      </c>
      <c r="B33619" s="8" t="s">
        <v>36487</v>
      </c>
    </row>
    <row r="33620" spans="1:2">
      <c r="A33620" s="7" t="s">
        <v>36488</v>
      </c>
      <c r="B33620" s="8" t="s">
        <v>36489</v>
      </c>
    </row>
    <row r="33621" spans="1:2">
      <c r="A33621" s="7" t="s">
        <v>36490</v>
      </c>
      <c r="B33621" s="8" t="s">
        <v>36491</v>
      </c>
    </row>
    <row r="33622" spans="1:2">
      <c r="A33622" s="7" t="s">
        <v>36492</v>
      </c>
      <c r="B33622" s="8" t="s">
        <v>36493</v>
      </c>
    </row>
    <row r="33623" spans="1:2">
      <c r="A33623" s="7" t="s">
        <v>36494</v>
      </c>
      <c r="B33623" s="8" t="s">
        <v>36495</v>
      </c>
    </row>
    <row r="33624" spans="1:2">
      <c r="A33624" s="7" t="s">
        <v>36496</v>
      </c>
      <c r="B33624" s="8" t="s">
        <v>36497</v>
      </c>
    </row>
    <row r="33625" spans="1:2">
      <c r="A33625" s="7" t="s">
        <v>36498</v>
      </c>
      <c r="B33625" s="8" t="s">
        <v>36499</v>
      </c>
    </row>
    <row r="33626" spans="1:2">
      <c r="A33626" s="7" t="s">
        <v>36500</v>
      </c>
      <c r="B33626" s="8" t="s">
        <v>37855</v>
      </c>
    </row>
    <row r="33627" spans="1:2">
      <c r="A33627" s="7" t="s">
        <v>36502</v>
      </c>
      <c r="B33627" s="8" t="s">
        <v>36503</v>
      </c>
    </row>
    <row r="33628" spans="1:2">
      <c r="A33628" s="7" t="s">
        <v>36504</v>
      </c>
      <c r="B33628" s="8" t="s">
        <v>36505</v>
      </c>
    </row>
    <row r="33629" spans="1:2">
      <c r="A33629" s="7" t="s">
        <v>36506</v>
      </c>
      <c r="B33629" s="8" t="s">
        <v>36507</v>
      </c>
    </row>
    <row r="33630" spans="1:2">
      <c r="A33630" s="7" t="s">
        <v>36508</v>
      </c>
      <c r="B33630" s="8" t="s">
        <v>36509</v>
      </c>
    </row>
    <row r="33631" spans="1:2">
      <c r="A33631" s="7" t="s">
        <v>36510</v>
      </c>
      <c r="B33631" s="8" t="s">
        <v>36511</v>
      </c>
    </row>
    <row r="33632" spans="1:2">
      <c r="A33632" s="7" t="s">
        <v>36512</v>
      </c>
      <c r="B33632" s="8" t="s">
        <v>36513</v>
      </c>
    </row>
    <row r="33633" spans="1:2">
      <c r="A33633" s="7" t="s">
        <v>35487</v>
      </c>
      <c r="B33633" s="8" t="s">
        <v>35488</v>
      </c>
    </row>
    <row r="33634" spans="1:2">
      <c r="A33634" s="7" t="s">
        <v>35489</v>
      </c>
      <c r="B33634" s="8" t="s">
        <v>35490</v>
      </c>
    </row>
    <row r="33635" spans="1:2">
      <c r="A33635" s="7" t="s">
        <v>35491</v>
      </c>
      <c r="B33635" s="8" t="s">
        <v>35492</v>
      </c>
    </row>
    <row r="33636" spans="1:2">
      <c r="A33636" s="7" t="s">
        <v>35493</v>
      </c>
      <c r="B33636" s="8" t="s">
        <v>35494</v>
      </c>
    </row>
    <row r="33637" spans="1:2">
      <c r="A33637" s="7" t="s">
        <v>35495</v>
      </c>
      <c r="B33637" s="8" t="s">
        <v>35496</v>
      </c>
    </row>
    <row r="33638" spans="1:2">
      <c r="A33638" s="7" t="s">
        <v>35497</v>
      </c>
      <c r="B33638" s="8" t="s">
        <v>35498</v>
      </c>
    </row>
    <row r="33639" spans="1:2">
      <c r="A33639" s="7" t="s">
        <v>35499</v>
      </c>
      <c r="B33639" s="8" t="s">
        <v>35500</v>
      </c>
    </row>
    <row r="33640" spans="1:2">
      <c r="A33640" s="7" t="s">
        <v>35501</v>
      </c>
      <c r="B33640" s="8" t="s">
        <v>35502</v>
      </c>
    </row>
    <row r="33641" spans="1:2">
      <c r="A33641" s="7" t="s">
        <v>35503</v>
      </c>
      <c r="B33641" s="8" t="s">
        <v>35504</v>
      </c>
    </row>
    <row r="33642" spans="1:2">
      <c r="A33642" s="7" t="s">
        <v>35505</v>
      </c>
      <c r="B33642" s="8" t="s">
        <v>35506</v>
      </c>
    </row>
    <row r="33643" spans="1:2">
      <c r="A33643" s="7" t="s">
        <v>35507</v>
      </c>
      <c r="B33643" s="8" t="s">
        <v>35508</v>
      </c>
    </row>
    <row r="33644" spans="1:2">
      <c r="A33644" s="7" t="s">
        <v>35509</v>
      </c>
      <c r="B33644" s="8" t="s">
        <v>35510</v>
      </c>
    </row>
    <row r="33645" spans="1:2">
      <c r="A33645" s="7" t="s">
        <v>35511</v>
      </c>
      <c r="B33645" s="8" t="s">
        <v>35512</v>
      </c>
    </row>
    <row r="33646" spans="1:2">
      <c r="A33646" s="7" t="s">
        <v>24300</v>
      </c>
      <c r="B33646" s="8" t="s">
        <v>24301</v>
      </c>
    </row>
    <row r="33647" spans="1:2">
      <c r="A33647" s="7" t="s">
        <v>24302</v>
      </c>
      <c r="B33647" s="8" t="s">
        <v>24303</v>
      </c>
    </row>
    <row r="33648" spans="1:2">
      <c r="A33648" s="7" t="s">
        <v>21873</v>
      </c>
      <c r="B33648" s="8" t="s">
        <v>32227</v>
      </c>
    </row>
    <row r="33649" spans="1:2">
      <c r="A33649" s="7" t="s">
        <v>21875</v>
      </c>
      <c r="B33649" s="8" t="s">
        <v>21876</v>
      </c>
    </row>
    <row r="33650" spans="1:2">
      <c r="A33650" s="7" t="s">
        <v>32228</v>
      </c>
      <c r="B33650" s="8" t="s">
        <v>32229</v>
      </c>
    </row>
    <row r="33651" spans="1:2">
      <c r="A33651" s="7" t="s">
        <v>21877</v>
      </c>
      <c r="B33651" s="8" t="s">
        <v>32230</v>
      </c>
    </row>
    <row r="33652" spans="1:2">
      <c r="A33652" s="7" t="s">
        <v>21879</v>
      </c>
      <c r="B33652" s="8" t="s">
        <v>32230</v>
      </c>
    </row>
    <row r="33653" spans="1:2">
      <c r="A33653" s="7" t="s">
        <v>21880</v>
      </c>
      <c r="B33653" s="8" t="s">
        <v>32231</v>
      </c>
    </row>
    <row r="33654" spans="1:2">
      <c r="A33654" s="7" t="s">
        <v>21884</v>
      </c>
      <c r="B33654" s="8" t="s">
        <v>21885</v>
      </c>
    </row>
    <row r="33655" spans="1:2">
      <c r="A33655" s="7" t="s">
        <v>32232</v>
      </c>
      <c r="B33655" s="8" t="s">
        <v>32233</v>
      </c>
    </row>
    <row r="33656" spans="1:2">
      <c r="A33656" s="7" t="s">
        <v>21886</v>
      </c>
      <c r="B33656" s="8" t="s">
        <v>21887</v>
      </c>
    </row>
    <row r="33657" spans="1:2">
      <c r="A33657" s="7" t="s">
        <v>21888</v>
      </c>
      <c r="B33657" s="8" t="s">
        <v>21889</v>
      </c>
    </row>
    <row r="33658" spans="1:2">
      <c r="A33658" s="7" t="s">
        <v>32234</v>
      </c>
      <c r="B33658" s="8" t="s">
        <v>32235</v>
      </c>
    </row>
    <row r="33659" spans="1:2">
      <c r="A33659" s="7" t="s">
        <v>32236</v>
      </c>
      <c r="B33659" s="8" t="s">
        <v>32237</v>
      </c>
    </row>
    <row r="33660" spans="1:2">
      <c r="A33660" s="7" t="s">
        <v>31452</v>
      </c>
      <c r="B33660" s="8" t="s">
        <v>31453</v>
      </c>
    </row>
    <row r="33661" spans="1:2">
      <c r="A33661" s="7" t="s">
        <v>23157</v>
      </c>
      <c r="B33661" s="8" t="s">
        <v>23158</v>
      </c>
    </row>
    <row r="33662" spans="1:2">
      <c r="A33662" s="7" t="s">
        <v>36531</v>
      </c>
      <c r="B33662" s="8" t="s">
        <v>36532</v>
      </c>
    </row>
    <row r="33663" spans="1:2">
      <c r="A33663" s="7" t="s">
        <v>23159</v>
      </c>
      <c r="B33663" s="8" t="s">
        <v>23160</v>
      </c>
    </row>
    <row r="33664" spans="1:2">
      <c r="A33664" s="7" t="s">
        <v>23161</v>
      </c>
      <c r="B33664" s="8" t="s">
        <v>23162</v>
      </c>
    </row>
    <row r="33665" spans="1:2">
      <c r="A33665" s="7" t="s">
        <v>23163</v>
      </c>
      <c r="B33665" s="8" t="s">
        <v>23164</v>
      </c>
    </row>
    <row r="33666" spans="1:2">
      <c r="A33666" s="7" t="s">
        <v>23165</v>
      </c>
      <c r="B33666" s="8" t="s">
        <v>23166</v>
      </c>
    </row>
    <row r="33667" spans="1:2">
      <c r="A33667" s="7" t="s">
        <v>23167</v>
      </c>
      <c r="B33667" s="8" t="s">
        <v>23168</v>
      </c>
    </row>
    <row r="33668" spans="1:2">
      <c r="A33668" s="7" t="s">
        <v>23169</v>
      </c>
      <c r="B33668" s="8" t="s">
        <v>23170</v>
      </c>
    </row>
    <row r="33669" spans="1:2">
      <c r="A33669" s="7" t="s">
        <v>36533</v>
      </c>
      <c r="B33669" s="8" t="s">
        <v>36534</v>
      </c>
    </row>
    <row r="33670" spans="1:2">
      <c r="A33670" s="7" t="s">
        <v>23171</v>
      </c>
      <c r="B33670" s="8" t="s">
        <v>23172</v>
      </c>
    </row>
    <row r="33671" spans="1:2">
      <c r="A33671" s="7" t="s">
        <v>23173</v>
      </c>
      <c r="B33671" s="8" t="s">
        <v>23174</v>
      </c>
    </row>
    <row r="33672" spans="1:2">
      <c r="A33672" s="7" t="s">
        <v>23175</v>
      </c>
      <c r="B33672" s="8" t="s">
        <v>23176</v>
      </c>
    </row>
    <row r="33673" spans="1:2">
      <c r="A33673" s="7" t="s">
        <v>36535</v>
      </c>
      <c r="B33673" s="8" t="s">
        <v>36536</v>
      </c>
    </row>
    <row r="33674" spans="1:2">
      <c r="A33674" s="7" t="s">
        <v>23177</v>
      </c>
      <c r="B33674" s="8" t="s">
        <v>23178</v>
      </c>
    </row>
    <row r="33675" spans="1:2">
      <c r="A33675" s="7" t="s">
        <v>23179</v>
      </c>
      <c r="B33675" s="8" t="s">
        <v>23180</v>
      </c>
    </row>
    <row r="33676" spans="1:2">
      <c r="A33676" s="7" t="s">
        <v>36537</v>
      </c>
      <c r="B33676" s="8" t="s">
        <v>36538</v>
      </c>
    </row>
    <row r="33677" spans="1:2">
      <c r="A33677" s="7" t="s">
        <v>23181</v>
      </c>
      <c r="B33677" s="8" t="s">
        <v>23182</v>
      </c>
    </row>
    <row r="33678" spans="1:2">
      <c r="A33678" s="7" t="s">
        <v>23183</v>
      </c>
      <c r="B33678" s="8" t="s">
        <v>23184</v>
      </c>
    </row>
    <row r="33679" spans="1:2">
      <c r="A33679" s="7" t="s">
        <v>23185</v>
      </c>
      <c r="B33679" s="8" t="s">
        <v>23186</v>
      </c>
    </row>
    <row r="33680" spans="1:2">
      <c r="A33680" s="7" t="s">
        <v>23187</v>
      </c>
      <c r="B33680" s="8" t="s">
        <v>23188</v>
      </c>
    </row>
    <row r="33681" spans="1:2">
      <c r="A33681" s="7" t="s">
        <v>23189</v>
      </c>
      <c r="B33681" s="8" t="s">
        <v>23190</v>
      </c>
    </row>
    <row r="33682" spans="1:2">
      <c r="A33682" s="7" t="s">
        <v>23191</v>
      </c>
      <c r="B33682" s="8" t="s">
        <v>23192</v>
      </c>
    </row>
    <row r="33683" spans="1:2">
      <c r="A33683" s="7" t="s">
        <v>23193</v>
      </c>
      <c r="B33683" s="8" t="s">
        <v>23194</v>
      </c>
    </row>
    <row r="33684" spans="1:2">
      <c r="A33684" s="7" t="s">
        <v>37384</v>
      </c>
      <c r="B33684" s="8" t="s">
        <v>37385</v>
      </c>
    </row>
    <row r="33685" spans="1:2">
      <c r="A33685" s="7" t="s">
        <v>24428</v>
      </c>
      <c r="B33685" s="8" t="s">
        <v>24429</v>
      </c>
    </row>
    <row r="33686" spans="1:2">
      <c r="A33686" s="7" t="s">
        <v>24430</v>
      </c>
      <c r="B33686" s="8" t="s">
        <v>24431</v>
      </c>
    </row>
    <row r="33687" spans="1:2">
      <c r="A33687" s="7" t="s">
        <v>24432</v>
      </c>
      <c r="B33687" s="8" t="s">
        <v>24433</v>
      </c>
    </row>
    <row r="33688" spans="1:2">
      <c r="A33688" s="7" t="s">
        <v>24434</v>
      </c>
      <c r="B33688" s="8" t="s">
        <v>24435</v>
      </c>
    </row>
    <row r="33689" spans="1:2">
      <c r="A33689" s="7" t="s">
        <v>32497</v>
      </c>
      <c r="B33689" s="8" t="s">
        <v>32498</v>
      </c>
    </row>
    <row r="33690" spans="1:2">
      <c r="A33690" s="7" t="s">
        <v>21340</v>
      </c>
      <c r="B33690" s="8" t="s">
        <v>21341</v>
      </c>
    </row>
    <row r="33691" spans="1:2">
      <c r="A33691" s="7" t="s">
        <v>21342</v>
      </c>
      <c r="B33691" s="8" t="s">
        <v>21343</v>
      </c>
    </row>
    <row r="33692" spans="1:2">
      <c r="A33692" s="7" t="s">
        <v>32168</v>
      </c>
      <c r="B33692" s="8" t="s">
        <v>32169</v>
      </c>
    </row>
    <row r="33693" spans="1:2">
      <c r="A33693" s="7" t="s">
        <v>21344</v>
      </c>
      <c r="B33693" s="8" t="s">
        <v>21345</v>
      </c>
    </row>
    <row r="33694" spans="1:2">
      <c r="A33694" s="7" t="s">
        <v>21346</v>
      </c>
      <c r="B33694" s="8" t="s">
        <v>21347</v>
      </c>
    </row>
    <row r="33695" spans="1:2">
      <c r="A33695" s="7" t="s">
        <v>21348</v>
      </c>
      <c r="B33695" s="8" t="s">
        <v>21349</v>
      </c>
    </row>
    <row r="33696" spans="1:2">
      <c r="A33696" s="7" t="s">
        <v>21350</v>
      </c>
      <c r="B33696" s="8" t="s">
        <v>21351</v>
      </c>
    </row>
    <row r="33697" spans="1:2">
      <c r="A33697" s="7" t="s">
        <v>32170</v>
      </c>
      <c r="B33697" s="8" t="s">
        <v>37856</v>
      </c>
    </row>
    <row r="33698" spans="1:2">
      <c r="A33698" s="7" t="s">
        <v>21352</v>
      </c>
      <c r="B33698" s="8" t="s">
        <v>21353</v>
      </c>
    </row>
    <row r="33699" spans="1:2">
      <c r="A33699" s="7" t="s">
        <v>21354</v>
      </c>
      <c r="B33699" s="8" t="s">
        <v>21355</v>
      </c>
    </row>
    <row r="33700" spans="1:2">
      <c r="A33700" s="7" t="s">
        <v>21356</v>
      </c>
      <c r="B33700" s="8" t="s">
        <v>21357</v>
      </c>
    </row>
    <row r="33701" spans="1:2">
      <c r="A33701" s="7" t="s">
        <v>21358</v>
      </c>
      <c r="B33701" s="8" t="s">
        <v>21359</v>
      </c>
    </row>
    <row r="33702" spans="1:2">
      <c r="A33702" s="7" t="s">
        <v>21360</v>
      </c>
      <c r="B33702" s="8" t="s">
        <v>32172</v>
      </c>
    </row>
    <row r="33703" spans="1:2">
      <c r="A33703" s="7" t="s">
        <v>21362</v>
      </c>
      <c r="B33703" s="8" t="s">
        <v>32173</v>
      </c>
    </row>
    <row r="33704" spans="1:2">
      <c r="A33704" s="7" t="s">
        <v>21364</v>
      </c>
      <c r="B33704" s="8" t="s">
        <v>21365</v>
      </c>
    </row>
    <row r="33705" spans="1:2">
      <c r="A33705" s="7" t="s">
        <v>21366</v>
      </c>
      <c r="B33705" s="8" t="s">
        <v>32174</v>
      </c>
    </row>
    <row r="33706" spans="1:2">
      <c r="A33706" s="7" t="s">
        <v>21368</v>
      </c>
      <c r="B33706" s="8" t="s">
        <v>21369</v>
      </c>
    </row>
    <row r="33707" spans="1:2">
      <c r="A33707" s="7" t="s">
        <v>21370</v>
      </c>
      <c r="B33707" s="8" t="s">
        <v>21371</v>
      </c>
    </row>
    <row r="33708" spans="1:2">
      <c r="A33708" s="7" t="s">
        <v>21372</v>
      </c>
      <c r="B33708" s="8" t="s">
        <v>32175</v>
      </c>
    </row>
    <row r="33709" spans="1:2">
      <c r="A33709" s="7" t="s">
        <v>32176</v>
      </c>
      <c r="B33709" s="8" t="s">
        <v>32177</v>
      </c>
    </row>
    <row r="33710" spans="1:2">
      <c r="A33710" s="7" t="s">
        <v>21374</v>
      </c>
      <c r="B33710" s="8" t="s">
        <v>21375</v>
      </c>
    </row>
    <row r="33711" spans="1:2">
      <c r="A33711" s="7" t="s">
        <v>21376</v>
      </c>
      <c r="B33711" s="8" t="s">
        <v>21377</v>
      </c>
    </row>
    <row r="33712" spans="1:2">
      <c r="A33712" s="7" t="s">
        <v>21378</v>
      </c>
      <c r="B33712" s="8" t="s">
        <v>21379</v>
      </c>
    </row>
    <row r="33713" spans="1:2">
      <c r="A33713" s="7" t="s">
        <v>32178</v>
      </c>
      <c r="B33713" s="8" t="s">
        <v>32179</v>
      </c>
    </row>
    <row r="33714" spans="1:2">
      <c r="A33714" s="7" t="s">
        <v>21380</v>
      </c>
      <c r="B33714" s="8" t="s">
        <v>32180</v>
      </c>
    </row>
    <row r="33715" spans="1:2">
      <c r="A33715" s="7" t="s">
        <v>21382</v>
      </c>
      <c r="B33715" s="8" t="s">
        <v>21383</v>
      </c>
    </row>
    <row r="33716" spans="1:2">
      <c r="A33716" s="7" t="s">
        <v>21384</v>
      </c>
      <c r="B33716" s="8" t="s">
        <v>21385</v>
      </c>
    </row>
    <row r="33717" spans="1:2">
      <c r="A33717" s="7" t="s">
        <v>32181</v>
      </c>
      <c r="B33717" s="8" t="s">
        <v>32182</v>
      </c>
    </row>
    <row r="33718" spans="1:2">
      <c r="A33718" s="7" t="s">
        <v>21386</v>
      </c>
      <c r="B33718" s="8" t="s">
        <v>21387</v>
      </c>
    </row>
    <row r="33719" spans="1:2">
      <c r="A33719" s="7" t="s">
        <v>21388</v>
      </c>
      <c r="B33719" s="8" t="s">
        <v>21389</v>
      </c>
    </row>
    <row r="33720" spans="1:2">
      <c r="A33720" s="7" t="s">
        <v>32183</v>
      </c>
      <c r="B33720" s="8" t="s">
        <v>32184</v>
      </c>
    </row>
    <row r="33721" spans="1:2">
      <c r="A33721" s="7" t="s">
        <v>21390</v>
      </c>
      <c r="B33721" s="8" t="s">
        <v>21391</v>
      </c>
    </row>
    <row r="33722" spans="1:2">
      <c r="A33722" s="7" t="s">
        <v>21392</v>
      </c>
      <c r="B33722" s="8" t="s">
        <v>32185</v>
      </c>
    </row>
    <row r="33723" spans="1:2">
      <c r="A33723" s="7" t="s">
        <v>21394</v>
      </c>
      <c r="B33723" s="8" t="s">
        <v>32288</v>
      </c>
    </row>
    <row r="33724" spans="1:2">
      <c r="A33724" s="7" t="s">
        <v>21396</v>
      </c>
      <c r="B33724" s="8" t="s">
        <v>32289</v>
      </c>
    </row>
    <row r="33725" spans="1:2">
      <c r="A33725" s="7" t="s">
        <v>21398</v>
      </c>
      <c r="B33725" s="8" t="s">
        <v>32290</v>
      </c>
    </row>
    <row r="33726" spans="1:2">
      <c r="A33726" s="7" t="s">
        <v>32291</v>
      </c>
      <c r="B33726" s="8" t="s">
        <v>32292</v>
      </c>
    </row>
    <row r="33727" spans="1:2">
      <c r="A33727" s="7" t="s">
        <v>21400</v>
      </c>
      <c r="B33727" s="8" t="s">
        <v>21401</v>
      </c>
    </row>
    <row r="33728" spans="1:2">
      <c r="A33728" s="7" t="s">
        <v>21402</v>
      </c>
      <c r="B33728" s="8" t="s">
        <v>32293</v>
      </c>
    </row>
    <row r="33729" spans="1:2">
      <c r="A33729" s="7" t="s">
        <v>32294</v>
      </c>
      <c r="B33729" s="8" t="s">
        <v>32295</v>
      </c>
    </row>
    <row r="33730" spans="1:2">
      <c r="A33730" s="7" t="s">
        <v>21404</v>
      </c>
      <c r="B33730" s="8" t="s">
        <v>32296</v>
      </c>
    </row>
    <row r="33731" spans="1:2">
      <c r="A33731" s="7" t="s">
        <v>21406</v>
      </c>
      <c r="B33731" s="8" t="s">
        <v>32297</v>
      </c>
    </row>
    <row r="33732" spans="1:2">
      <c r="A33732" s="7" t="s">
        <v>21408</v>
      </c>
      <c r="B33732" s="8" t="s">
        <v>32298</v>
      </c>
    </row>
    <row r="33733" spans="1:2">
      <c r="A33733" s="7" t="s">
        <v>32299</v>
      </c>
      <c r="B33733" s="8" t="s">
        <v>32300</v>
      </c>
    </row>
    <row r="33734" spans="1:2">
      <c r="A33734" s="7" t="s">
        <v>21410</v>
      </c>
      <c r="B33734" s="8" t="s">
        <v>32580</v>
      </c>
    </row>
    <row r="33735" spans="1:2">
      <c r="A33735" s="7" t="s">
        <v>21412</v>
      </c>
      <c r="B33735" s="8" t="s">
        <v>21413</v>
      </c>
    </row>
    <row r="33736" spans="1:2">
      <c r="A33736" s="7" t="s">
        <v>29429</v>
      </c>
      <c r="B33736" s="8" t="s">
        <v>36263</v>
      </c>
    </row>
    <row r="33737" spans="1:2">
      <c r="A33737" s="7" t="s">
        <v>36264</v>
      </c>
      <c r="B33737" s="8" t="s">
        <v>36265</v>
      </c>
    </row>
    <row r="33738" spans="1:2">
      <c r="A33738" s="7" t="s">
        <v>29932</v>
      </c>
      <c r="B33738" s="8" t="s">
        <v>36404</v>
      </c>
    </row>
    <row r="33739" spans="1:2">
      <c r="A33739" s="7" t="s">
        <v>30211</v>
      </c>
      <c r="B33739" s="8" t="s">
        <v>36405</v>
      </c>
    </row>
    <row r="33740" spans="1:2">
      <c r="A33740" s="7" t="s">
        <v>30213</v>
      </c>
      <c r="B33740" s="8" t="s">
        <v>36406</v>
      </c>
    </row>
    <row r="33741" spans="1:2">
      <c r="A33741" s="7" t="s">
        <v>36407</v>
      </c>
      <c r="B33741" s="8" t="s">
        <v>36408</v>
      </c>
    </row>
    <row r="33742" spans="1:2">
      <c r="A33742" s="7" t="s">
        <v>30215</v>
      </c>
      <c r="B33742" s="8" t="s">
        <v>36630</v>
      </c>
    </row>
    <row r="33743" spans="1:2">
      <c r="A33743" s="7" t="s">
        <v>30217</v>
      </c>
      <c r="B33743" s="8" t="s">
        <v>36631</v>
      </c>
    </row>
    <row r="33744" spans="1:2">
      <c r="A33744" s="7" t="s">
        <v>30219</v>
      </c>
      <c r="B33744" s="8" t="s">
        <v>30220</v>
      </c>
    </row>
    <row r="33745" spans="1:2">
      <c r="A33745" s="7" t="s">
        <v>30221</v>
      </c>
      <c r="B33745" s="8" t="s">
        <v>30222</v>
      </c>
    </row>
    <row r="33746" spans="1:2">
      <c r="A33746" s="7" t="s">
        <v>36632</v>
      </c>
      <c r="B33746" s="8" t="s">
        <v>36633</v>
      </c>
    </row>
    <row r="33747" spans="1:2">
      <c r="A33747" s="7" t="s">
        <v>30223</v>
      </c>
      <c r="B33747" s="8" t="s">
        <v>30224</v>
      </c>
    </row>
    <row r="33748" spans="1:2">
      <c r="A33748" s="7" t="s">
        <v>30225</v>
      </c>
      <c r="B33748" s="8" t="s">
        <v>30226</v>
      </c>
    </row>
    <row r="33749" spans="1:2" ht="24">
      <c r="A33749" s="7" t="s">
        <v>28794</v>
      </c>
      <c r="B33749" s="8" t="s">
        <v>37857</v>
      </c>
    </row>
    <row r="33750" spans="1:2">
      <c r="A33750" s="7" t="s">
        <v>28796</v>
      </c>
      <c r="B33750" s="8" t="s">
        <v>37858</v>
      </c>
    </row>
    <row r="33751" spans="1:2">
      <c r="A33751" s="7" t="s">
        <v>28798</v>
      </c>
      <c r="B33751" s="8" t="s">
        <v>37859</v>
      </c>
    </row>
    <row r="33752" spans="1:2">
      <c r="A33752" s="7" t="s">
        <v>36856</v>
      </c>
      <c r="B33752" s="8" t="s">
        <v>37860</v>
      </c>
    </row>
    <row r="33753" spans="1:2">
      <c r="A33753" s="7" t="s">
        <v>28800</v>
      </c>
      <c r="B33753" s="8" t="s">
        <v>37861</v>
      </c>
    </row>
    <row r="33754" spans="1:2">
      <c r="A33754" s="7" t="s">
        <v>28802</v>
      </c>
      <c r="B33754" s="8" t="s">
        <v>37862</v>
      </c>
    </row>
    <row r="33755" spans="1:2" ht="24">
      <c r="A33755" s="7" t="s">
        <v>32575</v>
      </c>
      <c r="B33755" s="8" t="s">
        <v>36581</v>
      </c>
    </row>
    <row r="33756" spans="1:2">
      <c r="A33756" s="7" t="s">
        <v>36818</v>
      </c>
      <c r="B33756" s="8" t="s">
        <v>36819</v>
      </c>
    </row>
    <row r="33757" spans="1:2">
      <c r="A33757" s="7" t="s">
        <v>36820</v>
      </c>
      <c r="B33757" s="8" t="s">
        <v>36821</v>
      </c>
    </row>
    <row r="33758" spans="1:2">
      <c r="A33758" s="7" t="s">
        <v>36822</v>
      </c>
      <c r="B33758" s="8" t="s">
        <v>36823</v>
      </c>
    </row>
    <row r="33759" spans="1:2">
      <c r="A33759" s="7" t="s">
        <v>36824</v>
      </c>
      <c r="B33759" s="8" t="s">
        <v>36825</v>
      </c>
    </row>
    <row r="33760" spans="1:2">
      <c r="A33760" s="7" t="s">
        <v>36826</v>
      </c>
      <c r="B33760" s="8" t="s">
        <v>36827</v>
      </c>
    </row>
    <row r="33761" spans="1:2">
      <c r="A33761" s="7" t="s">
        <v>36828</v>
      </c>
      <c r="B33761" s="8" t="s">
        <v>36829</v>
      </c>
    </row>
    <row r="33762" spans="1:2">
      <c r="A33762" s="7" t="s">
        <v>36830</v>
      </c>
      <c r="B33762" s="8" t="s">
        <v>36829</v>
      </c>
    </row>
    <row r="33763" spans="1:2">
      <c r="A33763" s="7" t="s">
        <v>36869</v>
      </c>
      <c r="B33763" s="8" t="s">
        <v>36870</v>
      </c>
    </row>
    <row r="33764" spans="1:2">
      <c r="A33764" s="7" t="s">
        <v>36871</v>
      </c>
      <c r="B33764" s="8" t="s">
        <v>36872</v>
      </c>
    </row>
    <row r="33765" spans="1:2">
      <c r="A33765" s="7" t="s">
        <v>36873</v>
      </c>
      <c r="B33765" s="8" t="s">
        <v>36874</v>
      </c>
    </row>
    <row r="33766" spans="1:2">
      <c r="A33766" s="7" t="s">
        <v>36875</v>
      </c>
      <c r="B33766" s="8" t="s">
        <v>36876</v>
      </c>
    </row>
    <row r="33767" spans="1:2">
      <c r="A33767" s="7" t="s">
        <v>36877</v>
      </c>
      <c r="B33767" s="8" t="s">
        <v>36878</v>
      </c>
    </row>
    <row r="33768" spans="1:2">
      <c r="A33768" s="7" t="s">
        <v>36879</v>
      </c>
      <c r="B33768" s="8" t="s">
        <v>36880</v>
      </c>
    </row>
    <row r="33769" spans="1:2">
      <c r="A33769" s="7" t="s">
        <v>36881</v>
      </c>
      <c r="B33769" s="8" t="s">
        <v>36882</v>
      </c>
    </row>
    <row r="33770" spans="1:2">
      <c r="A33770" s="7" t="s">
        <v>36883</v>
      </c>
      <c r="B33770" s="8" t="s">
        <v>36884</v>
      </c>
    </row>
    <row r="33771" spans="1:2">
      <c r="A33771" s="7" t="s">
        <v>36885</v>
      </c>
      <c r="B33771" s="8" t="s">
        <v>36884</v>
      </c>
    </row>
    <row r="33772" spans="1:2">
      <c r="A33772" s="7" t="s">
        <v>36886</v>
      </c>
      <c r="B33772" s="8" t="s">
        <v>36887</v>
      </c>
    </row>
    <row r="33773" spans="1:2">
      <c r="A33773" s="7" t="s">
        <v>24304</v>
      </c>
      <c r="B33773" s="8" t="s">
        <v>24305</v>
      </c>
    </row>
    <row r="33774" spans="1:2">
      <c r="A33774" s="7" t="s">
        <v>24306</v>
      </c>
      <c r="B33774" s="8" t="s">
        <v>24307</v>
      </c>
    </row>
    <row r="33775" spans="1:2">
      <c r="A33775" s="7" t="s">
        <v>24308</v>
      </c>
      <c r="B33775" s="8" t="s">
        <v>24309</v>
      </c>
    </row>
    <row r="33776" spans="1:2">
      <c r="A33776" s="7" t="s">
        <v>31378</v>
      </c>
      <c r="B33776" s="8" t="s">
        <v>31379</v>
      </c>
    </row>
    <row r="33777" spans="1:2">
      <c r="A33777" s="7" t="s">
        <v>24310</v>
      </c>
      <c r="B33777" s="8" t="s">
        <v>24311</v>
      </c>
    </row>
    <row r="33778" spans="1:2">
      <c r="A33778" s="7" t="s">
        <v>24312</v>
      </c>
      <c r="B33778" s="8" t="s">
        <v>24313</v>
      </c>
    </row>
    <row r="33779" spans="1:2">
      <c r="A33779" s="7" t="s">
        <v>24314</v>
      </c>
      <c r="B33779" s="8" t="s">
        <v>24315</v>
      </c>
    </row>
    <row r="33780" spans="1:2">
      <c r="A33780" s="7" t="s">
        <v>24316</v>
      </c>
      <c r="B33780" s="8" t="s">
        <v>24317</v>
      </c>
    </row>
    <row r="33781" spans="1:2">
      <c r="A33781" s="7" t="s">
        <v>24318</v>
      </c>
      <c r="B33781" s="8" t="s">
        <v>24319</v>
      </c>
    </row>
    <row r="33782" spans="1:2">
      <c r="A33782" s="7" t="s">
        <v>24320</v>
      </c>
      <c r="B33782" s="8" t="s">
        <v>24321</v>
      </c>
    </row>
    <row r="33783" spans="1:2">
      <c r="A33783" s="7" t="s">
        <v>31380</v>
      </c>
      <c r="B33783" s="8" t="s">
        <v>31381</v>
      </c>
    </row>
    <row r="33784" spans="1:2">
      <c r="A33784" s="7" t="s">
        <v>24322</v>
      </c>
      <c r="B33784" s="8" t="s">
        <v>24323</v>
      </c>
    </row>
    <row r="33785" spans="1:2">
      <c r="A33785" s="7" t="s">
        <v>24324</v>
      </c>
      <c r="B33785" s="8" t="s">
        <v>24325</v>
      </c>
    </row>
    <row r="33786" spans="1:2">
      <c r="A33786" s="7" t="s">
        <v>24326</v>
      </c>
      <c r="B33786" s="8" t="s">
        <v>24327</v>
      </c>
    </row>
    <row r="33787" spans="1:2">
      <c r="A33787" s="7" t="s">
        <v>24328</v>
      </c>
      <c r="B33787" s="8" t="s">
        <v>24329</v>
      </c>
    </row>
    <row r="33788" spans="1:2">
      <c r="A33788" s="7" t="s">
        <v>24330</v>
      </c>
      <c r="B33788" s="8" t="s">
        <v>24331</v>
      </c>
    </row>
    <row r="33789" spans="1:2">
      <c r="A33789" s="7" t="s">
        <v>31382</v>
      </c>
      <c r="B33789" s="8" t="s">
        <v>31383</v>
      </c>
    </row>
    <row r="33790" spans="1:2">
      <c r="A33790" s="7" t="s">
        <v>24332</v>
      </c>
      <c r="B33790" s="8" t="s">
        <v>24333</v>
      </c>
    </row>
    <row r="33791" spans="1:2">
      <c r="A33791" s="7" t="s">
        <v>24334</v>
      </c>
      <c r="B33791" s="8" t="s">
        <v>24335</v>
      </c>
    </row>
    <row r="33792" spans="1:2">
      <c r="A33792" s="7" t="s">
        <v>24336</v>
      </c>
      <c r="B33792" s="8" t="s">
        <v>24337</v>
      </c>
    </row>
    <row r="33793" spans="1:2">
      <c r="A33793" s="7" t="s">
        <v>31384</v>
      </c>
      <c r="B33793" s="8" t="s">
        <v>31385</v>
      </c>
    </row>
    <row r="33794" spans="1:2">
      <c r="A33794" s="7" t="s">
        <v>24338</v>
      </c>
      <c r="B33794" s="8" t="s">
        <v>24339</v>
      </c>
    </row>
    <row r="33795" spans="1:2">
      <c r="A33795" s="7" t="s">
        <v>24340</v>
      </c>
      <c r="B33795" s="8" t="s">
        <v>35484</v>
      </c>
    </row>
    <row r="33796" spans="1:2">
      <c r="A33796" s="7" t="s">
        <v>35485</v>
      </c>
      <c r="B33796" s="8" t="s">
        <v>35486</v>
      </c>
    </row>
    <row r="33797" spans="1:2">
      <c r="A33797" s="7" t="s">
        <v>24342</v>
      </c>
      <c r="B33797" s="8" t="s">
        <v>24343</v>
      </c>
    </row>
    <row r="33798" spans="1:2">
      <c r="A33798" s="7" t="s">
        <v>24344</v>
      </c>
      <c r="B33798" s="8" t="s">
        <v>24345</v>
      </c>
    </row>
    <row r="33799" spans="1:2">
      <c r="A33799" s="7" t="s">
        <v>31386</v>
      </c>
      <c r="B33799" s="8" t="s">
        <v>31387</v>
      </c>
    </row>
    <row r="33800" spans="1:2">
      <c r="A33800" s="7" t="s">
        <v>24346</v>
      </c>
      <c r="B33800" s="8" t="s">
        <v>24347</v>
      </c>
    </row>
    <row r="33801" spans="1:2">
      <c r="A33801" s="7" t="s">
        <v>24348</v>
      </c>
      <c r="B33801" s="8" t="s">
        <v>24349</v>
      </c>
    </row>
    <row r="33802" spans="1:2">
      <c r="A33802" s="7" t="s">
        <v>24350</v>
      </c>
      <c r="B33802" s="8" t="s">
        <v>24351</v>
      </c>
    </row>
    <row r="33803" spans="1:2">
      <c r="A33803" s="7" t="s">
        <v>24352</v>
      </c>
      <c r="B33803" s="8" t="s">
        <v>24353</v>
      </c>
    </row>
    <row r="33804" spans="1:2">
      <c r="A33804" s="7" t="s">
        <v>24354</v>
      </c>
      <c r="B33804" s="8" t="s">
        <v>24355</v>
      </c>
    </row>
    <row r="33805" spans="1:2">
      <c r="A33805" s="7" t="s">
        <v>31388</v>
      </c>
      <c r="B33805" s="8" t="s">
        <v>31389</v>
      </c>
    </row>
    <row r="33806" spans="1:2">
      <c r="A33806" s="7" t="s">
        <v>25196</v>
      </c>
      <c r="B33806" s="8" t="s">
        <v>25197</v>
      </c>
    </row>
    <row r="33807" spans="1:2">
      <c r="A33807" s="7" t="s">
        <v>25198</v>
      </c>
      <c r="B33807" s="8" t="s">
        <v>25199</v>
      </c>
    </row>
    <row r="33808" spans="1:2">
      <c r="A33808" s="7" t="s">
        <v>25200</v>
      </c>
      <c r="B33808" s="8" t="s">
        <v>25201</v>
      </c>
    </row>
    <row r="33809" spans="1:2">
      <c r="A33809" s="7" t="s">
        <v>31390</v>
      </c>
      <c r="B33809" s="8" t="s">
        <v>31391</v>
      </c>
    </row>
    <row r="33810" spans="1:2">
      <c r="A33810" s="7" t="s">
        <v>25202</v>
      </c>
      <c r="B33810" s="8" t="s">
        <v>25203</v>
      </c>
    </row>
    <row r="33811" spans="1:2">
      <c r="A33811" s="7" t="s">
        <v>25204</v>
      </c>
      <c r="B33811" s="8" t="s">
        <v>25205</v>
      </c>
    </row>
    <row r="33812" spans="1:2">
      <c r="A33812" s="7" t="s">
        <v>31392</v>
      </c>
      <c r="B33812" s="8" t="s">
        <v>31393</v>
      </c>
    </row>
    <row r="33813" spans="1:2">
      <c r="A33813" s="7" t="s">
        <v>23389</v>
      </c>
      <c r="B33813" s="8" t="s">
        <v>37863</v>
      </c>
    </row>
    <row r="33814" spans="1:2">
      <c r="A33814" s="7" t="s">
        <v>31351</v>
      </c>
      <c r="B33814" s="8" t="s">
        <v>31352</v>
      </c>
    </row>
    <row r="33815" spans="1:2">
      <c r="A33815" s="7" t="s">
        <v>23391</v>
      </c>
      <c r="B33815" s="8" t="s">
        <v>31353</v>
      </c>
    </row>
    <row r="33816" spans="1:2">
      <c r="A33816" s="7" t="s">
        <v>37386</v>
      </c>
      <c r="B33816" s="8" t="s">
        <v>37387</v>
      </c>
    </row>
    <row r="33817" spans="1:2">
      <c r="A33817" s="7" t="s">
        <v>24436</v>
      </c>
      <c r="B33817" s="8" t="s">
        <v>37388</v>
      </c>
    </row>
    <row r="33818" spans="1:2">
      <c r="A33818" s="7" t="s">
        <v>24438</v>
      </c>
      <c r="B33818" s="8" t="s">
        <v>24439</v>
      </c>
    </row>
    <row r="33819" spans="1:2">
      <c r="A33819" s="7" t="s">
        <v>24440</v>
      </c>
      <c r="B33819" s="8" t="s">
        <v>24441</v>
      </c>
    </row>
    <row r="33820" spans="1:2">
      <c r="A33820" s="7" t="s">
        <v>24442</v>
      </c>
      <c r="B33820" s="8" t="s">
        <v>24443</v>
      </c>
    </row>
    <row r="33821" spans="1:2">
      <c r="A33821" s="7" t="s">
        <v>24444</v>
      </c>
      <c r="B33821" s="8" t="s">
        <v>24445</v>
      </c>
    </row>
    <row r="33822" spans="1:2">
      <c r="A33822" s="7" t="s">
        <v>37389</v>
      </c>
      <c r="B33822" s="8" t="s">
        <v>37390</v>
      </c>
    </row>
    <row r="33823" spans="1:2">
      <c r="A33823" s="7" t="s">
        <v>24446</v>
      </c>
      <c r="B33823" s="8" t="s">
        <v>24447</v>
      </c>
    </row>
    <row r="33824" spans="1:2">
      <c r="A33824" s="7" t="s">
        <v>24448</v>
      </c>
      <c r="B33824" s="8" t="s">
        <v>24449</v>
      </c>
    </row>
    <row r="33825" spans="1:2">
      <c r="A33825" s="7" t="s">
        <v>24450</v>
      </c>
      <c r="B33825" s="8" t="s">
        <v>24451</v>
      </c>
    </row>
    <row r="33826" spans="1:2">
      <c r="A33826" s="7" t="s">
        <v>24452</v>
      </c>
      <c r="B33826" s="8" t="s">
        <v>24453</v>
      </c>
    </row>
    <row r="33827" spans="1:2">
      <c r="A33827" s="7" t="s">
        <v>37391</v>
      </c>
      <c r="B33827" s="8" t="s">
        <v>37392</v>
      </c>
    </row>
    <row r="33828" spans="1:2">
      <c r="A33828" s="7" t="s">
        <v>24454</v>
      </c>
      <c r="B33828" s="8" t="s">
        <v>24455</v>
      </c>
    </row>
    <row r="33829" spans="1:2">
      <c r="A33829" s="7" t="s">
        <v>37393</v>
      </c>
      <c r="B33829" s="8" t="s">
        <v>37394</v>
      </c>
    </row>
    <row r="33830" spans="1:2">
      <c r="A33830" s="7" t="s">
        <v>14855</v>
      </c>
      <c r="B33830" s="8" t="s">
        <v>14856</v>
      </c>
    </row>
    <row r="33831" spans="1:2">
      <c r="A33831" s="7" t="s">
        <v>14857</v>
      </c>
      <c r="B33831" s="8" t="s">
        <v>14858</v>
      </c>
    </row>
    <row r="33832" spans="1:2">
      <c r="A33832" s="7" t="s">
        <v>14859</v>
      </c>
      <c r="B33832" s="8" t="s">
        <v>14860</v>
      </c>
    </row>
    <row r="33833" spans="1:2">
      <c r="A33833" s="7" t="s">
        <v>14861</v>
      </c>
      <c r="B33833" s="8" t="s">
        <v>14862</v>
      </c>
    </row>
    <row r="33834" spans="1:2">
      <c r="A33834" s="7" t="s">
        <v>14863</v>
      </c>
      <c r="B33834" s="8" t="s">
        <v>14864</v>
      </c>
    </row>
    <row r="33835" spans="1:2">
      <c r="A33835" s="7" t="s">
        <v>14865</v>
      </c>
      <c r="B33835" s="8" t="s">
        <v>14866</v>
      </c>
    </row>
    <row r="33836" spans="1:2">
      <c r="A33836" s="7" t="s">
        <v>14867</v>
      </c>
      <c r="B33836" s="8" t="s">
        <v>14868</v>
      </c>
    </row>
    <row r="33837" spans="1:2">
      <c r="A33837" s="7" t="s">
        <v>14869</v>
      </c>
      <c r="B33837" s="8" t="s">
        <v>14870</v>
      </c>
    </row>
    <row r="33838" spans="1:2">
      <c r="A33838" s="7" t="s">
        <v>14871</v>
      </c>
      <c r="B33838" s="8" t="s">
        <v>14872</v>
      </c>
    </row>
    <row r="33839" spans="1:2">
      <c r="A33839" s="7" t="s">
        <v>14873</v>
      </c>
      <c r="B33839" s="8" t="s">
        <v>14874</v>
      </c>
    </row>
    <row r="33840" spans="1:2">
      <c r="A33840" s="7" t="s">
        <v>14875</v>
      </c>
      <c r="B33840" s="8" t="s">
        <v>14876</v>
      </c>
    </row>
    <row r="33841" spans="1:2">
      <c r="A33841" s="7" t="s">
        <v>14877</v>
      </c>
      <c r="B33841" s="8" t="s">
        <v>14878</v>
      </c>
    </row>
    <row r="33842" spans="1:2">
      <c r="A33842" s="7" t="s">
        <v>14879</v>
      </c>
      <c r="B33842" s="8" t="s">
        <v>14880</v>
      </c>
    </row>
    <row r="33843" spans="1:2">
      <c r="A33843" s="7" t="s">
        <v>14881</v>
      </c>
      <c r="B33843" s="8" t="s">
        <v>14882</v>
      </c>
    </row>
    <row r="33844" spans="1:2">
      <c r="A33844" s="7" t="s">
        <v>14883</v>
      </c>
      <c r="B33844" s="8" t="s">
        <v>14884</v>
      </c>
    </row>
    <row r="33845" spans="1:2">
      <c r="A33845" s="7" t="s">
        <v>14885</v>
      </c>
      <c r="B33845" s="8" t="s">
        <v>14886</v>
      </c>
    </row>
    <row r="33846" spans="1:2">
      <c r="A33846" s="7" t="s">
        <v>14887</v>
      </c>
      <c r="B33846" s="8" t="s">
        <v>31408</v>
      </c>
    </row>
    <row r="33847" spans="1:2">
      <c r="A33847" s="7" t="s">
        <v>14889</v>
      </c>
      <c r="B33847" s="8" t="s">
        <v>14890</v>
      </c>
    </row>
    <row r="33848" spans="1:2">
      <c r="A33848" s="7" t="s">
        <v>14891</v>
      </c>
      <c r="B33848" s="8" t="s">
        <v>14892</v>
      </c>
    </row>
    <row r="33849" spans="1:2">
      <c r="A33849" s="7" t="s">
        <v>14893</v>
      </c>
      <c r="B33849" s="8" t="s">
        <v>19870</v>
      </c>
    </row>
    <row r="33850" spans="1:2">
      <c r="A33850" s="7" t="s">
        <v>14895</v>
      </c>
      <c r="B33850" s="8" t="s">
        <v>14896</v>
      </c>
    </row>
    <row r="33851" spans="1:2">
      <c r="A33851" s="7" t="s">
        <v>14897</v>
      </c>
      <c r="B33851" s="8" t="s">
        <v>14898</v>
      </c>
    </row>
    <row r="33852" spans="1:2">
      <c r="A33852" s="7" t="s">
        <v>14899</v>
      </c>
      <c r="B33852" s="8" t="s">
        <v>14900</v>
      </c>
    </row>
    <row r="33853" spans="1:2">
      <c r="A33853" s="7" t="s">
        <v>14901</v>
      </c>
      <c r="B33853" s="8" t="s">
        <v>14902</v>
      </c>
    </row>
    <row r="33854" spans="1:2">
      <c r="A33854" s="7" t="s">
        <v>14903</v>
      </c>
      <c r="B33854" s="8" t="s">
        <v>14904</v>
      </c>
    </row>
    <row r="33855" spans="1:2">
      <c r="A33855" s="7" t="s">
        <v>14905</v>
      </c>
      <c r="B33855" s="8" t="s">
        <v>14906</v>
      </c>
    </row>
    <row r="33856" spans="1:2">
      <c r="A33856" s="7" t="s">
        <v>26066</v>
      </c>
      <c r="B33856" s="8" t="s">
        <v>26067</v>
      </c>
    </row>
    <row r="33857" spans="1:2">
      <c r="A33857" s="7" t="s">
        <v>26068</v>
      </c>
      <c r="B33857" s="8" t="s">
        <v>36395</v>
      </c>
    </row>
    <row r="33858" spans="1:2">
      <c r="A33858" s="7" t="s">
        <v>26070</v>
      </c>
      <c r="B33858" s="8" t="s">
        <v>26071</v>
      </c>
    </row>
    <row r="33859" spans="1:2">
      <c r="A33859" s="7" t="s">
        <v>36396</v>
      </c>
      <c r="B33859" s="8" t="s">
        <v>36397</v>
      </c>
    </row>
    <row r="33860" spans="1:2">
      <c r="A33860" s="7" t="s">
        <v>26072</v>
      </c>
      <c r="B33860" s="8" t="s">
        <v>26073</v>
      </c>
    </row>
    <row r="33861" spans="1:2">
      <c r="A33861" s="7" t="s">
        <v>26074</v>
      </c>
      <c r="B33861" s="8" t="s">
        <v>26075</v>
      </c>
    </row>
    <row r="33862" spans="1:2">
      <c r="A33862" s="7" t="s">
        <v>26076</v>
      </c>
      <c r="B33862" s="8" t="s">
        <v>26077</v>
      </c>
    </row>
    <row r="33863" spans="1:2">
      <c r="A33863" s="7" t="s">
        <v>36398</v>
      </c>
      <c r="B33863" s="8" t="s">
        <v>36399</v>
      </c>
    </row>
    <row r="33864" spans="1:2">
      <c r="A33864" s="7" t="s">
        <v>26078</v>
      </c>
      <c r="B33864" s="8" t="s">
        <v>26079</v>
      </c>
    </row>
    <row r="33865" spans="1:2">
      <c r="A33865" s="7" t="s">
        <v>26080</v>
      </c>
      <c r="B33865" s="8" t="s">
        <v>26081</v>
      </c>
    </row>
    <row r="33866" spans="1:2">
      <c r="A33866" s="7" t="s">
        <v>26082</v>
      </c>
      <c r="B33866" s="8" t="s">
        <v>26083</v>
      </c>
    </row>
    <row r="33867" spans="1:2">
      <c r="A33867" s="7" t="s">
        <v>26084</v>
      </c>
      <c r="B33867" s="8" t="s">
        <v>26085</v>
      </c>
    </row>
    <row r="33868" spans="1:2">
      <c r="A33868" s="7" t="s">
        <v>36400</v>
      </c>
      <c r="B33868" s="8" t="s">
        <v>36401</v>
      </c>
    </row>
    <row r="33869" spans="1:2">
      <c r="A33869" s="7" t="s">
        <v>26086</v>
      </c>
      <c r="B33869" s="8" t="s">
        <v>26087</v>
      </c>
    </row>
    <row r="33870" spans="1:2">
      <c r="A33870" s="7" t="s">
        <v>26088</v>
      </c>
      <c r="B33870" s="8" t="s">
        <v>26089</v>
      </c>
    </row>
    <row r="33871" spans="1:2">
      <c r="A33871" s="7" t="s">
        <v>26090</v>
      </c>
      <c r="B33871" s="8" t="s">
        <v>26091</v>
      </c>
    </row>
    <row r="33872" spans="1:2">
      <c r="A33872" s="7" t="s">
        <v>36402</v>
      </c>
      <c r="B33872" s="8" t="s">
        <v>36403</v>
      </c>
    </row>
    <row r="33873" spans="1:2">
      <c r="A33873" s="7" t="s">
        <v>26092</v>
      </c>
      <c r="B33873" s="8" t="s">
        <v>26093</v>
      </c>
    </row>
    <row r="33874" spans="1:2">
      <c r="A33874" s="7" t="s">
        <v>26094</v>
      </c>
      <c r="B33874" s="8" t="s">
        <v>26095</v>
      </c>
    </row>
    <row r="33875" spans="1:2">
      <c r="A33875" s="7" t="s">
        <v>26096</v>
      </c>
      <c r="B33875" s="8" t="s">
        <v>26097</v>
      </c>
    </row>
    <row r="33876" spans="1:2">
      <c r="A33876" s="7" t="s">
        <v>26098</v>
      </c>
      <c r="B33876" s="8" t="s">
        <v>26099</v>
      </c>
    </row>
    <row r="33877" spans="1:2">
      <c r="A33877" s="7" t="s">
        <v>36409</v>
      </c>
      <c r="B33877" s="8" t="s">
        <v>36410</v>
      </c>
    </row>
    <row r="33878" spans="1:2">
      <c r="A33878" s="7" t="s">
        <v>26100</v>
      </c>
      <c r="B33878" s="8" t="s">
        <v>26101</v>
      </c>
    </row>
    <row r="33879" spans="1:2">
      <c r="A33879" s="7" t="s">
        <v>26102</v>
      </c>
      <c r="B33879" s="8" t="s">
        <v>26103</v>
      </c>
    </row>
    <row r="33880" spans="1:2">
      <c r="A33880" s="7" t="s">
        <v>26104</v>
      </c>
      <c r="B33880" s="8" t="s">
        <v>26105</v>
      </c>
    </row>
    <row r="33881" spans="1:2">
      <c r="A33881" s="7" t="s">
        <v>36411</v>
      </c>
      <c r="B33881" s="8" t="s">
        <v>36412</v>
      </c>
    </row>
    <row r="33882" spans="1:2">
      <c r="A33882" s="7" t="s">
        <v>26106</v>
      </c>
      <c r="B33882" s="8" t="s">
        <v>26107</v>
      </c>
    </row>
    <row r="33883" spans="1:2">
      <c r="A33883" s="7" t="s">
        <v>36413</v>
      </c>
      <c r="B33883" s="8" t="s">
        <v>36414</v>
      </c>
    </row>
    <row r="33884" spans="1:2">
      <c r="A33884" s="7" t="s">
        <v>26108</v>
      </c>
      <c r="B33884" s="8" t="s">
        <v>26109</v>
      </c>
    </row>
    <row r="33885" spans="1:2">
      <c r="A33885" s="7" t="s">
        <v>36415</v>
      </c>
      <c r="B33885" s="8" t="s">
        <v>36416</v>
      </c>
    </row>
    <row r="33886" spans="1:2">
      <c r="A33886" s="7" t="s">
        <v>26110</v>
      </c>
      <c r="B33886" s="8" t="s">
        <v>26111</v>
      </c>
    </row>
    <row r="33887" spans="1:2">
      <c r="A33887" s="7" t="s">
        <v>26112</v>
      </c>
      <c r="B33887" s="8" t="s">
        <v>26113</v>
      </c>
    </row>
    <row r="33888" spans="1:2">
      <c r="A33888" s="7" t="s">
        <v>26114</v>
      </c>
      <c r="B33888" s="8" t="s">
        <v>26115</v>
      </c>
    </row>
    <row r="33889" spans="1:2">
      <c r="A33889" s="7" t="s">
        <v>36417</v>
      </c>
      <c r="B33889" s="8" t="s">
        <v>36418</v>
      </c>
    </row>
    <row r="33890" spans="1:2">
      <c r="A33890" s="7" t="s">
        <v>26116</v>
      </c>
      <c r="B33890" s="8" t="s">
        <v>26117</v>
      </c>
    </row>
    <row r="33891" spans="1:2">
      <c r="A33891" s="7" t="s">
        <v>26118</v>
      </c>
      <c r="B33891" s="8" t="s">
        <v>26119</v>
      </c>
    </row>
    <row r="33892" spans="1:2">
      <c r="A33892" s="7" t="s">
        <v>36419</v>
      </c>
      <c r="B33892" s="8" t="s">
        <v>36420</v>
      </c>
    </row>
    <row r="33893" spans="1:2">
      <c r="A33893" s="7" t="s">
        <v>26120</v>
      </c>
      <c r="B33893" s="8" t="s">
        <v>26121</v>
      </c>
    </row>
    <row r="33894" spans="1:2">
      <c r="A33894" s="7" t="s">
        <v>36421</v>
      </c>
      <c r="B33894" s="8" t="s">
        <v>36422</v>
      </c>
    </row>
    <row r="33895" spans="1:2">
      <c r="A33895" s="7" t="s">
        <v>26122</v>
      </c>
      <c r="B33895" s="8" t="s">
        <v>26123</v>
      </c>
    </row>
    <row r="33896" spans="1:2">
      <c r="A33896" s="7" t="s">
        <v>36423</v>
      </c>
      <c r="B33896" s="8" t="s">
        <v>36424</v>
      </c>
    </row>
    <row r="33897" spans="1:2">
      <c r="A33897" s="7" t="s">
        <v>26124</v>
      </c>
      <c r="B33897" s="8" t="s">
        <v>26125</v>
      </c>
    </row>
    <row r="33898" spans="1:2">
      <c r="A33898" s="7" t="s">
        <v>26126</v>
      </c>
      <c r="B33898" s="8" t="s">
        <v>26127</v>
      </c>
    </row>
    <row r="33899" spans="1:2">
      <c r="A33899" s="7" t="s">
        <v>31536</v>
      </c>
      <c r="B33899" s="8" t="s">
        <v>31537</v>
      </c>
    </row>
    <row r="33900" spans="1:2">
      <c r="A33900" s="7" t="s">
        <v>27038</v>
      </c>
      <c r="B33900" s="8" t="s">
        <v>27039</v>
      </c>
    </row>
    <row r="33901" spans="1:2">
      <c r="A33901" s="7" t="s">
        <v>35687</v>
      </c>
      <c r="B33901" s="8" t="s">
        <v>35688</v>
      </c>
    </row>
    <row r="33902" spans="1:2">
      <c r="A33902" s="7" t="s">
        <v>35689</v>
      </c>
      <c r="B33902" s="8" t="s">
        <v>35690</v>
      </c>
    </row>
    <row r="33903" spans="1:2">
      <c r="A33903" s="7" t="s">
        <v>35691</v>
      </c>
      <c r="B33903" s="8" t="s">
        <v>35692</v>
      </c>
    </row>
    <row r="33904" spans="1:2">
      <c r="A33904" s="7" t="s">
        <v>35693</v>
      </c>
      <c r="B33904" s="8" t="s">
        <v>35694</v>
      </c>
    </row>
    <row r="33905" spans="1:2">
      <c r="A33905" s="7" t="s">
        <v>35695</v>
      </c>
      <c r="B33905" s="8" t="s">
        <v>35696</v>
      </c>
    </row>
    <row r="33906" spans="1:2">
      <c r="A33906" s="7" t="s">
        <v>35697</v>
      </c>
      <c r="B33906" s="8" t="s">
        <v>35696</v>
      </c>
    </row>
    <row r="33907" spans="1:2">
      <c r="A33907" s="7" t="s">
        <v>35698</v>
      </c>
      <c r="B33907" s="8" t="s">
        <v>35699</v>
      </c>
    </row>
    <row r="33908" spans="1:2">
      <c r="A33908" s="7" t="s">
        <v>35700</v>
      </c>
      <c r="B33908" s="8" t="s">
        <v>35701</v>
      </c>
    </row>
    <row r="33909" spans="1:2">
      <c r="A33909" s="7" t="s">
        <v>35702</v>
      </c>
      <c r="B33909" s="8" t="s">
        <v>35703</v>
      </c>
    </row>
    <row r="33910" spans="1:2" ht="24">
      <c r="A33910" s="7" t="s">
        <v>35704</v>
      </c>
      <c r="B33910" s="8" t="s">
        <v>35705</v>
      </c>
    </row>
    <row r="33911" spans="1:2">
      <c r="A33911" s="7" t="s">
        <v>35879</v>
      </c>
      <c r="B33911" s="8" t="s">
        <v>35880</v>
      </c>
    </row>
    <row r="33912" spans="1:2">
      <c r="A33912" s="7" t="s">
        <v>35881</v>
      </c>
      <c r="B33912" s="8" t="s">
        <v>35882</v>
      </c>
    </row>
    <row r="33913" spans="1:2">
      <c r="A33913" s="7" t="s">
        <v>35883</v>
      </c>
      <c r="B33913" s="8" t="s">
        <v>35884</v>
      </c>
    </row>
    <row r="33914" spans="1:2">
      <c r="A33914" s="7" t="s">
        <v>35885</v>
      </c>
      <c r="B33914" s="8" t="s">
        <v>35886</v>
      </c>
    </row>
    <row r="33915" spans="1:2">
      <c r="A33915" s="7" t="s">
        <v>35887</v>
      </c>
      <c r="B33915" s="8" t="s">
        <v>35888</v>
      </c>
    </row>
    <row r="33916" spans="1:2">
      <c r="A33916" s="7" t="s">
        <v>29145</v>
      </c>
      <c r="B33916" s="8" t="s">
        <v>29146</v>
      </c>
    </row>
    <row r="33917" spans="1:2">
      <c r="A33917" s="7" t="s">
        <v>29147</v>
      </c>
      <c r="B33917" s="8" t="s">
        <v>29148</v>
      </c>
    </row>
    <row r="33918" spans="1:2">
      <c r="A33918" s="7" t="s">
        <v>29149</v>
      </c>
      <c r="B33918" s="8" t="s">
        <v>29150</v>
      </c>
    </row>
    <row r="33919" spans="1:2">
      <c r="A33919" s="7" t="s">
        <v>35601</v>
      </c>
      <c r="B33919" s="8" t="s">
        <v>35602</v>
      </c>
    </row>
    <row r="33920" spans="1:2">
      <c r="A33920" s="7" t="s">
        <v>29151</v>
      </c>
      <c r="B33920" s="8" t="s">
        <v>29152</v>
      </c>
    </row>
    <row r="33921" spans="1:2">
      <c r="A33921" s="7" t="s">
        <v>29153</v>
      </c>
      <c r="B33921" s="8" t="s">
        <v>29154</v>
      </c>
    </row>
    <row r="33922" spans="1:2">
      <c r="A33922" s="7" t="s">
        <v>29155</v>
      </c>
      <c r="B33922" s="8" t="s">
        <v>29156</v>
      </c>
    </row>
    <row r="33923" spans="1:2">
      <c r="A33923" s="7" t="s">
        <v>29157</v>
      </c>
      <c r="B33923" s="8" t="s">
        <v>29158</v>
      </c>
    </row>
    <row r="33924" spans="1:2">
      <c r="A33924" s="7" t="s">
        <v>35603</v>
      </c>
      <c r="B33924" s="8" t="s">
        <v>35604</v>
      </c>
    </row>
    <row r="33925" spans="1:2">
      <c r="A33925" s="7" t="s">
        <v>35605</v>
      </c>
      <c r="B33925" s="8" t="s">
        <v>35606</v>
      </c>
    </row>
    <row r="33926" spans="1:2">
      <c r="A33926" s="7" t="s">
        <v>28742</v>
      </c>
      <c r="B33926" s="8" t="s">
        <v>28743</v>
      </c>
    </row>
    <row r="33927" spans="1:2">
      <c r="A33927" s="7" t="s">
        <v>36640</v>
      </c>
      <c r="B33927" s="8" t="s">
        <v>36641</v>
      </c>
    </row>
    <row r="33928" spans="1:2">
      <c r="A33928" s="7" t="s">
        <v>28744</v>
      </c>
      <c r="B33928" s="8" t="s">
        <v>28745</v>
      </c>
    </row>
    <row r="33929" spans="1:2">
      <c r="A33929" s="7" t="s">
        <v>28746</v>
      </c>
      <c r="B33929" s="8" t="s">
        <v>28747</v>
      </c>
    </row>
    <row r="33930" spans="1:2">
      <c r="A33930" s="7" t="s">
        <v>28748</v>
      </c>
      <c r="B33930" s="8" t="s">
        <v>28749</v>
      </c>
    </row>
    <row r="33931" spans="1:2">
      <c r="A33931" s="7" t="s">
        <v>36930</v>
      </c>
      <c r="B33931" s="8" t="s">
        <v>36931</v>
      </c>
    </row>
    <row r="33932" spans="1:2" ht="24">
      <c r="A33932" s="7" t="s">
        <v>28750</v>
      </c>
      <c r="B33932" s="8" t="s">
        <v>28751</v>
      </c>
    </row>
    <row r="33933" spans="1:2">
      <c r="A33933" s="7" t="s">
        <v>28752</v>
      </c>
      <c r="B33933" s="8" t="s">
        <v>28753</v>
      </c>
    </row>
    <row r="33934" spans="1:2">
      <c r="A33934" s="7" t="s">
        <v>36932</v>
      </c>
      <c r="B33934" s="8" t="s">
        <v>36933</v>
      </c>
    </row>
    <row r="33935" spans="1:2">
      <c r="A33935" s="7" t="s">
        <v>28754</v>
      </c>
      <c r="B33935" s="8" t="s">
        <v>28755</v>
      </c>
    </row>
    <row r="33936" spans="1:2">
      <c r="A33936" s="7" t="s">
        <v>28865</v>
      </c>
      <c r="B33936" s="8" t="s">
        <v>28866</v>
      </c>
    </row>
    <row r="33937" spans="1:2">
      <c r="A33937" s="7" t="s">
        <v>36934</v>
      </c>
      <c r="B33937" s="8" t="s">
        <v>36935</v>
      </c>
    </row>
    <row r="33938" spans="1:2">
      <c r="A33938" s="7" t="s">
        <v>28867</v>
      </c>
      <c r="B33938" s="8" t="s">
        <v>28868</v>
      </c>
    </row>
    <row r="33939" spans="1:2">
      <c r="A33939" s="7" t="s">
        <v>23393</v>
      </c>
      <c r="B33939" s="8" t="s">
        <v>31354</v>
      </c>
    </row>
    <row r="33940" spans="1:2">
      <c r="A33940" s="7" t="s">
        <v>23395</v>
      </c>
      <c r="B33940" s="8" t="s">
        <v>31355</v>
      </c>
    </row>
    <row r="33941" spans="1:2">
      <c r="A33941" s="7" t="s">
        <v>23397</v>
      </c>
      <c r="B33941" s="8" t="s">
        <v>31356</v>
      </c>
    </row>
    <row r="33942" spans="1:2">
      <c r="A33942" s="7" t="s">
        <v>31357</v>
      </c>
      <c r="B33942" s="8" t="s">
        <v>31358</v>
      </c>
    </row>
    <row r="33943" spans="1:2">
      <c r="A33943" s="7" t="s">
        <v>20635</v>
      </c>
      <c r="B33943" s="8" t="s">
        <v>31359</v>
      </c>
    </row>
    <row r="33944" spans="1:2">
      <c r="A33944" s="7" t="s">
        <v>31360</v>
      </c>
      <c r="B33944" s="8" t="s">
        <v>31361</v>
      </c>
    </row>
    <row r="33945" spans="1:2">
      <c r="A33945" s="7" t="s">
        <v>23399</v>
      </c>
      <c r="B33945" s="8" t="s">
        <v>23400</v>
      </c>
    </row>
    <row r="33946" spans="1:2">
      <c r="A33946" s="7" t="s">
        <v>23401</v>
      </c>
      <c r="B33946" s="8" t="s">
        <v>23402</v>
      </c>
    </row>
    <row r="33947" spans="1:2">
      <c r="A33947" s="7" t="s">
        <v>31911</v>
      </c>
      <c r="B33947" s="8" t="s">
        <v>31912</v>
      </c>
    </row>
    <row r="33948" spans="1:2">
      <c r="A33948" s="7" t="s">
        <v>23403</v>
      </c>
      <c r="B33948" s="8" t="s">
        <v>23404</v>
      </c>
    </row>
    <row r="33949" spans="1:2">
      <c r="A33949" s="7" t="s">
        <v>23405</v>
      </c>
      <c r="B33949" s="8" t="s">
        <v>23406</v>
      </c>
    </row>
    <row r="33950" spans="1:2">
      <c r="A33950" s="7" t="s">
        <v>23407</v>
      </c>
      <c r="B33950" s="8" t="s">
        <v>23408</v>
      </c>
    </row>
    <row r="33951" spans="1:2">
      <c r="A33951" s="7" t="s">
        <v>23409</v>
      </c>
      <c r="B33951" s="8" t="s">
        <v>23410</v>
      </c>
    </row>
    <row r="33952" spans="1:2">
      <c r="A33952" s="7" t="s">
        <v>23411</v>
      </c>
      <c r="B33952" s="8" t="s">
        <v>37864</v>
      </c>
    </row>
    <row r="33953" spans="1:2">
      <c r="A33953" s="7" t="s">
        <v>20637</v>
      </c>
      <c r="B33953" s="8" t="s">
        <v>20638</v>
      </c>
    </row>
    <row r="33954" spans="1:2">
      <c r="A33954" s="7" t="s">
        <v>23413</v>
      </c>
      <c r="B33954" s="8" t="s">
        <v>23414</v>
      </c>
    </row>
    <row r="33955" spans="1:2">
      <c r="A33955" s="7" t="s">
        <v>31914</v>
      </c>
      <c r="B33955" s="8" t="s">
        <v>37536</v>
      </c>
    </row>
    <row r="33956" spans="1:2">
      <c r="A33956" s="7" t="s">
        <v>23415</v>
      </c>
      <c r="B33956" s="8" t="s">
        <v>23416</v>
      </c>
    </row>
    <row r="33957" spans="1:2">
      <c r="A33957" s="7" t="s">
        <v>23417</v>
      </c>
      <c r="B33957" s="8" t="s">
        <v>23418</v>
      </c>
    </row>
    <row r="33958" spans="1:2">
      <c r="A33958" s="7" t="s">
        <v>23606</v>
      </c>
      <c r="B33958" s="8" t="s">
        <v>31916</v>
      </c>
    </row>
    <row r="33959" spans="1:2">
      <c r="A33959" s="7" t="s">
        <v>23608</v>
      </c>
      <c r="B33959" s="8" t="s">
        <v>31917</v>
      </c>
    </row>
    <row r="33960" spans="1:2">
      <c r="A33960" s="7" t="s">
        <v>23610</v>
      </c>
      <c r="B33960" s="8" t="s">
        <v>23611</v>
      </c>
    </row>
    <row r="33961" spans="1:2">
      <c r="A33961" s="7" t="s">
        <v>23612</v>
      </c>
      <c r="B33961" s="8" t="s">
        <v>23613</v>
      </c>
    </row>
    <row r="33962" spans="1:2">
      <c r="A33962" s="7" t="s">
        <v>23614</v>
      </c>
      <c r="B33962" s="8" t="s">
        <v>23615</v>
      </c>
    </row>
    <row r="33963" spans="1:2">
      <c r="A33963" s="7" t="s">
        <v>31918</v>
      </c>
      <c r="B33963" s="8" t="s">
        <v>31919</v>
      </c>
    </row>
    <row r="33964" spans="1:2">
      <c r="A33964" s="7" t="s">
        <v>31920</v>
      </c>
      <c r="B33964" s="8" t="s">
        <v>31921</v>
      </c>
    </row>
    <row r="33965" spans="1:2">
      <c r="A33965" s="7" t="s">
        <v>31922</v>
      </c>
      <c r="B33965" s="8" t="s">
        <v>31923</v>
      </c>
    </row>
    <row r="33966" spans="1:2">
      <c r="A33966" s="7" t="s">
        <v>31924</v>
      </c>
      <c r="B33966" s="8" t="s">
        <v>31925</v>
      </c>
    </row>
    <row r="33967" spans="1:2">
      <c r="A33967" s="7" t="s">
        <v>31926</v>
      </c>
      <c r="B33967" s="8" t="s">
        <v>31927</v>
      </c>
    </row>
    <row r="33968" spans="1:2">
      <c r="A33968" s="7" t="s">
        <v>31928</v>
      </c>
      <c r="B33968" s="8" t="s">
        <v>31929</v>
      </c>
    </row>
    <row r="33969" spans="1:2">
      <c r="A33969" s="7" t="s">
        <v>23616</v>
      </c>
      <c r="B33969" s="8" t="s">
        <v>23617</v>
      </c>
    </row>
    <row r="33970" spans="1:2">
      <c r="A33970" s="7" t="s">
        <v>23618</v>
      </c>
      <c r="B33970" s="8" t="s">
        <v>23619</v>
      </c>
    </row>
    <row r="33971" spans="1:2">
      <c r="A33971" s="7" t="s">
        <v>23620</v>
      </c>
      <c r="B33971" s="8" t="s">
        <v>23621</v>
      </c>
    </row>
    <row r="33972" spans="1:2">
      <c r="A33972" s="7" t="s">
        <v>23622</v>
      </c>
      <c r="B33972" s="8" t="s">
        <v>31930</v>
      </c>
    </row>
    <row r="33973" spans="1:2">
      <c r="A33973" s="7" t="s">
        <v>23624</v>
      </c>
      <c r="B33973" s="8" t="s">
        <v>23625</v>
      </c>
    </row>
    <row r="33974" spans="1:2">
      <c r="A33974" s="7" t="s">
        <v>24849</v>
      </c>
      <c r="B33974" s="8" t="s">
        <v>24850</v>
      </c>
    </row>
    <row r="33975" spans="1:2">
      <c r="A33975" s="7" t="s">
        <v>24851</v>
      </c>
      <c r="B33975" s="8" t="s">
        <v>24852</v>
      </c>
    </row>
    <row r="33976" spans="1:2">
      <c r="A33976" s="7" t="s">
        <v>24853</v>
      </c>
      <c r="B33976" s="8" t="s">
        <v>24854</v>
      </c>
    </row>
    <row r="33977" spans="1:2">
      <c r="A33977" s="7" t="s">
        <v>24855</v>
      </c>
      <c r="B33977" s="8" t="s">
        <v>24856</v>
      </c>
    </row>
    <row r="33978" spans="1:2">
      <c r="A33978" s="7" t="s">
        <v>24857</v>
      </c>
      <c r="B33978" s="8" t="s">
        <v>24858</v>
      </c>
    </row>
    <row r="33979" spans="1:2">
      <c r="A33979" s="7" t="s">
        <v>14907</v>
      </c>
      <c r="B33979" s="8" t="s">
        <v>14908</v>
      </c>
    </row>
    <row r="33980" spans="1:2">
      <c r="A33980" s="7" t="s">
        <v>14909</v>
      </c>
      <c r="B33980" s="8" t="s">
        <v>14910</v>
      </c>
    </row>
    <row r="33981" spans="1:2">
      <c r="A33981" s="7" t="s">
        <v>14911</v>
      </c>
      <c r="B33981" s="8" t="s">
        <v>14912</v>
      </c>
    </row>
    <row r="33982" spans="1:2">
      <c r="A33982" s="7" t="s">
        <v>14913</v>
      </c>
      <c r="B33982" s="8" t="s">
        <v>14914</v>
      </c>
    </row>
    <row r="33983" spans="1:2">
      <c r="A33983" s="7" t="s">
        <v>14915</v>
      </c>
      <c r="B33983" s="8" t="s">
        <v>14916</v>
      </c>
    </row>
    <row r="33984" spans="1:2">
      <c r="A33984" s="7" t="s">
        <v>14917</v>
      </c>
      <c r="B33984" s="8" t="s">
        <v>14918</v>
      </c>
    </row>
    <row r="33985" spans="1:2">
      <c r="A33985" s="7" t="s">
        <v>14919</v>
      </c>
      <c r="B33985" s="8" t="s">
        <v>14920</v>
      </c>
    </row>
    <row r="33986" spans="1:2">
      <c r="A33986" s="7" t="s">
        <v>14921</v>
      </c>
      <c r="B33986" s="8" t="s">
        <v>14922</v>
      </c>
    </row>
    <row r="33987" spans="1:2">
      <c r="A33987" s="7" t="s">
        <v>14923</v>
      </c>
      <c r="B33987" s="8" t="s">
        <v>14924</v>
      </c>
    </row>
    <row r="33988" spans="1:2">
      <c r="A33988" s="7" t="s">
        <v>14925</v>
      </c>
      <c r="B33988" s="8" t="s">
        <v>14926</v>
      </c>
    </row>
    <row r="33989" spans="1:2">
      <c r="A33989" s="7" t="s">
        <v>14927</v>
      </c>
      <c r="B33989" s="8" t="s">
        <v>14928</v>
      </c>
    </row>
    <row r="33990" spans="1:2">
      <c r="A33990" s="7" t="s">
        <v>14929</v>
      </c>
      <c r="B33990" s="8" t="s">
        <v>14930</v>
      </c>
    </row>
    <row r="33991" spans="1:2">
      <c r="A33991" s="7" t="s">
        <v>14931</v>
      </c>
      <c r="B33991" s="8" t="s">
        <v>14932</v>
      </c>
    </row>
    <row r="33992" spans="1:2">
      <c r="A33992" s="7" t="s">
        <v>36801</v>
      </c>
      <c r="B33992" s="8" t="s">
        <v>36802</v>
      </c>
    </row>
    <row r="33993" spans="1:2">
      <c r="A33993" s="7" t="s">
        <v>36803</v>
      </c>
      <c r="B33993" s="8" t="s">
        <v>36804</v>
      </c>
    </row>
    <row r="33994" spans="1:2">
      <c r="A33994" s="7" t="s">
        <v>36805</v>
      </c>
      <c r="B33994" s="8" t="s">
        <v>36806</v>
      </c>
    </row>
    <row r="33995" spans="1:2">
      <c r="A33995" s="7" t="s">
        <v>37053</v>
      </c>
      <c r="B33995" s="8" t="s">
        <v>37054</v>
      </c>
    </row>
    <row r="33996" spans="1:2">
      <c r="A33996" s="7" t="s">
        <v>37136</v>
      </c>
      <c r="B33996" s="8" t="s">
        <v>37137</v>
      </c>
    </row>
    <row r="33997" spans="1:2">
      <c r="A33997" s="7" t="s">
        <v>37138</v>
      </c>
      <c r="B33997" s="8" t="s">
        <v>37139</v>
      </c>
    </row>
    <row r="33998" spans="1:2">
      <c r="A33998" s="7" t="s">
        <v>37140</v>
      </c>
      <c r="B33998" s="8" t="s">
        <v>37141</v>
      </c>
    </row>
    <row r="33999" spans="1:2">
      <c r="A33999" s="7" t="s">
        <v>37142</v>
      </c>
      <c r="B33999" s="8" t="s">
        <v>37143</v>
      </c>
    </row>
    <row r="34000" spans="1:2">
      <c r="A34000" s="7" t="s">
        <v>37144</v>
      </c>
      <c r="B34000" s="8" t="s">
        <v>37145</v>
      </c>
    </row>
    <row r="34001" spans="1:2">
      <c r="A34001" s="7" t="s">
        <v>37146</v>
      </c>
      <c r="B34001" s="8" t="s">
        <v>37147</v>
      </c>
    </row>
    <row r="34002" spans="1:2">
      <c r="A34002" s="7" t="s">
        <v>37148</v>
      </c>
      <c r="B34002" s="8" t="s">
        <v>37149</v>
      </c>
    </row>
    <row r="34003" spans="1:2">
      <c r="A34003" s="7" t="s">
        <v>37150</v>
      </c>
      <c r="B34003" s="8" t="s">
        <v>37151</v>
      </c>
    </row>
    <row r="34004" spans="1:2">
      <c r="A34004" s="7" t="s">
        <v>37152</v>
      </c>
      <c r="B34004" s="8" t="s">
        <v>37153</v>
      </c>
    </row>
    <row r="34005" spans="1:2">
      <c r="A34005" s="7" t="s">
        <v>37154</v>
      </c>
      <c r="B34005" s="8" t="s">
        <v>37155</v>
      </c>
    </row>
    <row r="34006" spans="1:2">
      <c r="A34006" s="7" t="s">
        <v>37156</v>
      </c>
      <c r="B34006" s="8" t="s">
        <v>37157</v>
      </c>
    </row>
    <row r="34007" spans="1:2">
      <c r="A34007" s="7" t="s">
        <v>37158</v>
      </c>
      <c r="B34007" s="8" t="s">
        <v>37159</v>
      </c>
    </row>
    <row r="34008" spans="1:2">
      <c r="A34008" s="7" t="s">
        <v>37160</v>
      </c>
      <c r="B34008" s="8" t="s">
        <v>37161</v>
      </c>
    </row>
    <row r="34009" spans="1:2">
      <c r="A34009" s="7" t="s">
        <v>37162</v>
      </c>
      <c r="B34009" s="8" t="s">
        <v>37163</v>
      </c>
    </row>
    <row r="34010" spans="1:2">
      <c r="A34010" s="7" t="s">
        <v>37164</v>
      </c>
      <c r="B34010" s="8" t="s">
        <v>37165</v>
      </c>
    </row>
    <row r="34011" spans="1:2">
      <c r="A34011" s="7" t="s">
        <v>37166</v>
      </c>
      <c r="B34011" s="8" t="s">
        <v>37167</v>
      </c>
    </row>
    <row r="34012" spans="1:2">
      <c r="A34012" s="7" t="s">
        <v>37168</v>
      </c>
      <c r="B34012" s="8" t="s">
        <v>37169</v>
      </c>
    </row>
    <row r="34013" spans="1:2">
      <c r="A34013" s="7" t="s">
        <v>37170</v>
      </c>
      <c r="B34013" s="8" t="s">
        <v>37171</v>
      </c>
    </row>
    <row r="34014" spans="1:2">
      <c r="A34014" s="7" t="s">
        <v>37172</v>
      </c>
      <c r="B34014" s="8" t="s">
        <v>37173</v>
      </c>
    </row>
    <row r="34015" spans="1:2">
      <c r="A34015" s="7" t="s">
        <v>37174</v>
      </c>
      <c r="B34015" s="8" t="s">
        <v>37175</v>
      </c>
    </row>
    <row r="34016" spans="1:2">
      <c r="A34016" s="7" t="s">
        <v>37176</v>
      </c>
      <c r="B34016" s="8" t="s">
        <v>37177</v>
      </c>
    </row>
    <row r="34017" spans="1:2">
      <c r="A34017" s="7" t="s">
        <v>37178</v>
      </c>
      <c r="B34017" s="8" t="s">
        <v>37179</v>
      </c>
    </row>
    <row r="34018" spans="1:2">
      <c r="A34018" s="7" t="s">
        <v>27040</v>
      </c>
      <c r="B34018" s="8" t="s">
        <v>27041</v>
      </c>
    </row>
    <row r="34019" spans="1:2">
      <c r="A34019" s="7" t="s">
        <v>27042</v>
      </c>
      <c r="B34019" s="8" t="s">
        <v>27043</v>
      </c>
    </row>
    <row r="34020" spans="1:2">
      <c r="A34020" s="7" t="s">
        <v>27044</v>
      </c>
      <c r="B34020" s="8" t="s">
        <v>27045</v>
      </c>
    </row>
    <row r="34021" spans="1:2">
      <c r="A34021" s="7" t="s">
        <v>27046</v>
      </c>
      <c r="B34021" s="8" t="s">
        <v>27047</v>
      </c>
    </row>
    <row r="34022" spans="1:2">
      <c r="A34022" s="7" t="s">
        <v>31471</v>
      </c>
      <c r="B34022" s="8" t="s">
        <v>31635</v>
      </c>
    </row>
    <row r="34023" spans="1:2">
      <c r="A34023" s="7" t="s">
        <v>27048</v>
      </c>
      <c r="B34023" s="8" t="s">
        <v>27049</v>
      </c>
    </row>
    <row r="34024" spans="1:2">
      <c r="A34024" s="7" t="s">
        <v>27050</v>
      </c>
      <c r="B34024" s="8" t="s">
        <v>27051</v>
      </c>
    </row>
    <row r="34025" spans="1:2">
      <c r="A34025" s="7" t="s">
        <v>31636</v>
      </c>
      <c r="B34025" s="8" t="s">
        <v>31637</v>
      </c>
    </row>
    <row r="34026" spans="1:2">
      <c r="A34026" s="7" t="s">
        <v>27052</v>
      </c>
      <c r="B34026" s="8" t="s">
        <v>27053</v>
      </c>
    </row>
    <row r="34027" spans="1:2">
      <c r="A34027" s="7" t="s">
        <v>27054</v>
      </c>
      <c r="B34027" s="8" t="s">
        <v>27055</v>
      </c>
    </row>
    <row r="34028" spans="1:2">
      <c r="A34028" s="7" t="s">
        <v>27056</v>
      </c>
      <c r="B34028" s="8" t="s">
        <v>27057</v>
      </c>
    </row>
    <row r="34029" spans="1:2">
      <c r="A34029" s="7" t="s">
        <v>31638</v>
      </c>
      <c r="B34029" s="8" t="s">
        <v>31639</v>
      </c>
    </row>
    <row r="34030" spans="1:2">
      <c r="A34030" s="7" t="s">
        <v>27058</v>
      </c>
      <c r="B34030" s="8" t="s">
        <v>27059</v>
      </c>
    </row>
    <row r="34031" spans="1:2">
      <c r="A34031" s="7" t="s">
        <v>27060</v>
      </c>
      <c r="B34031" s="8" t="s">
        <v>27061</v>
      </c>
    </row>
    <row r="34032" spans="1:2">
      <c r="A34032" s="7" t="s">
        <v>27062</v>
      </c>
      <c r="B34032" s="8" t="s">
        <v>27063</v>
      </c>
    </row>
    <row r="34033" spans="1:2">
      <c r="A34033" s="7" t="s">
        <v>27064</v>
      </c>
      <c r="B34033" s="8" t="s">
        <v>27065</v>
      </c>
    </row>
    <row r="34034" spans="1:2">
      <c r="A34034" s="7" t="s">
        <v>31640</v>
      </c>
      <c r="B34034" s="8" t="s">
        <v>31641</v>
      </c>
    </row>
    <row r="34035" spans="1:2">
      <c r="A34035" s="7" t="s">
        <v>27066</v>
      </c>
      <c r="B34035" s="8" t="s">
        <v>31642</v>
      </c>
    </row>
    <row r="34036" spans="1:2">
      <c r="A34036" s="7" t="s">
        <v>27068</v>
      </c>
      <c r="B34036" s="8" t="s">
        <v>27069</v>
      </c>
    </row>
    <row r="34037" spans="1:2">
      <c r="A34037" s="7" t="s">
        <v>27070</v>
      </c>
      <c r="B34037" s="8" t="s">
        <v>27071</v>
      </c>
    </row>
    <row r="34038" spans="1:2">
      <c r="A34038" s="7" t="s">
        <v>27072</v>
      </c>
      <c r="B34038" s="8" t="s">
        <v>31643</v>
      </c>
    </row>
    <row r="34039" spans="1:2">
      <c r="A34039" s="7" t="s">
        <v>27074</v>
      </c>
      <c r="B34039" s="8" t="s">
        <v>27075</v>
      </c>
    </row>
    <row r="34040" spans="1:2">
      <c r="A34040" s="7" t="s">
        <v>27076</v>
      </c>
      <c r="B34040" s="8" t="s">
        <v>27077</v>
      </c>
    </row>
    <row r="34041" spans="1:2">
      <c r="A34041" s="7" t="s">
        <v>27078</v>
      </c>
      <c r="B34041" s="8" t="s">
        <v>31644</v>
      </c>
    </row>
    <row r="34042" spans="1:2">
      <c r="A34042" s="7" t="s">
        <v>11923</v>
      </c>
      <c r="B34042" s="8" t="s">
        <v>27080</v>
      </c>
    </row>
    <row r="34043" spans="1:2">
      <c r="A34043" s="7" t="s">
        <v>27081</v>
      </c>
      <c r="B34043" s="8" t="s">
        <v>27082</v>
      </c>
    </row>
    <row r="34044" spans="1:2">
      <c r="A34044" s="7" t="s">
        <v>31645</v>
      </c>
      <c r="B34044" s="8" t="s">
        <v>31646</v>
      </c>
    </row>
    <row r="34045" spans="1:2">
      <c r="A34045" s="7" t="s">
        <v>27083</v>
      </c>
      <c r="B34045" s="8" t="s">
        <v>27084</v>
      </c>
    </row>
    <row r="34046" spans="1:2">
      <c r="A34046" s="7" t="s">
        <v>23640</v>
      </c>
      <c r="B34046" s="8" t="s">
        <v>23641</v>
      </c>
    </row>
    <row r="34047" spans="1:2">
      <c r="A34047" s="7" t="s">
        <v>23642</v>
      </c>
      <c r="B34047" s="8" t="s">
        <v>23643</v>
      </c>
    </row>
    <row r="34048" spans="1:2">
      <c r="A34048" s="7" t="s">
        <v>23644</v>
      </c>
      <c r="B34048" s="8" t="s">
        <v>23645</v>
      </c>
    </row>
    <row r="34049" spans="1:2">
      <c r="A34049" s="7" t="s">
        <v>23646</v>
      </c>
      <c r="B34049" s="8" t="s">
        <v>23647</v>
      </c>
    </row>
    <row r="34050" spans="1:2">
      <c r="A34050" s="7" t="s">
        <v>23648</v>
      </c>
      <c r="B34050" s="8" t="s">
        <v>23649</v>
      </c>
    </row>
    <row r="34051" spans="1:2">
      <c r="A34051" s="7" t="s">
        <v>23650</v>
      </c>
      <c r="B34051" s="8" t="s">
        <v>31647</v>
      </c>
    </row>
    <row r="34052" spans="1:2">
      <c r="A34052" s="7" t="s">
        <v>23652</v>
      </c>
      <c r="B34052" s="8" t="s">
        <v>23653</v>
      </c>
    </row>
    <row r="34053" spans="1:2">
      <c r="A34053" s="7" t="s">
        <v>23654</v>
      </c>
      <c r="B34053" s="8" t="s">
        <v>23655</v>
      </c>
    </row>
    <row r="34054" spans="1:2">
      <c r="A34054" s="7" t="s">
        <v>23656</v>
      </c>
      <c r="B34054" s="8" t="s">
        <v>23657</v>
      </c>
    </row>
    <row r="34055" spans="1:2">
      <c r="A34055" s="7" t="s">
        <v>31648</v>
      </c>
      <c r="B34055" s="8" t="s">
        <v>31649</v>
      </c>
    </row>
    <row r="34056" spans="1:2">
      <c r="A34056" s="7" t="s">
        <v>21004</v>
      </c>
      <c r="B34056" s="8" t="s">
        <v>21005</v>
      </c>
    </row>
    <row r="34057" spans="1:2">
      <c r="A34057" s="7" t="s">
        <v>21006</v>
      </c>
      <c r="B34057" s="8" t="s">
        <v>21007</v>
      </c>
    </row>
    <row r="34058" spans="1:2">
      <c r="A34058" s="7" t="s">
        <v>21008</v>
      </c>
      <c r="B34058" s="8" t="s">
        <v>21009</v>
      </c>
    </row>
    <row r="34059" spans="1:2">
      <c r="A34059" s="7" t="s">
        <v>21010</v>
      </c>
      <c r="B34059" s="8" t="s">
        <v>32607</v>
      </c>
    </row>
    <row r="34060" spans="1:2">
      <c r="A34060" s="7" t="s">
        <v>21012</v>
      </c>
      <c r="B34060" s="8" t="s">
        <v>21013</v>
      </c>
    </row>
    <row r="34061" spans="1:2">
      <c r="A34061" s="7" t="s">
        <v>32499</v>
      </c>
      <c r="B34061" s="8" t="s">
        <v>32500</v>
      </c>
    </row>
    <row r="34062" spans="1:2">
      <c r="A34062" s="7" t="s">
        <v>26391</v>
      </c>
      <c r="B34062" s="8" t="s">
        <v>26392</v>
      </c>
    </row>
    <row r="34063" spans="1:2">
      <c r="A34063" s="7" t="s">
        <v>26393</v>
      </c>
      <c r="B34063" s="8" t="s">
        <v>26394</v>
      </c>
    </row>
    <row r="34064" spans="1:2">
      <c r="A34064" s="7" t="s">
        <v>26395</v>
      </c>
      <c r="B34064" s="8" t="s">
        <v>26396</v>
      </c>
    </row>
    <row r="34065" spans="1:2">
      <c r="A34065" s="7" t="s">
        <v>36151</v>
      </c>
      <c r="B34065" s="8" t="s">
        <v>37865</v>
      </c>
    </row>
    <row r="34066" spans="1:2">
      <c r="A34066" s="7" t="s">
        <v>29345</v>
      </c>
      <c r="B34066" s="8" t="s">
        <v>29346</v>
      </c>
    </row>
    <row r="34067" spans="1:2">
      <c r="A34067" s="7" t="s">
        <v>29347</v>
      </c>
      <c r="B34067" s="8" t="s">
        <v>29348</v>
      </c>
    </row>
    <row r="34068" spans="1:2">
      <c r="A34068" s="7" t="s">
        <v>35877</v>
      </c>
      <c r="B34068" s="8" t="s">
        <v>35878</v>
      </c>
    </row>
    <row r="34069" spans="1:2">
      <c r="A34069" s="7" t="s">
        <v>29349</v>
      </c>
      <c r="B34069" s="8" t="s">
        <v>29350</v>
      </c>
    </row>
    <row r="34070" spans="1:2">
      <c r="A34070" s="7" t="s">
        <v>29351</v>
      </c>
      <c r="B34070" s="8" t="s">
        <v>29352</v>
      </c>
    </row>
    <row r="34071" spans="1:2">
      <c r="A34071" s="7" t="s">
        <v>29353</v>
      </c>
      <c r="B34071" s="8" t="s">
        <v>29354</v>
      </c>
    </row>
    <row r="34072" spans="1:2">
      <c r="A34072" s="7" t="s">
        <v>29355</v>
      </c>
      <c r="B34072" s="8" t="s">
        <v>29356</v>
      </c>
    </row>
    <row r="34073" spans="1:2">
      <c r="A34073" s="7" t="s">
        <v>29357</v>
      </c>
      <c r="B34073" s="8" t="s">
        <v>29358</v>
      </c>
    </row>
    <row r="34074" spans="1:2">
      <c r="A34074" s="7" t="s">
        <v>29359</v>
      </c>
      <c r="B34074" s="8" t="s">
        <v>29360</v>
      </c>
    </row>
    <row r="34075" spans="1:2">
      <c r="A34075" s="7" t="s">
        <v>29361</v>
      </c>
      <c r="B34075" s="8" t="s">
        <v>29362</v>
      </c>
    </row>
    <row r="34076" spans="1:2">
      <c r="A34076" s="7" t="s">
        <v>29363</v>
      </c>
      <c r="B34076" s="8" t="s">
        <v>36087</v>
      </c>
    </row>
    <row r="34077" spans="1:2">
      <c r="A34077" s="7" t="s">
        <v>29365</v>
      </c>
      <c r="B34077" s="8" t="s">
        <v>29366</v>
      </c>
    </row>
    <row r="34078" spans="1:2">
      <c r="A34078" s="7" t="s">
        <v>29367</v>
      </c>
      <c r="B34078" s="8" t="s">
        <v>29368</v>
      </c>
    </row>
    <row r="34079" spans="1:2">
      <c r="A34079" s="7" t="s">
        <v>29369</v>
      </c>
      <c r="B34079" s="8" t="s">
        <v>29370</v>
      </c>
    </row>
    <row r="34080" spans="1:2">
      <c r="A34080" s="7" t="s">
        <v>29371</v>
      </c>
      <c r="B34080" s="8" t="s">
        <v>29372</v>
      </c>
    </row>
    <row r="34081" spans="1:2">
      <c r="A34081" s="7" t="s">
        <v>29373</v>
      </c>
      <c r="B34081" s="8" t="s">
        <v>29374</v>
      </c>
    </row>
    <row r="34082" spans="1:2">
      <c r="A34082" s="7" t="s">
        <v>35889</v>
      </c>
      <c r="B34082" s="8" t="s">
        <v>35890</v>
      </c>
    </row>
    <row r="34083" spans="1:2">
      <c r="A34083" s="7" t="s">
        <v>35891</v>
      </c>
      <c r="B34083" s="8" t="s">
        <v>35892</v>
      </c>
    </row>
    <row r="34084" spans="1:2">
      <c r="A34084" s="7" t="s">
        <v>35893</v>
      </c>
      <c r="B34084" s="8" t="s">
        <v>37866</v>
      </c>
    </row>
    <row r="34085" spans="1:2">
      <c r="A34085" s="7" t="s">
        <v>35895</v>
      </c>
      <c r="B34085" s="8" t="s">
        <v>37867</v>
      </c>
    </row>
    <row r="34086" spans="1:2">
      <c r="A34086" s="7" t="s">
        <v>35897</v>
      </c>
      <c r="B34086" s="8" t="s">
        <v>37868</v>
      </c>
    </row>
    <row r="34087" spans="1:2">
      <c r="A34087" s="7" t="s">
        <v>35899</v>
      </c>
      <c r="B34087" s="8" t="s">
        <v>35900</v>
      </c>
    </row>
    <row r="34088" spans="1:2">
      <c r="A34088" s="7" t="s">
        <v>35901</v>
      </c>
      <c r="B34088" s="8" t="s">
        <v>35902</v>
      </c>
    </row>
    <row r="34089" spans="1:2">
      <c r="A34089" s="7" t="s">
        <v>35903</v>
      </c>
      <c r="B34089" s="8" t="s">
        <v>35904</v>
      </c>
    </row>
    <row r="34090" spans="1:2">
      <c r="A34090" s="7" t="s">
        <v>35905</v>
      </c>
      <c r="B34090" s="8" t="s">
        <v>35906</v>
      </c>
    </row>
    <row r="34091" spans="1:2">
      <c r="A34091" s="7" t="s">
        <v>35907</v>
      </c>
      <c r="B34091" s="8" t="s">
        <v>35908</v>
      </c>
    </row>
    <row r="34092" spans="1:2">
      <c r="A34092" s="7" t="s">
        <v>35909</v>
      </c>
      <c r="B34092" s="8" t="s">
        <v>35910</v>
      </c>
    </row>
    <row r="34093" spans="1:2">
      <c r="A34093" s="7" t="s">
        <v>35911</v>
      </c>
      <c r="B34093" s="8" t="s">
        <v>35912</v>
      </c>
    </row>
    <row r="34094" spans="1:2">
      <c r="A34094" s="7" t="s">
        <v>35913</v>
      </c>
      <c r="B34094" s="8" t="s">
        <v>35914</v>
      </c>
    </row>
    <row r="34095" spans="1:2">
      <c r="A34095" s="7" t="s">
        <v>35915</v>
      </c>
      <c r="B34095" s="8" t="s">
        <v>35916</v>
      </c>
    </row>
    <row r="34096" spans="1:2">
      <c r="A34096" s="7" t="s">
        <v>35917</v>
      </c>
      <c r="B34096" s="8" t="s">
        <v>35918</v>
      </c>
    </row>
    <row r="34097" spans="1:2">
      <c r="A34097" s="7" t="s">
        <v>35919</v>
      </c>
      <c r="B34097" s="8" t="s">
        <v>37869</v>
      </c>
    </row>
    <row r="34098" spans="1:2">
      <c r="A34098" s="7" t="s">
        <v>35921</v>
      </c>
      <c r="B34098" s="8" t="s">
        <v>37870</v>
      </c>
    </row>
    <row r="34099" spans="1:2">
      <c r="A34099" s="7" t="s">
        <v>35923</v>
      </c>
      <c r="B34099" s="8" t="s">
        <v>37871</v>
      </c>
    </row>
    <row r="34100" spans="1:2">
      <c r="A34100" s="7" t="s">
        <v>37102</v>
      </c>
      <c r="B34100" s="8" t="s">
        <v>37103</v>
      </c>
    </row>
    <row r="34101" spans="1:2">
      <c r="A34101" s="7" t="s">
        <v>37104</v>
      </c>
      <c r="B34101" s="8" t="s">
        <v>37105</v>
      </c>
    </row>
    <row r="34102" spans="1:2">
      <c r="A34102" s="7" t="s">
        <v>37106</v>
      </c>
      <c r="B34102" s="8" t="s">
        <v>37107</v>
      </c>
    </row>
    <row r="34103" spans="1:2" ht="24">
      <c r="A34103" s="7" t="s">
        <v>37108</v>
      </c>
      <c r="B34103" s="8" t="s">
        <v>37109</v>
      </c>
    </row>
    <row r="34104" spans="1:2" ht="24">
      <c r="A34104" s="7" t="s">
        <v>24859</v>
      </c>
      <c r="B34104" s="8" t="s">
        <v>24860</v>
      </c>
    </row>
    <row r="34105" spans="1:2" ht="24">
      <c r="A34105" s="7" t="s">
        <v>24861</v>
      </c>
      <c r="B34105" s="8" t="s">
        <v>24862</v>
      </c>
    </row>
    <row r="34106" spans="1:2" ht="24">
      <c r="A34106" s="7" t="s">
        <v>24863</v>
      </c>
      <c r="B34106" s="8" t="s">
        <v>24864</v>
      </c>
    </row>
    <row r="34107" spans="1:2">
      <c r="A34107" s="7" t="s">
        <v>31245</v>
      </c>
      <c r="B34107" s="8" t="s">
        <v>31246</v>
      </c>
    </row>
    <row r="34108" spans="1:2">
      <c r="A34108" s="7" t="s">
        <v>24865</v>
      </c>
      <c r="B34108" s="8" t="s">
        <v>24866</v>
      </c>
    </row>
    <row r="34109" spans="1:2">
      <c r="A34109" s="7" t="s">
        <v>24867</v>
      </c>
      <c r="B34109" s="8" t="s">
        <v>24868</v>
      </c>
    </row>
    <row r="34110" spans="1:2">
      <c r="A34110" s="7" t="s">
        <v>24869</v>
      </c>
      <c r="B34110" s="8" t="s">
        <v>24870</v>
      </c>
    </row>
    <row r="34111" spans="1:2">
      <c r="A34111" s="7" t="s">
        <v>24871</v>
      </c>
      <c r="B34111" s="8" t="s">
        <v>24872</v>
      </c>
    </row>
    <row r="34112" spans="1:2">
      <c r="A34112" s="7" t="s">
        <v>24873</v>
      </c>
      <c r="B34112" s="8" t="s">
        <v>24874</v>
      </c>
    </row>
    <row r="34113" spans="1:2">
      <c r="A34113" s="7" t="s">
        <v>24875</v>
      </c>
      <c r="B34113" s="8" t="s">
        <v>24876</v>
      </c>
    </row>
    <row r="34114" spans="1:2">
      <c r="A34114" s="7" t="s">
        <v>31247</v>
      </c>
      <c r="B34114" s="8" t="s">
        <v>31248</v>
      </c>
    </row>
    <row r="34115" spans="1:2">
      <c r="A34115" s="7" t="s">
        <v>24877</v>
      </c>
      <c r="B34115" s="8" t="s">
        <v>24878</v>
      </c>
    </row>
    <row r="34116" spans="1:2">
      <c r="A34116" s="7" t="s">
        <v>24879</v>
      </c>
      <c r="B34116" s="8" t="s">
        <v>24880</v>
      </c>
    </row>
    <row r="34117" spans="1:2">
      <c r="A34117" s="7" t="s">
        <v>24881</v>
      </c>
      <c r="B34117" s="8" t="s">
        <v>24882</v>
      </c>
    </row>
    <row r="34118" spans="1:2">
      <c r="A34118" s="7" t="s">
        <v>24883</v>
      </c>
      <c r="B34118" s="8" t="s">
        <v>24884</v>
      </c>
    </row>
    <row r="34119" spans="1:2">
      <c r="A34119" s="7" t="s">
        <v>24885</v>
      </c>
      <c r="B34119" s="8" t="s">
        <v>24886</v>
      </c>
    </row>
    <row r="34120" spans="1:2">
      <c r="A34120" s="7" t="s">
        <v>31249</v>
      </c>
      <c r="B34120" s="8" t="s">
        <v>31250</v>
      </c>
    </row>
    <row r="34121" spans="1:2" ht="24">
      <c r="A34121" s="7" t="s">
        <v>24887</v>
      </c>
      <c r="B34121" s="8" t="s">
        <v>24888</v>
      </c>
    </row>
    <row r="34122" spans="1:2">
      <c r="A34122" s="7" t="s">
        <v>24889</v>
      </c>
      <c r="B34122" s="8" t="s">
        <v>24890</v>
      </c>
    </row>
    <row r="34123" spans="1:2">
      <c r="A34123" s="7" t="s">
        <v>24891</v>
      </c>
      <c r="B34123" s="8" t="s">
        <v>37872</v>
      </c>
    </row>
    <row r="34124" spans="1:2">
      <c r="A34124" s="7" t="s">
        <v>24893</v>
      </c>
      <c r="B34124" s="8" t="s">
        <v>24894</v>
      </c>
    </row>
    <row r="34125" spans="1:2">
      <c r="A34125" s="7" t="s">
        <v>24895</v>
      </c>
      <c r="B34125" s="8" t="s">
        <v>24896</v>
      </c>
    </row>
    <row r="34126" spans="1:2">
      <c r="A34126" s="7" t="s">
        <v>24897</v>
      </c>
      <c r="B34126" s="8" t="s">
        <v>24898</v>
      </c>
    </row>
    <row r="34127" spans="1:2">
      <c r="A34127" s="7" t="s">
        <v>24899</v>
      </c>
      <c r="B34127" s="8" t="s">
        <v>24900</v>
      </c>
    </row>
    <row r="34128" spans="1:2">
      <c r="A34128" s="7" t="s">
        <v>31251</v>
      </c>
      <c r="B34128" s="8" t="s">
        <v>31252</v>
      </c>
    </row>
    <row r="34129" spans="1:2">
      <c r="A34129" s="7" t="s">
        <v>24901</v>
      </c>
      <c r="B34129" s="8" t="s">
        <v>24902</v>
      </c>
    </row>
    <row r="34130" spans="1:2">
      <c r="A34130" s="7" t="s">
        <v>24903</v>
      </c>
      <c r="B34130" s="8" t="s">
        <v>24904</v>
      </c>
    </row>
    <row r="34131" spans="1:2">
      <c r="A34131" s="7" t="s">
        <v>24905</v>
      </c>
      <c r="B34131" s="8" t="s">
        <v>24906</v>
      </c>
    </row>
    <row r="34132" spans="1:2">
      <c r="A34132" s="7" t="s">
        <v>24907</v>
      </c>
      <c r="B34132" s="8" t="s">
        <v>24908</v>
      </c>
    </row>
    <row r="34133" spans="1:2">
      <c r="A34133" s="7" t="s">
        <v>24909</v>
      </c>
      <c r="B34133" s="8" t="s">
        <v>24910</v>
      </c>
    </row>
    <row r="34134" spans="1:2">
      <c r="A34134" s="7" t="s">
        <v>35513</v>
      </c>
      <c r="B34134" s="8" t="s">
        <v>35514</v>
      </c>
    </row>
    <row r="34135" spans="1:2">
      <c r="A34135" s="7" t="s">
        <v>35515</v>
      </c>
      <c r="B34135" s="8" t="s">
        <v>35516</v>
      </c>
    </row>
    <row r="34136" spans="1:2">
      <c r="A34136" s="7" t="s">
        <v>35517</v>
      </c>
      <c r="B34136" s="8" t="s">
        <v>35518</v>
      </c>
    </row>
    <row r="34137" spans="1:2">
      <c r="A34137" s="7" t="s">
        <v>35519</v>
      </c>
      <c r="B34137" s="8" t="s">
        <v>35520</v>
      </c>
    </row>
    <row r="34138" spans="1:2">
      <c r="A34138" s="7" t="s">
        <v>35521</v>
      </c>
      <c r="B34138" s="8" t="s">
        <v>35522</v>
      </c>
    </row>
    <row r="34139" spans="1:2">
      <c r="A34139" s="7" t="s">
        <v>35523</v>
      </c>
      <c r="B34139" s="8" t="s">
        <v>35524</v>
      </c>
    </row>
    <row r="34140" spans="1:2">
      <c r="A34140" s="7" t="s">
        <v>37180</v>
      </c>
      <c r="B34140" s="8" t="s">
        <v>37181</v>
      </c>
    </row>
    <row r="34141" spans="1:2">
      <c r="A34141" s="7" t="s">
        <v>37182</v>
      </c>
      <c r="B34141" s="8" t="s">
        <v>37183</v>
      </c>
    </row>
    <row r="34142" spans="1:2">
      <c r="A34142" s="7" t="s">
        <v>37184</v>
      </c>
      <c r="B34142" s="8" t="s">
        <v>37185</v>
      </c>
    </row>
    <row r="34143" spans="1:2">
      <c r="A34143" s="7" t="s">
        <v>37186</v>
      </c>
      <c r="B34143" s="8" t="s">
        <v>37187</v>
      </c>
    </row>
    <row r="34144" spans="1:2">
      <c r="A34144" s="7" t="s">
        <v>37188</v>
      </c>
      <c r="B34144" s="8" t="s">
        <v>37189</v>
      </c>
    </row>
    <row r="34145" spans="1:2">
      <c r="A34145" s="7" t="s">
        <v>37190</v>
      </c>
      <c r="B34145" s="8" t="s">
        <v>37191</v>
      </c>
    </row>
    <row r="34146" spans="1:2">
      <c r="A34146" s="7" t="s">
        <v>37192</v>
      </c>
      <c r="B34146" s="8" t="s">
        <v>37193</v>
      </c>
    </row>
    <row r="34147" spans="1:2">
      <c r="A34147" s="7" t="s">
        <v>37194</v>
      </c>
      <c r="B34147" s="8" t="s">
        <v>37195</v>
      </c>
    </row>
    <row r="34148" spans="1:2">
      <c r="A34148" s="7" t="s">
        <v>37196</v>
      </c>
      <c r="B34148" s="8" t="s">
        <v>37197</v>
      </c>
    </row>
    <row r="34149" spans="1:2">
      <c r="A34149" s="7" t="s">
        <v>37198</v>
      </c>
      <c r="B34149" s="8" t="s">
        <v>37199</v>
      </c>
    </row>
    <row r="34150" spans="1:2">
      <c r="A34150" s="7" t="s">
        <v>21890</v>
      </c>
      <c r="B34150" s="8" t="s">
        <v>21891</v>
      </c>
    </row>
    <row r="34151" spans="1:2">
      <c r="A34151" s="7" t="s">
        <v>32238</v>
      </c>
      <c r="B34151" s="8" t="s">
        <v>32239</v>
      </c>
    </row>
    <row r="34152" spans="1:2">
      <c r="A34152" s="7" t="s">
        <v>32240</v>
      </c>
      <c r="B34152" s="8" t="s">
        <v>32241</v>
      </c>
    </row>
    <row r="34153" spans="1:2">
      <c r="A34153" s="7" t="s">
        <v>32242</v>
      </c>
      <c r="B34153" s="8" t="s">
        <v>32243</v>
      </c>
    </row>
    <row r="34154" spans="1:2">
      <c r="A34154" s="7" t="s">
        <v>22052</v>
      </c>
      <c r="B34154" s="8" t="s">
        <v>22053</v>
      </c>
    </row>
    <row r="34155" spans="1:2">
      <c r="A34155" s="7" t="s">
        <v>32244</v>
      </c>
      <c r="B34155" s="8" t="s">
        <v>32245</v>
      </c>
    </row>
    <row r="34156" spans="1:2">
      <c r="A34156" s="7" t="s">
        <v>22054</v>
      </c>
      <c r="B34156" s="8" t="s">
        <v>22055</v>
      </c>
    </row>
    <row r="34157" spans="1:2">
      <c r="A34157" s="7" t="s">
        <v>32246</v>
      </c>
      <c r="B34157" s="8" t="s">
        <v>32247</v>
      </c>
    </row>
    <row r="34158" spans="1:2">
      <c r="A34158" s="7" t="s">
        <v>19453</v>
      </c>
      <c r="B34158" s="8" t="s">
        <v>19454</v>
      </c>
    </row>
    <row r="34159" spans="1:2">
      <c r="A34159" s="7" t="s">
        <v>19455</v>
      </c>
      <c r="B34159" s="8" t="s">
        <v>19456</v>
      </c>
    </row>
    <row r="34160" spans="1:2">
      <c r="A34160" s="7" t="s">
        <v>19457</v>
      </c>
      <c r="B34160" s="8" t="s">
        <v>19458</v>
      </c>
    </row>
    <row r="34161" spans="1:2">
      <c r="A34161" s="7" t="s">
        <v>19459</v>
      </c>
      <c r="B34161" s="8" t="s">
        <v>19460</v>
      </c>
    </row>
    <row r="34162" spans="1:2">
      <c r="A34162" s="7" t="s">
        <v>32248</v>
      </c>
      <c r="B34162" s="8" t="s">
        <v>32249</v>
      </c>
    </row>
    <row r="34163" spans="1:2">
      <c r="A34163" s="7" t="s">
        <v>31454</v>
      </c>
      <c r="B34163" s="8" t="s">
        <v>31455</v>
      </c>
    </row>
    <row r="34164" spans="1:2">
      <c r="A34164" s="7" t="s">
        <v>32512</v>
      </c>
      <c r="B34164" s="8" t="s">
        <v>32513</v>
      </c>
    </row>
    <row r="34165" spans="1:2">
      <c r="A34165" s="7" t="s">
        <v>19461</v>
      </c>
      <c r="B34165" s="8" t="s">
        <v>19462</v>
      </c>
    </row>
    <row r="34166" spans="1:2">
      <c r="A34166" s="7" t="s">
        <v>32514</v>
      </c>
      <c r="B34166" s="8" t="s">
        <v>32515</v>
      </c>
    </row>
    <row r="34167" spans="1:2">
      <c r="A34167" s="7" t="s">
        <v>32627</v>
      </c>
      <c r="B34167" s="8" t="s">
        <v>32628</v>
      </c>
    </row>
    <row r="34168" spans="1:2">
      <c r="A34168" s="7" t="s">
        <v>32629</v>
      </c>
      <c r="B34168" s="8" t="s">
        <v>32630</v>
      </c>
    </row>
    <row r="34169" spans="1:2">
      <c r="A34169" s="7" t="s">
        <v>32631</v>
      </c>
      <c r="B34169" s="8" t="s">
        <v>32632</v>
      </c>
    </row>
    <row r="34170" spans="1:2" ht="24">
      <c r="A34170" s="7" t="s">
        <v>21294</v>
      </c>
      <c r="B34170" s="8" t="s">
        <v>21295</v>
      </c>
    </row>
    <row r="34171" spans="1:2">
      <c r="A34171" s="7" t="s">
        <v>21296</v>
      </c>
      <c r="B34171" s="8" t="s">
        <v>32098</v>
      </c>
    </row>
    <row r="34172" spans="1:2">
      <c r="A34172" s="7" t="s">
        <v>26678</v>
      </c>
      <c r="B34172" s="8" t="s">
        <v>26679</v>
      </c>
    </row>
    <row r="34173" spans="1:2">
      <c r="A34173" s="7" t="s">
        <v>26680</v>
      </c>
      <c r="B34173" s="8" t="s">
        <v>32501</v>
      </c>
    </row>
    <row r="34174" spans="1:2">
      <c r="A34174" s="7" t="s">
        <v>11933</v>
      </c>
      <c r="B34174" s="8" t="s">
        <v>32502</v>
      </c>
    </row>
    <row r="34175" spans="1:2">
      <c r="A34175" s="7" t="s">
        <v>31602</v>
      </c>
      <c r="B34175" s="8" t="s">
        <v>31603</v>
      </c>
    </row>
    <row r="34176" spans="1:2">
      <c r="A34176" s="7" t="s">
        <v>26682</v>
      </c>
      <c r="B34176" s="8" t="s">
        <v>26683</v>
      </c>
    </row>
    <row r="34177" spans="1:2">
      <c r="A34177" s="7" t="s">
        <v>26684</v>
      </c>
      <c r="B34177" s="8" t="s">
        <v>26685</v>
      </c>
    </row>
    <row r="34178" spans="1:2">
      <c r="A34178" s="7" t="s">
        <v>26686</v>
      </c>
      <c r="B34178" s="8" t="s">
        <v>32503</v>
      </c>
    </row>
    <row r="34179" spans="1:2">
      <c r="A34179" s="7" t="s">
        <v>26688</v>
      </c>
      <c r="B34179" s="8" t="s">
        <v>26689</v>
      </c>
    </row>
    <row r="34180" spans="1:2">
      <c r="A34180" s="7" t="s">
        <v>26690</v>
      </c>
      <c r="B34180" s="8" t="s">
        <v>26691</v>
      </c>
    </row>
    <row r="34181" spans="1:2">
      <c r="A34181" s="7" t="s">
        <v>31604</v>
      </c>
      <c r="B34181" s="8" t="s">
        <v>31605</v>
      </c>
    </row>
    <row r="34182" spans="1:2">
      <c r="A34182" s="7" t="s">
        <v>26692</v>
      </c>
      <c r="B34182" s="8" t="s">
        <v>26693</v>
      </c>
    </row>
    <row r="34183" spans="1:2">
      <c r="A34183" s="7" t="s">
        <v>26694</v>
      </c>
      <c r="B34183" s="8" t="s">
        <v>26695</v>
      </c>
    </row>
    <row r="34184" spans="1:2">
      <c r="A34184" s="7" t="s">
        <v>26696</v>
      </c>
      <c r="B34184" s="8" t="s">
        <v>26697</v>
      </c>
    </row>
    <row r="34185" spans="1:2">
      <c r="A34185" s="7" t="s">
        <v>26698</v>
      </c>
      <c r="B34185" s="8" t="s">
        <v>26699</v>
      </c>
    </row>
    <row r="34186" spans="1:2">
      <c r="A34186" s="7" t="s">
        <v>15409</v>
      </c>
      <c r="B34186" s="8" t="s">
        <v>15410</v>
      </c>
    </row>
    <row r="34187" spans="1:2">
      <c r="A34187" s="7" t="s">
        <v>15411</v>
      </c>
      <c r="B34187" s="8" t="s">
        <v>15412</v>
      </c>
    </row>
    <row r="34188" spans="1:2">
      <c r="A34188" s="7" t="s">
        <v>32504</v>
      </c>
      <c r="B34188" s="8" t="s">
        <v>32505</v>
      </c>
    </row>
    <row r="34189" spans="1:2">
      <c r="A34189" s="7" t="s">
        <v>26700</v>
      </c>
      <c r="B34189" s="8" t="s">
        <v>26701</v>
      </c>
    </row>
    <row r="34190" spans="1:2">
      <c r="A34190" s="7" t="s">
        <v>26702</v>
      </c>
      <c r="B34190" s="8" t="s">
        <v>26703</v>
      </c>
    </row>
    <row r="34191" spans="1:2">
      <c r="A34191" s="7" t="s">
        <v>26704</v>
      </c>
      <c r="B34191" s="8" t="s">
        <v>26705</v>
      </c>
    </row>
    <row r="34192" spans="1:2">
      <c r="A34192" s="7" t="s">
        <v>26706</v>
      </c>
      <c r="B34192" s="8" t="s">
        <v>26707</v>
      </c>
    </row>
    <row r="34193" spans="1:2">
      <c r="A34193" s="7" t="s">
        <v>26708</v>
      </c>
      <c r="B34193" s="8" t="s">
        <v>26709</v>
      </c>
    </row>
    <row r="34194" spans="1:2">
      <c r="A34194" s="7" t="s">
        <v>20623</v>
      </c>
      <c r="B34194" s="8" t="s">
        <v>20624</v>
      </c>
    </row>
    <row r="34195" spans="1:2">
      <c r="A34195" s="7" t="s">
        <v>26710</v>
      </c>
      <c r="B34195" s="8" t="s">
        <v>26711</v>
      </c>
    </row>
    <row r="34196" spans="1:2">
      <c r="A34196" s="7" t="s">
        <v>26712</v>
      </c>
      <c r="B34196" s="8" t="s">
        <v>26713</v>
      </c>
    </row>
    <row r="34197" spans="1:2">
      <c r="A34197" s="7" t="s">
        <v>26714</v>
      </c>
      <c r="B34197" s="8" t="s">
        <v>26715</v>
      </c>
    </row>
    <row r="34198" spans="1:2">
      <c r="A34198" s="7" t="s">
        <v>31606</v>
      </c>
      <c r="B34198" s="8" t="s">
        <v>32506</v>
      </c>
    </row>
    <row r="34199" spans="1:2">
      <c r="A34199" s="7" t="s">
        <v>32507</v>
      </c>
      <c r="B34199" s="8" t="s">
        <v>32508</v>
      </c>
    </row>
    <row r="34200" spans="1:2">
      <c r="A34200" s="7" t="s">
        <v>26716</v>
      </c>
      <c r="B34200" s="8" t="s">
        <v>26717</v>
      </c>
    </row>
    <row r="34201" spans="1:2">
      <c r="A34201" s="7" t="s">
        <v>26718</v>
      </c>
      <c r="B34201" s="8" t="s">
        <v>26719</v>
      </c>
    </row>
    <row r="34202" spans="1:2">
      <c r="A34202" s="7" t="s">
        <v>26720</v>
      </c>
      <c r="B34202" s="8" t="s">
        <v>26721</v>
      </c>
    </row>
    <row r="34203" spans="1:2">
      <c r="A34203" s="7" t="s">
        <v>26722</v>
      </c>
      <c r="B34203" s="8" t="s">
        <v>32509</v>
      </c>
    </row>
    <row r="34204" spans="1:2">
      <c r="A34204" s="7" t="s">
        <v>20625</v>
      </c>
      <c r="B34204" s="8" t="s">
        <v>20626</v>
      </c>
    </row>
    <row r="34205" spans="1:2">
      <c r="A34205" s="7" t="s">
        <v>31608</v>
      </c>
      <c r="B34205" s="8" t="s">
        <v>31609</v>
      </c>
    </row>
    <row r="34206" spans="1:2">
      <c r="A34206" s="7" t="s">
        <v>26724</v>
      </c>
      <c r="B34206" s="8" t="s">
        <v>26725</v>
      </c>
    </row>
    <row r="34207" spans="1:2">
      <c r="A34207" s="7" t="s">
        <v>26726</v>
      </c>
      <c r="B34207" s="8" t="s">
        <v>26727</v>
      </c>
    </row>
    <row r="34208" spans="1:2">
      <c r="A34208" s="7" t="s">
        <v>26728</v>
      </c>
      <c r="B34208" s="8" t="s">
        <v>26729</v>
      </c>
    </row>
    <row r="34209" spans="1:2">
      <c r="A34209" s="7" t="s">
        <v>32510</v>
      </c>
      <c r="B34209" s="8" t="s">
        <v>32511</v>
      </c>
    </row>
    <row r="34210" spans="1:2">
      <c r="A34210" s="7" t="s">
        <v>31679</v>
      </c>
      <c r="B34210" s="8" t="s">
        <v>31680</v>
      </c>
    </row>
    <row r="34211" spans="1:2">
      <c r="A34211" s="7" t="s">
        <v>26730</v>
      </c>
      <c r="B34211" s="8" t="s">
        <v>26731</v>
      </c>
    </row>
    <row r="34212" spans="1:2">
      <c r="A34212" s="7" t="s">
        <v>20253</v>
      </c>
      <c r="B34212" s="8" t="s">
        <v>32581</v>
      </c>
    </row>
    <row r="34213" spans="1:2">
      <c r="A34213" s="7" t="s">
        <v>20255</v>
      </c>
      <c r="B34213" s="8" t="s">
        <v>20256</v>
      </c>
    </row>
    <row r="34214" spans="1:2">
      <c r="A34214" s="7" t="s">
        <v>32582</v>
      </c>
      <c r="B34214" s="8" t="s">
        <v>32583</v>
      </c>
    </row>
    <row r="34215" spans="1:2">
      <c r="A34215" s="7" t="s">
        <v>20257</v>
      </c>
      <c r="B34215" s="8" t="s">
        <v>20258</v>
      </c>
    </row>
    <row r="34216" spans="1:2">
      <c r="A34216" s="7" t="s">
        <v>20259</v>
      </c>
      <c r="B34216" s="8" t="s">
        <v>20260</v>
      </c>
    </row>
    <row r="34217" spans="1:2">
      <c r="A34217" s="7" t="s">
        <v>20261</v>
      </c>
      <c r="B34217" s="8" t="s">
        <v>20262</v>
      </c>
    </row>
    <row r="34218" spans="1:2">
      <c r="A34218" s="7" t="s">
        <v>32584</v>
      </c>
      <c r="B34218" s="8" t="s">
        <v>32585</v>
      </c>
    </row>
    <row r="34219" spans="1:2">
      <c r="A34219" s="7" t="s">
        <v>36364</v>
      </c>
      <c r="B34219" s="8" t="s">
        <v>37873</v>
      </c>
    </row>
    <row r="34220" spans="1:2">
      <c r="A34220" s="7" t="s">
        <v>36366</v>
      </c>
      <c r="B34220" s="8" t="s">
        <v>37874</v>
      </c>
    </row>
    <row r="34221" spans="1:2">
      <c r="A34221" s="7" t="s">
        <v>36368</v>
      </c>
      <c r="B34221" s="8" t="s">
        <v>37875</v>
      </c>
    </row>
    <row r="34222" spans="1:2">
      <c r="A34222" s="7" t="s">
        <v>36370</v>
      </c>
      <c r="B34222" s="8" t="s">
        <v>37876</v>
      </c>
    </row>
    <row r="34223" spans="1:2">
      <c r="A34223" s="7" t="s">
        <v>36372</v>
      </c>
      <c r="B34223" s="8" t="s">
        <v>37877</v>
      </c>
    </row>
    <row r="34224" spans="1:2">
      <c r="A34224" s="7" t="s">
        <v>36374</v>
      </c>
      <c r="B34224" s="8" t="s">
        <v>37878</v>
      </c>
    </row>
    <row r="34225" spans="1:2">
      <c r="A34225" s="7" t="s">
        <v>36376</v>
      </c>
      <c r="B34225" s="8" t="s">
        <v>37879</v>
      </c>
    </row>
    <row r="34226" spans="1:2">
      <c r="A34226" s="7" t="s">
        <v>36378</v>
      </c>
      <c r="B34226" s="8" t="s">
        <v>37880</v>
      </c>
    </row>
    <row r="34227" spans="1:2">
      <c r="A34227" s="7" t="s">
        <v>36380</v>
      </c>
      <c r="B34227" s="8" t="s">
        <v>37881</v>
      </c>
    </row>
    <row r="34228" spans="1:2">
      <c r="A34228" s="7" t="s">
        <v>36382</v>
      </c>
      <c r="B34228" s="8" t="s">
        <v>37882</v>
      </c>
    </row>
    <row r="34229" spans="1:2">
      <c r="A34229" s="7" t="s">
        <v>36384</v>
      </c>
      <c r="B34229" s="8" t="s">
        <v>37883</v>
      </c>
    </row>
    <row r="34230" spans="1:2">
      <c r="A34230" s="7" t="s">
        <v>36386</v>
      </c>
      <c r="B34230" s="8" t="s">
        <v>37884</v>
      </c>
    </row>
    <row r="34231" spans="1:2">
      <c r="A34231" s="7" t="s">
        <v>14995</v>
      </c>
      <c r="B34231" s="8" t="s">
        <v>14996</v>
      </c>
    </row>
    <row r="34232" spans="1:2">
      <c r="A34232" s="7" t="s">
        <v>14997</v>
      </c>
      <c r="B34232" s="8" t="s">
        <v>14998</v>
      </c>
    </row>
    <row r="34233" spans="1:2">
      <c r="A34233" s="7" t="s">
        <v>14999</v>
      </c>
      <c r="B34233" s="8" t="s">
        <v>15000</v>
      </c>
    </row>
    <row r="34234" spans="1:2">
      <c r="A34234" s="7" t="s">
        <v>15001</v>
      </c>
      <c r="B34234" s="8" t="s">
        <v>15002</v>
      </c>
    </row>
    <row r="34235" spans="1:2">
      <c r="A34235" s="7" t="s">
        <v>15003</v>
      </c>
      <c r="B34235" s="8" t="s">
        <v>15004</v>
      </c>
    </row>
    <row r="34236" spans="1:2">
      <c r="A34236" s="7" t="s">
        <v>15005</v>
      </c>
      <c r="B34236" s="8" t="s">
        <v>15006</v>
      </c>
    </row>
    <row r="34237" spans="1:2">
      <c r="A34237" s="7" t="s">
        <v>32029</v>
      </c>
      <c r="B34237" s="8" t="s">
        <v>32030</v>
      </c>
    </row>
    <row r="34238" spans="1:2">
      <c r="A34238" s="7" t="s">
        <v>20056</v>
      </c>
      <c r="B34238" s="8" t="s">
        <v>20057</v>
      </c>
    </row>
    <row r="34239" spans="1:2">
      <c r="A34239" s="7" t="s">
        <v>20058</v>
      </c>
      <c r="B34239" s="8" t="s">
        <v>32031</v>
      </c>
    </row>
    <row r="34240" spans="1:2">
      <c r="A34240" s="7" t="s">
        <v>20106</v>
      </c>
      <c r="B34240" s="8" t="s">
        <v>20107</v>
      </c>
    </row>
    <row r="34241" spans="1:2">
      <c r="A34241" s="7" t="s">
        <v>20108</v>
      </c>
      <c r="B34241" s="8" t="s">
        <v>20109</v>
      </c>
    </row>
    <row r="34242" spans="1:2">
      <c r="A34242" s="7" t="s">
        <v>32032</v>
      </c>
      <c r="B34242" s="8" t="s">
        <v>32033</v>
      </c>
    </row>
    <row r="34243" spans="1:2">
      <c r="A34243" s="7" t="s">
        <v>20110</v>
      </c>
      <c r="B34243" s="8" t="s">
        <v>20111</v>
      </c>
    </row>
    <row r="34244" spans="1:2">
      <c r="A34244" s="7" t="s">
        <v>20112</v>
      </c>
      <c r="B34244" s="8" t="s">
        <v>32034</v>
      </c>
    </row>
    <row r="34245" spans="1:2">
      <c r="A34245" s="7" t="s">
        <v>20880</v>
      </c>
      <c r="B34245" s="8" t="s">
        <v>20881</v>
      </c>
    </row>
    <row r="34246" spans="1:2">
      <c r="A34246" s="7" t="s">
        <v>20535</v>
      </c>
      <c r="B34246" s="8" t="s">
        <v>20536</v>
      </c>
    </row>
    <row r="34247" spans="1:2">
      <c r="A34247" s="7" t="s">
        <v>20537</v>
      </c>
      <c r="B34247" s="8" t="s">
        <v>32035</v>
      </c>
    </row>
    <row r="34248" spans="1:2">
      <c r="A34248" s="7" t="s">
        <v>20538</v>
      </c>
      <c r="B34248" s="8" t="s">
        <v>32036</v>
      </c>
    </row>
    <row r="34249" spans="1:2">
      <c r="A34249" s="7" t="s">
        <v>32037</v>
      </c>
      <c r="B34249" s="8" t="s">
        <v>20541</v>
      </c>
    </row>
    <row r="34250" spans="1:2">
      <c r="A34250" s="7" t="s">
        <v>20540</v>
      </c>
      <c r="B34250" s="8" t="s">
        <v>32038</v>
      </c>
    </row>
    <row r="34251" spans="1:2">
      <c r="A34251" s="7" t="s">
        <v>20542</v>
      </c>
      <c r="B34251" s="8" t="s">
        <v>32039</v>
      </c>
    </row>
    <row r="34252" spans="1:2">
      <c r="A34252" s="7" t="s">
        <v>32040</v>
      </c>
      <c r="B34252" s="8" t="s">
        <v>32041</v>
      </c>
    </row>
    <row r="34253" spans="1:2">
      <c r="A34253" s="7" t="s">
        <v>20544</v>
      </c>
      <c r="B34253" s="8" t="s">
        <v>32042</v>
      </c>
    </row>
    <row r="34254" spans="1:2">
      <c r="A34254" s="7" t="s">
        <v>20546</v>
      </c>
      <c r="B34254" s="8" t="s">
        <v>20547</v>
      </c>
    </row>
    <row r="34255" spans="1:2">
      <c r="A34255" s="7" t="s">
        <v>20548</v>
      </c>
      <c r="B34255" s="8" t="s">
        <v>20549</v>
      </c>
    </row>
    <row r="34256" spans="1:2">
      <c r="A34256" s="7" t="s">
        <v>20550</v>
      </c>
      <c r="B34256" s="8" t="s">
        <v>20551</v>
      </c>
    </row>
    <row r="34257" spans="1:2">
      <c r="A34257" s="7" t="s">
        <v>20552</v>
      </c>
      <c r="B34257" s="8" t="s">
        <v>20553</v>
      </c>
    </row>
    <row r="34258" spans="1:2">
      <c r="A34258" s="7" t="s">
        <v>20554</v>
      </c>
      <c r="B34258" s="8" t="s">
        <v>20555</v>
      </c>
    </row>
    <row r="34259" spans="1:2">
      <c r="A34259" s="7" t="s">
        <v>20556</v>
      </c>
      <c r="B34259" s="8" t="s">
        <v>20557</v>
      </c>
    </row>
    <row r="34260" spans="1:2">
      <c r="A34260" s="7" t="s">
        <v>20558</v>
      </c>
      <c r="B34260" s="8" t="s">
        <v>32087</v>
      </c>
    </row>
    <row r="34261" spans="1:2">
      <c r="A34261" s="7" t="s">
        <v>32088</v>
      </c>
      <c r="B34261" s="8" t="s">
        <v>32089</v>
      </c>
    </row>
    <row r="34262" spans="1:2">
      <c r="A34262" s="7" t="s">
        <v>35525</v>
      </c>
      <c r="B34262" s="8" t="s">
        <v>35526</v>
      </c>
    </row>
    <row r="34263" spans="1:2">
      <c r="A34263" s="7" t="s">
        <v>35527</v>
      </c>
      <c r="B34263" s="8" t="s">
        <v>35528</v>
      </c>
    </row>
    <row r="34264" spans="1:2">
      <c r="A34264" s="7" t="s">
        <v>35529</v>
      </c>
      <c r="B34264" s="8" t="s">
        <v>35530</v>
      </c>
    </row>
    <row r="34265" spans="1:2">
      <c r="A34265" s="7" t="s">
        <v>35531</v>
      </c>
      <c r="B34265" s="8" t="s">
        <v>35532</v>
      </c>
    </row>
    <row r="34266" spans="1:2">
      <c r="A34266" s="7" t="s">
        <v>35533</v>
      </c>
      <c r="B34266" s="8" t="s">
        <v>35534</v>
      </c>
    </row>
    <row r="34267" spans="1:2">
      <c r="A34267" s="7" t="s">
        <v>35535</v>
      </c>
      <c r="B34267" s="8" t="s">
        <v>35536</v>
      </c>
    </row>
    <row r="34268" spans="1:2">
      <c r="A34268" s="7" t="s">
        <v>35537</v>
      </c>
      <c r="B34268" s="8" t="s">
        <v>35538</v>
      </c>
    </row>
    <row r="34269" spans="1:2">
      <c r="A34269" s="7" t="s">
        <v>35539</v>
      </c>
      <c r="B34269" s="8" t="s">
        <v>35540</v>
      </c>
    </row>
    <row r="34270" spans="1:2">
      <c r="A34270" s="7" t="s">
        <v>35541</v>
      </c>
      <c r="B34270" s="8" t="s">
        <v>37885</v>
      </c>
    </row>
    <row r="34271" spans="1:2">
      <c r="A34271" s="7" t="s">
        <v>35543</v>
      </c>
      <c r="B34271" s="8" t="s">
        <v>35544</v>
      </c>
    </row>
    <row r="34272" spans="1:2">
      <c r="A34272" s="7" t="s">
        <v>35545</v>
      </c>
      <c r="B34272" s="8" t="s">
        <v>35546</v>
      </c>
    </row>
    <row r="34273" spans="1:2">
      <c r="A34273" s="7" t="s">
        <v>35547</v>
      </c>
      <c r="B34273" s="8" t="s">
        <v>35548</v>
      </c>
    </row>
    <row r="34274" spans="1:2">
      <c r="A34274" s="7" t="s">
        <v>35549</v>
      </c>
      <c r="B34274" s="8" t="s">
        <v>35550</v>
      </c>
    </row>
    <row r="34275" spans="1:2">
      <c r="A34275" s="7" t="s">
        <v>35551</v>
      </c>
      <c r="B34275" s="8" t="s">
        <v>35552</v>
      </c>
    </row>
    <row r="34276" spans="1:2">
      <c r="A34276" s="7" t="s">
        <v>35625</v>
      </c>
      <c r="B34276" s="8" t="s">
        <v>35626</v>
      </c>
    </row>
    <row r="34277" spans="1:2">
      <c r="A34277" s="7" t="s">
        <v>35627</v>
      </c>
      <c r="B34277" s="8" t="s">
        <v>37886</v>
      </c>
    </row>
    <row r="34278" spans="1:2">
      <c r="A34278" s="7" t="s">
        <v>35629</v>
      </c>
      <c r="B34278" s="8" t="s">
        <v>37887</v>
      </c>
    </row>
    <row r="34279" spans="1:2">
      <c r="A34279" s="7" t="s">
        <v>35631</v>
      </c>
      <c r="B34279" s="8" t="s">
        <v>37888</v>
      </c>
    </row>
    <row r="34280" spans="1:2">
      <c r="A34280" s="7" t="s">
        <v>35633</v>
      </c>
      <c r="B34280" s="8" t="s">
        <v>37889</v>
      </c>
    </row>
    <row r="34281" spans="1:2">
      <c r="A34281" s="7" t="s">
        <v>35635</v>
      </c>
      <c r="B34281" s="8" t="s">
        <v>37890</v>
      </c>
    </row>
    <row r="34282" spans="1:2">
      <c r="A34282" s="7" t="s">
        <v>35637</v>
      </c>
      <c r="B34282" s="8" t="s">
        <v>37891</v>
      </c>
    </row>
    <row r="34283" spans="1:2">
      <c r="A34283" s="7" t="s">
        <v>35639</v>
      </c>
      <c r="B34283" s="8" t="s">
        <v>37892</v>
      </c>
    </row>
    <row r="34284" spans="1:2">
      <c r="A34284" s="7" t="s">
        <v>35641</v>
      </c>
      <c r="B34284" s="8" t="s">
        <v>37893</v>
      </c>
    </row>
    <row r="34285" spans="1:2">
      <c r="A34285" s="7" t="s">
        <v>35643</v>
      </c>
      <c r="B34285" s="8" t="s">
        <v>37894</v>
      </c>
    </row>
    <row r="34286" spans="1:2">
      <c r="A34286" s="7" t="s">
        <v>35645</v>
      </c>
      <c r="B34286" s="8" t="s">
        <v>37895</v>
      </c>
    </row>
    <row r="34287" spans="1:2">
      <c r="A34287" s="7" t="s">
        <v>35647</v>
      </c>
      <c r="B34287" s="8" t="s">
        <v>37896</v>
      </c>
    </row>
    <row r="34288" spans="1:2">
      <c r="A34288" s="7" t="s">
        <v>35649</v>
      </c>
      <c r="B34288" s="8" t="s">
        <v>37897</v>
      </c>
    </row>
    <row r="34289" spans="1:2">
      <c r="A34289" s="7" t="s">
        <v>35651</v>
      </c>
      <c r="B34289" s="8" t="s">
        <v>37898</v>
      </c>
    </row>
    <row r="34290" spans="1:2">
      <c r="A34290" s="7" t="s">
        <v>35653</v>
      </c>
      <c r="B34290" s="8" t="s">
        <v>37899</v>
      </c>
    </row>
    <row r="34291" spans="1:2">
      <c r="A34291" s="7" t="s">
        <v>35655</v>
      </c>
      <c r="B34291" s="8" t="s">
        <v>37900</v>
      </c>
    </row>
    <row r="34292" spans="1:2">
      <c r="A34292" s="7" t="s">
        <v>35657</v>
      </c>
      <c r="B34292" s="8" t="s">
        <v>37901</v>
      </c>
    </row>
    <row r="34293" spans="1:2">
      <c r="A34293" s="7" t="s">
        <v>35659</v>
      </c>
      <c r="B34293" s="8" t="s">
        <v>37902</v>
      </c>
    </row>
    <row r="34294" spans="1:2">
      <c r="A34294" s="7" t="s">
        <v>35661</v>
      </c>
      <c r="B34294" s="8" t="s">
        <v>37903</v>
      </c>
    </row>
    <row r="34295" spans="1:2">
      <c r="A34295" s="7" t="s">
        <v>35663</v>
      </c>
      <c r="B34295" s="8" t="s">
        <v>37904</v>
      </c>
    </row>
    <row r="34296" spans="1:2">
      <c r="A34296" s="7" t="s">
        <v>35665</v>
      </c>
      <c r="B34296" s="8" t="s">
        <v>37905</v>
      </c>
    </row>
    <row r="34297" spans="1:2">
      <c r="A34297" s="7" t="s">
        <v>25206</v>
      </c>
      <c r="B34297" s="8" t="s">
        <v>25207</v>
      </c>
    </row>
    <row r="34298" spans="1:2">
      <c r="A34298" s="7" t="s">
        <v>25208</v>
      </c>
      <c r="B34298" s="8" t="s">
        <v>25209</v>
      </c>
    </row>
    <row r="34299" spans="1:2">
      <c r="A34299" s="7" t="s">
        <v>25210</v>
      </c>
      <c r="B34299" s="8" t="s">
        <v>25211</v>
      </c>
    </row>
    <row r="34300" spans="1:2">
      <c r="A34300" s="7" t="s">
        <v>25212</v>
      </c>
      <c r="B34300" s="8" t="s">
        <v>25213</v>
      </c>
    </row>
    <row r="34301" spans="1:2">
      <c r="A34301" s="7" t="s">
        <v>25214</v>
      </c>
      <c r="B34301" s="8" t="s">
        <v>25215</v>
      </c>
    </row>
    <row r="34302" spans="1:2">
      <c r="A34302" s="7" t="s">
        <v>25216</v>
      </c>
      <c r="B34302" s="8" t="s">
        <v>25217</v>
      </c>
    </row>
    <row r="34303" spans="1:2">
      <c r="A34303" s="7" t="s">
        <v>24556</v>
      </c>
      <c r="B34303" s="8" t="s">
        <v>24557</v>
      </c>
    </row>
    <row r="34304" spans="1:2">
      <c r="A34304" s="7" t="s">
        <v>24558</v>
      </c>
      <c r="B34304" s="8" t="s">
        <v>24559</v>
      </c>
    </row>
    <row r="34305" spans="1:2">
      <c r="A34305" s="7" t="s">
        <v>21298</v>
      </c>
      <c r="B34305" s="8" t="s">
        <v>21299</v>
      </c>
    </row>
    <row r="34306" spans="1:2">
      <c r="A34306" s="7" t="s">
        <v>21300</v>
      </c>
      <c r="B34306" s="8" t="s">
        <v>21301</v>
      </c>
    </row>
    <row r="34307" spans="1:2">
      <c r="A34307" s="7" t="s">
        <v>21302</v>
      </c>
      <c r="B34307" s="8" t="s">
        <v>21303</v>
      </c>
    </row>
    <row r="34308" spans="1:2">
      <c r="A34308" s="7" t="s">
        <v>31213</v>
      </c>
      <c r="B34308" s="8" t="s">
        <v>31214</v>
      </c>
    </row>
    <row r="34309" spans="1:2">
      <c r="A34309" s="7" t="s">
        <v>21527</v>
      </c>
      <c r="B34309" s="8" t="s">
        <v>21528</v>
      </c>
    </row>
    <row r="34310" spans="1:2">
      <c r="A34310" s="7" t="s">
        <v>21529</v>
      </c>
      <c r="B34310" s="8" t="s">
        <v>21530</v>
      </c>
    </row>
    <row r="34311" spans="1:2">
      <c r="A34311" s="7" t="s">
        <v>21531</v>
      </c>
      <c r="B34311" s="8" t="s">
        <v>32099</v>
      </c>
    </row>
    <row r="34312" spans="1:2">
      <c r="A34312" s="7" t="s">
        <v>21533</v>
      </c>
      <c r="B34312" s="8" t="s">
        <v>21534</v>
      </c>
    </row>
    <row r="34313" spans="1:2">
      <c r="A34313" s="7" t="s">
        <v>21535</v>
      </c>
      <c r="B34313" s="8" t="s">
        <v>21536</v>
      </c>
    </row>
    <row r="34314" spans="1:2">
      <c r="A34314" s="7" t="s">
        <v>24456</v>
      </c>
      <c r="B34314" s="8" t="s">
        <v>24457</v>
      </c>
    </row>
    <row r="34315" spans="1:2">
      <c r="A34315" s="7" t="s">
        <v>24458</v>
      </c>
      <c r="B34315" s="8" t="s">
        <v>24459</v>
      </c>
    </row>
    <row r="34316" spans="1:2">
      <c r="A34316" s="7" t="s">
        <v>24460</v>
      </c>
      <c r="B34316" s="8" t="s">
        <v>37395</v>
      </c>
    </row>
    <row r="34317" spans="1:2">
      <c r="A34317" s="7" t="s">
        <v>24462</v>
      </c>
      <c r="B34317" s="8" t="s">
        <v>37396</v>
      </c>
    </row>
    <row r="34318" spans="1:2">
      <c r="A34318" s="7" t="s">
        <v>24464</v>
      </c>
      <c r="B34318" s="8" t="s">
        <v>24465</v>
      </c>
    </row>
    <row r="34319" spans="1:2">
      <c r="A34319" s="7" t="s">
        <v>24466</v>
      </c>
      <c r="B34319" s="8" t="s">
        <v>24467</v>
      </c>
    </row>
    <row r="34320" spans="1:2">
      <c r="A34320" s="7" t="s">
        <v>37397</v>
      </c>
      <c r="B34320" s="8" t="s">
        <v>37398</v>
      </c>
    </row>
    <row r="34321" spans="1:2">
      <c r="A34321" s="7" t="s">
        <v>37399</v>
      </c>
      <c r="B34321" s="8" t="s">
        <v>37400</v>
      </c>
    </row>
    <row r="34322" spans="1:2">
      <c r="A34322" s="7" t="s">
        <v>24468</v>
      </c>
      <c r="B34322" s="8" t="s">
        <v>37401</v>
      </c>
    </row>
    <row r="34323" spans="1:2">
      <c r="A34323" s="7" t="s">
        <v>24470</v>
      </c>
      <c r="B34323" s="8" t="s">
        <v>24471</v>
      </c>
    </row>
    <row r="34324" spans="1:2">
      <c r="A34324" s="7" t="s">
        <v>24472</v>
      </c>
      <c r="B34324" s="8" t="s">
        <v>24473</v>
      </c>
    </row>
    <row r="34325" spans="1:2">
      <c r="A34325" s="7" t="s">
        <v>24474</v>
      </c>
      <c r="B34325" s="8" t="s">
        <v>24475</v>
      </c>
    </row>
    <row r="34326" spans="1:2">
      <c r="A34326" s="7" t="s">
        <v>37402</v>
      </c>
      <c r="B34326" s="8" t="s">
        <v>37403</v>
      </c>
    </row>
    <row r="34327" spans="1:2">
      <c r="A34327" s="7" t="s">
        <v>24476</v>
      </c>
      <c r="B34327" s="8" t="s">
        <v>37404</v>
      </c>
    </row>
    <row r="34328" spans="1:2">
      <c r="A34328" s="7" t="s">
        <v>24478</v>
      </c>
      <c r="B34328" s="8" t="s">
        <v>24479</v>
      </c>
    </row>
    <row r="34329" spans="1:2">
      <c r="A34329" s="7" t="s">
        <v>37433</v>
      </c>
      <c r="B34329" s="8" t="s">
        <v>37434</v>
      </c>
    </row>
    <row r="34330" spans="1:2">
      <c r="A34330" s="7" t="s">
        <v>24480</v>
      </c>
      <c r="B34330" s="8" t="s">
        <v>24481</v>
      </c>
    </row>
    <row r="34331" spans="1:2">
      <c r="A34331" s="7" t="s">
        <v>24482</v>
      </c>
      <c r="B34331" s="8" t="s">
        <v>24483</v>
      </c>
    </row>
    <row r="34332" spans="1:2">
      <c r="A34332" s="7" t="s">
        <v>24484</v>
      </c>
      <c r="B34332" s="8" t="s">
        <v>24485</v>
      </c>
    </row>
    <row r="34333" spans="1:2">
      <c r="A34333" s="7" t="s">
        <v>37437</v>
      </c>
      <c r="B34333" s="8" t="s">
        <v>37438</v>
      </c>
    </row>
    <row r="34334" spans="1:2">
      <c r="A34334" s="7" t="s">
        <v>24714</v>
      </c>
      <c r="B34334" s="8" t="s">
        <v>24715</v>
      </c>
    </row>
    <row r="34335" spans="1:2">
      <c r="A34335" s="7" t="s">
        <v>24716</v>
      </c>
      <c r="B34335" s="8" t="s">
        <v>24717</v>
      </c>
    </row>
    <row r="34336" spans="1:2">
      <c r="A34336" s="7" t="s">
        <v>24718</v>
      </c>
      <c r="B34336" s="8" t="s">
        <v>24719</v>
      </c>
    </row>
    <row r="34337" spans="1:2">
      <c r="A34337" s="7" t="s">
        <v>24720</v>
      </c>
      <c r="B34337" s="8" t="s">
        <v>24721</v>
      </c>
    </row>
    <row r="34338" spans="1:2">
      <c r="A34338" s="7" t="s">
        <v>37439</v>
      </c>
      <c r="B34338" s="8" t="s">
        <v>37440</v>
      </c>
    </row>
    <row r="34339" spans="1:2">
      <c r="A34339" s="7" t="s">
        <v>24722</v>
      </c>
      <c r="B34339" s="8" t="s">
        <v>24723</v>
      </c>
    </row>
    <row r="34340" spans="1:2">
      <c r="A34340" s="7" t="s">
        <v>24724</v>
      </c>
      <c r="B34340" s="8" t="s">
        <v>24725</v>
      </c>
    </row>
    <row r="34341" spans="1:2">
      <c r="A34341" s="7" t="s">
        <v>24726</v>
      </c>
      <c r="B34341" s="8" t="s">
        <v>24727</v>
      </c>
    </row>
    <row r="34342" spans="1:2">
      <c r="A34342" s="7" t="s">
        <v>24728</v>
      </c>
      <c r="B34342" s="8" t="s">
        <v>24729</v>
      </c>
    </row>
    <row r="34343" spans="1:2">
      <c r="A34343" s="7" t="s">
        <v>24730</v>
      </c>
      <c r="B34343" s="8" t="s">
        <v>24731</v>
      </c>
    </row>
    <row r="34344" spans="1:2">
      <c r="A34344" s="7" t="s">
        <v>37441</v>
      </c>
      <c r="B34344" s="8" t="s">
        <v>24737</v>
      </c>
    </row>
    <row r="34345" spans="1:2">
      <c r="A34345" s="7" t="s">
        <v>24732</v>
      </c>
      <c r="B34345" s="8" t="s">
        <v>24733</v>
      </c>
    </row>
    <row r="34346" spans="1:2">
      <c r="A34346" s="7" t="s">
        <v>20263</v>
      </c>
      <c r="B34346" s="8" t="s">
        <v>20264</v>
      </c>
    </row>
    <row r="34347" spans="1:2">
      <c r="A34347" s="7" t="s">
        <v>20265</v>
      </c>
      <c r="B34347" s="8" t="s">
        <v>32586</v>
      </c>
    </row>
    <row r="34348" spans="1:2">
      <c r="A34348" s="7" t="s">
        <v>32587</v>
      </c>
      <c r="B34348" s="8" t="s">
        <v>32588</v>
      </c>
    </row>
    <row r="34349" spans="1:2">
      <c r="A34349" s="7" t="s">
        <v>20267</v>
      </c>
      <c r="B34349" s="8" t="s">
        <v>20268</v>
      </c>
    </row>
    <row r="34350" spans="1:2">
      <c r="A34350" s="7" t="s">
        <v>20269</v>
      </c>
      <c r="B34350" s="8" t="s">
        <v>20270</v>
      </c>
    </row>
    <row r="34351" spans="1:2">
      <c r="A34351" s="7" t="s">
        <v>20271</v>
      </c>
      <c r="B34351" s="8" t="s">
        <v>20272</v>
      </c>
    </row>
    <row r="34352" spans="1:2">
      <c r="A34352" s="7" t="s">
        <v>20273</v>
      </c>
      <c r="B34352" s="8" t="s">
        <v>32589</v>
      </c>
    </row>
    <row r="34353" spans="1:2">
      <c r="A34353" s="7" t="s">
        <v>32590</v>
      </c>
      <c r="B34353" s="8" t="s">
        <v>32591</v>
      </c>
    </row>
    <row r="34354" spans="1:2">
      <c r="A34354" s="7" t="s">
        <v>20275</v>
      </c>
      <c r="B34354" s="8" t="s">
        <v>20276</v>
      </c>
    </row>
    <row r="34355" spans="1:2">
      <c r="A34355" s="7" t="s">
        <v>20277</v>
      </c>
      <c r="B34355" s="8" t="s">
        <v>20278</v>
      </c>
    </row>
    <row r="34356" spans="1:2">
      <c r="A34356" s="7" t="s">
        <v>20279</v>
      </c>
      <c r="B34356" s="8" t="s">
        <v>32592</v>
      </c>
    </row>
    <row r="34357" spans="1:2">
      <c r="A34357" s="7" t="s">
        <v>20281</v>
      </c>
      <c r="B34357" s="8" t="s">
        <v>20282</v>
      </c>
    </row>
    <row r="34358" spans="1:2">
      <c r="A34358" s="7" t="s">
        <v>20283</v>
      </c>
      <c r="B34358" s="8" t="s">
        <v>20284</v>
      </c>
    </row>
    <row r="34359" spans="1:2">
      <c r="A34359" s="7" t="s">
        <v>20285</v>
      </c>
      <c r="B34359" s="8" t="s">
        <v>20286</v>
      </c>
    </row>
    <row r="34360" spans="1:2">
      <c r="A34360" s="7" t="s">
        <v>20287</v>
      </c>
      <c r="B34360" s="8" t="s">
        <v>32593</v>
      </c>
    </row>
    <row r="34361" spans="1:2">
      <c r="A34361" s="7" t="s">
        <v>32594</v>
      </c>
      <c r="B34361" s="8" t="s">
        <v>32595</v>
      </c>
    </row>
    <row r="34362" spans="1:2">
      <c r="A34362" s="7" t="s">
        <v>20289</v>
      </c>
      <c r="B34362" s="8" t="s">
        <v>32596</v>
      </c>
    </row>
    <row r="34363" spans="1:2">
      <c r="A34363" s="7" t="s">
        <v>20291</v>
      </c>
      <c r="B34363" s="8" t="s">
        <v>20292</v>
      </c>
    </row>
    <row r="34364" spans="1:2">
      <c r="A34364" s="7" t="s">
        <v>20293</v>
      </c>
      <c r="B34364" s="8" t="s">
        <v>20294</v>
      </c>
    </row>
    <row r="34365" spans="1:2">
      <c r="A34365" s="7" t="s">
        <v>32597</v>
      </c>
      <c r="B34365" s="8" t="s">
        <v>32598</v>
      </c>
    </row>
    <row r="34366" spans="1:2">
      <c r="A34366" s="7" t="s">
        <v>20295</v>
      </c>
      <c r="B34366" s="8" t="s">
        <v>20296</v>
      </c>
    </row>
    <row r="34367" spans="1:2">
      <c r="A34367" s="7" t="s">
        <v>20297</v>
      </c>
      <c r="B34367" s="8" t="s">
        <v>20298</v>
      </c>
    </row>
    <row r="34368" spans="1:2">
      <c r="A34368" s="7" t="s">
        <v>20299</v>
      </c>
      <c r="B34368" s="8" t="s">
        <v>20300</v>
      </c>
    </row>
    <row r="34369" spans="1:2">
      <c r="A34369" s="7" t="s">
        <v>32599</v>
      </c>
      <c r="B34369" s="8" t="s">
        <v>32600</v>
      </c>
    </row>
    <row r="34370" spans="1:2">
      <c r="A34370" s="7" t="s">
        <v>20301</v>
      </c>
      <c r="B34370" s="8" t="s">
        <v>20302</v>
      </c>
    </row>
    <row r="34371" spans="1:2">
      <c r="A34371" s="7" t="s">
        <v>20303</v>
      </c>
      <c r="B34371" s="8" t="s">
        <v>20304</v>
      </c>
    </row>
    <row r="34372" spans="1:2">
      <c r="A34372" s="7" t="s">
        <v>20305</v>
      </c>
      <c r="B34372" s="8" t="s">
        <v>32601</v>
      </c>
    </row>
    <row r="34373" spans="1:2">
      <c r="A34373" s="7" t="s">
        <v>20307</v>
      </c>
      <c r="B34373" s="8" t="s">
        <v>20308</v>
      </c>
    </row>
    <row r="34374" spans="1:2">
      <c r="A34374" s="7" t="s">
        <v>32602</v>
      </c>
      <c r="B34374" s="8" t="s">
        <v>32603</v>
      </c>
    </row>
    <row r="34375" spans="1:2">
      <c r="A34375" s="7" t="s">
        <v>20309</v>
      </c>
      <c r="B34375" s="8" t="s">
        <v>20310</v>
      </c>
    </row>
    <row r="34376" spans="1:2">
      <c r="A34376" s="7" t="s">
        <v>20311</v>
      </c>
      <c r="B34376" s="8" t="s">
        <v>20312</v>
      </c>
    </row>
    <row r="34377" spans="1:2">
      <c r="A34377" s="7" t="s">
        <v>20313</v>
      </c>
      <c r="B34377" s="8" t="s">
        <v>20314</v>
      </c>
    </row>
    <row r="34378" spans="1:2">
      <c r="A34378" s="7" t="s">
        <v>20315</v>
      </c>
      <c r="B34378" s="8" t="s">
        <v>20316</v>
      </c>
    </row>
    <row r="34379" spans="1:2">
      <c r="A34379" s="7" t="s">
        <v>32604</v>
      </c>
      <c r="B34379" s="8" t="s">
        <v>32605</v>
      </c>
    </row>
    <row r="34380" spans="1:2">
      <c r="A34380" s="7" t="s">
        <v>20317</v>
      </c>
      <c r="B34380" s="8" t="s">
        <v>32606</v>
      </c>
    </row>
    <row r="34381" spans="1:2">
      <c r="A34381" s="7" t="s">
        <v>20319</v>
      </c>
      <c r="B34381" s="8" t="s">
        <v>20320</v>
      </c>
    </row>
    <row r="34382" spans="1:2">
      <c r="A34382" s="7" t="s">
        <v>26128</v>
      </c>
      <c r="B34382" s="8" t="s">
        <v>26129</v>
      </c>
    </row>
    <row r="34383" spans="1:2">
      <c r="A34383" s="7" t="s">
        <v>36425</v>
      </c>
      <c r="B34383" s="8" t="s">
        <v>36426</v>
      </c>
    </row>
    <row r="34384" spans="1:2">
      <c r="A34384" s="7" t="s">
        <v>26130</v>
      </c>
      <c r="B34384" s="8" t="s">
        <v>36427</v>
      </c>
    </row>
    <row r="34385" spans="1:2">
      <c r="A34385" s="7" t="s">
        <v>26132</v>
      </c>
      <c r="B34385" s="8" t="s">
        <v>36428</v>
      </c>
    </row>
    <row r="34386" spans="1:2">
      <c r="A34386" s="7" t="s">
        <v>26134</v>
      </c>
      <c r="B34386" s="8" t="s">
        <v>36429</v>
      </c>
    </row>
    <row r="34387" spans="1:2">
      <c r="A34387" s="7" t="s">
        <v>26136</v>
      </c>
      <c r="B34387" s="8" t="s">
        <v>36430</v>
      </c>
    </row>
    <row r="34388" spans="1:2">
      <c r="A34388" s="7" t="s">
        <v>36431</v>
      </c>
      <c r="B34388" s="8" t="s">
        <v>36432</v>
      </c>
    </row>
    <row r="34389" spans="1:2">
      <c r="A34389" s="7" t="s">
        <v>26138</v>
      </c>
      <c r="B34389" s="8" t="s">
        <v>26139</v>
      </c>
    </row>
    <row r="34390" spans="1:2">
      <c r="A34390" s="7" t="s">
        <v>28869</v>
      </c>
      <c r="B34390" s="8" t="s">
        <v>28870</v>
      </c>
    </row>
    <row r="34391" spans="1:2">
      <c r="A34391" s="7" t="s">
        <v>28871</v>
      </c>
      <c r="B34391" s="8" t="s">
        <v>28872</v>
      </c>
    </row>
    <row r="34392" spans="1:2">
      <c r="A34392" s="7" t="s">
        <v>28873</v>
      </c>
      <c r="B34392" s="8" t="s">
        <v>28874</v>
      </c>
    </row>
    <row r="34393" spans="1:2">
      <c r="A34393" s="7" t="s">
        <v>28875</v>
      </c>
      <c r="B34393" s="8" t="s">
        <v>28876</v>
      </c>
    </row>
    <row r="34394" spans="1:2">
      <c r="A34394" s="7" t="s">
        <v>36173</v>
      </c>
      <c r="B34394" s="8" t="s">
        <v>36174</v>
      </c>
    </row>
    <row r="34395" spans="1:2">
      <c r="A34395" s="7" t="s">
        <v>28877</v>
      </c>
      <c r="B34395" s="8" t="s">
        <v>28878</v>
      </c>
    </row>
    <row r="34396" spans="1:2">
      <c r="A34396" s="7" t="s">
        <v>28879</v>
      </c>
      <c r="B34396" s="8" t="s">
        <v>28880</v>
      </c>
    </row>
    <row r="34397" spans="1:2">
      <c r="A34397" s="7" t="s">
        <v>28881</v>
      </c>
      <c r="B34397" s="8" t="s">
        <v>28882</v>
      </c>
    </row>
    <row r="34398" spans="1:2">
      <c r="A34398" s="7" t="s">
        <v>28883</v>
      </c>
      <c r="B34398" s="8" t="s">
        <v>28884</v>
      </c>
    </row>
    <row r="34399" spans="1:2">
      <c r="A34399" s="7" t="s">
        <v>36175</v>
      </c>
      <c r="B34399" s="8" t="s">
        <v>36176</v>
      </c>
    </row>
    <row r="34400" spans="1:2">
      <c r="A34400" s="7" t="s">
        <v>28885</v>
      </c>
      <c r="B34400" s="8" t="s">
        <v>28886</v>
      </c>
    </row>
    <row r="34401" spans="1:2">
      <c r="A34401" s="7" t="s">
        <v>28887</v>
      </c>
      <c r="B34401" s="8" t="s">
        <v>28888</v>
      </c>
    </row>
    <row r="34402" spans="1:2">
      <c r="A34402" s="7" t="s">
        <v>36177</v>
      </c>
      <c r="B34402" s="8" t="s">
        <v>36178</v>
      </c>
    </row>
    <row r="34403" spans="1:2">
      <c r="A34403" s="7" t="s">
        <v>28889</v>
      </c>
      <c r="B34403" s="8" t="s">
        <v>28890</v>
      </c>
    </row>
    <row r="34404" spans="1:2">
      <c r="A34404" s="7" t="s">
        <v>28891</v>
      </c>
      <c r="B34404" s="8" t="s">
        <v>28892</v>
      </c>
    </row>
    <row r="34405" spans="1:2">
      <c r="A34405" s="7" t="s">
        <v>28893</v>
      </c>
      <c r="B34405" s="8" t="s">
        <v>28894</v>
      </c>
    </row>
    <row r="34406" spans="1:2">
      <c r="A34406" s="7" t="s">
        <v>36179</v>
      </c>
      <c r="B34406" s="8" t="s">
        <v>36180</v>
      </c>
    </row>
    <row r="34407" spans="1:2">
      <c r="A34407" s="7" t="s">
        <v>28895</v>
      </c>
      <c r="B34407" s="8" t="s">
        <v>28896</v>
      </c>
    </row>
    <row r="34408" spans="1:2">
      <c r="A34408" s="7" t="s">
        <v>28804</v>
      </c>
      <c r="B34408" s="8" t="s">
        <v>37906</v>
      </c>
    </row>
    <row r="34409" spans="1:2">
      <c r="A34409" s="7" t="s">
        <v>28806</v>
      </c>
      <c r="B34409" s="8" t="s">
        <v>37907</v>
      </c>
    </row>
    <row r="34410" spans="1:2">
      <c r="A34410" s="7" t="s">
        <v>28808</v>
      </c>
      <c r="B34410" s="8" t="s">
        <v>37908</v>
      </c>
    </row>
    <row r="34411" spans="1:2">
      <c r="A34411" s="7" t="s">
        <v>28810</v>
      </c>
      <c r="B34411" s="8" t="s">
        <v>37909</v>
      </c>
    </row>
    <row r="34412" spans="1:2">
      <c r="A34412" s="7" t="s">
        <v>28812</v>
      </c>
      <c r="B34412" s="8" t="s">
        <v>37910</v>
      </c>
    </row>
    <row r="34413" spans="1:2">
      <c r="A34413" s="7" t="s">
        <v>28814</v>
      </c>
      <c r="B34413" s="8" t="s">
        <v>37911</v>
      </c>
    </row>
    <row r="34414" spans="1:2">
      <c r="A34414" s="7" t="s">
        <v>28816</v>
      </c>
      <c r="B34414" s="8" t="s">
        <v>37912</v>
      </c>
    </row>
    <row r="34415" spans="1:2">
      <c r="A34415" s="7" t="s">
        <v>28818</v>
      </c>
      <c r="B34415" s="8" t="s">
        <v>36858</v>
      </c>
    </row>
    <row r="34416" spans="1:2">
      <c r="A34416" s="7" t="s">
        <v>28820</v>
      </c>
      <c r="B34416" s="8" t="s">
        <v>36859</v>
      </c>
    </row>
    <row r="34417" spans="1:2" ht="24">
      <c r="A34417" s="7" t="s">
        <v>28822</v>
      </c>
      <c r="B34417" s="8" t="s">
        <v>36860</v>
      </c>
    </row>
    <row r="34418" spans="1:2">
      <c r="A34418" s="7" t="s">
        <v>28824</v>
      </c>
      <c r="B34418" s="8" t="s">
        <v>36861</v>
      </c>
    </row>
    <row r="34419" spans="1:2">
      <c r="A34419" s="7" t="s">
        <v>28826</v>
      </c>
      <c r="B34419" s="8" t="s">
        <v>36862</v>
      </c>
    </row>
    <row r="34420" spans="1:2">
      <c r="A34420" s="7" t="s">
        <v>36863</v>
      </c>
      <c r="B34420" s="8" t="s">
        <v>36864</v>
      </c>
    </row>
    <row r="34421" spans="1:2">
      <c r="A34421" s="7" t="s">
        <v>28828</v>
      </c>
      <c r="B34421" s="8" t="s">
        <v>36865</v>
      </c>
    </row>
    <row r="34422" spans="1:2">
      <c r="A34422" s="7" t="s">
        <v>28830</v>
      </c>
      <c r="B34422" s="8" t="s">
        <v>36866</v>
      </c>
    </row>
    <row r="34423" spans="1:2">
      <c r="A34423" s="7" t="s">
        <v>28832</v>
      </c>
      <c r="B34423" s="8" t="s">
        <v>36867</v>
      </c>
    </row>
    <row r="34424" spans="1:2">
      <c r="A34424" s="7" t="s">
        <v>28834</v>
      </c>
      <c r="B34424" s="8" t="s">
        <v>36868</v>
      </c>
    </row>
    <row r="34425" spans="1:2">
      <c r="A34425" s="7" t="s">
        <v>28836</v>
      </c>
      <c r="B34425" s="8" t="s">
        <v>37913</v>
      </c>
    </row>
    <row r="34426" spans="1:2">
      <c r="A34426" s="7" t="s">
        <v>29461</v>
      </c>
      <c r="B34426" s="8" t="s">
        <v>37914</v>
      </c>
    </row>
    <row r="34427" spans="1:2">
      <c r="A34427" s="7" t="s">
        <v>30099</v>
      </c>
      <c r="B34427" s="8" t="s">
        <v>37915</v>
      </c>
    </row>
    <row r="34428" spans="1:2">
      <c r="A34428" s="7" t="s">
        <v>24560</v>
      </c>
      <c r="B34428" s="8" t="s">
        <v>24561</v>
      </c>
    </row>
    <row r="34429" spans="1:2">
      <c r="A34429" s="7" t="s">
        <v>24562</v>
      </c>
      <c r="B34429" s="8" t="s">
        <v>24563</v>
      </c>
    </row>
    <row r="34430" spans="1:2">
      <c r="A34430" s="7" t="s">
        <v>24564</v>
      </c>
      <c r="B34430" s="8" t="s">
        <v>24565</v>
      </c>
    </row>
    <row r="34431" spans="1:2">
      <c r="A34431" s="7" t="s">
        <v>24566</v>
      </c>
      <c r="B34431" s="8" t="s">
        <v>24567</v>
      </c>
    </row>
    <row r="34432" spans="1:2">
      <c r="A34432" s="7" t="s">
        <v>24568</v>
      </c>
      <c r="B34432" s="8" t="s">
        <v>24569</v>
      </c>
    </row>
    <row r="34433" spans="1:2">
      <c r="A34433" s="7" t="s">
        <v>31702</v>
      </c>
      <c r="B34433" s="8" t="s">
        <v>31703</v>
      </c>
    </row>
    <row r="34434" spans="1:2">
      <c r="A34434" s="7" t="s">
        <v>24570</v>
      </c>
      <c r="B34434" s="8" t="s">
        <v>24571</v>
      </c>
    </row>
    <row r="34435" spans="1:2">
      <c r="A34435" s="7" t="s">
        <v>24572</v>
      </c>
      <c r="B34435" s="8" t="s">
        <v>24573</v>
      </c>
    </row>
    <row r="34436" spans="1:2">
      <c r="A34436" s="7" t="s">
        <v>31704</v>
      </c>
      <c r="B34436" s="8" t="s">
        <v>31705</v>
      </c>
    </row>
    <row r="34437" spans="1:2">
      <c r="A34437" s="7" t="s">
        <v>24574</v>
      </c>
      <c r="B34437" s="8" t="s">
        <v>24575</v>
      </c>
    </row>
    <row r="34438" spans="1:2">
      <c r="A34438" s="7" t="s">
        <v>24576</v>
      </c>
      <c r="B34438" s="8" t="s">
        <v>24577</v>
      </c>
    </row>
    <row r="34439" spans="1:2">
      <c r="A34439" s="7" t="s">
        <v>24578</v>
      </c>
      <c r="B34439" s="8" t="s">
        <v>24579</v>
      </c>
    </row>
    <row r="34440" spans="1:2">
      <c r="A34440" s="7" t="s">
        <v>31706</v>
      </c>
      <c r="B34440" s="8" t="s">
        <v>31707</v>
      </c>
    </row>
    <row r="34441" spans="1:2">
      <c r="A34441" s="7" t="s">
        <v>24580</v>
      </c>
      <c r="B34441" s="8" t="s">
        <v>24581</v>
      </c>
    </row>
    <row r="34442" spans="1:2">
      <c r="A34442" s="7" t="s">
        <v>24582</v>
      </c>
      <c r="B34442" s="8" t="s">
        <v>24583</v>
      </c>
    </row>
    <row r="34443" spans="1:2">
      <c r="A34443" s="7" t="s">
        <v>24584</v>
      </c>
      <c r="B34443" s="8" t="s">
        <v>24585</v>
      </c>
    </row>
    <row r="34444" spans="1:2">
      <c r="A34444" s="7" t="s">
        <v>24586</v>
      </c>
      <c r="B34444" s="8" t="s">
        <v>24587</v>
      </c>
    </row>
    <row r="34445" spans="1:2">
      <c r="A34445" s="7" t="s">
        <v>31708</v>
      </c>
      <c r="B34445" s="8" t="s">
        <v>31709</v>
      </c>
    </row>
    <row r="34446" spans="1:2">
      <c r="A34446" s="7" t="s">
        <v>24588</v>
      </c>
      <c r="B34446" s="8" t="s">
        <v>24589</v>
      </c>
    </row>
    <row r="34447" spans="1:2">
      <c r="A34447" s="7" t="s">
        <v>24590</v>
      </c>
      <c r="B34447" s="8" t="s">
        <v>24591</v>
      </c>
    </row>
    <row r="34448" spans="1:2">
      <c r="A34448" s="7" t="s">
        <v>24592</v>
      </c>
      <c r="B34448" s="8" t="s">
        <v>24593</v>
      </c>
    </row>
    <row r="34449" spans="1:2">
      <c r="A34449" s="7" t="s">
        <v>24594</v>
      </c>
      <c r="B34449" s="8" t="s">
        <v>24595</v>
      </c>
    </row>
    <row r="34450" spans="1:2">
      <c r="A34450" s="7" t="s">
        <v>24596</v>
      </c>
      <c r="B34450" s="8" t="s">
        <v>24597</v>
      </c>
    </row>
    <row r="34451" spans="1:2">
      <c r="A34451" s="7" t="s">
        <v>24598</v>
      </c>
      <c r="B34451" s="8" t="s">
        <v>24599</v>
      </c>
    </row>
    <row r="34452" spans="1:2">
      <c r="A34452" s="7" t="s">
        <v>31710</v>
      </c>
      <c r="B34452" s="8" t="s">
        <v>31711</v>
      </c>
    </row>
    <row r="34453" spans="1:2">
      <c r="A34453" s="7" t="s">
        <v>24600</v>
      </c>
      <c r="B34453" s="8" t="s">
        <v>24601</v>
      </c>
    </row>
    <row r="34454" spans="1:2">
      <c r="A34454" s="7" t="s">
        <v>24602</v>
      </c>
      <c r="B34454" s="8" t="s">
        <v>24603</v>
      </c>
    </row>
    <row r="34455" spans="1:2">
      <c r="A34455" s="7" t="s">
        <v>24604</v>
      </c>
      <c r="B34455" s="8" t="s">
        <v>24605</v>
      </c>
    </row>
    <row r="34456" spans="1:2">
      <c r="A34456" s="7" t="s">
        <v>24606</v>
      </c>
      <c r="B34456" s="8" t="s">
        <v>24607</v>
      </c>
    </row>
    <row r="34457" spans="1:2">
      <c r="A34457" s="7" t="s">
        <v>24608</v>
      </c>
      <c r="B34457" s="8" t="s">
        <v>24609</v>
      </c>
    </row>
    <row r="34458" spans="1:2">
      <c r="A34458" s="7" t="s">
        <v>25508</v>
      </c>
      <c r="B34458" s="8" t="s">
        <v>25509</v>
      </c>
    </row>
    <row r="34459" spans="1:2">
      <c r="A34459" s="7" t="s">
        <v>31712</v>
      </c>
      <c r="B34459" s="8" t="s">
        <v>31713</v>
      </c>
    </row>
    <row r="34460" spans="1:2">
      <c r="A34460" s="7" t="s">
        <v>25510</v>
      </c>
      <c r="B34460" s="8" t="s">
        <v>25511</v>
      </c>
    </row>
    <row r="34461" spans="1:2">
      <c r="A34461" s="7" t="s">
        <v>31931</v>
      </c>
      <c r="B34461" s="8" t="s">
        <v>31932</v>
      </c>
    </row>
    <row r="34462" spans="1:2">
      <c r="A34462" s="7" t="s">
        <v>20639</v>
      </c>
      <c r="B34462" s="8" t="s">
        <v>20640</v>
      </c>
    </row>
    <row r="34463" spans="1:2">
      <c r="A34463" s="7" t="s">
        <v>23626</v>
      </c>
      <c r="B34463" s="8" t="s">
        <v>23627</v>
      </c>
    </row>
    <row r="34464" spans="1:2">
      <c r="A34464" s="7" t="s">
        <v>23628</v>
      </c>
      <c r="B34464" s="8" t="s">
        <v>23629</v>
      </c>
    </row>
    <row r="34465" spans="1:2">
      <c r="A34465" s="7" t="s">
        <v>23630</v>
      </c>
      <c r="B34465" s="8" t="s">
        <v>23631</v>
      </c>
    </row>
    <row r="34466" spans="1:2">
      <c r="A34466" s="7" t="s">
        <v>23632</v>
      </c>
      <c r="B34466" s="8" t="s">
        <v>23633</v>
      </c>
    </row>
    <row r="34467" spans="1:2">
      <c r="A34467" s="7" t="s">
        <v>23634</v>
      </c>
      <c r="B34467" s="8" t="s">
        <v>23635</v>
      </c>
    </row>
    <row r="34468" spans="1:2">
      <c r="A34468" s="7" t="s">
        <v>23636</v>
      </c>
      <c r="B34468" s="8" t="s">
        <v>23637</v>
      </c>
    </row>
    <row r="34469" spans="1:2">
      <c r="A34469" s="7" t="s">
        <v>23638</v>
      </c>
      <c r="B34469" s="8" t="s">
        <v>23639</v>
      </c>
    </row>
    <row r="34470" spans="1:2">
      <c r="A34470" s="7" t="s">
        <v>24690</v>
      </c>
      <c r="B34470" s="8" t="s">
        <v>24691</v>
      </c>
    </row>
    <row r="34471" spans="1:2">
      <c r="A34471" s="7" t="s">
        <v>24734</v>
      </c>
      <c r="B34471" s="8" t="s">
        <v>24735</v>
      </c>
    </row>
    <row r="34472" spans="1:2">
      <c r="A34472" s="7" t="s">
        <v>24736</v>
      </c>
      <c r="B34472" s="8" t="s">
        <v>24737</v>
      </c>
    </row>
    <row r="34473" spans="1:2">
      <c r="A34473" s="7" t="s">
        <v>24738</v>
      </c>
      <c r="B34473" s="8" t="s">
        <v>24739</v>
      </c>
    </row>
    <row r="34474" spans="1:2">
      <c r="A34474" s="7" t="s">
        <v>37442</v>
      </c>
      <c r="B34474" s="8" t="s">
        <v>24741</v>
      </c>
    </row>
    <row r="34475" spans="1:2">
      <c r="A34475" s="7" t="s">
        <v>24740</v>
      </c>
      <c r="B34475" s="8" t="s">
        <v>24741</v>
      </c>
    </row>
    <row r="34476" spans="1:2">
      <c r="A34476" s="7" t="s">
        <v>37443</v>
      </c>
      <c r="B34476" s="8" t="s">
        <v>37444</v>
      </c>
    </row>
    <row r="34477" spans="1:2">
      <c r="A34477" s="7" t="s">
        <v>24742</v>
      </c>
      <c r="B34477" s="8" t="s">
        <v>24743</v>
      </c>
    </row>
    <row r="34478" spans="1:2">
      <c r="A34478" s="7" t="s">
        <v>19974</v>
      </c>
      <c r="B34478" s="8" t="s">
        <v>19975</v>
      </c>
    </row>
    <row r="34479" spans="1:2">
      <c r="A34479" s="7" t="s">
        <v>19976</v>
      </c>
      <c r="B34479" s="8" t="s">
        <v>31831</v>
      </c>
    </row>
    <row r="34480" spans="1:2">
      <c r="A34480" s="7" t="s">
        <v>19978</v>
      </c>
      <c r="B34480" s="8" t="s">
        <v>19979</v>
      </c>
    </row>
    <row r="34481" spans="1:2">
      <c r="A34481" s="7" t="s">
        <v>31832</v>
      </c>
      <c r="B34481" s="8" t="s">
        <v>31833</v>
      </c>
    </row>
    <row r="34482" spans="1:2">
      <c r="A34482" s="7" t="s">
        <v>19980</v>
      </c>
      <c r="B34482" s="8" t="s">
        <v>19981</v>
      </c>
    </row>
    <row r="34483" spans="1:2">
      <c r="A34483" s="7" t="s">
        <v>19982</v>
      </c>
      <c r="B34483" s="8" t="s">
        <v>19983</v>
      </c>
    </row>
    <row r="34484" spans="1:2">
      <c r="A34484" s="7" t="s">
        <v>19984</v>
      </c>
      <c r="B34484" s="8" t="s">
        <v>19985</v>
      </c>
    </row>
    <row r="34485" spans="1:2">
      <c r="A34485" s="7" t="s">
        <v>31834</v>
      </c>
      <c r="B34485" s="8" t="s">
        <v>31835</v>
      </c>
    </row>
    <row r="34486" spans="1:2">
      <c r="A34486" s="7" t="s">
        <v>19986</v>
      </c>
      <c r="B34486" s="8" t="s">
        <v>19987</v>
      </c>
    </row>
    <row r="34487" spans="1:2">
      <c r="A34487" s="7" t="s">
        <v>19988</v>
      </c>
      <c r="B34487" s="8" t="s">
        <v>31836</v>
      </c>
    </row>
    <row r="34488" spans="1:2">
      <c r="A34488" s="7" t="s">
        <v>19990</v>
      </c>
      <c r="B34488" s="8" t="s">
        <v>19991</v>
      </c>
    </row>
    <row r="34489" spans="1:2">
      <c r="A34489" s="7" t="s">
        <v>19992</v>
      </c>
      <c r="B34489" s="8" t="s">
        <v>19993</v>
      </c>
    </row>
    <row r="34490" spans="1:2">
      <c r="A34490" s="7" t="s">
        <v>31837</v>
      </c>
      <c r="B34490" s="8" t="s">
        <v>31838</v>
      </c>
    </row>
    <row r="34491" spans="1:2">
      <c r="A34491" s="7" t="s">
        <v>19480</v>
      </c>
      <c r="B34491" s="8" t="s">
        <v>19481</v>
      </c>
    </row>
    <row r="34492" spans="1:2">
      <c r="A34492" s="7" t="s">
        <v>19994</v>
      </c>
      <c r="B34492" s="8" t="s">
        <v>19995</v>
      </c>
    </row>
    <row r="34493" spans="1:2">
      <c r="A34493" s="7" t="s">
        <v>19996</v>
      </c>
      <c r="B34493" s="8" t="s">
        <v>19997</v>
      </c>
    </row>
    <row r="34494" spans="1:2">
      <c r="A34494" s="7" t="s">
        <v>19998</v>
      </c>
      <c r="B34494" s="8" t="s">
        <v>19999</v>
      </c>
    </row>
    <row r="34495" spans="1:2">
      <c r="A34495" s="7" t="s">
        <v>20000</v>
      </c>
      <c r="B34495" s="8" t="s">
        <v>20001</v>
      </c>
    </row>
    <row r="34496" spans="1:2">
      <c r="A34496" s="7" t="s">
        <v>20002</v>
      </c>
      <c r="B34496" s="8" t="s">
        <v>20003</v>
      </c>
    </row>
    <row r="34497" spans="1:2">
      <c r="A34497" s="7" t="s">
        <v>20004</v>
      </c>
      <c r="B34497" s="8" t="s">
        <v>20005</v>
      </c>
    </row>
    <row r="34498" spans="1:2">
      <c r="A34498" s="7" t="s">
        <v>20006</v>
      </c>
      <c r="B34498" s="8" t="s">
        <v>20007</v>
      </c>
    </row>
    <row r="34499" spans="1:2">
      <c r="A34499" s="7" t="s">
        <v>20008</v>
      </c>
      <c r="B34499" s="8" t="s">
        <v>20009</v>
      </c>
    </row>
    <row r="34500" spans="1:2">
      <c r="A34500" s="7" t="s">
        <v>31477</v>
      </c>
      <c r="B34500" s="8" t="s">
        <v>31478</v>
      </c>
    </row>
    <row r="34501" spans="1:2">
      <c r="A34501" s="7" t="s">
        <v>20010</v>
      </c>
      <c r="B34501" s="8" t="s">
        <v>20011</v>
      </c>
    </row>
    <row r="34502" spans="1:2">
      <c r="A34502" s="7" t="s">
        <v>31839</v>
      </c>
      <c r="B34502" s="8" t="s">
        <v>31840</v>
      </c>
    </row>
    <row r="34503" spans="1:2">
      <c r="A34503" s="7" t="s">
        <v>20012</v>
      </c>
      <c r="B34503" s="8" t="s">
        <v>20013</v>
      </c>
    </row>
    <row r="34504" spans="1:2">
      <c r="A34504" s="7" t="s">
        <v>20014</v>
      </c>
      <c r="B34504" s="8" t="s">
        <v>20015</v>
      </c>
    </row>
    <row r="34505" spans="1:2">
      <c r="A34505" s="7" t="s">
        <v>20016</v>
      </c>
      <c r="B34505" s="8" t="s">
        <v>20017</v>
      </c>
    </row>
    <row r="34506" spans="1:2">
      <c r="A34506" s="7" t="s">
        <v>20018</v>
      </c>
      <c r="B34506" s="8" t="s">
        <v>31841</v>
      </c>
    </row>
    <row r="34507" spans="1:2">
      <c r="A34507" s="7" t="s">
        <v>20020</v>
      </c>
      <c r="B34507" s="8" t="s">
        <v>20021</v>
      </c>
    </row>
    <row r="34508" spans="1:2">
      <c r="A34508" s="7" t="s">
        <v>20022</v>
      </c>
      <c r="B34508" s="8" t="s">
        <v>20023</v>
      </c>
    </row>
    <row r="34509" spans="1:2">
      <c r="A34509" s="7" t="s">
        <v>20024</v>
      </c>
      <c r="B34509" s="8" t="s">
        <v>20025</v>
      </c>
    </row>
    <row r="34510" spans="1:2">
      <c r="A34510" s="7" t="s">
        <v>20026</v>
      </c>
      <c r="B34510" s="8" t="s">
        <v>20027</v>
      </c>
    </row>
    <row r="34511" spans="1:2">
      <c r="A34511" s="7" t="s">
        <v>20028</v>
      </c>
      <c r="B34511" s="8" t="s">
        <v>20029</v>
      </c>
    </row>
    <row r="34512" spans="1:2">
      <c r="A34512" s="7" t="s">
        <v>26140</v>
      </c>
      <c r="B34512" s="8" t="s">
        <v>26141</v>
      </c>
    </row>
    <row r="34513" spans="1:2">
      <c r="A34513" s="7" t="s">
        <v>26142</v>
      </c>
      <c r="B34513" s="8" t="s">
        <v>26143</v>
      </c>
    </row>
    <row r="34514" spans="1:2">
      <c r="A34514" s="7" t="s">
        <v>36433</v>
      </c>
      <c r="B34514" s="8" t="s">
        <v>36434</v>
      </c>
    </row>
    <row r="34515" spans="1:2">
      <c r="A34515" s="7" t="s">
        <v>26144</v>
      </c>
      <c r="B34515" s="8" t="s">
        <v>26145</v>
      </c>
    </row>
    <row r="34516" spans="1:2">
      <c r="A34516" s="7" t="s">
        <v>26146</v>
      </c>
      <c r="B34516" s="8" t="s">
        <v>26147</v>
      </c>
    </row>
    <row r="34517" spans="1:2">
      <c r="A34517" s="7" t="s">
        <v>26148</v>
      </c>
      <c r="B34517" s="8" t="s">
        <v>26149</v>
      </c>
    </row>
    <row r="34518" spans="1:2">
      <c r="A34518" s="7" t="s">
        <v>36435</v>
      </c>
      <c r="B34518" s="8" t="s">
        <v>36436</v>
      </c>
    </row>
    <row r="34519" spans="1:2">
      <c r="A34519" s="7" t="s">
        <v>26150</v>
      </c>
      <c r="B34519" s="8" t="s">
        <v>26151</v>
      </c>
    </row>
    <row r="34520" spans="1:2">
      <c r="A34520" s="7" t="s">
        <v>26152</v>
      </c>
      <c r="B34520" s="8" t="s">
        <v>26153</v>
      </c>
    </row>
    <row r="34521" spans="1:2">
      <c r="A34521" s="7" t="s">
        <v>26154</v>
      </c>
      <c r="B34521" s="8" t="s">
        <v>26155</v>
      </c>
    </row>
    <row r="34522" spans="1:2">
      <c r="A34522" s="7" t="s">
        <v>26156</v>
      </c>
      <c r="B34522" s="8" t="s">
        <v>26157</v>
      </c>
    </row>
    <row r="34523" spans="1:2">
      <c r="A34523" s="7" t="s">
        <v>26158</v>
      </c>
      <c r="B34523" s="8" t="s">
        <v>26159</v>
      </c>
    </row>
    <row r="34524" spans="1:2">
      <c r="A34524" s="7" t="s">
        <v>26160</v>
      </c>
      <c r="B34524" s="8" t="s">
        <v>26161</v>
      </c>
    </row>
    <row r="34525" spans="1:2" ht="24">
      <c r="A34525" s="7" t="s">
        <v>26162</v>
      </c>
      <c r="B34525" s="8" t="s">
        <v>26163</v>
      </c>
    </row>
    <row r="34526" spans="1:2">
      <c r="A34526" s="7" t="s">
        <v>26164</v>
      </c>
      <c r="B34526" s="8" t="s">
        <v>36629</v>
      </c>
    </row>
    <row r="34527" spans="1:2">
      <c r="A34527" s="7" t="s">
        <v>26166</v>
      </c>
      <c r="B34527" s="8" t="s">
        <v>26167</v>
      </c>
    </row>
    <row r="34528" spans="1:2">
      <c r="A34528" s="7" t="s">
        <v>23268</v>
      </c>
      <c r="B34528" s="8" t="s">
        <v>23269</v>
      </c>
    </row>
    <row r="34529" spans="1:2">
      <c r="A34529" s="7" t="s">
        <v>23270</v>
      </c>
      <c r="B34529" s="8" t="s">
        <v>23271</v>
      </c>
    </row>
    <row r="34530" spans="1:2">
      <c r="A34530" s="7" t="s">
        <v>23272</v>
      </c>
      <c r="B34530" s="8" t="s">
        <v>23273</v>
      </c>
    </row>
    <row r="34531" spans="1:2">
      <c r="A34531" s="7" t="s">
        <v>23274</v>
      </c>
      <c r="B34531" s="8" t="s">
        <v>23275</v>
      </c>
    </row>
    <row r="34532" spans="1:2">
      <c r="A34532" s="7" t="s">
        <v>32526</v>
      </c>
      <c r="B34532" s="8" t="s">
        <v>32527</v>
      </c>
    </row>
    <row r="34533" spans="1:2">
      <c r="A34533" s="7" t="s">
        <v>23276</v>
      </c>
      <c r="B34533" s="8" t="s">
        <v>23277</v>
      </c>
    </row>
    <row r="34534" spans="1:2">
      <c r="A34534" s="7" t="s">
        <v>23278</v>
      </c>
      <c r="B34534" s="8" t="s">
        <v>23279</v>
      </c>
    </row>
    <row r="34535" spans="1:2">
      <c r="A34535" s="7" t="s">
        <v>23280</v>
      </c>
      <c r="B34535" s="8" t="s">
        <v>23281</v>
      </c>
    </row>
    <row r="34536" spans="1:2">
      <c r="A34536" s="7" t="s">
        <v>23282</v>
      </c>
      <c r="B34536" s="8" t="s">
        <v>23283</v>
      </c>
    </row>
    <row r="34537" spans="1:2">
      <c r="A34537" s="7" t="s">
        <v>23284</v>
      </c>
      <c r="B34537" s="8" t="s">
        <v>23285</v>
      </c>
    </row>
    <row r="34538" spans="1:2">
      <c r="A34538" s="7" t="s">
        <v>23286</v>
      </c>
      <c r="B34538" s="8" t="s">
        <v>23287</v>
      </c>
    </row>
    <row r="34539" spans="1:2">
      <c r="A34539" s="7" t="s">
        <v>32528</v>
      </c>
      <c r="B34539" s="8" t="s">
        <v>32529</v>
      </c>
    </row>
    <row r="34540" spans="1:2">
      <c r="A34540" s="7" t="s">
        <v>23288</v>
      </c>
      <c r="B34540" s="8" t="s">
        <v>23289</v>
      </c>
    </row>
    <row r="34541" spans="1:2">
      <c r="A34541" s="7" t="s">
        <v>23290</v>
      </c>
      <c r="B34541" s="8" t="s">
        <v>23291</v>
      </c>
    </row>
    <row r="34542" spans="1:2">
      <c r="A34542" s="7" t="s">
        <v>32530</v>
      </c>
      <c r="B34542" s="8" t="s">
        <v>32531</v>
      </c>
    </row>
    <row r="34543" spans="1:2">
      <c r="A34543" s="7" t="s">
        <v>23292</v>
      </c>
      <c r="B34543" s="8" t="s">
        <v>23293</v>
      </c>
    </row>
    <row r="34544" spans="1:2">
      <c r="A34544" s="7" t="s">
        <v>23294</v>
      </c>
      <c r="B34544" s="8" t="s">
        <v>23295</v>
      </c>
    </row>
    <row r="34545" spans="1:2">
      <c r="A34545" s="7" t="s">
        <v>23296</v>
      </c>
      <c r="B34545" s="8" t="s">
        <v>23297</v>
      </c>
    </row>
    <row r="34546" spans="1:2">
      <c r="A34546" s="7" t="s">
        <v>32532</v>
      </c>
      <c r="B34546" s="8" t="s">
        <v>36643</v>
      </c>
    </row>
    <row r="34547" spans="1:2">
      <c r="A34547" s="7" t="s">
        <v>23298</v>
      </c>
      <c r="B34547" s="8" t="s">
        <v>23299</v>
      </c>
    </row>
    <row r="34548" spans="1:2">
      <c r="A34548" s="7" t="s">
        <v>27854</v>
      </c>
      <c r="B34548" s="8" t="s">
        <v>27855</v>
      </c>
    </row>
    <row r="34549" spans="1:2">
      <c r="A34549" s="7" t="s">
        <v>37418</v>
      </c>
      <c r="B34549" s="8" t="s">
        <v>37419</v>
      </c>
    </row>
    <row r="34550" spans="1:2">
      <c r="A34550" s="7" t="s">
        <v>37420</v>
      </c>
      <c r="B34550" s="8" t="s">
        <v>37421</v>
      </c>
    </row>
    <row r="34551" spans="1:2">
      <c r="A34551" s="7" t="s">
        <v>37422</v>
      </c>
      <c r="B34551" s="8" t="s">
        <v>37423</v>
      </c>
    </row>
    <row r="34552" spans="1:2">
      <c r="A34552" s="7" t="s">
        <v>37424</v>
      </c>
      <c r="B34552" s="8" t="s">
        <v>37425</v>
      </c>
    </row>
    <row r="34553" spans="1:2">
      <c r="A34553" s="7" t="s">
        <v>37426</v>
      </c>
      <c r="B34553" s="8" t="s">
        <v>37427</v>
      </c>
    </row>
    <row r="34554" spans="1:2">
      <c r="A34554" s="7" t="s">
        <v>37110</v>
      </c>
      <c r="B34554" s="8" t="s">
        <v>37111</v>
      </c>
    </row>
    <row r="34555" spans="1:2">
      <c r="A34555" s="7" t="s">
        <v>37112</v>
      </c>
      <c r="B34555" s="8" t="s">
        <v>37113</v>
      </c>
    </row>
    <row r="34556" spans="1:2">
      <c r="A34556" s="7" t="s">
        <v>37114</v>
      </c>
      <c r="B34556" s="8" t="s">
        <v>37115</v>
      </c>
    </row>
    <row r="34557" spans="1:2">
      <c r="A34557" s="7" t="s">
        <v>37116</v>
      </c>
      <c r="B34557" s="8" t="s">
        <v>37117</v>
      </c>
    </row>
    <row r="34558" spans="1:2">
      <c r="A34558" s="7" t="s">
        <v>37118</v>
      </c>
      <c r="B34558" s="8" t="s">
        <v>37119</v>
      </c>
    </row>
    <row r="34559" spans="1:2">
      <c r="A34559" s="7" t="s">
        <v>37120</v>
      </c>
      <c r="B34559" s="8" t="s">
        <v>37121</v>
      </c>
    </row>
    <row r="34560" spans="1:2">
      <c r="A34560" s="7" t="s">
        <v>37122</v>
      </c>
      <c r="B34560" s="8" t="s">
        <v>37916</v>
      </c>
    </row>
    <row r="34561" spans="1:2">
      <c r="A34561" s="7" t="s">
        <v>37124</v>
      </c>
      <c r="B34561" s="8" t="s">
        <v>37125</v>
      </c>
    </row>
    <row r="34562" spans="1:2">
      <c r="A34562" s="7" t="s">
        <v>37126</v>
      </c>
      <c r="B34562" s="8" t="s">
        <v>37127</v>
      </c>
    </row>
    <row r="34563" spans="1:2">
      <c r="A34563" s="7" t="s">
        <v>37128</v>
      </c>
      <c r="B34563" s="8" t="s">
        <v>37129</v>
      </c>
    </row>
    <row r="34564" spans="1:2" ht="24">
      <c r="A34564" s="7" t="s">
        <v>37130</v>
      </c>
      <c r="B34564" s="8" t="s">
        <v>37131</v>
      </c>
    </row>
    <row r="34565" spans="1:2">
      <c r="A34565" s="7" t="s">
        <v>37132</v>
      </c>
      <c r="B34565" s="8" t="s">
        <v>37133</v>
      </c>
    </row>
    <row r="34566" spans="1:2">
      <c r="A34566" s="7" t="s">
        <v>28897</v>
      </c>
      <c r="B34566" s="8" t="s">
        <v>28898</v>
      </c>
    </row>
    <row r="34567" spans="1:2">
      <c r="A34567" s="7" t="s">
        <v>36181</v>
      </c>
      <c r="B34567" s="8" t="s">
        <v>36182</v>
      </c>
    </row>
    <row r="34568" spans="1:2">
      <c r="A34568" s="7" t="s">
        <v>28899</v>
      </c>
      <c r="B34568" s="8" t="s">
        <v>28900</v>
      </c>
    </row>
    <row r="34569" spans="1:2">
      <c r="A34569" s="7" t="s">
        <v>28901</v>
      </c>
      <c r="B34569" s="8" t="s">
        <v>28902</v>
      </c>
    </row>
    <row r="34570" spans="1:2">
      <c r="A34570" s="7" t="s">
        <v>28903</v>
      </c>
      <c r="B34570" s="8" t="s">
        <v>28904</v>
      </c>
    </row>
    <row r="34571" spans="1:2">
      <c r="A34571" s="7" t="s">
        <v>32578</v>
      </c>
      <c r="B34571" s="8" t="s">
        <v>32579</v>
      </c>
    </row>
    <row r="34572" spans="1:2">
      <c r="A34572" s="7" t="s">
        <v>36183</v>
      </c>
      <c r="B34572" s="8" t="s">
        <v>36184</v>
      </c>
    </row>
    <row r="34573" spans="1:2">
      <c r="A34573" s="7" t="s">
        <v>28905</v>
      </c>
      <c r="B34573" s="8" t="s">
        <v>28906</v>
      </c>
    </row>
    <row r="34574" spans="1:2">
      <c r="A34574" s="7" t="s">
        <v>28907</v>
      </c>
      <c r="B34574" s="8" t="s">
        <v>28908</v>
      </c>
    </row>
    <row r="34575" spans="1:2">
      <c r="A34575" s="7" t="s">
        <v>28909</v>
      </c>
      <c r="B34575" s="8" t="s">
        <v>28910</v>
      </c>
    </row>
    <row r="34576" spans="1:2">
      <c r="A34576" s="7" t="s">
        <v>28911</v>
      </c>
      <c r="B34576" s="8" t="s">
        <v>28912</v>
      </c>
    </row>
    <row r="34577" spans="1:2">
      <c r="A34577" s="7" t="s">
        <v>28913</v>
      </c>
      <c r="B34577" s="8" t="s">
        <v>28914</v>
      </c>
    </row>
    <row r="34578" spans="1:2">
      <c r="A34578" s="7" t="s">
        <v>28014</v>
      </c>
      <c r="B34578" s="8" t="s">
        <v>28015</v>
      </c>
    </row>
    <row r="34579" spans="1:2">
      <c r="A34579" s="7" t="s">
        <v>28915</v>
      </c>
      <c r="B34579" s="8" t="s">
        <v>28916</v>
      </c>
    </row>
    <row r="34580" spans="1:2">
      <c r="A34580" s="7" t="s">
        <v>36211</v>
      </c>
      <c r="B34580" s="8" t="s">
        <v>36212</v>
      </c>
    </row>
    <row r="34581" spans="1:2">
      <c r="A34581" s="7" t="s">
        <v>28917</v>
      </c>
      <c r="B34581" s="8" t="s">
        <v>28918</v>
      </c>
    </row>
    <row r="34582" spans="1:2">
      <c r="A34582" s="7" t="s">
        <v>28919</v>
      </c>
      <c r="B34582" s="8" t="s">
        <v>28920</v>
      </c>
    </row>
    <row r="34583" spans="1:2">
      <c r="A34583" s="7" t="s">
        <v>28921</v>
      </c>
      <c r="B34583" s="8" t="s">
        <v>28922</v>
      </c>
    </row>
    <row r="34584" spans="1:2">
      <c r="A34584" s="7" t="s">
        <v>28923</v>
      </c>
      <c r="B34584" s="8" t="s">
        <v>28924</v>
      </c>
    </row>
    <row r="34585" spans="1:2">
      <c r="A34585" s="7" t="s">
        <v>28925</v>
      </c>
      <c r="B34585" s="8" t="s">
        <v>28926</v>
      </c>
    </row>
    <row r="34586" spans="1:2">
      <c r="A34586" s="7" t="s">
        <v>28927</v>
      </c>
      <c r="B34586" s="8" t="s">
        <v>28928</v>
      </c>
    </row>
    <row r="34587" spans="1:2">
      <c r="A34587" s="7" t="s">
        <v>28929</v>
      </c>
      <c r="B34587" s="8" t="s">
        <v>36213</v>
      </c>
    </row>
    <row r="34588" spans="1:2">
      <c r="A34588" s="7" t="s">
        <v>28931</v>
      </c>
      <c r="B34588" s="8" t="s">
        <v>36214</v>
      </c>
    </row>
    <row r="34589" spans="1:2">
      <c r="A34589" s="7" t="s">
        <v>28933</v>
      </c>
      <c r="B34589" s="8" t="s">
        <v>36215</v>
      </c>
    </row>
    <row r="34590" spans="1:2">
      <c r="A34590" s="7" t="s">
        <v>28935</v>
      </c>
      <c r="B34590" s="8" t="s">
        <v>36216</v>
      </c>
    </row>
    <row r="34591" spans="1:2">
      <c r="A34591" s="7" t="s">
        <v>28937</v>
      </c>
      <c r="B34591" s="8" t="s">
        <v>36217</v>
      </c>
    </row>
    <row r="34592" spans="1:2">
      <c r="A34592" s="7" t="s">
        <v>24692</v>
      </c>
      <c r="B34592" s="8" t="s">
        <v>24693</v>
      </c>
    </row>
    <row r="34593" spans="1:2">
      <c r="A34593" s="7" t="s">
        <v>31933</v>
      </c>
      <c r="B34593" s="8" t="s">
        <v>31934</v>
      </c>
    </row>
    <row r="34594" spans="1:2">
      <c r="A34594" s="7" t="s">
        <v>24694</v>
      </c>
      <c r="B34594" s="8" t="s">
        <v>24695</v>
      </c>
    </row>
    <row r="34595" spans="1:2">
      <c r="A34595" s="7" t="s">
        <v>24696</v>
      </c>
      <c r="B34595" s="8" t="s">
        <v>24697</v>
      </c>
    </row>
    <row r="34596" spans="1:2">
      <c r="A34596" s="7" t="s">
        <v>31935</v>
      </c>
      <c r="B34596" s="8" t="s">
        <v>31936</v>
      </c>
    </row>
    <row r="34597" spans="1:2">
      <c r="A34597" s="7" t="s">
        <v>31937</v>
      </c>
      <c r="B34597" s="8" t="s">
        <v>31938</v>
      </c>
    </row>
    <row r="34598" spans="1:2">
      <c r="A34598" s="7" t="s">
        <v>31939</v>
      </c>
      <c r="B34598" s="8" t="s">
        <v>31940</v>
      </c>
    </row>
    <row r="34599" spans="1:2">
      <c r="A34599" s="7" t="s">
        <v>24698</v>
      </c>
      <c r="B34599" s="8" t="s">
        <v>24699</v>
      </c>
    </row>
    <row r="34600" spans="1:2">
      <c r="A34600" s="7" t="s">
        <v>31941</v>
      </c>
      <c r="B34600" s="8" t="s">
        <v>31942</v>
      </c>
    </row>
    <row r="34601" spans="1:2">
      <c r="A34601" s="7" t="s">
        <v>24700</v>
      </c>
      <c r="B34601" s="8" t="s">
        <v>24701</v>
      </c>
    </row>
    <row r="34602" spans="1:2">
      <c r="A34602" s="7" t="s">
        <v>24702</v>
      </c>
      <c r="B34602" s="8" t="s">
        <v>24703</v>
      </c>
    </row>
    <row r="34603" spans="1:2">
      <c r="A34603" s="7" t="s">
        <v>31943</v>
      </c>
      <c r="B34603" s="8" t="s">
        <v>31944</v>
      </c>
    </row>
    <row r="34604" spans="1:2">
      <c r="A34604" s="7" t="s">
        <v>24704</v>
      </c>
      <c r="B34604" s="8" t="s">
        <v>24705</v>
      </c>
    </row>
    <row r="34605" spans="1:2">
      <c r="A34605" s="7" t="s">
        <v>24706</v>
      </c>
      <c r="B34605" s="8" t="s">
        <v>24707</v>
      </c>
    </row>
    <row r="34606" spans="1:2">
      <c r="A34606" s="7" t="s">
        <v>24708</v>
      </c>
      <c r="B34606" s="8" t="s">
        <v>24709</v>
      </c>
    </row>
    <row r="34607" spans="1:2">
      <c r="A34607" s="7" t="s">
        <v>32144</v>
      </c>
      <c r="B34607" s="8" t="s">
        <v>32145</v>
      </c>
    </row>
    <row r="34608" spans="1:2">
      <c r="A34608" s="7" t="s">
        <v>32146</v>
      </c>
      <c r="B34608" s="8" t="s">
        <v>32147</v>
      </c>
    </row>
    <row r="34609" spans="1:2">
      <c r="A34609" s="7" t="s">
        <v>24710</v>
      </c>
      <c r="B34609" s="8" t="s">
        <v>24711</v>
      </c>
    </row>
    <row r="34610" spans="1:2">
      <c r="A34610" s="7" t="s">
        <v>24712</v>
      </c>
      <c r="B34610" s="8" t="s">
        <v>24713</v>
      </c>
    </row>
    <row r="34611" spans="1:2">
      <c r="A34611" s="7" t="s">
        <v>24911</v>
      </c>
      <c r="B34611" s="8" t="s">
        <v>32148</v>
      </c>
    </row>
    <row r="34612" spans="1:2">
      <c r="A34612" s="7" t="s">
        <v>24913</v>
      </c>
      <c r="B34612" s="8" t="s">
        <v>24914</v>
      </c>
    </row>
    <row r="34613" spans="1:2">
      <c r="A34613" s="7" t="s">
        <v>24915</v>
      </c>
      <c r="B34613" s="8" t="s">
        <v>32253</v>
      </c>
    </row>
    <row r="34614" spans="1:2">
      <c r="A34614" s="7" t="s">
        <v>32254</v>
      </c>
      <c r="B34614" s="8" t="s">
        <v>32255</v>
      </c>
    </row>
    <row r="34615" spans="1:2">
      <c r="A34615" s="7" t="s">
        <v>24917</v>
      </c>
      <c r="B34615" s="8" t="s">
        <v>24918</v>
      </c>
    </row>
    <row r="34616" spans="1:2">
      <c r="A34616" s="7" t="s">
        <v>32256</v>
      </c>
      <c r="B34616" s="8" t="s">
        <v>32257</v>
      </c>
    </row>
    <row r="34617" spans="1:2">
      <c r="A34617" s="7" t="s">
        <v>24919</v>
      </c>
      <c r="B34617" s="8" t="s">
        <v>32258</v>
      </c>
    </row>
    <row r="34618" spans="1:2">
      <c r="A34618" s="7" t="s">
        <v>32259</v>
      </c>
      <c r="B34618" s="8" t="s">
        <v>32260</v>
      </c>
    </row>
    <row r="34619" spans="1:2">
      <c r="A34619" s="7" t="s">
        <v>24921</v>
      </c>
      <c r="B34619" s="8" t="s">
        <v>24922</v>
      </c>
    </row>
    <row r="34620" spans="1:2">
      <c r="A34620" s="7" t="s">
        <v>24923</v>
      </c>
      <c r="B34620" s="8" t="s">
        <v>24924</v>
      </c>
    </row>
    <row r="34621" spans="1:2">
      <c r="A34621" s="7" t="s">
        <v>32261</v>
      </c>
      <c r="B34621" s="8" t="s">
        <v>32262</v>
      </c>
    </row>
    <row r="34622" spans="1:2">
      <c r="A34622" s="7" t="s">
        <v>24925</v>
      </c>
      <c r="B34622" s="8" t="s">
        <v>24926</v>
      </c>
    </row>
    <row r="34623" spans="1:2">
      <c r="A34623" s="7" t="s">
        <v>25560</v>
      </c>
      <c r="B34623" s="8" t="s">
        <v>25561</v>
      </c>
    </row>
    <row r="34624" spans="1:2">
      <c r="A34624" s="7" t="s">
        <v>25562</v>
      </c>
      <c r="B34624" s="8" t="s">
        <v>25563</v>
      </c>
    </row>
    <row r="34625" spans="1:2">
      <c r="A34625" s="7" t="s">
        <v>31722</v>
      </c>
      <c r="B34625" s="8" t="s">
        <v>31723</v>
      </c>
    </row>
    <row r="34626" spans="1:2">
      <c r="A34626" s="7" t="s">
        <v>25564</v>
      </c>
      <c r="B34626" s="8" t="s">
        <v>25565</v>
      </c>
    </row>
    <row r="34627" spans="1:2">
      <c r="A34627" s="7" t="s">
        <v>25566</v>
      </c>
      <c r="B34627" s="8" t="s">
        <v>25567</v>
      </c>
    </row>
    <row r="34628" spans="1:2">
      <c r="A34628" s="7" t="s">
        <v>25568</v>
      </c>
      <c r="B34628" s="8" t="s">
        <v>25569</v>
      </c>
    </row>
    <row r="34629" spans="1:2">
      <c r="A34629" s="7" t="s">
        <v>25570</v>
      </c>
      <c r="B34629" s="8" t="s">
        <v>25571</v>
      </c>
    </row>
    <row r="34630" spans="1:2">
      <c r="A34630" s="7" t="s">
        <v>31724</v>
      </c>
      <c r="B34630" s="8" t="s">
        <v>31725</v>
      </c>
    </row>
    <row r="34631" spans="1:2">
      <c r="A34631" s="7" t="s">
        <v>20030</v>
      </c>
      <c r="B34631" s="8" t="s">
        <v>31842</v>
      </c>
    </row>
    <row r="34632" spans="1:2">
      <c r="A34632" s="7" t="s">
        <v>20032</v>
      </c>
      <c r="B34632" s="8" t="s">
        <v>20033</v>
      </c>
    </row>
    <row r="34633" spans="1:2">
      <c r="A34633" s="7" t="s">
        <v>20034</v>
      </c>
      <c r="B34633" s="8" t="s">
        <v>20035</v>
      </c>
    </row>
    <row r="34634" spans="1:2">
      <c r="A34634" s="7" t="s">
        <v>31843</v>
      </c>
      <c r="B34634" s="8" t="s">
        <v>31844</v>
      </c>
    </row>
    <row r="34635" spans="1:2">
      <c r="A34635" s="7" t="s">
        <v>20036</v>
      </c>
      <c r="B34635" s="8" t="s">
        <v>20037</v>
      </c>
    </row>
    <row r="34636" spans="1:2">
      <c r="A34636" s="7" t="s">
        <v>20038</v>
      </c>
      <c r="B34636" s="8" t="s">
        <v>20039</v>
      </c>
    </row>
    <row r="34637" spans="1:2">
      <c r="A34637" s="7" t="s">
        <v>20040</v>
      </c>
      <c r="B34637" s="8" t="s">
        <v>20041</v>
      </c>
    </row>
    <row r="34638" spans="1:2">
      <c r="A34638" s="7" t="s">
        <v>20042</v>
      </c>
      <c r="B34638" s="8" t="s">
        <v>20043</v>
      </c>
    </row>
    <row r="34639" spans="1:2">
      <c r="A34639" s="7" t="s">
        <v>31845</v>
      </c>
      <c r="B34639" s="8" t="s">
        <v>31846</v>
      </c>
    </row>
    <row r="34640" spans="1:2">
      <c r="A34640" s="7" t="s">
        <v>37200</v>
      </c>
      <c r="B34640" s="8" t="s">
        <v>37201</v>
      </c>
    </row>
    <row r="34641" spans="1:2">
      <c r="A34641" s="7" t="s">
        <v>37202</v>
      </c>
      <c r="B34641" s="8" t="s">
        <v>37203</v>
      </c>
    </row>
    <row r="34642" spans="1:2">
      <c r="A34642" s="7" t="s">
        <v>37204</v>
      </c>
      <c r="B34642" s="8" t="s">
        <v>37205</v>
      </c>
    </row>
    <row r="34643" spans="1:2">
      <c r="A34643" s="7" t="s">
        <v>37206</v>
      </c>
      <c r="B34643" s="8" t="s">
        <v>37207</v>
      </c>
    </row>
    <row r="34644" spans="1:2">
      <c r="A34644" s="7" t="s">
        <v>37208</v>
      </c>
      <c r="B34644" s="8" t="s">
        <v>37209</v>
      </c>
    </row>
    <row r="34645" spans="1:2">
      <c r="A34645" s="7" t="s">
        <v>37210</v>
      </c>
      <c r="B34645" s="8" t="s">
        <v>37211</v>
      </c>
    </row>
    <row r="34646" spans="1:2">
      <c r="A34646" s="7" t="s">
        <v>37212</v>
      </c>
      <c r="B34646" s="8" t="s">
        <v>37213</v>
      </c>
    </row>
    <row r="34647" spans="1:2">
      <c r="A34647" s="7" t="s">
        <v>37214</v>
      </c>
      <c r="B34647" s="8" t="s">
        <v>37215</v>
      </c>
    </row>
    <row r="34648" spans="1:2">
      <c r="A34648" s="7" t="s">
        <v>37216</v>
      </c>
      <c r="B34648" s="8" t="s">
        <v>37217</v>
      </c>
    </row>
    <row r="34649" spans="1:2">
      <c r="A34649" s="7" t="s">
        <v>37218</v>
      </c>
      <c r="B34649" s="8" t="s">
        <v>37219</v>
      </c>
    </row>
    <row r="34650" spans="1:2">
      <c r="A34650" s="7" t="s">
        <v>37220</v>
      </c>
      <c r="B34650" s="8" t="s">
        <v>37221</v>
      </c>
    </row>
    <row r="34651" spans="1:2">
      <c r="A34651" s="7" t="s">
        <v>37222</v>
      </c>
      <c r="B34651" s="8" t="s">
        <v>37223</v>
      </c>
    </row>
    <row r="34652" spans="1:2">
      <c r="A34652" s="7" t="s">
        <v>37224</v>
      </c>
      <c r="B34652" s="8" t="s">
        <v>37225</v>
      </c>
    </row>
    <row r="34653" spans="1:2">
      <c r="A34653" s="7" t="s">
        <v>37226</v>
      </c>
      <c r="B34653" s="8" t="s">
        <v>37227</v>
      </c>
    </row>
    <row r="34654" spans="1:2">
      <c r="A34654" s="7" t="s">
        <v>37228</v>
      </c>
      <c r="B34654" s="8" t="s">
        <v>37229</v>
      </c>
    </row>
    <row r="34655" spans="1:2">
      <c r="A34655" s="7" t="s">
        <v>37230</v>
      </c>
      <c r="B34655" s="8" t="s">
        <v>37231</v>
      </c>
    </row>
    <row r="34656" spans="1:2">
      <c r="A34656" s="7" t="s">
        <v>37323</v>
      </c>
      <c r="B34656" s="8" t="s">
        <v>37324</v>
      </c>
    </row>
    <row r="34657" spans="1:2">
      <c r="A34657" s="7" t="s">
        <v>36306</v>
      </c>
      <c r="B34657" s="8" t="s">
        <v>36307</v>
      </c>
    </row>
    <row r="34658" spans="1:2">
      <c r="A34658" s="7" t="s">
        <v>36308</v>
      </c>
      <c r="B34658" s="8" t="s">
        <v>36309</v>
      </c>
    </row>
    <row r="34659" spans="1:2">
      <c r="A34659" s="7" t="s">
        <v>36310</v>
      </c>
      <c r="B34659" s="8" t="s">
        <v>36311</v>
      </c>
    </row>
    <row r="34660" spans="1:2">
      <c r="A34660" s="7" t="s">
        <v>36312</v>
      </c>
      <c r="B34660" s="8" t="s">
        <v>36313</v>
      </c>
    </row>
    <row r="34661" spans="1:2">
      <c r="A34661" s="7" t="s">
        <v>36314</v>
      </c>
      <c r="B34661" s="8" t="s">
        <v>37917</v>
      </c>
    </row>
    <row r="34662" spans="1:2">
      <c r="A34662" s="7" t="s">
        <v>36316</v>
      </c>
      <c r="B34662" s="8" t="s">
        <v>36317</v>
      </c>
    </row>
    <row r="34663" spans="1:2">
      <c r="A34663" s="7" t="s">
        <v>36318</v>
      </c>
      <c r="B34663" s="8" t="s">
        <v>36319</v>
      </c>
    </row>
    <row r="34664" spans="1:2">
      <c r="A34664" s="7" t="s">
        <v>36320</v>
      </c>
      <c r="B34664" s="8" t="s">
        <v>36321</v>
      </c>
    </row>
    <row r="34665" spans="1:2">
      <c r="A34665" s="7" t="s">
        <v>36322</v>
      </c>
      <c r="B34665" s="8" t="s">
        <v>36323</v>
      </c>
    </row>
    <row r="34666" spans="1:2">
      <c r="A34666" s="7" t="s">
        <v>36324</v>
      </c>
      <c r="B34666" s="8" t="s">
        <v>36325</v>
      </c>
    </row>
    <row r="34667" spans="1:2">
      <c r="A34667" s="7" t="s">
        <v>37428</v>
      </c>
      <c r="B34667" s="8" t="s">
        <v>37429</v>
      </c>
    </row>
    <row r="34668" spans="1:2">
      <c r="A34668" s="7" t="s">
        <v>37430</v>
      </c>
      <c r="B34668" s="8" t="s">
        <v>37431</v>
      </c>
    </row>
    <row r="34669" spans="1:2" ht="24">
      <c r="A34669" s="7" t="s">
        <v>31438</v>
      </c>
      <c r="B34669" s="8" t="s">
        <v>31439</v>
      </c>
    </row>
    <row r="34670" spans="1:2" ht="24">
      <c r="A34670" s="7" t="s">
        <v>20904</v>
      </c>
      <c r="B34670" s="8" t="s">
        <v>31440</v>
      </c>
    </row>
    <row r="34671" spans="1:2">
      <c r="A34671" s="7" t="s">
        <v>20906</v>
      </c>
      <c r="B34671" s="8" t="s">
        <v>31441</v>
      </c>
    </row>
    <row r="34672" spans="1:2">
      <c r="A34672" s="7" t="s">
        <v>20908</v>
      </c>
      <c r="B34672" s="8" t="s">
        <v>20909</v>
      </c>
    </row>
    <row r="34673" spans="1:2">
      <c r="A34673" s="7" t="s">
        <v>31442</v>
      </c>
      <c r="B34673" s="8" t="s">
        <v>31443</v>
      </c>
    </row>
    <row r="34674" spans="1:2">
      <c r="A34674" s="7" t="s">
        <v>31483</v>
      </c>
      <c r="B34674" s="8" t="s">
        <v>31484</v>
      </c>
    </row>
    <row r="34675" spans="1:2">
      <c r="A34675" s="7" t="s">
        <v>31485</v>
      </c>
      <c r="B34675" s="8" t="s">
        <v>31486</v>
      </c>
    </row>
    <row r="34676" spans="1:2">
      <c r="A34676" s="7" t="s">
        <v>31487</v>
      </c>
      <c r="B34676" s="8" t="s">
        <v>31488</v>
      </c>
    </row>
    <row r="34677" spans="1:2">
      <c r="A34677" s="7" t="s">
        <v>31489</v>
      </c>
      <c r="B34677" s="8" t="s">
        <v>31490</v>
      </c>
    </row>
    <row r="34678" spans="1:2">
      <c r="A34678" s="7" t="s">
        <v>31491</v>
      </c>
      <c r="B34678" s="8" t="s">
        <v>31492</v>
      </c>
    </row>
    <row r="34679" spans="1:2">
      <c r="A34679" s="7" t="s">
        <v>31493</v>
      </c>
      <c r="B34679" s="8" t="s">
        <v>31494</v>
      </c>
    </row>
    <row r="34680" spans="1:2" ht="24">
      <c r="A34680" s="7" t="s">
        <v>31495</v>
      </c>
      <c r="B34680" s="8" t="s">
        <v>31496</v>
      </c>
    </row>
    <row r="34681" spans="1:2">
      <c r="A34681" s="7" t="s">
        <v>31497</v>
      </c>
      <c r="B34681" s="8" t="s">
        <v>31498</v>
      </c>
    </row>
    <row r="34682" spans="1:2" ht="24">
      <c r="A34682" s="7" t="s">
        <v>31499</v>
      </c>
      <c r="B34682" s="8" t="s">
        <v>31500</v>
      </c>
    </row>
    <row r="34683" spans="1:2">
      <c r="A34683" s="7" t="s">
        <v>31501</v>
      </c>
      <c r="B34683" s="8" t="s">
        <v>31502</v>
      </c>
    </row>
    <row r="34684" spans="1:2">
      <c r="A34684" s="7" t="s">
        <v>31503</v>
      </c>
      <c r="B34684" s="8" t="s">
        <v>31504</v>
      </c>
    </row>
    <row r="34685" spans="1:2">
      <c r="A34685" s="7" t="s">
        <v>31505</v>
      </c>
      <c r="B34685" s="8" t="s">
        <v>31506</v>
      </c>
    </row>
    <row r="34686" spans="1:2">
      <c r="A34686" s="7" t="s">
        <v>31507</v>
      </c>
      <c r="B34686" s="8" t="s">
        <v>31508</v>
      </c>
    </row>
    <row r="34687" spans="1:2">
      <c r="A34687" s="7" t="s">
        <v>32307</v>
      </c>
      <c r="B34687" s="8" t="s">
        <v>32308</v>
      </c>
    </row>
    <row r="34688" spans="1:2" ht="24">
      <c r="A34688" s="7" t="s">
        <v>32309</v>
      </c>
      <c r="B34688" s="8" t="s">
        <v>32310</v>
      </c>
    </row>
    <row r="34689" spans="1:2">
      <c r="A34689" s="7" t="s">
        <v>28730</v>
      </c>
      <c r="B34689" s="8" t="s">
        <v>28731</v>
      </c>
    </row>
    <row r="34690" spans="1:2">
      <c r="A34690" s="7" t="s">
        <v>28732</v>
      </c>
      <c r="B34690" s="8" t="s">
        <v>28733</v>
      </c>
    </row>
    <row r="34691" spans="1:2">
      <c r="A34691" s="7" t="s">
        <v>28734</v>
      </c>
      <c r="B34691" s="8" t="s">
        <v>28735</v>
      </c>
    </row>
    <row r="34692" spans="1:2">
      <c r="A34692" s="7" t="s">
        <v>28736</v>
      </c>
      <c r="B34692" s="8" t="s">
        <v>28737</v>
      </c>
    </row>
    <row r="34693" spans="1:2">
      <c r="A34693" s="7" t="s">
        <v>28738</v>
      </c>
      <c r="B34693" s="8" t="s">
        <v>28739</v>
      </c>
    </row>
    <row r="34694" spans="1:2">
      <c r="A34694" s="7" t="s">
        <v>28740</v>
      </c>
      <c r="B34694" s="8" t="s">
        <v>28741</v>
      </c>
    </row>
    <row r="34695" spans="1:2">
      <c r="A34695" s="7" t="s">
        <v>27766</v>
      </c>
      <c r="B34695" s="8" t="s">
        <v>27767</v>
      </c>
    </row>
    <row r="34696" spans="1:2">
      <c r="A34696" s="7" t="s">
        <v>27768</v>
      </c>
      <c r="B34696" s="8" t="s">
        <v>27769</v>
      </c>
    </row>
    <row r="34697" spans="1:2">
      <c r="A34697" s="7" t="s">
        <v>27770</v>
      </c>
      <c r="B34697" s="8" t="s">
        <v>27771</v>
      </c>
    </row>
    <row r="34698" spans="1:2">
      <c r="A34698" s="7" t="s">
        <v>27772</v>
      </c>
      <c r="B34698" s="8" t="s">
        <v>27773</v>
      </c>
    </row>
    <row r="34699" spans="1:2">
      <c r="A34699" s="7" t="s">
        <v>20560</v>
      </c>
      <c r="B34699" s="8" t="s">
        <v>20561</v>
      </c>
    </row>
    <row r="34700" spans="1:2">
      <c r="A34700" s="7" t="s">
        <v>20562</v>
      </c>
      <c r="B34700" s="8" t="s">
        <v>20563</v>
      </c>
    </row>
    <row r="34701" spans="1:2">
      <c r="A34701" s="7" t="s">
        <v>20564</v>
      </c>
      <c r="B34701" s="8" t="s">
        <v>20565</v>
      </c>
    </row>
    <row r="34702" spans="1:2">
      <c r="A34702" s="7" t="s">
        <v>32394</v>
      </c>
      <c r="B34702" s="8" t="s">
        <v>32395</v>
      </c>
    </row>
    <row r="34703" spans="1:2">
      <c r="A34703" s="7" t="s">
        <v>20566</v>
      </c>
      <c r="B34703" s="8" t="s">
        <v>32396</v>
      </c>
    </row>
    <row r="34704" spans="1:2">
      <c r="A34704" s="7" t="s">
        <v>20568</v>
      </c>
      <c r="B34704" s="8" t="s">
        <v>32397</v>
      </c>
    </row>
    <row r="34705" spans="1:2">
      <c r="A34705" s="7" t="s">
        <v>20570</v>
      </c>
      <c r="B34705" s="8" t="s">
        <v>20571</v>
      </c>
    </row>
    <row r="34706" spans="1:2">
      <c r="A34706" s="7" t="s">
        <v>20572</v>
      </c>
      <c r="B34706" s="8" t="s">
        <v>20573</v>
      </c>
    </row>
    <row r="34707" spans="1:2">
      <c r="A34707" s="7" t="s">
        <v>32398</v>
      </c>
      <c r="B34707" s="8" t="s">
        <v>32399</v>
      </c>
    </row>
    <row r="34708" spans="1:2">
      <c r="A34708" s="7" t="s">
        <v>20574</v>
      </c>
      <c r="B34708" s="8" t="s">
        <v>20575</v>
      </c>
    </row>
    <row r="34709" spans="1:2">
      <c r="A34709" s="7" t="s">
        <v>20576</v>
      </c>
      <c r="B34709" s="8" t="s">
        <v>32400</v>
      </c>
    </row>
    <row r="34710" spans="1:2">
      <c r="A34710" s="7" t="s">
        <v>32401</v>
      </c>
      <c r="B34710" s="8" t="s">
        <v>20579</v>
      </c>
    </row>
    <row r="34711" spans="1:2">
      <c r="A34711" s="7" t="s">
        <v>37134</v>
      </c>
      <c r="B34711" s="8" t="s">
        <v>37135</v>
      </c>
    </row>
    <row r="34712" spans="1:2">
      <c r="A34712" s="7" t="s">
        <v>27493</v>
      </c>
      <c r="B34712" s="8" t="s">
        <v>27494</v>
      </c>
    </row>
    <row r="34713" spans="1:2" ht="24">
      <c r="A34713" s="7" t="s">
        <v>27495</v>
      </c>
      <c r="B34713" s="8" t="s">
        <v>27496</v>
      </c>
    </row>
    <row r="34714" spans="1:2" ht="24">
      <c r="A34714" s="7" t="s">
        <v>27497</v>
      </c>
      <c r="B34714" s="8" t="s">
        <v>27498</v>
      </c>
    </row>
    <row r="34715" spans="1:2" ht="24">
      <c r="A34715" s="7" t="s">
        <v>35092</v>
      </c>
      <c r="B34715" s="8" t="s">
        <v>35093</v>
      </c>
    </row>
    <row r="34716" spans="1:2">
      <c r="A34716" s="7" t="s">
        <v>27499</v>
      </c>
      <c r="B34716" s="8" t="s">
        <v>27500</v>
      </c>
    </row>
    <row r="34717" spans="1:2" ht="24">
      <c r="A34717" s="7" t="s">
        <v>27501</v>
      </c>
      <c r="B34717" s="8" t="s">
        <v>27502</v>
      </c>
    </row>
    <row r="34718" spans="1:2" ht="24">
      <c r="A34718" s="7" t="s">
        <v>27700</v>
      </c>
      <c r="B34718" s="8" t="s">
        <v>27701</v>
      </c>
    </row>
    <row r="34719" spans="1:2" ht="24">
      <c r="A34719" s="7" t="s">
        <v>27702</v>
      </c>
      <c r="B34719" s="8" t="s">
        <v>35094</v>
      </c>
    </row>
    <row r="34720" spans="1:2" ht="24">
      <c r="A34720" s="7" t="s">
        <v>27704</v>
      </c>
      <c r="B34720" s="8" t="s">
        <v>27705</v>
      </c>
    </row>
    <row r="34721" spans="1:2" ht="24">
      <c r="A34721" s="7" t="s">
        <v>35371</v>
      </c>
      <c r="B34721" s="8" t="s">
        <v>35372</v>
      </c>
    </row>
    <row r="34722" spans="1:2" ht="24">
      <c r="A34722" s="7" t="s">
        <v>35373</v>
      </c>
      <c r="B34722" s="8" t="s">
        <v>35374</v>
      </c>
    </row>
    <row r="34723" spans="1:2" ht="24">
      <c r="A34723" s="7" t="s">
        <v>27708</v>
      </c>
      <c r="B34723" s="8" t="s">
        <v>27709</v>
      </c>
    </row>
    <row r="34724" spans="1:2">
      <c r="A34724" s="7" t="s">
        <v>27710</v>
      </c>
      <c r="B34724" s="8" t="s">
        <v>27711</v>
      </c>
    </row>
    <row r="34725" spans="1:2" ht="24">
      <c r="A34725" s="7" t="s">
        <v>27712</v>
      </c>
      <c r="B34725" s="8" t="s">
        <v>27713</v>
      </c>
    </row>
    <row r="34726" spans="1:2" ht="24">
      <c r="A34726" s="7" t="s">
        <v>35375</v>
      </c>
      <c r="B34726" s="8" t="s">
        <v>35376</v>
      </c>
    </row>
    <row r="34727" spans="1:2" ht="24">
      <c r="A34727" s="7" t="s">
        <v>27714</v>
      </c>
      <c r="B34727" s="8" t="s">
        <v>27715</v>
      </c>
    </row>
    <row r="34728" spans="1:2" ht="24">
      <c r="A34728" s="7" t="s">
        <v>27716</v>
      </c>
      <c r="B34728" s="8" t="s">
        <v>27717</v>
      </c>
    </row>
    <row r="34729" spans="1:2">
      <c r="A34729" s="7" t="s">
        <v>25572</v>
      </c>
      <c r="B34729" s="8" t="s">
        <v>25573</v>
      </c>
    </row>
    <row r="34730" spans="1:2">
      <c r="A34730" s="7" t="s">
        <v>25574</v>
      </c>
      <c r="B34730" s="8" t="s">
        <v>25575</v>
      </c>
    </row>
    <row r="34731" spans="1:2">
      <c r="A34731" s="7" t="s">
        <v>25576</v>
      </c>
      <c r="B34731" s="8" t="s">
        <v>25577</v>
      </c>
    </row>
    <row r="34732" spans="1:2">
      <c r="A34732" s="7" t="s">
        <v>25578</v>
      </c>
      <c r="B34732" s="8" t="s">
        <v>25579</v>
      </c>
    </row>
    <row r="34733" spans="1:2">
      <c r="A34733" s="7" t="s">
        <v>25580</v>
      </c>
      <c r="B34733" s="8" t="s">
        <v>25581</v>
      </c>
    </row>
    <row r="34734" spans="1:2">
      <c r="A34734" s="7" t="s">
        <v>25582</v>
      </c>
      <c r="B34734" s="8" t="s">
        <v>25583</v>
      </c>
    </row>
    <row r="34735" spans="1:2">
      <c r="A34735" s="7" t="s">
        <v>25584</v>
      </c>
      <c r="B34735" s="8" t="s">
        <v>25585</v>
      </c>
    </row>
    <row r="34736" spans="1:2">
      <c r="A34736" s="7" t="s">
        <v>25586</v>
      </c>
      <c r="B34736" s="8" t="s">
        <v>25587</v>
      </c>
    </row>
    <row r="34737" spans="1:2">
      <c r="A34737" s="7" t="s">
        <v>25588</v>
      </c>
      <c r="B34737" s="8" t="s">
        <v>25589</v>
      </c>
    </row>
    <row r="34738" spans="1:2">
      <c r="A34738" s="7" t="s">
        <v>25590</v>
      </c>
      <c r="B34738" s="8" t="s">
        <v>25591</v>
      </c>
    </row>
    <row r="34739" spans="1:2">
      <c r="A34739" s="7" t="s">
        <v>25592</v>
      </c>
      <c r="B34739" s="8" t="s">
        <v>25593</v>
      </c>
    </row>
    <row r="34740" spans="1:2">
      <c r="A34740" s="7" t="s">
        <v>31726</v>
      </c>
      <c r="B34740" s="8" t="s">
        <v>31727</v>
      </c>
    </row>
    <row r="34741" spans="1:2">
      <c r="A34741" s="7" t="s">
        <v>25594</v>
      </c>
      <c r="B34741" s="8" t="s">
        <v>25595</v>
      </c>
    </row>
    <row r="34742" spans="1:2">
      <c r="A34742" s="7" t="s">
        <v>25596</v>
      </c>
      <c r="B34742" s="8" t="s">
        <v>37918</v>
      </c>
    </row>
    <row r="34743" spans="1:2">
      <c r="A34743" s="7" t="s">
        <v>25598</v>
      </c>
      <c r="B34743" s="8" t="s">
        <v>25599</v>
      </c>
    </row>
    <row r="34744" spans="1:2">
      <c r="A34744" s="7" t="s">
        <v>31728</v>
      </c>
      <c r="B34744" s="8" t="s">
        <v>31729</v>
      </c>
    </row>
    <row r="34745" spans="1:2">
      <c r="A34745" s="7" t="s">
        <v>25600</v>
      </c>
      <c r="B34745" s="8" t="s">
        <v>25601</v>
      </c>
    </row>
    <row r="34746" spans="1:2">
      <c r="A34746" s="7" t="s">
        <v>30709</v>
      </c>
      <c r="B34746" s="8" t="s">
        <v>30710</v>
      </c>
    </row>
    <row r="34747" spans="1:2">
      <c r="A34747" s="7" t="s">
        <v>30711</v>
      </c>
      <c r="B34747" s="8" t="s">
        <v>30712</v>
      </c>
    </row>
    <row r="34748" spans="1:2">
      <c r="A34748" s="7" t="s">
        <v>30713</v>
      </c>
      <c r="B34748" s="8" t="s">
        <v>30714</v>
      </c>
    </row>
    <row r="34749" spans="1:2">
      <c r="A34749" s="7" t="s">
        <v>30715</v>
      </c>
      <c r="B34749" s="8" t="s">
        <v>30716</v>
      </c>
    </row>
    <row r="34750" spans="1:2">
      <c r="A34750" s="7" t="s">
        <v>31730</v>
      </c>
      <c r="B34750" s="8" t="s">
        <v>31731</v>
      </c>
    </row>
    <row r="34751" spans="1:2">
      <c r="A34751" s="7" t="s">
        <v>30717</v>
      </c>
      <c r="B34751" s="8" t="s">
        <v>30718</v>
      </c>
    </row>
    <row r="34752" spans="1:2">
      <c r="A34752" s="7" t="s">
        <v>30719</v>
      </c>
      <c r="B34752" s="8" t="s">
        <v>30720</v>
      </c>
    </row>
    <row r="34753" spans="1:2">
      <c r="A34753" s="7" t="s">
        <v>30721</v>
      </c>
      <c r="B34753" s="8" t="s">
        <v>30722</v>
      </c>
    </row>
    <row r="34754" spans="1:2">
      <c r="A34754" s="7" t="s">
        <v>30723</v>
      </c>
      <c r="B34754" s="8" t="s">
        <v>37055</v>
      </c>
    </row>
    <row r="34755" spans="1:2">
      <c r="A34755" s="7" t="s">
        <v>31732</v>
      </c>
      <c r="B34755" s="8" t="s">
        <v>31733</v>
      </c>
    </row>
    <row r="34756" spans="1:2">
      <c r="A34756" s="7" t="s">
        <v>30725</v>
      </c>
      <c r="B34756" s="8" t="s">
        <v>37056</v>
      </c>
    </row>
    <row r="34757" spans="1:2">
      <c r="A34757" s="7" t="s">
        <v>30727</v>
      </c>
      <c r="B34757" s="8" t="s">
        <v>30728</v>
      </c>
    </row>
    <row r="34758" spans="1:2">
      <c r="A34758" s="7" t="s">
        <v>30729</v>
      </c>
      <c r="B34758" s="8" t="s">
        <v>30730</v>
      </c>
    </row>
    <row r="34759" spans="1:2">
      <c r="A34759" s="7" t="s">
        <v>35667</v>
      </c>
      <c r="B34759" s="8" t="s">
        <v>35668</v>
      </c>
    </row>
    <row r="34760" spans="1:2">
      <c r="A34760" s="7" t="s">
        <v>35669</v>
      </c>
      <c r="B34760" s="8" t="s">
        <v>35670</v>
      </c>
    </row>
    <row r="34761" spans="1:2">
      <c r="A34761" s="7" t="s">
        <v>35671</v>
      </c>
      <c r="B34761" s="8" t="s">
        <v>35672</v>
      </c>
    </row>
    <row r="34762" spans="1:2">
      <c r="A34762" s="7" t="s">
        <v>35673</v>
      </c>
      <c r="B34762" s="8" t="s">
        <v>37919</v>
      </c>
    </row>
    <row r="34763" spans="1:2">
      <c r="A34763" s="7" t="s">
        <v>35675</v>
      </c>
      <c r="B34763" s="8" t="s">
        <v>35676</v>
      </c>
    </row>
    <row r="34764" spans="1:2">
      <c r="A34764" s="7" t="s">
        <v>35677</v>
      </c>
      <c r="B34764" s="8" t="s">
        <v>35678</v>
      </c>
    </row>
    <row r="34765" spans="1:2">
      <c r="A34765" s="7" t="s">
        <v>35679</v>
      </c>
      <c r="B34765" s="8" t="s">
        <v>35680</v>
      </c>
    </row>
    <row r="34766" spans="1:2" ht="24">
      <c r="A34766" s="7" t="s">
        <v>35753</v>
      </c>
      <c r="B34766" s="8" t="s">
        <v>35754</v>
      </c>
    </row>
    <row r="34767" spans="1:2">
      <c r="A34767" s="7" t="s">
        <v>35755</v>
      </c>
      <c r="B34767" s="8" t="s">
        <v>35756</v>
      </c>
    </row>
    <row r="34768" spans="1:2">
      <c r="A34768" s="7" t="s">
        <v>35757</v>
      </c>
      <c r="B34768" s="8" t="s">
        <v>35758</v>
      </c>
    </row>
    <row r="34769" spans="1:2">
      <c r="A34769" s="7" t="s">
        <v>36326</v>
      </c>
      <c r="B34769" s="8" t="s">
        <v>36327</v>
      </c>
    </row>
    <row r="34770" spans="1:2">
      <c r="A34770" s="7" t="s">
        <v>36328</v>
      </c>
      <c r="B34770" s="8" t="s">
        <v>36329</v>
      </c>
    </row>
    <row r="34771" spans="1:2">
      <c r="A34771" s="7" t="s">
        <v>36330</v>
      </c>
      <c r="B34771" s="8" t="s">
        <v>36331</v>
      </c>
    </row>
    <row r="34772" spans="1:2">
      <c r="A34772" s="7" t="s">
        <v>36332</v>
      </c>
      <c r="B34772" s="8" t="s">
        <v>36333</v>
      </c>
    </row>
    <row r="34773" spans="1:2">
      <c r="A34773" s="7" t="s">
        <v>36334</v>
      </c>
      <c r="B34773" s="8" t="s">
        <v>36335</v>
      </c>
    </row>
    <row r="34774" spans="1:2">
      <c r="A34774" s="7" t="s">
        <v>30745</v>
      </c>
      <c r="B34774" s="8" t="s">
        <v>30746</v>
      </c>
    </row>
    <row r="34775" spans="1:2">
      <c r="A34775" s="7" t="s">
        <v>30747</v>
      </c>
      <c r="B34775" s="8" t="s">
        <v>30748</v>
      </c>
    </row>
    <row r="34776" spans="1:2">
      <c r="A34776" s="7" t="s">
        <v>31742</v>
      </c>
      <c r="B34776" s="8" t="s">
        <v>31743</v>
      </c>
    </row>
    <row r="34777" spans="1:2">
      <c r="A34777" s="7" t="s">
        <v>30749</v>
      </c>
      <c r="B34777" s="8" t="s">
        <v>30750</v>
      </c>
    </row>
    <row r="34778" spans="1:2">
      <c r="A34778" s="7" t="s">
        <v>21537</v>
      </c>
      <c r="B34778" s="8" t="s">
        <v>32100</v>
      </c>
    </row>
    <row r="34779" spans="1:2">
      <c r="A34779" s="7" t="s">
        <v>31215</v>
      </c>
      <c r="B34779" s="8" t="s">
        <v>32101</v>
      </c>
    </row>
    <row r="34780" spans="1:2">
      <c r="A34780" s="7" t="s">
        <v>21539</v>
      </c>
      <c r="B34780" s="8" t="s">
        <v>32102</v>
      </c>
    </row>
    <row r="34781" spans="1:2">
      <c r="A34781" s="7" t="s">
        <v>32103</v>
      </c>
      <c r="B34781" s="8" t="s">
        <v>32104</v>
      </c>
    </row>
    <row r="34782" spans="1:2">
      <c r="A34782" s="7" t="s">
        <v>21541</v>
      </c>
      <c r="B34782" s="8" t="s">
        <v>21542</v>
      </c>
    </row>
    <row r="34783" spans="1:2">
      <c r="A34783" s="7" t="s">
        <v>21543</v>
      </c>
      <c r="B34783" s="8" t="s">
        <v>21544</v>
      </c>
    </row>
    <row r="34784" spans="1:2">
      <c r="A34784" s="7" t="s">
        <v>21545</v>
      </c>
      <c r="B34784" s="8" t="s">
        <v>21546</v>
      </c>
    </row>
    <row r="34785" spans="1:2" ht="24">
      <c r="A34785" s="7" t="s">
        <v>21547</v>
      </c>
      <c r="B34785" s="8" t="s">
        <v>21548</v>
      </c>
    </row>
    <row r="34786" spans="1:2" ht="24">
      <c r="A34786" s="7" t="s">
        <v>31217</v>
      </c>
      <c r="B34786" s="8" t="s">
        <v>31218</v>
      </c>
    </row>
    <row r="34787" spans="1:2">
      <c r="A34787" s="7" t="s">
        <v>21549</v>
      </c>
      <c r="B34787" s="8" t="s">
        <v>21550</v>
      </c>
    </row>
    <row r="34788" spans="1:2">
      <c r="A34788" s="7" t="s">
        <v>21551</v>
      </c>
      <c r="B34788" s="8" t="s">
        <v>21552</v>
      </c>
    </row>
    <row r="34789" spans="1:2">
      <c r="A34789" s="7" t="s">
        <v>21553</v>
      </c>
      <c r="B34789" s="8" t="s">
        <v>21554</v>
      </c>
    </row>
    <row r="34790" spans="1:2" ht="24">
      <c r="A34790" s="7" t="s">
        <v>21555</v>
      </c>
      <c r="B34790" s="8" t="s">
        <v>21556</v>
      </c>
    </row>
    <row r="34791" spans="1:2">
      <c r="A34791" s="7" t="s">
        <v>32427</v>
      </c>
      <c r="B34791" s="8" t="s">
        <v>21558</v>
      </c>
    </row>
    <row r="34792" spans="1:2">
      <c r="A34792" s="7" t="s">
        <v>21559</v>
      </c>
      <c r="B34792" s="8" t="s">
        <v>21560</v>
      </c>
    </row>
    <row r="34793" spans="1:2">
      <c r="A34793" s="7" t="s">
        <v>21561</v>
      </c>
      <c r="B34793" s="8" t="s">
        <v>21562</v>
      </c>
    </row>
    <row r="34794" spans="1:2">
      <c r="A34794" s="7" t="s">
        <v>21563</v>
      </c>
      <c r="B34794" s="8" t="s">
        <v>21564</v>
      </c>
    </row>
    <row r="34795" spans="1:2">
      <c r="A34795" s="7" t="s">
        <v>32428</v>
      </c>
      <c r="B34795" s="8" t="s">
        <v>32429</v>
      </c>
    </row>
    <row r="34796" spans="1:2">
      <c r="A34796" s="7" t="s">
        <v>21557</v>
      </c>
      <c r="B34796" s="8" t="s">
        <v>21558</v>
      </c>
    </row>
    <row r="34797" spans="1:2">
      <c r="A34797" s="7" t="s">
        <v>21565</v>
      </c>
      <c r="B34797" s="8" t="s">
        <v>11922</v>
      </c>
    </row>
    <row r="34798" spans="1:2">
      <c r="A34798" s="7" t="s">
        <v>21566</v>
      </c>
      <c r="B34798" s="8" t="s">
        <v>21567</v>
      </c>
    </row>
    <row r="34799" spans="1:2">
      <c r="A34799" s="7" t="s">
        <v>31121</v>
      </c>
      <c r="B34799" s="8" t="s">
        <v>31122</v>
      </c>
    </row>
    <row r="34800" spans="1:2">
      <c r="A34800" s="7" t="s">
        <v>31123</v>
      </c>
      <c r="B34800" s="8" t="s">
        <v>31124</v>
      </c>
    </row>
    <row r="34801" spans="1:2">
      <c r="A34801" s="7" t="s">
        <v>21568</v>
      </c>
      <c r="B34801" s="8" t="s">
        <v>21569</v>
      </c>
    </row>
    <row r="34802" spans="1:2">
      <c r="A34802" s="7" t="s">
        <v>20167</v>
      </c>
      <c r="B34802" s="8" t="s">
        <v>20168</v>
      </c>
    </row>
    <row r="34803" spans="1:2">
      <c r="A34803" s="7" t="s">
        <v>31125</v>
      </c>
      <c r="B34803" s="8" t="s">
        <v>31126</v>
      </c>
    </row>
    <row r="34804" spans="1:2">
      <c r="A34804" s="7" t="s">
        <v>20169</v>
      </c>
      <c r="B34804" s="8" t="s">
        <v>20170</v>
      </c>
    </row>
    <row r="34805" spans="1:2">
      <c r="A34805" s="7" t="s">
        <v>20171</v>
      </c>
      <c r="B34805" s="8" t="s">
        <v>31127</v>
      </c>
    </row>
    <row r="34806" spans="1:2">
      <c r="A34806" s="7" t="s">
        <v>20173</v>
      </c>
      <c r="B34806" s="8" t="s">
        <v>11922</v>
      </c>
    </row>
    <row r="34807" spans="1:2">
      <c r="A34807" s="7" t="s">
        <v>31128</v>
      </c>
      <c r="B34807" s="8" t="s">
        <v>31129</v>
      </c>
    </row>
    <row r="34808" spans="1:2">
      <c r="A34808" s="7" t="s">
        <v>20174</v>
      </c>
      <c r="B34808" s="8" t="s">
        <v>20175</v>
      </c>
    </row>
    <row r="34809" spans="1:2">
      <c r="A34809" s="7" t="s">
        <v>27774</v>
      </c>
      <c r="B34809" s="8" t="s">
        <v>27775</v>
      </c>
    </row>
    <row r="34810" spans="1:2">
      <c r="A34810" s="7" t="s">
        <v>27776</v>
      </c>
      <c r="B34810" s="8" t="s">
        <v>27777</v>
      </c>
    </row>
    <row r="34811" spans="1:2">
      <c r="A34811" s="7" t="s">
        <v>27778</v>
      </c>
      <c r="B34811" s="8" t="s">
        <v>27779</v>
      </c>
    </row>
    <row r="34812" spans="1:2">
      <c r="A34812" s="7" t="s">
        <v>27780</v>
      </c>
      <c r="B34812" s="8" t="s">
        <v>27781</v>
      </c>
    </row>
    <row r="34813" spans="1:2">
      <c r="A34813" s="7" t="s">
        <v>27782</v>
      </c>
      <c r="B34813" s="8" t="s">
        <v>27783</v>
      </c>
    </row>
    <row r="34814" spans="1:2">
      <c r="A34814" s="7" t="s">
        <v>27784</v>
      </c>
      <c r="B34814" s="8" t="s">
        <v>27785</v>
      </c>
    </row>
    <row r="34815" spans="1:2">
      <c r="A34815" s="7" t="s">
        <v>35926</v>
      </c>
      <c r="B34815" s="8" t="s">
        <v>35927</v>
      </c>
    </row>
    <row r="34816" spans="1:2">
      <c r="A34816" s="7" t="s">
        <v>27786</v>
      </c>
      <c r="B34816" s="8" t="s">
        <v>27787</v>
      </c>
    </row>
    <row r="34817" spans="1:2">
      <c r="A34817" s="7" t="s">
        <v>27788</v>
      </c>
      <c r="B34817" s="8" t="s">
        <v>27789</v>
      </c>
    </row>
    <row r="34818" spans="1:2">
      <c r="A34818" s="7" t="s">
        <v>27790</v>
      </c>
      <c r="B34818" s="8" t="s">
        <v>27791</v>
      </c>
    </row>
    <row r="34819" spans="1:2">
      <c r="A34819" s="7" t="s">
        <v>27792</v>
      </c>
      <c r="B34819" s="8" t="s">
        <v>27793</v>
      </c>
    </row>
    <row r="34820" spans="1:2">
      <c r="A34820" s="7" t="s">
        <v>27794</v>
      </c>
      <c r="B34820" s="8" t="s">
        <v>27795</v>
      </c>
    </row>
    <row r="34821" spans="1:2">
      <c r="A34821" s="7" t="s">
        <v>35928</v>
      </c>
      <c r="B34821" s="8" t="s">
        <v>35929</v>
      </c>
    </row>
    <row r="34822" spans="1:2">
      <c r="A34822" s="7" t="s">
        <v>27796</v>
      </c>
      <c r="B34822" s="8" t="s">
        <v>27797</v>
      </c>
    </row>
    <row r="34823" spans="1:2">
      <c r="A34823" s="7" t="s">
        <v>27798</v>
      </c>
      <c r="B34823" s="8" t="s">
        <v>27799</v>
      </c>
    </row>
    <row r="34824" spans="1:2">
      <c r="A34824" s="7" t="s">
        <v>27800</v>
      </c>
      <c r="B34824" s="8" t="s">
        <v>37920</v>
      </c>
    </row>
    <row r="34825" spans="1:2">
      <c r="A34825" s="7" t="s">
        <v>27802</v>
      </c>
      <c r="B34825" s="8" t="s">
        <v>27803</v>
      </c>
    </row>
    <row r="34826" spans="1:2">
      <c r="A34826" s="7" t="s">
        <v>35930</v>
      </c>
      <c r="B34826" s="8" t="s">
        <v>35931</v>
      </c>
    </row>
    <row r="34827" spans="1:2">
      <c r="A34827" s="7" t="s">
        <v>27804</v>
      </c>
      <c r="B34827" s="8" t="s">
        <v>27805</v>
      </c>
    </row>
    <row r="34828" spans="1:2">
      <c r="A34828" s="7" t="s">
        <v>27806</v>
      </c>
      <c r="B34828" s="8" t="s">
        <v>27807</v>
      </c>
    </row>
    <row r="34829" spans="1:2">
      <c r="A34829" s="7" t="s">
        <v>27808</v>
      </c>
      <c r="B34829" s="8" t="s">
        <v>27809</v>
      </c>
    </row>
    <row r="34830" spans="1:2">
      <c r="A34830" s="7" t="s">
        <v>35932</v>
      </c>
      <c r="B34830" s="8" t="s">
        <v>35933</v>
      </c>
    </row>
    <row r="34831" spans="1:2">
      <c r="A34831" s="7" t="s">
        <v>27810</v>
      </c>
      <c r="B34831" s="8" t="s">
        <v>27811</v>
      </c>
    </row>
    <row r="34832" spans="1:2">
      <c r="A34832" s="7" t="s">
        <v>27812</v>
      </c>
      <c r="B34832" s="8" t="s">
        <v>27813</v>
      </c>
    </row>
    <row r="34833" spans="1:2">
      <c r="A34833" s="7" t="s">
        <v>27814</v>
      </c>
      <c r="B34833" s="8" t="s">
        <v>27815</v>
      </c>
    </row>
    <row r="34834" spans="1:2">
      <c r="A34834" s="7" t="s">
        <v>27816</v>
      </c>
      <c r="B34834" s="8" t="s">
        <v>27817</v>
      </c>
    </row>
    <row r="34835" spans="1:2">
      <c r="A34835" s="7" t="s">
        <v>27818</v>
      </c>
      <c r="B34835" s="8" t="s">
        <v>27819</v>
      </c>
    </row>
    <row r="34836" spans="1:2">
      <c r="A34836" s="7" t="s">
        <v>27820</v>
      </c>
      <c r="B34836" s="8" t="s">
        <v>27821</v>
      </c>
    </row>
    <row r="34837" spans="1:2">
      <c r="A34837" s="7" t="s">
        <v>27822</v>
      </c>
      <c r="B34837" s="8" t="s">
        <v>27823</v>
      </c>
    </row>
    <row r="34838" spans="1:2">
      <c r="A34838" s="7" t="s">
        <v>35934</v>
      </c>
      <c r="B34838" s="8" t="s">
        <v>35935</v>
      </c>
    </row>
    <row r="34839" spans="1:2">
      <c r="A34839" s="7" t="s">
        <v>36114</v>
      </c>
      <c r="B34839" s="8" t="s">
        <v>36115</v>
      </c>
    </row>
    <row r="34840" spans="1:2">
      <c r="A34840" s="7" t="s">
        <v>35064</v>
      </c>
      <c r="B34840" s="8" t="s">
        <v>35065</v>
      </c>
    </row>
    <row r="34841" spans="1:2">
      <c r="A34841" s="7" t="s">
        <v>35066</v>
      </c>
      <c r="B34841" s="8" t="s">
        <v>35067</v>
      </c>
    </row>
    <row r="34842" spans="1:2">
      <c r="A34842" s="7" t="s">
        <v>35068</v>
      </c>
      <c r="B34842" s="8" t="s">
        <v>35069</v>
      </c>
    </row>
    <row r="34843" spans="1:2">
      <c r="A34843" s="7" t="s">
        <v>35070</v>
      </c>
      <c r="B34843" s="8" t="s">
        <v>35071</v>
      </c>
    </row>
    <row r="34844" spans="1:2">
      <c r="A34844" s="7" t="s">
        <v>35072</v>
      </c>
      <c r="B34844" s="8" t="s">
        <v>35073</v>
      </c>
    </row>
    <row r="34845" spans="1:2">
      <c r="A34845" s="7" t="s">
        <v>35074</v>
      </c>
      <c r="B34845" s="8" t="s">
        <v>35075</v>
      </c>
    </row>
    <row r="34846" spans="1:2">
      <c r="A34846" s="7" t="s">
        <v>35076</v>
      </c>
      <c r="B34846" s="8" t="s">
        <v>35077</v>
      </c>
    </row>
    <row r="34847" spans="1:2">
      <c r="A34847" s="7" t="s">
        <v>35078</v>
      </c>
      <c r="B34847" s="8" t="s">
        <v>35079</v>
      </c>
    </row>
    <row r="34848" spans="1:2" ht="24">
      <c r="A34848" s="7" t="s">
        <v>32659</v>
      </c>
      <c r="B34848" s="8" t="s">
        <v>37921</v>
      </c>
    </row>
    <row r="34849" spans="1:2">
      <c r="A34849" s="7" t="s">
        <v>30101</v>
      </c>
      <c r="B34849" s="8" t="s">
        <v>37922</v>
      </c>
    </row>
    <row r="34850" spans="1:2">
      <c r="A34850" s="7" t="s">
        <v>30103</v>
      </c>
      <c r="B34850" s="8" t="s">
        <v>37923</v>
      </c>
    </row>
    <row r="34851" spans="1:2">
      <c r="A34851" s="7" t="s">
        <v>30105</v>
      </c>
      <c r="B34851" s="8" t="s">
        <v>37924</v>
      </c>
    </row>
    <row r="34852" spans="1:2">
      <c r="A34852" s="7" t="s">
        <v>37325</v>
      </c>
      <c r="B34852" s="8" t="s">
        <v>37925</v>
      </c>
    </row>
    <row r="34853" spans="1:2">
      <c r="A34853" s="7" t="s">
        <v>30107</v>
      </c>
      <c r="B34853" s="8" t="s">
        <v>37926</v>
      </c>
    </row>
    <row r="34854" spans="1:2">
      <c r="A34854" s="7" t="s">
        <v>30109</v>
      </c>
      <c r="B34854" s="8" t="s">
        <v>37927</v>
      </c>
    </row>
    <row r="34855" spans="1:2">
      <c r="A34855" s="7" t="s">
        <v>30111</v>
      </c>
      <c r="B34855" s="8" t="s">
        <v>37928</v>
      </c>
    </row>
    <row r="34856" spans="1:2">
      <c r="A34856" s="7" t="s">
        <v>30113</v>
      </c>
      <c r="B34856" s="8" t="s">
        <v>37929</v>
      </c>
    </row>
    <row r="34857" spans="1:2">
      <c r="A34857" s="7" t="s">
        <v>30115</v>
      </c>
      <c r="B34857" s="8" t="s">
        <v>37327</v>
      </c>
    </row>
    <row r="34858" spans="1:2">
      <c r="A34858" s="7" t="s">
        <v>30117</v>
      </c>
      <c r="B34858" s="8" t="s">
        <v>37930</v>
      </c>
    </row>
    <row r="34859" spans="1:2">
      <c r="A34859" s="7" t="s">
        <v>30119</v>
      </c>
      <c r="B34859" s="8" t="s">
        <v>37931</v>
      </c>
    </row>
    <row r="34860" spans="1:2">
      <c r="A34860" s="7" t="s">
        <v>37328</v>
      </c>
      <c r="B34860" s="8" t="s">
        <v>37932</v>
      </c>
    </row>
    <row r="34861" spans="1:2">
      <c r="A34861" s="7" t="s">
        <v>30121</v>
      </c>
      <c r="B34861" s="8" t="s">
        <v>37933</v>
      </c>
    </row>
    <row r="34862" spans="1:2">
      <c r="A34862" s="7" t="s">
        <v>37263</v>
      </c>
      <c r="B34862" s="8" t="s">
        <v>37264</v>
      </c>
    </row>
    <row r="34863" spans="1:2">
      <c r="A34863" s="7" t="s">
        <v>37265</v>
      </c>
      <c r="B34863" s="8" t="s">
        <v>37266</v>
      </c>
    </row>
    <row r="34864" spans="1:2">
      <c r="A34864" s="7" t="s">
        <v>37267</v>
      </c>
      <c r="B34864" s="8" t="s">
        <v>37268</v>
      </c>
    </row>
    <row r="34865" spans="1:2">
      <c r="A34865" s="7" t="s">
        <v>37269</v>
      </c>
      <c r="B34865" s="8" t="s">
        <v>37270</v>
      </c>
    </row>
    <row r="34866" spans="1:2">
      <c r="A34866" s="7" t="s">
        <v>37271</v>
      </c>
      <c r="B34866" s="8" t="s">
        <v>37272</v>
      </c>
    </row>
    <row r="34867" spans="1:2">
      <c r="A34867" s="7" t="s">
        <v>37273</v>
      </c>
      <c r="B34867" s="8" t="s">
        <v>37274</v>
      </c>
    </row>
    <row r="34868" spans="1:2">
      <c r="A34868" s="7" t="s">
        <v>37275</v>
      </c>
      <c r="B34868" s="8" t="s">
        <v>37276</v>
      </c>
    </row>
    <row r="34869" spans="1:2">
      <c r="A34869" s="7" t="s">
        <v>37277</v>
      </c>
      <c r="B34869" s="8" t="s">
        <v>37278</v>
      </c>
    </row>
    <row r="34870" spans="1:2">
      <c r="A34870" s="7" t="s">
        <v>37279</v>
      </c>
      <c r="B34870" s="8" t="s">
        <v>37280</v>
      </c>
    </row>
    <row r="34871" spans="1:2">
      <c r="A34871" s="7" t="s">
        <v>37281</v>
      </c>
      <c r="B34871" s="8" t="s">
        <v>37282</v>
      </c>
    </row>
    <row r="34872" spans="1:2">
      <c r="A34872" s="7" t="s">
        <v>37283</v>
      </c>
      <c r="B34872" s="8" t="s">
        <v>37284</v>
      </c>
    </row>
    <row r="34873" spans="1:2">
      <c r="A34873" s="7" t="s">
        <v>37285</v>
      </c>
      <c r="B34873" s="8" t="s">
        <v>37286</v>
      </c>
    </row>
    <row r="34874" spans="1:2">
      <c r="A34874" s="7" t="s">
        <v>37287</v>
      </c>
      <c r="B34874" s="8" t="s">
        <v>37288</v>
      </c>
    </row>
    <row r="34875" spans="1:2">
      <c r="A34875" s="7" t="s">
        <v>37289</v>
      </c>
      <c r="B34875" s="8" t="s">
        <v>37290</v>
      </c>
    </row>
    <row r="34876" spans="1:2">
      <c r="A34876" s="7" t="s">
        <v>37291</v>
      </c>
      <c r="B34876" s="8" t="s">
        <v>37292</v>
      </c>
    </row>
    <row r="34877" spans="1:2">
      <c r="A34877" s="7" t="s">
        <v>37293</v>
      </c>
      <c r="B34877" s="8" t="s">
        <v>37294</v>
      </c>
    </row>
    <row r="34878" spans="1:2">
      <c r="A34878" s="7" t="s">
        <v>37295</v>
      </c>
      <c r="B34878" s="8" t="s">
        <v>37934</v>
      </c>
    </row>
    <row r="34879" spans="1:2">
      <c r="A34879" s="7" t="s">
        <v>37297</v>
      </c>
      <c r="B34879" s="8" t="s">
        <v>37935</v>
      </c>
    </row>
    <row r="34880" spans="1:2">
      <c r="A34880" s="7" t="s">
        <v>37299</v>
      </c>
      <c r="B34880" s="8" t="s">
        <v>37936</v>
      </c>
    </row>
    <row r="34881" spans="1:2">
      <c r="A34881" s="7" t="s">
        <v>36143</v>
      </c>
      <c r="B34881" s="8" t="s">
        <v>37937</v>
      </c>
    </row>
    <row r="34882" spans="1:2">
      <c r="A34882" s="7" t="s">
        <v>36145</v>
      </c>
      <c r="B34882" s="8" t="s">
        <v>37938</v>
      </c>
    </row>
    <row r="34883" spans="1:2">
      <c r="A34883" s="7" t="s">
        <v>36147</v>
      </c>
      <c r="B34883" s="8" t="s">
        <v>37939</v>
      </c>
    </row>
    <row r="34884" spans="1:2">
      <c r="A34884" s="7" t="s">
        <v>36149</v>
      </c>
      <c r="B34884" s="8" t="s">
        <v>37940</v>
      </c>
    </row>
    <row r="34885" spans="1:2">
      <c r="A34885" s="7" t="s">
        <v>35759</v>
      </c>
      <c r="B34885" s="8" t="s">
        <v>35760</v>
      </c>
    </row>
    <row r="34886" spans="1:2">
      <c r="A34886" s="7" t="s">
        <v>35761</v>
      </c>
      <c r="B34886" s="8" t="s">
        <v>35762</v>
      </c>
    </row>
    <row r="34887" spans="1:2">
      <c r="A34887" s="7" t="s">
        <v>35763</v>
      </c>
      <c r="B34887" s="8" t="s">
        <v>35764</v>
      </c>
    </row>
    <row r="34888" spans="1:2">
      <c r="A34888" s="7" t="s">
        <v>35765</v>
      </c>
      <c r="B34888" s="8" t="s">
        <v>35766</v>
      </c>
    </row>
    <row r="34889" spans="1:2">
      <c r="A34889" s="7" t="s">
        <v>35767</v>
      </c>
      <c r="B34889" s="8" t="s">
        <v>35768</v>
      </c>
    </row>
    <row r="34890" spans="1:2">
      <c r="A34890" s="7" t="s">
        <v>35769</v>
      </c>
      <c r="B34890" s="8" t="s">
        <v>35770</v>
      </c>
    </row>
    <row r="34891" spans="1:2">
      <c r="A34891" s="7" t="s">
        <v>35771</v>
      </c>
      <c r="B34891" s="8" t="s">
        <v>35772</v>
      </c>
    </row>
    <row r="34892" spans="1:2">
      <c r="A34892" s="7" t="s">
        <v>35773</v>
      </c>
      <c r="B34892" s="8" t="s">
        <v>35774</v>
      </c>
    </row>
    <row r="34893" spans="1:2">
      <c r="A34893" s="7" t="s">
        <v>35775</v>
      </c>
      <c r="B34893" s="8" t="s">
        <v>35776</v>
      </c>
    </row>
    <row r="34894" spans="1:2">
      <c r="A34894" s="7" t="s">
        <v>35777</v>
      </c>
      <c r="B34894" s="8" t="s">
        <v>35778</v>
      </c>
    </row>
    <row r="34895" spans="1:2">
      <c r="A34895" s="7" t="s">
        <v>35779</v>
      </c>
      <c r="B34895" s="8" t="s">
        <v>35780</v>
      </c>
    </row>
    <row r="34896" spans="1:2">
      <c r="A34896" s="7" t="s">
        <v>35781</v>
      </c>
      <c r="B34896" s="8" t="s">
        <v>35782</v>
      </c>
    </row>
    <row r="34897" spans="1:2">
      <c r="A34897" s="7" t="s">
        <v>35783</v>
      </c>
      <c r="B34897" s="8" t="s">
        <v>35784</v>
      </c>
    </row>
    <row r="34898" spans="1:2">
      <c r="A34898" s="7" t="s">
        <v>35785</v>
      </c>
      <c r="B34898" s="8" t="s">
        <v>35786</v>
      </c>
    </row>
    <row r="34899" spans="1:2">
      <c r="A34899" s="7" t="s">
        <v>35787</v>
      </c>
      <c r="B34899" s="8" t="s">
        <v>35788</v>
      </c>
    </row>
    <row r="34900" spans="1:2">
      <c r="A34900" s="7" t="s">
        <v>35789</v>
      </c>
      <c r="B34900" s="8" t="s">
        <v>35790</v>
      </c>
    </row>
    <row r="34901" spans="1:2">
      <c r="A34901" s="7" t="s">
        <v>35791</v>
      </c>
      <c r="B34901" s="8" t="s">
        <v>35792</v>
      </c>
    </row>
    <row r="34902" spans="1:2">
      <c r="A34902" s="7" t="s">
        <v>35793</v>
      </c>
      <c r="B34902" s="8" t="s">
        <v>35794</v>
      </c>
    </row>
    <row r="34903" spans="1:2">
      <c r="A34903" s="7" t="s">
        <v>35795</v>
      </c>
      <c r="B34903" s="8" t="s">
        <v>37941</v>
      </c>
    </row>
    <row r="34904" spans="1:2">
      <c r="A34904" s="7" t="s">
        <v>35797</v>
      </c>
      <c r="B34904" s="8" t="s">
        <v>35798</v>
      </c>
    </row>
    <row r="34905" spans="1:2">
      <c r="A34905" s="7" t="s">
        <v>35799</v>
      </c>
      <c r="B34905" s="8" t="s">
        <v>37942</v>
      </c>
    </row>
    <row r="34906" spans="1:2">
      <c r="A34906" s="7" t="s">
        <v>37057</v>
      </c>
      <c r="B34906" s="8" t="s">
        <v>37058</v>
      </c>
    </row>
    <row r="34907" spans="1:2">
      <c r="A34907" s="7" t="s">
        <v>37059</v>
      </c>
      <c r="B34907" s="8" t="s">
        <v>37060</v>
      </c>
    </row>
    <row r="34908" spans="1:2">
      <c r="A34908" s="7" t="s">
        <v>37061</v>
      </c>
      <c r="B34908" s="8" t="s">
        <v>37062</v>
      </c>
    </row>
    <row r="34909" spans="1:2">
      <c r="A34909" s="7" t="s">
        <v>37063</v>
      </c>
      <c r="B34909" s="8" t="s">
        <v>37064</v>
      </c>
    </row>
    <row r="34910" spans="1:2">
      <c r="A34910" s="7" t="s">
        <v>37065</v>
      </c>
      <c r="B34910" s="8" t="s">
        <v>37066</v>
      </c>
    </row>
    <row r="34911" spans="1:2">
      <c r="A34911" s="7" t="s">
        <v>37067</v>
      </c>
      <c r="B34911" s="8" t="s">
        <v>37068</v>
      </c>
    </row>
    <row r="34912" spans="1:2">
      <c r="A34912" s="7" t="s">
        <v>37069</v>
      </c>
      <c r="B34912" s="8" t="s">
        <v>37070</v>
      </c>
    </row>
    <row r="34913" spans="1:2">
      <c r="A34913" s="7" t="s">
        <v>37071</v>
      </c>
      <c r="B34913" s="8" t="s">
        <v>37072</v>
      </c>
    </row>
    <row r="34914" spans="1:2">
      <c r="A34914" s="7" t="s">
        <v>37073</v>
      </c>
      <c r="B34914" s="8" t="s">
        <v>37074</v>
      </c>
    </row>
    <row r="34915" spans="1:2">
      <c r="A34915" s="7" t="s">
        <v>25512</v>
      </c>
      <c r="B34915" s="8" t="s">
        <v>25513</v>
      </c>
    </row>
    <row r="34916" spans="1:2">
      <c r="A34916" s="7" t="s">
        <v>25514</v>
      </c>
      <c r="B34916" s="8" t="s">
        <v>25515</v>
      </c>
    </row>
    <row r="34917" spans="1:2">
      <c r="A34917" s="7" t="s">
        <v>25516</v>
      </c>
      <c r="B34917" s="8" t="s">
        <v>25517</v>
      </c>
    </row>
    <row r="34918" spans="1:2">
      <c r="A34918" s="7" t="s">
        <v>25518</v>
      </c>
      <c r="B34918" s="8" t="s">
        <v>25519</v>
      </c>
    </row>
    <row r="34919" spans="1:2">
      <c r="A34919" s="7" t="s">
        <v>25520</v>
      </c>
      <c r="B34919" s="8" t="s">
        <v>25521</v>
      </c>
    </row>
    <row r="34920" spans="1:2">
      <c r="A34920" s="7" t="s">
        <v>25522</v>
      </c>
      <c r="B34920" s="8" t="s">
        <v>25523</v>
      </c>
    </row>
    <row r="34921" spans="1:2">
      <c r="A34921" s="7" t="s">
        <v>31714</v>
      </c>
      <c r="B34921" s="8" t="s">
        <v>31715</v>
      </c>
    </row>
    <row r="34922" spans="1:2">
      <c r="A34922" s="7" t="s">
        <v>25524</v>
      </c>
      <c r="B34922" s="8" t="s">
        <v>36479</v>
      </c>
    </row>
    <row r="34923" spans="1:2">
      <c r="A34923" s="7" t="s">
        <v>25526</v>
      </c>
      <c r="B34923" s="8" t="s">
        <v>25527</v>
      </c>
    </row>
    <row r="34924" spans="1:2">
      <c r="A34924" s="7" t="s">
        <v>25528</v>
      </c>
      <c r="B34924" s="8" t="s">
        <v>25529</v>
      </c>
    </row>
    <row r="34925" spans="1:2">
      <c r="A34925" s="7" t="s">
        <v>25530</v>
      </c>
      <c r="B34925" s="8" t="s">
        <v>25531</v>
      </c>
    </row>
    <row r="34926" spans="1:2">
      <c r="A34926" s="7" t="s">
        <v>25532</v>
      </c>
      <c r="B34926" s="8" t="s">
        <v>25533</v>
      </c>
    </row>
    <row r="34927" spans="1:2">
      <c r="A34927" s="7" t="s">
        <v>20176</v>
      </c>
      <c r="B34927" s="8" t="s">
        <v>20177</v>
      </c>
    </row>
    <row r="34928" spans="1:2">
      <c r="A34928" s="7" t="s">
        <v>20178</v>
      </c>
      <c r="B34928" s="8" t="s">
        <v>20179</v>
      </c>
    </row>
    <row r="34929" spans="1:2">
      <c r="A34929" s="7" t="s">
        <v>20180</v>
      </c>
      <c r="B34929" s="8" t="s">
        <v>20181</v>
      </c>
    </row>
    <row r="34930" spans="1:2">
      <c r="A34930" s="7" t="s">
        <v>20182</v>
      </c>
      <c r="B34930" s="8" t="s">
        <v>20183</v>
      </c>
    </row>
    <row r="34931" spans="1:2">
      <c r="A34931" s="7" t="s">
        <v>26752</v>
      </c>
      <c r="B34931" s="8" t="s">
        <v>26753</v>
      </c>
    </row>
    <row r="34932" spans="1:2">
      <c r="A34932" s="7" t="s">
        <v>31130</v>
      </c>
      <c r="B34932" s="8" t="s">
        <v>31131</v>
      </c>
    </row>
    <row r="34933" spans="1:2">
      <c r="A34933" s="7" t="s">
        <v>26754</v>
      </c>
      <c r="B34933" s="8" t="s">
        <v>26755</v>
      </c>
    </row>
    <row r="34934" spans="1:2">
      <c r="A34934" s="7" t="s">
        <v>26756</v>
      </c>
      <c r="B34934" s="8" t="s">
        <v>26757</v>
      </c>
    </row>
    <row r="34935" spans="1:2">
      <c r="A34935" s="7" t="s">
        <v>26758</v>
      </c>
      <c r="B34935" s="8" t="s">
        <v>26759</v>
      </c>
    </row>
    <row r="34936" spans="1:2">
      <c r="A34936" s="7" t="s">
        <v>24744</v>
      </c>
      <c r="B34936" s="8" t="s">
        <v>24745</v>
      </c>
    </row>
    <row r="34937" spans="1:2">
      <c r="A34937" s="7" t="s">
        <v>24746</v>
      </c>
      <c r="B34937" s="8" t="s">
        <v>24747</v>
      </c>
    </row>
    <row r="34938" spans="1:2">
      <c r="A34938" s="7" t="s">
        <v>24748</v>
      </c>
      <c r="B34938" s="8" t="s">
        <v>24749</v>
      </c>
    </row>
    <row r="34939" spans="1:2">
      <c r="A34939" s="7" t="s">
        <v>24750</v>
      </c>
      <c r="B34939" s="8" t="s">
        <v>24751</v>
      </c>
    </row>
    <row r="34940" spans="1:2">
      <c r="A34940" s="7" t="s">
        <v>24752</v>
      </c>
      <c r="B34940" s="8" t="s">
        <v>24753</v>
      </c>
    </row>
    <row r="34941" spans="1:2">
      <c r="A34941" s="7" t="s">
        <v>24754</v>
      </c>
      <c r="B34941" s="8" t="s">
        <v>24755</v>
      </c>
    </row>
    <row r="34942" spans="1:2">
      <c r="A34942" s="7" t="s">
        <v>24756</v>
      </c>
      <c r="B34942" s="8" t="s">
        <v>24757</v>
      </c>
    </row>
    <row r="34943" spans="1:2">
      <c r="A34943" s="7" t="s">
        <v>20681</v>
      </c>
      <c r="B34943" s="8" t="s">
        <v>20682</v>
      </c>
    </row>
    <row r="34944" spans="1:2">
      <c r="A34944" s="7" t="s">
        <v>20683</v>
      </c>
      <c r="B34944" s="8" t="s">
        <v>20684</v>
      </c>
    </row>
    <row r="34945" spans="1:2">
      <c r="A34945" s="7" t="s">
        <v>20685</v>
      </c>
      <c r="B34945" s="8" t="s">
        <v>20686</v>
      </c>
    </row>
    <row r="34946" spans="1:2">
      <c r="A34946" s="7" t="s">
        <v>31185</v>
      </c>
      <c r="B34946" s="8" t="s">
        <v>31186</v>
      </c>
    </row>
    <row r="34947" spans="1:2">
      <c r="A34947" s="7" t="s">
        <v>31187</v>
      </c>
      <c r="B34947" s="8" t="s">
        <v>31188</v>
      </c>
    </row>
    <row r="34948" spans="1:2">
      <c r="A34948" s="7" t="s">
        <v>20687</v>
      </c>
      <c r="B34948" s="8" t="s">
        <v>20688</v>
      </c>
    </row>
    <row r="34949" spans="1:2">
      <c r="A34949" s="7" t="s">
        <v>20689</v>
      </c>
      <c r="B34949" s="8" t="s">
        <v>20690</v>
      </c>
    </row>
    <row r="34950" spans="1:2">
      <c r="A34950" s="7" t="s">
        <v>31538</v>
      </c>
      <c r="B34950" s="8" t="s">
        <v>31539</v>
      </c>
    </row>
    <row r="34951" spans="1:2">
      <c r="A34951" s="7" t="s">
        <v>31540</v>
      </c>
      <c r="B34951" s="8" t="s">
        <v>31541</v>
      </c>
    </row>
    <row r="34952" spans="1:2">
      <c r="A34952" s="7" t="s">
        <v>20691</v>
      </c>
      <c r="B34952" s="8" t="s">
        <v>20692</v>
      </c>
    </row>
    <row r="34953" spans="1:2">
      <c r="A34953" s="7" t="s">
        <v>20693</v>
      </c>
      <c r="B34953" s="8" t="s">
        <v>20694</v>
      </c>
    </row>
    <row r="34954" spans="1:2">
      <c r="A34954" s="7" t="s">
        <v>20695</v>
      </c>
      <c r="B34954" s="8" t="s">
        <v>20696</v>
      </c>
    </row>
    <row r="34955" spans="1:2">
      <c r="A34955" s="7" t="s">
        <v>31201</v>
      </c>
      <c r="B34955" s="8" t="s">
        <v>31202</v>
      </c>
    </row>
    <row r="34956" spans="1:2">
      <c r="A34956" s="7" t="s">
        <v>20697</v>
      </c>
      <c r="B34956" s="8" t="s">
        <v>20698</v>
      </c>
    </row>
    <row r="34957" spans="1:2">
      <c r="A34957" s="7" t="s">
        <v>20699</v>
      </c>
      <c r="B34957" s="8" t="s">
        <v>20700</v>
      </c>
    </row>
    <row r="34958" spans="1:2">
      <c r="A34958" s="7" t="s">
        <v>20701</v>
      </c>
      <c r="B34958" s="8" t="s">
        <v>31542</v>
      </c>
    </row>
    <row r="34959" spans="1:2">
      <c r="A34959" s="7" t="s">
        <v>20703</v>
      </c>
      <c r="B34959" s="8" t="s">
        <v>20704</v>
      </c>
    </row>
    <row r="34960" spans="1:2">
      <c r="A34960" s="7" t="s">
        <v>20705</v>
      </c>
      <c r="B34960" s="8" t="s">
        <v>31543</v>
      </c>
    </row>
    <row r="34961" spans="1:2">
      <c r="A34961" s="7" t="s">
        <v>31203</v>
      </c>
      <c r="B34961" s="8" t="s">
        <v>31204</v>
      </c>
    </row>
    <row r="34962" spans="1:2">
      <c r="A34962" s="7" t="s">
        <v>20707</v>
      </c>
      <c r="B34962" s="8" t="s">
        <v>20708</v>
      </c>
    </row>
    <row r="34963" spans="1:2">
      <c r="A34963" s="7" t="s">
        <v>20709</v>
      </c>
      <c r="B34963" s="8" t="s">
        <v>20710</v>
      </c>
    </row>
    <row r="34964" spans="1:2">
      <c r="A34964" s="7" t="s">
        <v>20711</v>
      </c>
      <c r="B34964" s="8" t="s">
        <v>31544</v>
      </c>
    </row>
    <row r="34965" spans="1:2">
      <c r="A34965" s="7" t="s">
        <v>20713</v>
      </c>
      <c r="B34965" s="8" t="s">
        <v>20714</v>
      </c>
    </row>
    <row r="34966" spans="1:2">
      <c r="A34966" s="7" t="s">
        <v>20715</v>
      </c>
      <c r="B34966" s="8" t="s">
        <v>20716</v>
      </c>
    </row>
    <row r="34967" spans="1:2">
      <c r="A34967" s="7" t="s">
        <v>35080</v>
      </c>
      <c r="B34967" s="8" t="s">
        <v>35081</v>
      </c>
    </row>
    <row r="34968" spans="1:2">
      <c r="A34968" s="7" t="s">
        <v>35082</v>
      </c>
      <c r="B34968" s="8" t="s">
        <v>35083</v>
      </c>
    </row>
    <row r="34969" spans="1:2">
      <c r="A34969" s="7" t="s">
        <v>35084</v>
      </c>
      <c r="B34969" s="8" t="s">
        <v>35085</v>
      </c>
    </row>
    <row r="34970" spans="1:2">
      <c r="A34970" s="7" t="s">
        <v>35086</v>
      </c>
      <c r="B34970" s="8" t="s">
        <v>35087</v>
      </c>
    </row>
    <row r="34971" spans="1:2">
      <c r="A34971" s="7" t="s">
        <v>35088</v>
      </c>
      <c r="B34971" s="8" t="s">
        <v>35089</v>
      </c>
    </row>
    <row r="34972" spans="1:2">
      <c r="A34972" s="7" t="s">
        <v>35090</v>
      </c>
      <c r="B34972" s="8" t="s">
        <v>35091</v>
      </c>
    </row>
    <row r="34973" spans="1:2">
      <c r="A34973" s="7" t="s">
        <v>35313</v>
      </c>
      <c r="B34973" s="8" t="s">
        <v>35314</v>
      </c>
    </row>
    <row r="34974" spans="1:2">
      <c r="A34974" s="7" t="s">
        <v>35315</v>
      </c>
      <c r="B34974" s="8" t="s">
        <v>35316</v>
      </c>
    </row>
    <row r="34975" spans="1:2">
      <c r="A34975" s="7" t="s">
        <v>35317</v>
      </c>
      <c r="B34975" s="8" t="s">
        <v>35318</v>
      </c>
    </row>
    <row r="34976" spans="1:2">
      <c r="A34976" s="7" t="s">
        <v>35319</v>
      </c>
      <c r="B34976" s="8" t="s">
        <v>35320</v>
      </c>
    </row>
    <row r="34977" spans="1:2">
      <c r="A34977" s="7" t="s">
        <v>35321</v>
      </c>
      <c r="B34977" s="8" t="s">
        <v>35322</v>
      </c>
    </row>
    <row r="34978" spans="1:2">
      <c r="A34978" s="7" t="s">
        <v>35323</v>
      </c>
      <c r="B34978" s="8" t="s">
        <v>35324</v>
      </c>
    </row>
    <row r="34979" spans="1:2">
      <c r="A34979" s="7" t="s">
        <v>35325</v>
      </c>
      <c r="B34979" s="8" t="s">
        <v>35326</v>
      </c>
    </row>
    <row r="34980" spans="1:2">
      <c r="A34980" s="7" t="s">
        <v>35327</v>
      </c>
      <c r="B34980" s="8" t="s">
        <v>35328</v>
      </c>
    </row>
    <row r="34981" spans="1:2">
      <c r="A34981" s="7" t="s">
        <v>35329</v>
      </c>
      <c r="B34981" s="8" t="s">
        <v>35330</v>
      </c>
    </row>
    <row r="34982" spans="1:2">
      <c r="A34982" s="7" t="s">
        <v>35331</v>
      </c>
      <c r="B34982" s="8" t="s">
        <v>35332</v>
      </c>
    </row>
    <row r="34983" spans="1:2">
      <c r="A34983" s="7" t="s">
        <v>35333</v>
      </c>
      <c r="B34983" s="8" t="s">
        <v>35334</v>
      </c>
    </row>
    <row r="34984" spans="1:2">
      <c r="A34984" s="7" t="s">
        <v>35335</v>
      </c>
      <c r="B34984" s="8" t="s">
        <v>35336</v>
      </c>
    </row>
    <row r="34985" spans="1:2">
      <c r="A34985" s="7" t="s">
        <v>35337</v>
      </c>
      <c r="B34985" s="8" t="s">
        <v>35338</v>
      </c>
    </row>
    <row r="34986" spans="1:2">
      <c r="A34986" s="7" t="s">
        <v>35339</v>
      </c>
      <c r="B34986" s="8" t="s">
        <v>35340</v>
      </c>
    </row>
    <row r="34987" spans="1:2">
      <c r="A34987" s="7" t="s">
        <v>35341</v>
      </c>
      <c r="B34987" s="8" t="s">
        <v>35342</v>
      </c>
    </row>
    <row r="34988" spans="1:2">
      <c r="A34988" s="7" t="s">
        <v>35343</v>
      </c>
      <c r="B34988" s="8" t="s">
        <v>35344</v>
      </c>
    </row>
    <row r="34989" spans="1:2">
      <c r="A34989" s="7" t="s">
        <v>35345</v>
      </c>
      <c r="B34989" s="8" t="s">
        <v>35346</v>
      </c>
    </row>
    <row r="34990" spans="1:2">
      <c r="A34990" s="7" t="s">
        <v>35347</v>
      </c>
      <c r="B34990" s="8" t="s">
        <v>35348</v>
      </c>
    </row>
    <row r="34991" spans="1:2" ht="24">
      <c r="A34991" s="7" t="s">
        <v>35349</v>
      </c>
      <c r="B34991" s="8" t="s">
        <v>35350</v>
      </c>
    </row>
    <row r="34992" spans="1:2" ht="24">
      <c r="A34992" s="7" t="s">
        <v>35351</v>
      </c>
      <c r="B34992" s="8" t="s">
        <v>35352</v>
      </c>
    </row>
    <row r="34993" spans="1:2">
      <c r="A34993" s="7" t="s">
        <v>30933</v>
      </c>
      <c r="B34993" s="8" t="s">
        <v>30934</v>
      </c>
    </row>
    <row r="34994" spans="1:2">
      <c r="A34994" s="7" t="s">
        <v>30935</v>
      </c>
      <c r="B34994" s="8" t="s">
        <v>30936</v>
      </c>
    </row>
    <row r="34995" spans="1:2">
      <c r="A34995" s="7" t="s">
        <v>30937</v>
      </c>
      <c r="B34995" s="8" t="s">
        <v>30938</v>
      </c>
    </row>
    <row r="34996" spans="1:2">
      <c r="A34996" s="7" t="s">
        <v>30939</v>
      </c>
      <c r="B34996" s="8" t="s">
        <v>30940</v>
      </c>
    </row>
    <row r="34997" spans="1:2">
      <c r="A34997" s="7" t="s">
        <v>30941</v>
      </c>
      <c r="B34997" s="8" t="s">
        <v>30942</v>
      </c>
    </row>
    <row r="34998" spans="1:2">
      <c r="A34998" s="7" t="s">
        <v>30943</v>
      </c>
      <c r="B34998" s="8" t="s">
        <v>30944</v>
      </c>
    </row>
    <row r="34999" spans="1:2">
      <c r="A34999" s="7" t="s">
        <v>30945</v>
      </c>
      <c r="B34999" s="8" t="s">
        <v>30946</v>
      </c>
    </row>
    <row r="35000" spans="1:2">
      <c r="A35000" s="7" t="s">
        <v>30947</v>
      </c>
      <c r="B35000" s="8" t="s">
        <v>30948</v>
      </c>
    </row>
    <row r="35001" spans="1:2">
      <c r="A35001" s="7" t="s">
        <v>30949</v>
      </c>
      <c r="B35001" s="8" t="s">
        <v>30950</v>
      </c>
    </row>
    <row r="35002" spans="1:2">
      <c r="A35002" s="7" t="s">
        <v>30951</v>
      </c>
      <c r="B35002" s="8" t="s">
        <v>30952</v>
      </c>
    </row>
    <row r="35003" spans="1:2">
      <c r="A35003" s="7" t="s">
        <v>30953</v>
      </c>
      <c r="B35003" s="8" t="s">
        <v>30954</v>
      </c>
    </row>
    <row r="35004" spans="1:2">
      <c r="A35004" s="7" t="s">
        <v>36218</v>
      </c>
      <c r="B35004" s="8" t="s">
        <v>36219</v>
      </c>
    </row>
    <row r="35005" spans="1:2">
      <c r="A35005" s="7" t="s">
        <v>28939</v>
      </c>
      <c r="B35005" s="8" t="s">
        <v>28940</v>
      </c>
    </row>
    <row r="35006" spans="1:2">
      <c r="A35006" s="7" t="s">
        <v>28941</v>
      </c>
      <c r="B35006" s="8" t="s">
        <v>28942</v>
      </c>
    </row>
    <row r="35007" spans="1:2">
      <c r="A35007" s="7" t="s">
        <v>28943</v>
      </c>
      <c r="B35007" s="8" t="s">
        <v>28944</v>
      </c>
    </row>
    <row r="35008" spans="1:2">
      <c r="A35008" s="7" t="s">
        <v>28945</v>
      </c>
      <c r="B35008" s="8" t="s">
        <v>28946</v>
      </c>
    </row>
    <row r="35009" spans="1:2">
      <c r="A35009" s="7" t="s">
        <v>12881</v>
      </c>
      <c r="B35009" s="8" t="s">
        <v>28947</v>
      </c>
    </row>
    <row r="35010" spans="1:2">
      <c r="A35010" s="7" t="s">
        <v>36220</v>
      </c>
      <c r="B35010" s="8" t="s">
        <v>36221</v>
      </c>
    </row>
    <row r="35011" spans="1:2">
      <c r="A35011" s="7" t="s">
        <v>27830</v>
      </c>
      <c r="B35011" s="8" t="s">
        <v>27831</v>
      </c>
    </row>
    <row r="35012" spans="1:2">
      <c r="A35012" s="7" t="s">
        <v>32655</v>
      </c>
      <c r="B35012" s="8" t="s">
        <v>32656</v>
      </c>
    </row>
    <row r="35013" spans="1:2">
      <c r="A35013" s="7" t="s">
        <v>35936</v>
      </c>
      <c r="B35013" s="8" t="s">
        <v>35937</v>
      </c>
    </row>
    <row r="35014" spans="1:2">
      <c r="A35014" s="7" t="s">
        <v>27832</v>
      </c>
      <c r="B35014" s="8" t="s">
        <v>27833</v>
      </c>
    </row>
    <row r="35015" spans="1:2">
      <c r="A35015" s="7" t="s">
        <v>27834</v>
      </c>
      <c r="B35015" s="8" t="s">
        <v>27835</v>
      </c>
    </row>
    <row r="35016" spans="1:2">
      <c r="A35016" s="7" t="s">
        <v>27836</v>
      </c>
      <c r="B35016" s="8" t="s">
        <v>27837</v>
      </c>
    </row>
    <row r="35017" spans="1:2">
      <c r="A35017" s="7" t="s">
        <v>30123</v>
      </c>
      <c r="B35017" s="8" t="s">
        <v>37943</v>
      </c>
    </row>
    <row r="35018" spans="1:2">
      <c r="A35018" s="7" t="s">
        <v>30125</v>
      </c>
      <c r="B35018" s="8" t="s">
        <v>37944</v>
      </c>
    </row>
    <row r="35019" spans="1:2">
      <c r="A35019" s="7" t="s">
        <v>30127</v>
      </c>
      <c r="B35019" s="8" t="s">
        <v>37945</v>
      </c>
    </row>
    <row r="35020" spans="1:2">
      <c r="A35020" s="7" t="s">
        <v>30129</v>
      </c>
      <c r="B35020" s="8" t="s">
        <v>37330</v>
      </c>
    </row>
    <row r="35021" spans="1:2">
      <c r="A35021" s="7" t="s">
        <v>30131</v>
      </c>
      <c r="B35021" s="8" t="s">
        <v>37331</v>
      </c>
    </row>
    <row r="35022" spans="1:2">
      <c r="A35022" s="7" t="s">
        <v>30133</v>
      </c>
      <c r="B35022" s="8" t="s">
        <v>37332</v>
      </c>
    </row>
    <row r="35023" spans="1:2">
      <c r="A35023" s="7" t="s">
        <v>30135</v>
      </c>
      <c r="B35023" s="8" t="s">
        <v>37333</v>
      </c>
    </row>
    <row r="35024" spans="1:2">
      <c r="A35024" s="7" t="s">
        <v>37334</v>
      </c>
      <c r="B35024" s="8" t="s">
        <v>37335</v>
      </c>
    </row>
    <row r="35025" spans="1:2">
      <c r="A35025" s="7" t="s">
        <v>30137</v>
      </c>
      <c r="B35025" s="8" t="s">
        <v>37336</v>
      </c>
    </row>
    <row r="35026" spans="1:2">
      <c r="A35026" s="7" t="s">
        <v>30139</v>
      </c>
      <c r="B35026" s="8" t="s">
        <v>37337</v>
      </c>
    </row>
    <row r="35027" spans="1:2">
      <c r="A35027" s="7" t="s">
        <v>30141</v>
      </c>
      <c r="B35027" s="8" t="s">
        <v>37338</v>
      </c>
    </row>
    <row r="35028" spans="1:2">
      <c r="A35028" s="7" t="s">
        <v>30143</v>
      </c>
      <c r="B35028" s="8" t="s">
        <v>37339</v>
      </c>
    </row>
    <row r="35029" spans="1:2">
      <c r="A35029" s="7" t="s">
        <v>36336</v>
      </c>
      <c r="B35029" s="8" t="s">
        <v>36337</v>
      </c>
    </row>
    <row r="35030" spans="1:2">
      <c r="A35030" s="7" t="s">
        <v>36338</v>
      </c>
      <c r="B35030" s="8" t="s">
        <v>36339</v>
      </c>
    </row>
    <row r="35031" spans="1:2">
      <c r="A35031" s="7" t="s">
        <v>36340</v>
      </c>
      <c r="B35031" s="8" t="s">
        <v>36341</v>
      </c>
    </row>
    <row r="35032" spans="1:2">
      <c r="A35032" s="7" t="s">
        <v>36342</v>
      </c>
      <c r="B35032" s="8" t="s">
        <v>36343</v>
      </c>
    </row>
    <row r="35033" spans="1:2">
      <c r="A35033" s="7" t="s">
        <v>36344</v>
      </c>
      <c r="B35033" s="8" t="s">
        <v>36345</v>
      </c>
    </row>
    <row r="35034" spans="1:2">
      <c r="A35034" s="7" t="s">
        <v>36346</v>
      </c>
      <c r="B35034" s="8" t="s">
        <v>36347</v>
      </c>
    </row>
    <row r="35035" spans="1:2">
      <c r="A35035" s="7" t="s">
        <v>36348</v>
      </c>
      <c r="B35035" s="8" t="s">
        <v>36349</v>
      </c>
    </row>
    <row r="35036" spans="1:2">
      <c r="A35036" s="7" t="s">
        <v>36350</v>
      </c>
      <c r="B35036" s="8" t="s">
        <v>36351</v>
      </c>
    </row>
    <row r="35037" spans="1:2">
      <c r="A35037" s="7" t="s">
        <v>36352</v>
      </c>
      <c r="B35037" s="8" t="s">
        <v>37946</v>
      </c>
    </row>
    <row r="35038" spans="1:2">
      <c r="A35038" s="7" t="s">
        <v>36354</v>
      </c>
      <c r="B35038" s="8" t="s">
        <v>37947</v>
      </c>
    </row>
    <row r="35039" spans="1:2">
      <c r="A35039" s="7" t="s">
        <v>36356</v>
      </c>
      <c r="B35039" s="8" t="s">
        <v>37948</v>
      </c>
    </row>
    <row r="35040" spans="1:2">
      <c r="A35040" s="7" t="s">
        <v>36358</v>
      </c>
      <c r="B35040" s="8" t="s">
        <v>37949</v>
      </c>
    </row>
    <row r="35041" spans="1:2">
      <c r="A35041" s="7" t="s">
        <v>36360</v>
      </c>
      <c r="B35041" s="8" t="s">
        <v>37950</v>
      </c>
    </row>
    <row r="35042" spans="1:2">
      <c r="A35042" s="7" t="s">
        <v>36362</v>
      </c>
      <c r="B35042" s="8" t="s">
        <v>37951</v>
      </c>
    </row>
    <row r="35043" spans="1:2">
      <c r="A35043" s="7" t="s">
        <v>25534</v>
      </c>
      <c r="B35043" s="8" t="s">
        <v>25535</v>
      </c>
    </row>
    <row r="35044" spans="1:2">
      <c r="A35044" s="7" t="s">
        <v>31716</v>
      </c>
      <c r="B35044" s="8" t="s">
        <v>31717</v>
      </c>
    </row>
    <row r="35045" spans="1:2">
      <c r="A35045" s="7" t="s">
        <v>25536</v>
      </c>
      <c r="B35045" s="8" t="s">
        <v>25537</v>
      </c>
    </row>
    <row r="35046" spans="1:2">
      <c r="A35046" s="7" t="s">
        <v>25538</v>
      </c>
      <c r="B35046" s="8" t="s">
        <v>25539</v>
      </c>
    </row>
    <row r="35047" spans="1:2">
      <c r="A35047" s="7" t="s">
        <v>25540</v>
      </c>
      <c r="B35047" s="8" t="s">
        <v>25541</v>
      </c>
    </row>
    <row r="35048" spans="1:2">
      <c r="A35048" s="7" t="s">
        <v>25542</v>
      </c>
      <c r="B35048" s="8" t="s">
        <v>37952</v>
      </c>
    </row>
    <row r="35049" spans="1:2">
      <c r="A35049" s="7" t="s">
        <v>31718</v>
      </c>
      <c r="B35049" s="8" t="s">
        <v>31719</v>
      </c>
    </row>
    <row r="35050" spans="1:2">
      <c r="A35050" s="7" t="s">
        <v>25544</v>
      </c>
      <c r="B35050" s="8" t="s">
        <v>25545</v>
      </c>
    </row>
    <row r="35051" spans="1:2">
      <c r="A35051" s="7" t="s">
        <v>25546</v>
      </c>
      <c r="B35051" s="8" t="s">
        <v>25547</v>
      </c>
    </row>
    <row r="35052" spans="1:2">
      <c r="A35052" s="7" t="s">
        <v>25548</v>
      </c>
      <c r="B35052" s="8" t="s">
        <v>25549</v>
      </c>
    </row>
    <row r="35053" spans="1:2">
      <c r="A35053" s="7" t="s">
        <v>25550</v>
      </c>
      <c r="B35053" s="8" t="s">
        <v>25551</v>
      </c>
    </row>
    <row r="35054" spans="1:2">
      <c r="A35054" s="7" t="s">
        <v>25552</v>
      </c>
      <c r="B35054" s="8" t="s">
        <v>25553</v>
      </c>
    </row>
    <row r="35055" spans="1:2">
      <c r="A35055" s="7" t="s">
        <v>31720</v>
      </c>
      <c r="B35055" s="8" t="s">
        <v>37953</v>
      </c>
    </row>
    <row r="35056" spans="1:2">
      <c r="A35056" s="7" t="s">
        <v>25554</v>
      </c>
      <c r="B35056" s="8" t="s">
        <v>25555</v>
      </c>
    </row>
    <row r="35057" spans="1:2">
      <c r="A35057" s="7" t="s">
        <v>25556</v>
      </c>
      <c r="B35057" s="8" t="s">
        <v>25557</v>
      </c>
    </row>
    <row r="35058" spans="1:2">
      <c r="A35058" s="7" t="s">
        <v>25558</v>
      </c>
      <c r="B35058" s="8" t="s">
        <v>25559</v>
      </c>
    </row>
    <row r="35059" spans="1:2">
      <c r="A35059" s="7" t="s">
        <v>25758</v>
      </c>
      <c r="B35059" s="8" t="s">
        <v>25759</v>
      </c>
    </row>
    <row r="35060" spans="1:2">
      <c r="A35060" s="7" t="s">
        <v>25760</v>
      </c>
      <c r="B35060" s="8" t="s">
        <v>25761</v>
      </c>
    </row>
    <row r="35061" spans="1:2">
      <c r="A35061" s="7" t="s">
        <v>25762</v>
      </c>
      <c r="B35061" s="8" t="s">
        <v>25763</v>
      </c>
    </row>
    <row r="35062" spans="1:2">
      <c r="A35062" s="7" t="s">
        <v>36480</v>
      </c>
      <c r="B35062" s="8" t="s">
        <v>36481</v>
      </c>
    </row>
    <row r="35063" spans="1:2">
      <c r="A35063" s="7" t="s">
        <v>25764</v>
      </c>
      <c r="B35063" s="8" t="s">
        <v>25765</v>
      </c>
    </row>
    <row r="35064" spans="1:2">
      <c r="A35064" s="7" t="s">
        <v>25766</v>
      </c>
      <c r="B35064" s="8" t="s">
        <v>25767</v>
      </c>
    </row>
    <row r="35065" spans="1:2">
      <c r="A35065" s="7" t="s">
        <v>25768</v>
      </c>
      <c r="B35065" s="8" t="s">
        <v>25769</v>
      </c>
    </row>
    <row r="35066" spans="1:2">
      <c r="A35066" s="7" t="s">
        <v>36555</v>
      </c>
      <c r="B35066" s="8" t="s">
        <v>36556</v>
      </c>
    </row>
    <row r="35067" spans="1:2">
      <c r="A35067" s="7" t="s">
        <v>25770</v>
      </c>
      <c r="B35067" s="8" t="s">
        <v>25771</v>
      </c>
    </row>
    <row r="35068" spans="1:2">
      <c r="A35068" s="7" t="s">
        <v>25772</v>
      </c>
      <c r="B35068" s="8" t="s">
        <v>25773</v>
      </c>
    </row>
    <row r="35069" spans="1:2">
      <c r="A35069" s="7" t="s">
        <v>25774</v>
      </c>
      <c r="B35069" s="8" t="s">
        <v>25775</v>
      </c>
    </row>
    <row r="35070" spans="1:2">
      <c r="A35070" s="7" t="s">
        <v>32263</v>
      </c>
      <c r="B35070" s="8" t="s">
        <v>32264</v>
      </c>
    </row>
    <row r="35071" spans="1:2">
      <c r="A35071" s="7" t="s">
        <v>24927</v>
      </c>
      <c r="B35071" s="8" t="s">
        <v>24928</v>
      </c>
    </row>
    <row r="35072" spans="1:2">
      <c r="A35072" s="7" t="s">
        <v>24929</v>
      </c>
      <c r="B35072" s="8" t="s">
        <v>32265</v>
      </c>
    </row>
    <row r="35073" spans="1:2">
      <c r="A35073" s="7" t="s">
        <v>24931</v>
      </c>
      <c r="B35073" s="8" t="s">
        <v>32266</v>
      </c>
    </row>
    <row r="35074" spans="1:2">
      <c r="A35074" s="7" t="s">
        <v>32267</v>
      </c>
      <c r="B35074" s="8" t="s">
        <v>32268</v>
      </c>
    </row>
    <row r="35075" spans="1:2">
      <c r="A35075" s="7" t="s">
        <v>24933</v>
      </c>
      <c r="B35075" s="8" t="s">
        <v>32269</v>
      </c>
    </row>
    <row r="35076" spans="1:2">
      <c r="A35076" s="7" t="s">
        <v>24935</v>
      </c>
      <c r="B35076" s="8" t="s">
        <v>24936</v>
      </c>
    </row>
    <row r="35077" spans="1:2">
      <c r="A35077" s="7" t="s">
        <v>24937</v>
      </c>
      <c r="B35077" s="8" t="s">
        <v>24938</v>
      </c>
    </row>
    <row r="35078" spans="1:2">
      <c r="A35078" s="7" t="s">
        <v>24939</v>
      </c>
      <c r="B35078" s="8" t="s">
        <v>24940</v>
      </c>
    </row>
    <row r="35079" spans="1:2">
      <c r="A35079" s="7" t="s">
        <v>24941</v>
      </c>
      <c r="B35079" s="8" t="s">
        <v>24942</v>
      </c>
    </row>
    <row r="35080" spans="1:2">
      <c r="A35080" s="7" t="s">
        <v>24943</v>
      </c>
      <c r="B35080" s="8" t="s">
        <v>24944</v>
      </c>
    </row>
    <row r="35081" spans="1:2">
      <c r="A35081" s="7" t="s">
        <v>32270</v>
      </c>
      <c r="B35081" s="8" t="s">
        <v>32271</v>
      </c>
    </row>
    <row r="35082" spans="1:2">
      <c r="A35082" s="7" t="s">
        <v>24945</v>
      </c>
      <c r="B35082" s="8" t="s">
        <v>32272</v>
      </c>
    </row>
    <row r="35083" spans="1:2">
      <c r="A35083" s="7" t="s">
        <v>31545</v>
      </c>
      <c r="B35083" s="8" t="s">
        <v>31546</v>
      </c>
    </row>
    <row r="35084" spans="1:2">
      <c r="A35084" s="7" t="s">
        <v>20717</v>
      </c>
      <c r="B35084" s="8" t="s">
        <v>20718</v>
      </c>
    </row>
    <row r="35085" spans="1:2">
      <c r="A35085" s="7" t="s">
        <v>20719</v>
      </c>
      <c r="B35085" s="8" t="s">
        <v>20720</v>
      </c>
    </row>
    <row r="35086" spans="1:2">
      <c r="A35086" s="7" t="s">
        <v>20721</v>
      </c>
      <c r="B35086" s="8" t="s">
        <v>20722</v>
      </c>
    </row>
    <row r="35087" spans="1:2">
      <c r="A35087" s="7" t="s">
        <v>20723</v>
      </c>
      <c r="B35087" s="8" t="s">
        <v>20724</v>
      </c>
    </row>
    <row r="35088" spans="1:2">
      <c r="A35088" s="7" t="s">
        <v>31205</v>
      </c>
      <c r="B35088" s="8" t="s">
        <v>31206</v>
      </c>
    </row>
    <row r="35089" spans="1:2">
      <c r="A35089" s="7" t="s">
        <v>20044</v>
      </c>
      <c r="B35089" s="8" t="s">
        <v>20045</v>
      </c>
    </row>
    <row r="35090" spans="1:2">
      <c r="A35090" s="7" t="s">
        <v>20046</v>
      </c>
      <c r="B35090" s="8" t="s">
        <v>20047</v>
      </c>
    </row>
    <row r="35091" spans="1:2">
      <c r="A35091" s="7" t="s">
        <v>31847</v>
      </c>
      <c r="B35091" s="8" t="s">
        <v>31848</v>
      </c>
    </row>
    <row r="35092" spans="1:2">
      <c r="A35092" s="7" t="s">
        <v>20048</v>
      </c>
      <c r="B35092" s="8" t="s">
        <v>20049</v>
      </c>
    </row>
    <row r="35093" spans="1:2">
      <c r="A35093" s="7" t="s">
        <v>20050</v>
      </c>
      <c r="B35093" s="8" t="s">
        <v>20051</v>
      </c>
    </row>
    <row r="35094" spans="1:2">
      <c r="A35094" s="7" t="s">
        <v>20092</v>
      </c>
      <c r="B35094" s="8" t="s">
        <v>20093</v>
      </c>
    </row>
    <row r="35095" spans="1:2">
      <c r="A35095" s="7" t="s">
        <v>20094</v>
      </c>
      <c r="B35095" s="8" t="s">
        <v>20095</v>
      </c>
    </row>
    <row r="35096" spans="1:2">
      <c r="A35096" s="7" t="s">
        <v>31849</v>
      </c>
      <c r="B35096" s="8" t="s">
        <v>37739</v>
      </c>
    </row>
    <row r="35097" spans="1:2">
      <c r="A35097" s="7" t="s">
        <v>21106</v>
      </c>
      <c r="B35097" s="8" t="s">
        <v>21107</v>
      </c>
    </row>
    <row r="35098" spans="1:2">
      <c r="A35098" s="7" t="s">
        <v>21124</v>
      </c>
      <c r="B35098" s="8" t="s">
        <v>21125</v>
      </c>
    </row>
    <row r="35099" spans="1:2">
      <c r="A35099" s="7" t="s">
        <v>21126</v>
      </c>
      <c r="B35099" s="8" t="s">
        <v>21127</v>
      </c>
    </row>
    <row r="35100" spans="1:2">
      <c r="A35100" s="7" t="s">
        <v>31851</v>
      </c>
      <c r="B35100" s="8" t="s">
        <v>31852</v>
      </c>
    </row>
    <row r="35101" spans="1:2">
      <c r="A35101" s="7" t="s">
        <v>21128</v>
      </c>
      <c r="B35101" s="8" t="s">
        <v>31853</v>
      </c>
    </row>
    <row r="35102" spans="1:2">
      <c r="A35102" s="7" t="s">
        <v>21130</v>
      </c>
      <c r="B35102" s="8" t="s">
        <v>21131</v>
      </c>
    </row>
    <row r="35103" spans="1:2">
      <c r="A35103" s="7" t="s">
        <v>21132</v>
      </c>
      <c r="B35103" s="8" t="s">
        <v>21133</v>
      </c>
    </row>
    <row r="35104" spans="1:2">
      <c r="A35104" s="7" t="s">
        <v>21134</v>
      </c>
      <c r="B35104" s="8" t="s">
        <v>21135</v>
      </c>
    </row>
    <row r="35105" spans="1:2">
      <c r="A35105" s="7" t="s">
        <v>31854</v>
      </c>
      <c r="B35105" s="8" t="s">
        <v>31855</v>
      </c>
    </row>
    <row r="35106" spans="1:2">
      <c r="A35106" s="7" t="s">
        <v>21136</v>
      </c>
      <c r="B35106" s="8" t="s">
        <v>21137</v>
      </c>
    </row>
    <row r="35107" spans="1:2">
      <c r="A35107" s="7" t="s">
        <v>21138</v>
      </c>
      <c r="B35107" s="8" t="s">
        <v>21139</v>
      </c>
    </row>
    <row r="35108" spans="1:2">
      <c r="A35108" s="7" t="s">
        <v>21140</v>
      </c>
      <c r="B35108" s="8" t="s">
        <v>21141</v>
      </c>
    </row>
    <row r="35109" spans="1:2">
      <c r="A35109" s="7" t="s">
        <v>32158</v>
      </c>
      <c r="B35109" s="8" t="s">
        <v>32159</v>
      </c>
    </row>
    <row r="35110" spans="1:2">
      <c r="A35110" s="7" t="s">
        <v>21142</v>
      </c>
      <c r="B35110" s="8" t="s">
        <v>21143</v>
      </c>
    </row>
    <row r="35111" spans="1:2">
      <c r="A35111" s="7" t="s">
        <v>21144</v>
      </c>
      <c r="B35111" s="8" t="s">
        <v>21145</v>
      </c>
    </row>
    <row r="35112" spans="1:2">
      <c r="A35112" s="7" t="s">
        <v>21146</v>
      </c>
      <c r="B35112" s="8" t="s">
        <v>21147</v>
      </c>
    </row>
    <row r="35113" spans="1:2">
      <c r="A35113" s="7" t="s">
        <v>21148</v>
      </c>
      <c r="B35113" s="8" t="s">
        <v>21149</v>
      </c>
    </row>
    <row r="35114" spans="1:2">
      <c r="A35114" s="7" t="s">
        <v>32160</v>
      </c>
      <c r="B35114" s="8" t="s">
        <v>32161</v>
      </c>
    </row>
    <row r="35115" spans="1:2">
      <c r="A35115" s="7" t="s">
        <v>21150</v>
      </c>
      <c r="B35115" s="8" t="s">
        <v>21151</v>
      </c>
    </row>
    <row r="35116" spans="1:2">
      <c r="A35116" s="7" t="s">
        <v>21152</v>
      </c>
      <c r="B35116" s="8" t="s">
        <v>21153</v>
      </c>
    </row>
    <row r="35117" spans="1:2">
      <c r="A35117" s="7" t="s">
        <v>21154</v>
      </c>
      <c r="B35117" s="8" t="s">
        <v>21155</v>
      </c>
    </row>
    <row r="35118" spans="1:2">
      <c r="A35118" s="7" t="s">
        <v>21156</v>
      </c>
      <c r="B35118" s="8" t="s">
        <v>21157</v>
      </c>
    </row>
    <row r="35119" spans="1:2">
      <c r="A35119" s="7" t="s">
        <v>21324</v>
      </c>
      <c r="B35119" s="8" t="s">
        <v>21325</v>
      </c>
    </row>
    <row r="35120" spans="1:2">
      <c r="A35120" s="7" t="s">
        <v>21326</v>
      </c>
      <c r="B35120" s="8" t="s">
        <v>32162</v>
      </c>
    </row>
    <row r="35121" spans="1:2">
      <c r="A35121" s="7" t="s">
        <v>32163</v>
      </c>
      <c r="B35121" s="8" t="s">
        <v>32164</v>
      </c>
    </row>
    <row r="35122" spans="1:2">
      <c r="A35122" s="7" t="s">
        <v>30955</v>
      </c>
      <c r="B35122" s="8" t="s">
        <v>30956</v>
      </c>
    </row>
    <row r="35123" spans="1:2">
      <c r="A35123" s="7" t="s">
        <v>30957</v>
      </c>
      <c r="B35123" s="8" t="s">
        <v>30958</v>
      </c>
    </row>
    <row r="35124" spans="1:2">
      <c r="A35124" s="7" t="s">
        <v>30959</v>
      </c>
      <c r="B35124" s="8" t="s">
        <v>30960</v>
      </c>
    </row>
    <row r="35125" spans="1:2">
      <c r="A35125" s="7" t="s">
        <v>35583</v>
      </c>
      <c r="B35125" s="8" t="s">
        <v>35584</v>
      </c>
    </row>
    <row r="35126" spans="1:2" ht="24">
      <c r="A35126" s="7" t="s">
        <v>27509</v>
      </c>
      <c r="B35126" s="8" t="s">
        <v>27510</v>
      </c>
    </row>
    <row r="35127" spans="1:2">
      <c r="A35127" s="7" t="s">
        <v>27511</v>
      </c>
      <c r="B35127" s="8" t="s">
        <v>27512</v>
      </c>
    </row>
    <row r="35128" spans="1:2">
      <c r="A35128" s="7" t="s">
        <v>36910</v>
      </c>
      <c r="B35128" s="8" t="s">
        <v>36911</v>
      </c>
    </row>
    <row r="35129" spans="1:2">
      <c r="A35129" s="7" t="s">
        <v>29631</v>
      </c>
      <c r="B35129" s="8" t="s">
        <v>29632</v>
      </c>
    </row>
    <row r="35130" spans="1:2">
      <c r="A35130" s="7" t="s">
        <v>29633</v>
      </c>
      <c r="B35130" s="8" t="s">
        <v>29634</v>
      </c>
    </row>
    <row r="35131" spans="1:2">
      <c r="A35131" s="7" t="s">
        <v>29635</v>
      </c>
      <c r="B35131" s="8" t="s">
        <v>29636</v>
      </c>
    </row>
    <row r="35132" spans="1:2">
      <c r="A35132" s="7" t="s">
        <v>29637</v>
      </c>
      <c r="B35132" s="8" t="s">
        <v>29638</v>
      </c>
    </row>
    <row r="35133" spans="1:2">
      <c r="A35133" s="7" t="s">
        <v>29639</v>
      </c>
      <c r="B35133" s="8" t="s">
        <v>29640</v>
      </c>
    </row>
    <row r="35134" spans="1:2">
      <c r="A35134" s="7" t="s">
        <v>36912</v>
      </c>
      <c r="B35134" s="8" t="s">
        <v>36913</v>
      </c>
    </row>
    <row r="35135" spans="1:2">
      <c r="A35135" s="7" t="s">
        <v>29641</v>
      </c>
      <c r="B35135" s="8" t="s">
        <v>29642</v>
      </c>
    </row>
    <row r="35136" spans="1:2">
      <c r="A35136" s="7" t="s">
        <v>29643</v>
      </c>
      <c r="B35136" s="8" t="s">
        <v>29644</v>
      </c>
    </row>
    <row r="35137" spans="1:2">
      <c r="A35137" s="7" t="s">
        <v>29645</v>
      </c>
      <c r="B35137" s="8" t="s">
        <v>29646</v>
      </c>
    </row>
    <row r="35138" spans="1:2">
      <c r="A35138" s="7" t="s">
        <v>29647</v>
      </c>
      <c r="B35138" s="8" t="s">
        <v>29648</v>
      </c>
    </row>
    <row r="35139" spans="1:2">
      <c r="A35139" s="7" t="s">
        <v>36914</v>
      </c>
      <c r="B35139" s="8" t="s">
        <v>36915</v>
      </c>
    </row>
    <row r="35140" spans="1:2">
      <c r="A35140" s="7" t="s">
        <v>29649</v>
      </c>
      <c r="B35140" s="8" t="s">
        <v>29650</v>
      </c>
    </row>
    <row r="35141" spans="1:2">
      <c r="A35141" s="7" t="s">
        <v>29651</v>
      </c>
      <c r="B35141" s="8" t="s">
        <v>29652</v>
      </c>
    </row>
    <row r="35142" spans="1:2">
      <c r="A35142" s="7" t="s">
        <v>29653</v>
      </c>
      <c r="B35142" s="8" t="s">
        <v>29654</v>
      </c>
    </row>
    <row r="35143" spans="1:2">
      <c r="A35143" s="7" t="s">
        <v>29655</v>
      </c>
      <c r="B35143" s="8" t="s">
        <v>29656</v>
      </c>
    </row>
    <row r="35144" spans="1:2">
      <c r="A35144" s="7" t="s">
        <v>36916</v>
      </c>
      <c r="B35144" s="8" t="s">
        <v>36917</v>
      </c>
    </row>
    <row r="35145" spans="1:2">
      <c r="A35145" s="7" t="s">
        <v>29657</v>
      </c>
      <c r="B35145" s="8" t="s">
        <v>29658</v>
      </c>
    </row>
    <row r="35146" spans="1:2">
      <c r="A35146" s="7" t="s">
        <v>29659</v>
      </c>
      <c r="B35146" s="8" t="s">
        <v>29660</v>
      </c>
    </row>
    <row r="35147" spans="1:2">
      <c r="A35147" s="7" t="s">
        <v>32311</v>
      </c>
      <c r="B35147" s="8" t="s">
        <v>32312</v>
      </c>
    </row>
    <row r="35148" spans="1:2">
      <c r="A35148" s="7" t="s">
        <v>32313</v>
      </c>
      <c r="B35148" s="8" t="s">
        <v>32314</v>
      </c>
    </row>
    <row r="35149" spans="1:2" ht="24">
      <c r="A35149" s="7" t="s">
        <v>32315</v>
      </c>
      <c r="B35149" s="8" t="s">
        <v>32316</v>
      </c>
    </row>
    <row r="35150" spans="1:2" ht="24">
      <c r="A35150" s="7" t="s">
        <v>32317</v>
      </c>
      <c r="B35150" s="8" t="s">
        <v>32318</v>
      </c>
    </row>
    <row r="35151" spans="1:2" ht="24">
      <c r="A35151" s="7" t="s">
        <v>32319</v>
      </c>
      <c r="B35151" s="8" t="s">
        <v>32320</v>
      </c>
    </row>
    <row r="35152" spans="1:2">
      <c r="A35152" s="7" t="s">
        <v>21158</v>
      </c>
      <c r="B35152" s="8" t="s">
        <v>21159</v>
      </c>
    </row>
    <row r="35153" spans="1:2">
      <c r="A35153" s="7" t="s">
        <v>32321</v>
      </c>
      <c r="B35153" s="8" t="s">
        <v>32322</v>
      </c>
    </row>
    <row r="35154" spans="1:2">
      <c r="A35154" s="7" t="s">
        <v>32323</v>
      </c>
      <c r="B35154" s="8" t="s">
        <v>32324</v>
      </c>
    </row>
    <row r="35155" spans="1:2">
      <c r="A35155" s="7" t="s">
        <v>36888</v>
      </c>
      <c r="B35155" s="8" t="s">
        <v>36889</v>
      </c>
    </row>
    <row r="35156" spans="1:2">
      <c r="A35156" s="7" t="s">
        <v>36890</v>
      </c>
      <c r="B35156" s="8" t="s">
        <v>36891</v>
      </c>
    </row>
    <row r="35157" spans="1:2">
      <c r="A35157" s="7" t="s">
        <v>36892</v>
      </c>
      <c r="B35157" s="8" t="s">
        <v>36893</v>
      </c>
    </row>
    <row r="35158" spans="1:2">
      <c r="A35158" s="7" t="s">
        <v>36894</v>
      </c>
      <c r="B35158" s="8" t="s">
        <v>36895</v>
      </c>
    </row>
    <row r="35159" spans="1:2">
      <c r="A35159" s="7" t="s">
        <v>36896</v>
      </c>
      <c r="B35159" s="8" t="s">
        <v>36897</v>
      </c>
    </row>
    <row r="35160" spans="1:2">
      <c r="A35160" s="7" t="s">
        <v>36898</v>
      </c>
      <c r="B35160" s="8" t="s">
        <v>36899</v>
      </c>
    </row>
    <row r="35161" spans="1:2">
      <c r="A35161" s="7" t="s">
        <v>36900</v>
      </c>
      <c r="B35161" s="8" t="s">
        <v>36901</v>
      </c>
    </row>
    <row r="35162" spans="1:2">
      <c r="A35162" s="7" t="s">
        <v>36902</v>
      </c>
      <c r="B35162" s="8" t="s">
        <v>36903</v>
      </c>
    </row>
    <row r="35163" spans="1:2">
      <c r="A35163" s="7" t="s">
        <v>36904</v>
      </c>
      <c r="B35163" s="8" t="s">
        <v>36905</v>
      </c>
    </row>
    <row r="35164" spans="1:2">
      <c r="A35164" s="7" t="s">
        <v>36906</v>
      </c>
      <c r="B35164" s="8" t="s">
        <v>36907</v>
      </c>
    </row>
    <row r="35165" spans="1:2">
      <c r="A35165" s="7" t="s">
        <v>36908</v>
      </c>
      <c r="B35165" s="8" t="s">
        <v>36909</v>
      </c>
    </row>
    <row r="35166" spans="1:2">
      <c r="A35166" s="7" t="s">
        <v>37247</v>
      </c>
      <c r="B35166" s="8" t="s">
        <v>37248</v>
      </c>
    </row>
    <row r="35167" spans="1:2">
      <c r="A35167" s="7" t="s">
        <v>37249</v>
      </c>
      <c r="B35167" s="8" t="s">
        <v>37250</v>
      </c>
    </row>
    <row r="35168" spans="1:2">
      <c r="A35168" s="7" t="s">
        <v>37251</v>
      </c>
      <c r="B35168" s="8" t="s">
        <v>37252</v>
      </c>
    </row>
    <row r="35169" spans="1:2">
      <c r="A35169" s="7" t="s">
        <v>37253</v>
      </c>
      <c r="B35169" s="8" t="s">
        <v>37254</v>
      </c>
    </row>
    <row r="35170" spans="1:2">
      <c r="A35170" s="7" t="s">
        <v>37255</v>
      </c>
      <c r="B35170" s="8" t="s">
        <v>37256</v>
      </c>
    </row>
    <row r="35171" spans="1:2">
      <c r="A35171" s="7" t="s">
        <v>37257</v>
      </c>
      <c r="B35171" s="8" t="s">
        <v>37258</v>
      </c>
    </row>
    <row r="35172" spans="1:2">
      <c r="A35172" s="7" t="s">
        <v>37259</v>
      </c>
      <c r="B35172" s="8" t="s">
        <v>37260</v>
      </c>
    </row>
    <row r="35173" spans="1:2">
      <c r="A35173" s="7" t="s">
        <v>37261</v>
      </c>
      <c r="B35173" s="8" t="s">
        <v>37262</v>
      </c>
    </row>
    <row r="35174" spans="1:2">
      <c r="A35174" s="7" t="s">
        <v>22252</v>
      </c>
      <c r="B35174" s="8" t="s">
        <v>22253</v>
      </c>
    </row>
    <row r="35175" spans="1:2">
      <c r="A35175" s="7" t="s">
        <v>22254</v>
      </c>
      <c r="B35175" s="8" t="s">
        <v>22255</v>
      </c>
    </row>
    <row r="35176" spans="1:2">
      <c r="A35176" s="7" t="s">
        <v>22256</v>
      </c>
      <c r="B35176" s="8" t="s">
        <v>22257</v>
      </c>
    </row>
    <row r="35177" spans="1:2">
      <c r="A35177" s="7" t="s">
        <v>20612</v>
      </c>
      <c r="B35177" s="8" t="s">
        <v>20613</v>
      </c>
    </row>
    <row r="35178" spans="1:2">
      <c r="A35178" s="7" t="s">
        <v>19935</v>
      </c>
      <c r="B35178" s="8" t="s">
        <v>19936</v>
      </c>
    </row>
    <row r="35179" spans="1:2">
      <c r="A35179" s="7" t="s">
        <v>22258</v>
      </c>
      <c r="B35179" s="8" t="s">
        <v>22259</v>
      </c>
    </row>
    <row r="35180" spans="1:2">
      <c r="A35180" s="7" t="s">
        <v>22260</v>
      </c>
      <c r="B35180" s="8" t="s">
        <v>22261</v>
      </c>
    </row>
    <row r="35181" spans="1:2">
      <c r="A35181" s="7" t="s">
        <v>37458</v>
      </c>
      <c r="B35181" s="8" t="s">
        <v>37459</v>
      </c>
    </row>
    <row r="35182" spans="1:2">
      <c r="A35182" s="7" t="s">
        <v>37460</v>
      </c>
      <c r="B35182" s="8" t="s">
        <v>37459</v>
      </c>
    </row>
    <row r="35183" spans="1:2">
      <c r="A35183" s="7" t="s">
        <v>22262</v>
      </c>
      <c r="B35183" s="8" t="s">
        <v>22263</v>
      </c>
    </row>
    <row r="35184" spans="1:2">
      <c r="A35184" s="7" t="s">
        <v>22264</v>
      </c>
      <c r="B35184" s="8" t="s">
        <v>22265</v>
      </c>
    </row>
    <row r="35185" spans="1:2">
      <c r="A35185" s="7" t="s">
        <v>22266</v>
      </c>
      <c r="B35185" s="8" t="s">
        <v>22267</v>
      </c>
    </row>
    <row r="35186" spans="1:2">
      <c r="A35186" s="7" t="s">
        <v>22268</v>
      </c>
      <c r="B35186" s="8" t="s">
        <v>37461</v>
      </c>
    </row>
    <row r="35187" spans="1:2">
      <c r="A35187" s="7" t="s">
        <v>22270</v>
      </c>
      <c r="B35187" s="8" t="s">
        <v>37462</v>
      </c>
    </row>
    <row r="35188" spans="1:2">
      <c r="A35188" s="7" t="s">
        <v>22272</v>
      </c>
      <c r="B35188" s="8" t="s">
        <v>37463</v>
      </c>
    </row>
    <row r="35189" spans="1:2">
      <c r="A35189" s="7" t="s">
        <v>22274</v>
      </c>
      <c r="B35189" s="8" t="s">
        <v>37464</v>
      </c>
    </row>
    <row r="35190" spans="1:2">
      <c r="A35190" s="7" t="s">
        <v>22276</v>
      </c>
      <c r="B35190" s="8" t="s">
        <v>37465</v>
      </c>
    </row>
    <row r="35191" spans="1:2">
      <c r="A35191" s="7" t="s">
        <v>22278</v>
      </c>
      <c r="B35191" s="8" t="s">
        <v>37466</v>
      </c>
    </row>
    <row r="35192" spans="1:2">
      <c r="A35192" s="7" t="s">
        <v>22280</v>
      </c>
      <c r="B35192" s="8" t="s">
        <v>37467</v>
      </c>
    </row>
    <row r="35193" spans="1:2">
      <c r="A35193" s="7" t="s">
        <v>35681</v>
      </c>
      <c r="B35193" s="8" t="s">
        <v>35682</v>
      </c>
    </row>
    <row r="35194" spans="1:2">
      <c r="A35194" s="7" t="s">
        <v>35683</v>
      </c>
      <c r="B35194" s="8" t="s">
        <v>35684</v>
      </c>
    </row>
    <row r="35195" spans="1:2">
      <c r="A35195" s="7" t="s">
        <v>35685</v>
      </c>
      <c r="B35195" s="8" t="s">
        <v>35686</v>
      </c>
    </row>
    <row r="35196" spans="1:2">
      <c r="A35196" s="7" t="s">
        <v>32273</v>
      </c>
      <c r="B35196" s="8" t="s">
        <v>32274</v>
      </c>
    </row>
    <row r="35197" spans="1:2">
      <c r="A35197" s="7" t="s">
        <v>24947</v>
      </c>
      <c r="B35197" s="8" t="s">
        <v>24948</v>
      </c>
    </row>
    <row r="35198" spans="1:2">
      <c r="A35198" s="7" t="s">
        <v>24949</v>
      </c>
      <c r="B35198" s="8" t="s">
        <v>24950</v>
      </c>
    </row>
    <row r="35199" spans="1:2">
      <c r="A35199" s="7" t="s">
        <v>24951</v>
      </c>
      <c r="B35199" s="8" t="s">
        <v>24952</v>
      </c>
    </row>
    <row r="35200" spans="1:2">
      <c r="A35200" s="7" t="s">
        <v>24953</v>
      </c>
      <c r="B35200" s="8" t="s">
        <v>24954</v>
      </c>
    </row>
    <row r="35201" spans="1:2">
      <c r="A35201" s="7" t="s">
        <v>32275</v>
      </c>
      <c r="B35201" s="8" t="s">
        <v>32276</v>
      </c>
    </row>
    <row r="35202" spans="1:2">
      <c r="A35202" s="7" t="s">
        <v>21497</v>
      </c>
      <c r="B35202" s="8" t="s">
        <v>21498</v>
      </c>
    </row>
    <row r="35203" spans="1:2">
      <c r="A35203" s="7" t="s">
        <v>24955</v>
      </c>
      <c r="B35203" s="8" t="s">
        <v>24956</v>
      </c>
    </row>
    <row r="35204" spans="1:2">
      <c r="A35204" s="7" t="s">
        <v>32277</v>
      </c>
      <c r="B35204" s="8" t="s">
        <v>32278</v>
      </c>
    </row>
    <row r="35205" spans="1:2">
      <c r="A35205" s="7" t="s">
        <v>24957</v>
      </c>
      <c r="B35205" s="8" t="s">
        <v>24958</v>
      </c>
    </row>
    <row r="35206" spans="1:2">
      <c r="A35206" s="7" t="s">
        <v>32279</v>
      </c>
      <c r="B35206" s="8" t="s">
        <v>32280</v>
      </c>
    </row>
    <row r="35207" spans="1:2">
      <c r="A35207" s="7" t="s">
        <v>24959</v>
      </c>
      <c r="B35207" s="8" t="s">
        <v>24960</v>
      </c>
    </row>
    <row r="35208" spans="1:2">
      <c r="A35208" s="7" t="s">
        <v>24961</v>
      </c>
      <c r="B35208" s="8" t="s">
        <v>24962</v>
      </c>
    </row>
    <row r="35209" spans="1:2">
      <c r="A35209" s="7" t="s">
        <v>32281</v>
      </c>
      <c r="B35209" s="8" t="s">
        <v>32282</v>
      </c>
    </row>
    <row r="35210" spans="1:2">
      <c r="A35210" s="7" t="s">
        <v>24963</v>
      </c>
      <c r="B35210" s="8" t="s">
        <v>24964</v>
      </c>
    </row>
    <row r="35211" spans="1:2">
      <c r="A35211" s="7" t="s">
        <v>32283</v>
      </c>
      <c r="B35211" s="8" t="s">
        <v>32284</v>
      </c>
    </row>
    <row r="35212" spans="1:2">
      <c r="A35212" s="7" t="s">
        <v>24965</v>
      </c>
      <c r="B35212" s="8" t="s">
        <v>32285</v>
      </c>
    </row>
    <row r="35213" spans="1:2">
      <c r="A35213" s="7" t="s">
        <v>32286</v>
      </c>
      <c r="B35213" s="8" t="s">
        <v>32287</v>
      </c>
    </row>
    <row r="35214" spans="1:2">
      <c r="A35214" s="7" t="s">
        <v>21499</v>
      </c>
      <c r="B35214" s="8" t="s">
        <v>21500</v>
      </c>
    </row>
    <row r="35215" spans="1:2">
      <c r="A35215" s="7" t="s">
        <v>24967</v>
      </c>
      <c r="B35215" s="8" t="s">
        <v>24968</v>
      </c>
    </row>
    <row r="35216" spans="1:2">
      <c r="A35216" s="7" t="s">
        <v>31406</v>
      </c>
      <c r="B35216" s="8" t="s">
        <v>31407</v>
      </c>
    </row>
    <row r="35217" spans="1:2">
      <c r="A35217" s="7" t="s">
        <v>24969</v>
      </c>
      <c r="B35217" s="8" t="s">
        <v>24970</v>
      </c>
    </row>
    <row r="35218" spans="1:2">
      <c r="A35218" s="7" t="s">
        <v>24971</v>
      </c>
      <c r="B35218" s="8" t="s">
        <v>24972</v>
      </c>
    </row>
    <row r="35219" spans="1:2">
      <c r="A35219" s="7" t="s">
        <v>31475</v>
      </c>
      <c r="B35219" s="8" t="s">
        <v>31476</v>
      </c>
    </row>
    <row r="35220" spans="1:2">
      <c r="A35220" s="7" t="s">
        <v>31812</v>
      </c>
      <c r="B35220" s="8" t="s">
        <v>31813</v>
      </c>
    </row>
    <row r="35221" spans="1:2">
      <c r="A35221" s="7" t="s">
        <v>24973</v>
      </c>
      <c r="B35221" s="8" t="s">
        <v>24974</v>
      </c>
    </row>
    <row r="35222" spans="1:2">
      <c r="A35222" s="7" t="s">
        <v>31814</v>
      </c>
      <c r="B35222" s="8" t="s">
        <v>31815</v>
      </c>
    </row>
    <row r="35223" spans="1:2">
      <c r="A35223" s="7" t="s">
        <v>30731</v>
      </c>
      <c r="B35223" s="8" t="s">
        <v>30732</v>
      </c>
    </row>
    <row r="35224" spans="1:2">
      <c r="A35224" s="7" t="s">
        <v>30733</v>
      </c>
      <c r="B35224" s="8" t="s">
        <v>30734</v>
      </c>
    </row>
    <row r="35225" spans="1:2">
      <c r="A35225" s="7" t="s">
        <v>31734</v>
      </c>
      <c r="B35225" s="8" t="s">
        <v>31735</v>
      </c>
    </row>
    <row r="35226" spans="1:2">
      <c r="A35226" s="7" t="s">
        <v>30735</v>
      </c>
      <c r="B35226" s="8" t="s">
        <v>30736</v>
      </c>
    </row>
    <row r="35227" spans="1:2">
      <c r="A35227" s="7" t="s">
        <v>30737</v>
      </c>
      <c r="B35227" s="8" t="s">
        <v>30738</v>
      </c>
    </row>
    <row r="35228" spans="1:2">
      <c r="A35228" s="7" t="s">
        <v>31736</v>
      </c>
      <c r="B35228" s="8" t="s">
        <v>31737</v>
      </c>
    </row>
    <row r="35229" spans="1:2">
      <c r="A35229" s="7" t="s">
        <v>30739</v>
      </c>
      <c r="B35229" s="8" t="s">
        <v>30740</v>
      </c>
    </row>
    <row r="35230" spans="1:2">
      <c r="A35230" s="7" t="s">
        <v>31738</v>
      </c>
      <c r="B35230" s="8" t="s">
        <v>31739</v>
      </c>
    </row>
    <row r="35231" spans="1:2">
      <c r="A35231" s="7" t="s">
        <v>30741</v>
      </c>
      <c r="B35231" s="8" t="s">
        <v>30742</v>
      </c>
    </row>
    <row r="35232" spans="1:2">
      <c r="A35232" s="7" t="s">
        <v>30743</v>
      </c>
      <c r="B35232" s="8" t="s">
        <v>30744</v>
      </c>
    </row>
    <row r="35233" spans="1:2">
      <c r="A35233" s="7" t="s">
        <v>31740</v>
      </c>
      <c r="B35233" s="8" t="s">
        <v>31741</v>
      </c>
    </row>
    <row r="35234" spans="1:2">
      <c r="A35234" s="7" t="s">
        <v>36539</v>
      </c>
      <c r="B35234" s="8" t="s">
        <v>36540</v>
      </c>
    </row>
    <row r="35235" spans="1:2">
      <c r="A35235" s="7" t="s">
        <v>28606</v>
      </c>
      <c r="B35235" s="8" t="s">
        <v>28607</v>
      </c>
    </row>
    <row r="35236" spans="1:2">
      <c r="A35236" s="7" t="s">
        <v>36541</v>
      </c>
      <c r="B35236" s="8" t="s">
        <v>36542</v>
      </c>
    </row>
    <row r="35237" spans="1:2">
      <c r="A35237" s="7" t="s">
        <v>36543</v>
      </c>
      <c r="B35237" s="8" t="s">
        <v>36544</v>
      </c>
    </row>
    <row r="35238" spans="1:2">
      <c r="A35238" s="7" t="s">
        <v>36545</v>
      </c>
      <c r="B35238" s="8" t="s">
        <v>36546</v>
      </c>
    </row>
    <row r="35239" spans="1:2">
      <c r="A35239" s="7" t="s">
        <v>21328</v>
      </c>
      <c r="B35239" s="8" t="s">
        <v>21329</v>
      </c>
    </row>
    <row r="35240" spans="1:2">
      <c r="A35240" s="7" t="s">
        <v>21330</v>
      </c>
      <c r="B35240" s="8" t="s">
        <v>21331</v>
      </c>
    </row>
    <row r="35241" spans="1:2">
      <c r="A35241" s="7" t="s">
        <v>21332</v>
      </c>
      <c r="B35241" s="8" t="s">
        <v>32165</v>
      </c>
    </row>
    <row r="35242" spans="1:2">
      <c r="A35242" s="7" t="s">
        <v>21334</v>
      </c>
      <c r="B35242" s="8" t="s">
        <v>21335</v>
      </c>
    </row>
    <row r="35243" spans="1:2">
      <c r="A35243" s="7" t="s">
        <v>21336</v>
      </c>
      <c r="B35243" s="8" t="s">
        <v>21337</v>
      </c>
    </row>
    <row r="35244" spans="1:2">
      <c r="A35244" s="7" t="s">
        <v>32166</v>
      </c>
      <c r="B35244" s="8" t="s">
        <v>32167</v>
      </c>
    </row>
    <row r="35245" spans="1:2">
      <c r="A35245" s="7" t="s">
        <v>21338</v>
      </c>
      <c r="B35245" s="8" t="s">
        <v>21339</v>
      </c>
    </row>
    <row r="35246" spans="1:2">
      <c r="A35246" s="7" t="s">
        <v>30751</v>
      </c>
      <c r="B35246" s="8" t="s">
        <v>30752</v>
      </c>
    </row>
    <row r="35247" spans="1:2">
      <c r="A35247" s="7" t="s">
        <v>31744</v>
      </c>
      <c r="B35247" s="8" t="s">
        <v>31745</v>
      </c>
    </row>
    <row r="35248" spans="1:2">
      <c r="A35248" s="7" t="s">
        <v>30753</v>
      </c>
      <c r="B35248" s="8" t="s">
        <v>30754</v>
      </c>
    </row>
    <row r="35249" spans="1:2">
      <c r="A35249" s="7" t="s">
        <v>30755</v>
      </c>
      <c r="B35249" s="8" t="s">
        <v>30756</v>
      </c>
    </row>
    <row r="35250" spans="1:2">
      <c r="A35250" s="7" t="s">
        <v>31746</v>
      </c>
      <c r="B35250" s="8" t="s">
        <v>31747</v>
      </c>
    </row>
    <row r="35251" spans="1:2">
      <c r="A35251" s="7" t="s">
        <v>30757</v>
      </c>
      <c r="B35251" s="8" t="s">
        <v>30758</v>
      </c>
    </row>
    <row r="35252" spans="1:2">
      <c r="A35252" s="7" t="s">
        <v>30759</v>
      </c>
      <c r="B35252" s="8" t="s">
        <v>30760</v>
      </c>
    </row>
    <row r="35253" spans="1:2">
      <c r="A35253" s="7" t="s">
        <v>30761</v>
      </c>
      <c r="B35253" s="8" t="s">
        <v>30762</v>
      </c>
    </row>
    <row r="35254" spans="1:2">
      <c r="A35254" s="7" t="s">
        <v>31748</v>
      </c>
      <c r="B35254" s="8" t="s">
        <v>80</v>
      </c>
    </row>
    <row r="35255" spans="1:2">
      <c r="A35255" s="7" t="s">
        <v>30763</v>
      </c>
      <c r="B35255" s="8" t="s">
        <v>30764</v>
      </c>
    </row>
    <row r="35256" spans="1:2">
      <c r="A35256" s="7" t="s">
        <v>31749</v>
      </c>
      <c r="B35256" s="8" t="s">
        <v>31750</v>
      </c>
    </row>
    <row r="35257" spans="1:2">
      <c r="A35257" s="7" t="s">
        <v>30765</v>
      </c>
      <c r="B35257" s="8" t="s">
        <v>30766</v>
      </c>
    </row>
    <row r="35258" spans="1:2">
      <c r="A35258" s="7" t="s">
        <v>30767</v>
      </c>
      <c r="B35258" s="8" t="s">
        <v>30768</v>
      </c>
    </row>
    <row r="35259" spans="1:2">
      <c r="A35259" s="7" t="s">
        <v>12878</v>
      </c>
      <c r="B35259" s="8" t="s">
        <v>31751</v>
      </c>
    </row>
    <row r="35260" spans="1:2">
      <c r="A35260" s="7" t="s">
        <v>30769</v>
      </c>
      <c r="B35260" s="8" t="s">
        <v>30770</v>
      </c>
    </row>
    <row r="35261" spans="1:2">
      <c r="A35261" s="7" t="s">
        <v>30771</v>
      </c>
      <c r="B35261" s="8" t="s">
        <v>30772</v>
      </c>
    </row>
    <row r="35262" spans="1:2">
      <c r="A35262" s="7" t="s">
        <v>30773</v>
      </c>
      <c r="B35262" s="8" t="s">
        <v>30774</v>
      </c>
    </row>
    <row r="35263" spans="1:2">
      <c r="A35263" s="7" t="s">
        <v>31752</v>
      </c>
      <c r="B35263" s="8" t="s">
        <v>31753</v>
      </c>
    </row>
    <row r="35264" spans="1:2">
      <c r="A35264" s="7" t="s">
        <v>30775</v>
      </c>
      <c r="B35264" s="8" t="s">
        <v>30776</v>
      </c>
    </row>
    <row r="35265" spans="1:2">
      <c r="A35265" s="7" t="s">
        <v>30777</v>
      </c>
      <c r="B35265" s="8" t="s">
        <v>37232</v>
      </c>
    </row>
    <row r="35266" spans="1:2">
      <c r="A35266" s="7" t="s">
        <v>30779</v>
      </c>
      <c r="B35266" s="8" t="s">
        <v>37233</v>
      </c>
    </row>
    <row r="35267" spans="1:2">
      <c r="A35267" s="7" t="s">
        <v>30781</v>
      </c>
      <c r="B35267" s="8" t="s">
        <v>37234</v>
      </c>
    </row>
    <row r="35268" spans="1:2">
      <c r="A35268" s="7" t="s">
        <v>30783</v>
      </c>
      <c r="B35268" s="8" t="s">
        <v>37235</v>
      </c>
    </row>
    <row r="35269" spans="1:2">
      <c r="A35269" s="7" t="s">
        <v>31754</v>
      </c>
      <c r="B35269" s="8" t="s">
        <v>37236</v>
      </c>
    </row>
    <row r="35270" spans="1:2">
      <c r="A35270" s="7" t="s">
        <v>30785</v>
      </c>
      <c r="B35270" s="8" t="s">
        <v>30786</v>
      </c>
    </row>
    <row r="35271" spans="1:2">
      <c r="A35271" s="7" t="s">
        <v>37237</v>
      </c>
      <c r="B35271" s="8" t="s">
        <v>37238</v>
      </c>
    </row>
    <row r="35272" spans="1:2">
      <c r="A35272" s="7" t="s">
        <v>37239</v>
      </c>
      <c r="B35272" s="8" t="s">
        <v>37240</v>
      </c>
    </row>
    <row r="35273" spans="1:2">
      <c r="A35273" s="7" t="s">
        <v>37241</v>
      </c>
      <c r="B35273" s="8" t="s">
        <v>37242</v>
      </c>
    </row>
    <row r="35274" spans="1:2">
      <c r="A35274" s="7" t="s">
        <v>25890</v>
      </c>
      <c r="B35274" s="8" t="s">
        <v>37243</v>
      </c>
    </row>
    <row r="35275" spans="1:2">
      <c r="A35275" s="7" t="s">
        <v>25892</v>
      </c>
      <c r="B35275" s="8" t="s">
        <v>37244</v>
      </c>
    </row>
    <row r="35276" spans="1:2">
      <c r="A35276" s="7" t="s">
        <v>25894</v>
      </c>
      <c r="B35276" s="8" t="s">
        <v>25895</v>
      </c>
    </row>
    <row r="35277" spans="1:2">
      <c r="A35277" s="7" t="s">
        <v>25896</v>
      </c>
      <c r="B35277" s="8" t="s">
        <v>25897</v>
      </c>
    </row>
    <row r="35278" spans="1:2">
      <c r="A35278" s="7" t="s">
        <v>25898</v>
      </c>
      <c r="B35278" s="8" t="s">
        <v>25899</v>
      </c>
    </row>
    <row r="35279" spans="1:2">
      <c r="A35279" s="7" t="s">
        <v>37245</v>
      </c>
      <c r="B35279" s="8" t="s">
        <v>37246</v>
      </c>
    </row>
    <row r="35280" spans="1:2">
      <c r="A35280" s="7" t="s">
        <v>25900</v>
      </c>
      <c r="B35280" s="8" t="s">
        <v>25901</v>
      </c>
    </row>
    <row r="35281" spans="1:2">
      <c r="A35281" s="7" t="s">
        <v>25902</v>
      </c>
      <c r="B35281" s="8" t="s">
        <v>25903</v>
      </c>
    </row>
    <row r="35282" spans="1:2">
      <c r="A35282" s="7" t="s">
        <v>25904</v>
      </c>
      <c r="B35282" s="8" t="s">
        <v>25905</v>
      </c>
    </row>
    <row r="35283" spans="1:2">
      <c r="A35283" s="7" t="s">
        <v>25906</v>
      </c>
      <c r="B35283" s="8" t="s">
        <v>25907</v>
      </c>
    </row>
    <row r="35284" spans="1:2">
      <c r="A35284" s="7" t="s">
        <v>36393</v>
      </c>
      <c r="B35284" s="8" t="s">
        <v>36394</v>
      </c>
    </row>
    <row r="35285" spans="1:2">
      <c r="A35285" s="7" t="s">
        <v>32325</v>
      </c>
      <c r="B35285" s="8" t="s">
        <v>32326</v>
      </c>
    </row>
    <row r="35286" spans="1:2">
      <c r="A35286" s="7" t="s">
        <v>32327</v>
      </c>
      <c r="B35286" s="8" t="s">
        <v>32328</v>
      </c>
    </row>
    <row r="35287" spans="1:2">
      <c r="A35287" s="7" t="s">
        <v>32329</v>
      </c>
      <c r="B35287" s="8" t="s">
        <v>32330</v>
      </c>
    </row>
    <row r="35288" spans="1:2">
      <c r="A35288" s="7" t="s">
        <v>32331</v>
      </c>
      <c r="B35288" s="8" t="s">
        <v>32332</v>
      </c>
    </row>
    <row r="35289" spans="1:2">
      <c r="A35289" s="7" t="s">
        <v>32333</v>
      </c>
      <c r="B35289" s="8" t="s">
        <v>32334</v>
      </c>
    </row>
    <row r="35290" spans="1:2" ht="24">
      <c r="A35290" s="7" t="s">
        <v>32335</v>
      </c>
      <c r="B35290" s="8" t="s">
        <v>32336</v>
      </c>
    </row>
    <row r="35291" spans="1:2">
      <c r="A35291" s="7" t="s">
        <v>32337</v>
      </c>
      <c r="B35291" s="8" t="s">
        <v>32338</v>
      </c>
    </row>
    <row r="35292" spans="1:2" ht="24">
      <c r="A35292" s="7" t="s">
        <v>32339</v>
      </c>
      <c r="B35292" s="8" t="s">
        <v>32340</v>
      </c>
    </row>
    <row r="35293" spans="1:2">
      <c r="A35293" s="7" t="s">
        <v>20355</v>
      </c>
      <c r="B35293" s="8" t="s">
        <v>32341</v>
      </c>
    </row>
    <row r="35294" spans="1:2" ht="24">
      <c r="A35294" s="7" t="s">
        <v>32384</v>
      </c>
      <c r="B35294" s="8" t="s">
        <v>32385</v>
      </c>
    </row>
    <row r="35295" spans="1:2" ht="24">
      <c r="A35295" s="7" t="s">
        <v>32386</v>
      </c>
      <c r="B35295" s="8" t="s">
        <v>32387</v>
      </c>
    </row>
    <row r="35296" spans="1:2" ht="24">
      <c r="A35296" s="7" t="s">
        <v>32388</v>
      </c>
      <c r="B35296" s="8" t="s">
        <v>32389</v>
      </c>
    </row>
    <row r="35297" spans="1:2" ht="24">
      <c r="A35297" s="7" t="s">
        <v>32390</v>
      </c>
      <c r="B35297" s="8" t="s">
        <v>32391</v>
      </c>
    </row>
    <row r="35298" spans="1:2" ht="24">
      <c r="A35298" s="7" t="s">
        <v>32392</v>
      </c>
      <c r="B35298" s="8" t="s">
        <v>32393</v>
      </c>
    </row>
    <row r="35299" spans="1:2">
      <c r="A35299" s="7" t="s">
        <v>21686</v>
      </c>
      <c r="B35299" s="8" t="s">
        <v>32480</v>
      </c>
    </row>
    <row r="35300" spans="1:2">
      <c r="A35300" s="7" t="s">
        <v>21688</v>
      </c>
      <c r="B35300" s="8" t="s">
        <v>32481</v>
      </c>
    </row>
    <row r="35301" spans="1:2">
      <c r="A35301" s="7" t="s">
        <v>21690</v>
      </c>
      <c r="B35301" s="8" t="s">
        <v>32482</v>
      </c>
    </row>
    <row r="35302" spans="1:2">
      <c r="A35302" s="7" t="s">
        <v>21692</v>
      </c>
      <c r="B35302" s="8" t="s">
        <v>21693</v>
      </c>
    </row>
    <row r="35303" spans="1:2">
      <c r="A35303" s="7" t="s">
        <v>21694</v>
      </c>
      <c r="B35303" s="8" t="s">
        <v>32483</v>
      </c>
    </row>
    <row r="35304" spans="1:2">
      <c r="A35304" s="7" t="s">
        <v>21696</v>
      </c>
      <c r="B35304" s="8" t="s">
        <v>32484</v>
      </c>
    </row>
    <row r="35305" spans="1:2">
      <c r="A35305" s="7" t="s">
        <v>21698</v>
      </c>
      <c r="B35305" s="8" t="s">
        <v>32485</v>
      </c>
    </row>
    <row r="35306" spans="1:2">
      <c r="A35306" s="7" t="s">
        <v>27824</v>
      </c>
      <c r="B35306" s="8" t="s">
        <v>27825</v>
      </c>
    </row>
    <row r="35307" spans="1:2">
      <c r="A35307" s="7" t="s">
        <v>27826</v>
      </c>
      <c r="B35307" s="8" t="s">
        <v>27827</v>
      </c>
    </row>
    <row r="35308" spans="1:2">
      <c r="A35308" s="7" t="s">
        <v>27828</v>
      </c>
      <c r="B35308" s="8" t="s">
        <v>27829</v>
      </c>
    </row>
    <row r="35309" spans="1:2">
      <c r="A35309" s="7" t="s">
        <v>27273</v>
      </c>
      <c r="B35309" s="8" t="s">
        <v>35607</v>
      </c>
    </row>
    <row r="35310" spans="1:2">
      <c r="A35310" s="7" t="s">
        <v>27275</v>
      </c>
      <c r="B35310" s="8" t="s">
        <v>27276</v>
      </c>
    </row>
    <row r="35311" spans="1:2">
      <c r="A35311" s="7" t="s">
        <v>27277</v>
      </c>
      <c r="B35311" s="8" t="s">
        <v>27278</v>
      </c>
    </row>
    <row r="35312" spans="1:2">
      <c r="A35312" s="7" t="s">
        <v>27279</v>
      </c>
      <c r="B35312" s="8" t="s">
        <v>27280</v>
      </c>
    </row>
    <row r="35313" spans="1:2">
      <c r="A35313" s="7" t="s">
        <v>27281</v>
      </c>
      <c r="B35313" s="8" t="s">
        <v>27282</v>
      </c>
    </row>
    <row r="35314" spans="1:2">
      <c r="A35314" s="7" t="s">
        <v>27283</v>
      </c>
      <c r="B35314" s="8" t="s">
        <v>27284</v>
      </c>
    </row>
    <row r="35315" spans="1:2">
      <c r="A35315" s="7" t="s">
        <v>27285</v>
      </c>
      <c r="B35315" s="8" t="s">
        <v>35608</v>
      </c>
    </row>
    <row r="35316" spans="1:2">
      <c r="A35316" s="7" t="s">
        <v>27287</v>
      </c>
      <c r="B35316" s="8" t="s">
        <v>27288</v>
      </c>
    </row>
    <row r="35317" spans="1:2">
      <c r="A35317" s="7" t="s">
        <v>27289</v>
      </c>
      <c r="B35317" s="8" t="s">
        <v>27290</v>
      </c>
    </row>
    <row r="35318" spans="1:2">
      <c r="A35318" s="7" t="s">
        <v>27291</v>
      </c>
      <c r="B35318" s="8" t="s">
        <v>27292</v>
      </c>
    </row>
    <row r="35319" spans="1:2">
      <c r="A35319" s="7" t="s">
        <v>27293</v>
      </c>
      <c r="B35319" s="8" t="s">
        <v>27294</v>
      </c>
    </row>
    <row r="35320" spans="1:2">
      <c r="A35320" s="7" t="s">
        <v>32651</v>
      </c>
      <c r="B35320" s="8" t="s">
        <v>32652</v>
      </c>
    </row>
    <row r="35321" spans="1:2">
      <c r="A35321" s="7" t="s">
        <v>32653</v>
      </c>
      <c r="B35321" s="8" t="s">
        <v>32654</v>
      </c>
    </row>
    <row r="35322" spans="1:2">
      <c r="A35322" s="7" t="s">
        <v>35609</v>
      </c>
      <c r="B35322" s="8" t="s">
        <v>35610</v>
      </c>
    </row>
    <row r="35323" spans="1:2">
      <c r="A35323" s="7" t="s">
        <v>21815</v>
      </c>
      <c r="B35323" s="8" t="s">
        <v>31901</v>
      </c>
    </row>
    <row r="35324" spans="1:2">
      <c r="A35324" s="7" t="s">
        <v>21817</v>
      </c>
      <c r="B35324" s="8" t="s">
        <v>31902</v>
      </c>
    </row>
    <row r="35325" spans="1:2">
      <c r="A35325" s="7" t="s">
        <v>21819</v>
      </c>
      <c r="B35325" s="8" t="s">
        <v>21820</v>
      </c>
    </row>
    <row r="35326" spans="1:2">
      <c r="A35326" s="7" t="s">
        <v>21821</v>
      </c>
      <c r="B35326" s="8" t="s">
        <v>21822</v>
      </c>
    </row>
    <row r="35327" spans="1:2">
      <c r="A35327" s="7" t="s">
        <v>21823</v>
      </c>
      <c r="B35327" s="8" t="s">
        <v>31903</v>
      </c>
    </row>
    <row r="35328" spans="1:2">
      <c r="A35328" s="7" t="s">
        <v>31785</v>
      </c>
      <c r="B35328" s="8" t="s">
        <v>31786</v>
      </c>
    </row>
    <row r="35329" spans="1:2">
      <c r="A35329" s="7" t="s">
        <v>19687</v>
      </c>
      <c r="B35329" s="8" t="s">
        <v>19688</v>
      </c>
    </row>
    <row r="35330" spans="1:2">
      <c r="A35330" s="7" t="s">
        <v>19689</v>
      </c>
      <c r="B35330" s="8" t="s">
        <v>19690</v>
      </c>
    </row>
    <row r="35331" spans="1:2">
      <c r="A35331" s="7" t="s">
        <v>19691</v>
      </c>
      <c r="B35331" s="8" t="s">
        <v>19692</v>
      </c>
    </row>
    <row r="35332" spans="1:2">
      <c r="A35332" s="7" t="s">
        <v>19693</v>
      </c>
      <c r="B35332" s="8" t="s">
        <v>19694</v>
      </c>
    </row>
    <row r="35333" spans="1:2">
      <c r="A35333" s="7" t="s">
        <v>31787</v>
      </c>
      <c r="B35333" s="8" t="s">
        <v>31788</v>
      </c>
    </row>
    <row r="35334" spans="1:2">
      <c r="A35334" s="7" t="s">
        <v>19695</v>
      </c>
      <c r="B35334" s="8" t="s">
        <v>19696</v>
      </c>
    </row>
    <row r="35335" spans="1:2">
      <c r="A35335" s="7" t="s">
        <v>19697</v>
      </c>
      <c r="B35335" s="8" t="s">
        <v>31789</v>
      </c>
    </row>
    <row r="35336" spans="1:2">
      <c r="A35336" s="7" t="s">
        <v>19699</v>
      </c>
      <c r="B35336" s="8" t="s">
        <v>19700</v>
      </c>
    </row>
    <row r="35337" spans="1:2">
      <c r="A35337" s="7" t="s">
        <v>31790</v>
      </c>
      <c r="B35337" s="8" t="s">
        <v>31791</v>
      </c>
    </row>
    <row r="35338" spans="1:2">
      <c r="A35338" s="7" t="s">
        <v>19701</v>
      </c>
      <c r="B35338" s="8" t="s">
        <v>19702</v>
      </c>
    </row>
    <row r="35339" spans="1:2">
      <c r="A35339" s="7" t="s">
        <v>19703</v>
      </c>
      <c r="B35339" s="8" t="s">
        <v>19704</v>
      </c>
    </row>
    <row r="35340" spans="1:2">
      <c r="A35340" s="7" t="s">
        <v>19705</v>
      </c>
      <c r="B35340" s="8" t="s">
        <v>19706</v>
      </c>
    </row>
    <row r="35341" spans="1:2">
      <c r="A35341" s="7" t="s">
        <v>19707</v>
      </c>
      <c r="B35341" s="8" t="s">
        <v>19708</v>
      </c>
    </row>
    <row r="35342" spans="1:2">
      <c r="A35342" s="7" t="s">
        <v>31792</v>
      </c>
      <c r="B35342" s="8" t="s">
        <v>31793</v>
      </c>
    </row>
    <row r="35343" spans="1:2">
      <c r="A35343" s="7" t="s">
        <v>19709</v>
      </c>
      <c r="B35343" s="8" t="s">
        <v>31794</v>
      </c>
    </row>
    <row r="35344" spans="1:2">
      <c r="A35344" s="7" t="s">
        <v>19711</v>
      </c>
      <c r="B35344" s="8" t="s">
        <v>19712</v>
      </c>
    </row>
    <row r="35345" spans="1:2">
      <c r="A35345" s="7" t="s">
        <v>19713</v>
      </c>
      <c r="B35345" s="8" t="s">
        <v>19714</v>
      </c>
    </row>
    <row r="35346" spans="1:2">
      <c r="A35346" s="7" t="s">
        <v>19715</v>
      </c>
      <c r="B35346" s="8" t="s">
        <v>19716</v>
      </c>
    </row>
    <row r="35347" spans="1:2">
      <c r="A35347" s="7" t="s">
        <v>19717</v>
      </c>
      <c r="B35347" s="8" t="s">
        <v>19718</v>
      </c>
    </row>
    <row r="35348" spans="1:2">
      <c r="A35348" s="7" t="s">
        <v>19719</v>
      </c>
      <c r="B35348" s="8" t="s">
        <v>31795</v>
      </c>
    </row>
    <row r="35349" spans="1:2">
      <c r="A35349" s="7" t="s">
        <v>20472</v>
      </c>
      <c r="B35349" s="8" t="s">
        <v>20473</v>
      </c>
    </row>
    <row r="35350" spans="1:2">
      <c r="A35350" s="7" t="s">
        <v>20647</v>
      </c>
      <c r="B35350" s="8" t="s">
        <v>20648</v>
      </c>
    </row>
    <row r="35351" spans="1:2">
      <c r="A35351" s="7" t="s">
        <v>20649</v>
      </c>
      <c r="B35351" s="8" t="s">
        <v>20650</v>
      </c>
    </row>
    <row r="35352" spans="1:2">
      <c r="A35352" s="7" t="s">
        <v>20651</v>
      </c>
      <c r="B35352" s="8" t="s">
        <v>20652</v>
      </c>
    </row>
    <row r="35353" spans="1:2">
      <c r="A35353" s="7" t="s">
        <v>31198</v>
      </c>
      <c r="B35353" s="8" t="s">
        <v>31199</v>
      </c>
    </row>
    <row r="35354" spans="1:2">
      <c r="A35354" s="7" t="s">
        <v>20653</v>
      </c>
      <c r="B35354" s="8" t="s">
        <v>31796</v>
      </c>
    </row>
    <row r="35355" spans="1:2">
      <c r="A35355" s="7" t="s">
        <v>20655</v>
      </c>
      <c r="B35355" s="8" t="s">
        <v>20656</v>
      </c>
    </row>
    <row r="35356" spans="1:2">
      <c r="A35356" s="7" t="s">
        <v>20657</v>
      </c>
      <c r="B35356" s="8" t="s">
        <v>20658</v>
      </c>
    </row>
    <row r="35357" spans="1:2">
      <c r="A35357" s="7" t="s">
        <v>20659</v>
      </c>
      <c r="B35357" s="8" t="s">
        <v>20660</v>
      </c>
    </row>
    <row r="35358" spans="1:2">
      <c r="A35358" s="7" t="s">
        <v>31175</v>
      </c>
      <c r="B35358" s="8" t="s">
        <v>31176</v>
      </c>
    </row>
    <row r="35359" spans="1:2">
      <c r="A35359" s="7" t="s">
        <v>20661</v>
      </c>
      <c r="B35359" s="8" t="s">
        <v>31177</v>
      </c>
    </row>
    <row r="35360" spans="1:2">
      <c r="A35360" s="7" t="s">
        <v>20663</v>
      </c>
      <c r="B35360" s="8" t="s">
        <v>20664</v>
      </c>
    </row>
    <row r="35361" spans="1:2">
      <c r="A35361" s="7" t="s">
        <v>20665</v>
      </c>
      <c r="B35361" s="8" t="s">
        <v>20666</v>
      </c>
    </row>
    <row r="35362" spans="1:2">
      <c r="A35362" s="7" t="s">
        <v>20667</v>
      </c>
      <c r="B35362" s="8" t="s">
        <v>20668</v>
      </c>
    </row>
    <row r="35363" spans="1:2">
      <c r="A35363" s="7" t="s">
        <v>36547</v>
      </c>
      <c r="B35363" s="8" t="s">
        <v>36548</v>
      </c>
    </row>
    <row r="35364" spans="1:2">
      <c r="A35364" s="7" t="s">
        <v>36549</v>
      </c>
      <c r="B35364" s="8" t="s">
        <v>36550</v>
      </c>
    </row>
    <row r="35365" spans="1:2">
      <c r="A35365" s="7" t="s">
        <v>28608</v>
      </c>
      <c r="B35365" s="8" t="s">
        <v>28609</v>
      </c>
    </row>
    <row r="35366" spans="1:2">
      <c r="A35366" s="7" t="s">
        <v>36551</v>
      </c>
      <c r="B35366" s="8" t="s">
        <v>36552</v>
      </c>
    </row>
    <row r="35367" spans="1:2">
      <c r="A35367" s="7" t="s">
        <v>36553</v>
      </c>
      <c r="B35367" s="8" t="s">
        <v>36554</v>
      </c>
    </row>
    <row r="35368" spans="1:2">
      <c r="A35368" s="7" t="s">
        <v>28610</v>
      </c>
      <c r="B35368" s="8" t="s">
        <v>28611</v>
      </c>
    </row>
    <row r="35369" spans="1:2">
      <c r="A35369" s="7" t="s">
        <v>36598</v>
      </c>
      <c r="B35369" s="8" t="s">
        <v>36599</v>
      </c>
    </row>
    <row r="35370" spans="1:2">
      <c r="A35370" s="7" t="s">
        <v>36600</v>
      </c>
      <c r="B35370" s="8" t="s">
        <v>36601</v>
      </c>
    </row>
    <row r="35371" spans="1:2">
      <c r="A35371" s="7" t="s">
        <v>28612</v>
      </c>
      <c r="B35371" s="8" t="s">
        <v>28613</v>
      </c>
    </row>
    <row r="35372" spans="1:2">
      <c r="A35372" s="7" t="s">
        <v>36602</v>
      </c>
      <c r="B35372" s="8" t="s">
        <v>36603</v>
      </c>
    </row>
    <row r="35373" spans="1:2">
      <c r="A35373" s="7" t="s">
        <v>36604</v>
      </c>
      <c r="B35373" s="8" t="s">
        <v>36603</v>
      </c>
    </row>
    <row r="35374" spans="1:2">
      <c r="A35374" s="7" t="s">
        <v>36605</v>
      </c>
      <c r="B35374" s="8" t="s">
        <v>36606</v>
      </c>
    </row>
    <row r="35375" spans="1:2">
      <c r="A35375" s="7" t="s">
        <v>36607</v>
      </c>
      <c r="B35375" s="8" t="s">
        <v>36608</v>
      </c>
    </row>
    <row r="35376" spans="1:2">
      <c r="A35376" s="7" t="s">
        <v>36609</v>
      </c>
      <c r="B35376" s="8" t="s">
        <v>36610</v>
      </c>
    </row>
    <row r="35377" spans="1:2">
      <c r="A35377" s="7" t="s">
        <v>28614</v>
      </c>
      <c r="B35377" s="8" t="s">
        <v>28615</v>
      </c>
    </row>
    <row r="35378" spans="1:2">
      <c r="A35378" s="7" t="s">
        <v>28616</v>
      </c>
      <c r="B35378" s="8" t="s">
        <v>28617</v>
      </c>
    </row>
    <row r="35379" spans="1:2">
      <c r="A35379" s="7" t="s">
        <v>28618</v>
      </c>
      <c r="B35379" s="8" t="s">
        <v>28619</v>
      </c>
    </row>
    <row r="35380" spans="1:2">
      <c r="A35380" s="7" t="s">
        <v>28620</v>
      </c>
      <c r="B35380" s="8" t="s">
        <v>28621</v>
      </c>
    </row>
    <row r="35381" spans="1:2">
      <c r="A35381" s="7" t="s">
        <v>28622</v>
      </c>
      <c r="B35381" s="8" t="s">
        <v>28623</v>
      </c>
    </row>
    <row r="35382" spans="1:2">
      <c r="A35382" s="7" t="s">
        <v>28624</v>
      </c>
      <c r="B35382" s="8" t="s">
        <v>28625</v>
      </c>
    </row>
    <row r="35383" spans="1:2">
      <c r="A35383" s="7" t="s">
        <v>36611</v>
      </c>
      <c r="B35383" s="8" t="s">
        <v>36612</v>
      </c>
    </row>
    <row r="35384" spans="1:2">
      <c r="A35384" s="7" t="s">
        <v>28626</v>
      </c>
      <c r="B35384" s="8" t="s">
        <v>28627</v>
      </c>
    </row>
    <row r="35385" spans="1:2">
      <c r="A35385" s="7" t="s">
        <v>30997</v>
      </c>
      <c r="B35385" s="8" t="s">
        <v>30998</v>
      </c>
    </row>
    <row r="35386" spans="1:2">
      <c r="A35386" s="7" t="s">
        <v>30999</v>
      </c>
      <c r="B35386" s="8" t="s">
        <v>37954</v>
      </c>
    </row>
    <row r="35387" spans="1:2">
      <c r="A35387" s="7" t="s">
        <v>31001</v>
      </c>
      <c r="B35387" s="8" t="s">
        <v>31002</v>
      </c>
    </row>
    <row r="35388" spans="1:2">
      <c r="A35388" s="7" t="s">
        <v>31003</v>
      </c>
      <c r="B35388" s="8" t="s">
        <v>31004</v>
      </c>
    </row>
    <row r="35389" spans="1:2">
      <c r="A35389" s="7" t="s">
        <v>31005</v>
      </c>
      <c r="B35389" s="8" t="s">
        <v>31006</v>
      </c>
    </row>
    <row r="35390" spans="1:2">
      <c r="A35390" s="7" t="s">
        <v>31007</v>
      </c>
      <c r="B35390" s="8" t="s">
        <v>31008</v>
      </c>
    </row>
    <row r="35391" spans="1:2">
      <c r="A35391" s="7" t="s">
        <v>31009</v>
      </c>
      <c r="B35391" s="8" t="s">
        <v>31010</v>
      </c>
    </row>
    <row r="35392" spans="1:2">
      <c r="A35392" s="7" t="s">
        <v>27412</v>
      </c>
      <c r="B35392" s="8" t="s">
        <v>27413</v>
      </c>
    </row>
    <row r="35393" spans="1:2">
      <c r="A35393" s="7" t="s">
        <v>27414</v>
      </c>
      <c r="B35393" s="8" t="s">
        <v>37955</v>
      </c>
    </row>
    <row r="35394" spans="1:2">
      <c r="A35394" s="7" t="s">
        <v>27416</v>
      </c>
      <c r="B35394" s="8" t="s">
        <v>37956</v>
      </c>
    </row>
    <row r="35395" spans="1:2">
      <c r="A35395" s="7" t="s">
        <v>27418</v>
      </c>
      <c r="B35395" s="8" t="s">
        <v>37957</v>
      </c>
    </row>
    <row r="35396" spans="1:2">
      <c r="A35396" s="7" t="s">
        <v>37075</v>
      </c>
      <c r="B35396" s="8" t="s">
        <v>37958</v>
      </c>
    </row>
    <row r="35397" spans="1:2">
      <c r="A35397" s="7" t="s">
        <v>37077</v>
      </c>
      <c r="B35397" s="8" t="s">
        <v>37959</v>
      </c>
    </row>
    <row r="35398" spans="1:2">
      <c r="A35398" s="7" t="s">
        <v>27420</v>
      </c>
      <c r="B35398" s="8" t="s">
        <v>37960</v>
      </c>
    </row>
    <row r="35399" spans="1:2">
      <c r="A35399" s="7" t="s">
        <v>37079</v>
      </c>
      <c r="B35399" s="8" t="s">
        <v>37961</v>
      </c>
    </row>
    <row r="35400" spans="1:2">
      <c r="A35400" s="7" t="s">
        <v>37081</v>
      </c>
      <c r="B35400" s="8" t="s">
        <v>37962</v>
      </c>
    </row>
    <row r="35401" spans="1:2">
      <c r="A35401" s="7" t="s">
        <v>36619</v>
      </c>
      <c r="B35401" s="8" t="s">
        <v>37963</v>
      </c>
    </row>
    <row r="35402" spans="1:2">
      <c r="A35402" s="7" t="s">
        <v>36621</v>
      </c>
      <c r="B35402" s="8" t="s">
        <v>37964</v>
      </c>
    </row>
    <row r="35403" spans="1:2">
      <c r="A35403" s="7" t="s">
        <v>28658</v>
      </c>
      <c r="B35403" s="8" t="s">
        <v>37965</v>
      </c>
    </row>
    <row r="35404" spans="1:2">
      <c r="A35404" s="7" t="s">
        <v>36623</v>
      </c>
      <c r="B35404" s="8" t="s">
        <v>37966</v>
      </c>
    </row>
    <row r="35405" spans="1:2">
      <c r="A35405" s="7" t="s">
        <v>36625</v>
      </c>
      <c r="B35405" s="8" t="s">
        <v>37967</v>
      </c>
    </row>
    <row r="35406" spans="1:2">
      <c r="A35406" s="7" t="s">
        <v>28660</v>
      </c>
      <c r="B35406" s="8" t="s">
        <v>28661</v>
      </c>
    </row>
    <row r="35407" spans="1:2">
      <c r="A35407" s="7" t="s">
        <v>36627</v>
      </c>
      <c r="B35407" s="8" t="s">
        <v>36628</v>
      </c>
    </row>
    <row r="35408" spans="1:2">
      <c r="A35408" s="7" t="s">
        <v>36707</v>
      </c>
      <c r="B35408" s="8" t="s">
        <v>36708</v>
      </c>
    </row>
    <row r="35409" spans="1:2">
      <c r="A35409" s="7" t="s">
        <v>36709</v>
      </c>
      <c r="B35409" s="8" t="s">
        <v>37968</v>
      </c>
    </row>
    <row r="35410" spans="1:2">
      <c r="A35410" s="7" t="s">
        <v>36711</v>
      </c>
      <c r="B35410" s="8" t="s">
        <v>37969</v>
      </c>
    </row>
    <row r="35411" spans="1:2">
      <c r="A35411" s="7" t="s">
        <v>36713</v>
      </c>
      <c r="B35411" s="8" t="s">
        <v>37970</v>
      </c>
    </row>
    <row r="35412" spans="1:2">
      <c r="A35412" s="7" t="s">
        <v>28662</v>
      </c>
      <c r="B35412" s="8" t="s">
        <v>37971</v>
      </c>
    </row>
    <row r="35413" spans="1:2">
      <c r="A35413" s="7" t="s">
        <v>36715</v>
      </c>
      <c r="B35413" s="8" t="s">
        <v>37972</v>
      </c>
    </row>
    <row r="35414" spans="1:2">
      <c r="A35414" s="7" t="s">
        <v>36717</v>
      </c>
      <c r="B35414" s="8" t="s">
        <v>37973</v>
      </c>
    </row>
    <row r="35415" spans="1:2">
      <c r="A35415" s="7" t="s">
        <v>28664</v>
      </c>
      <c r="B35415" s="8" t="s">
        <v>37974</v>
      </c>
    </row>
    <row r="35416" spans="1:2">
      <c r="A35416" s="7" t="s">
        <v>36719</v>
      </c>
      <c r="B35416" s="8" t="s">
        <v>37975</v>
      </c>
    </row>
    <row r="35417" spans="1:2">
      <c r="A35417" s="7" t="s">
        <v>36721</v>
      </c>
      <c r="B35417" s="8" t="s">
        <v>37976</v>
      </c>
    </row>
    <row r="35418" spans="1:2">
      <c r="A35418" s="7" t="s">
        <v>28666</v>
      </c>
      <c r="B35418" s="8" t="s">
        <v>37977</v>
      </c>
    </row>
    <row r="35419" spans="1:2">
      <c r="A35419" s="7" t="s">
        <v>36723</v>
      </c>
      <c r="B35419" s="8" t="s">
        <v>37978</v>
      </c>
    </row>
    <row r="35420" spans="1:2">
      <c r="A35420" s="7" t="s">
        <v>36725</v>
      </c>
      <c r="B35420" s="8" t="s">
        <v>37979</v>
      </c>
    </row>
    <row r="35421" spans="1:2">
      <c r="A35421" s="7" t="s">
        <v>36727</v>
      </c>
      <c r="B35421" s="8" t="s">
        <v>37980</v>
      </c>
    </row>
    <row r="35422" spans="1:2">
      <c r="A35422" s="7" t="s">
        <v>36729</v>
      </c>
      <c r="B35422" s="8" t="s">
        <v>37981</v>
      </c>
    </row>
    <row r="35423" spans="1:2">
      <c r="A35423" s="7" t="s">
        <v>28320</v>
      </c>
      <c r="B35423" s="8" t="s">
        <v>28321</v>
      </c>
    </row>
    <row r="35424" spans="1:2">
      <c r="A35424" s="7" t="s">
        <v>28322</v>
      </c>
      <c r="B35424" s="8" t="s">
        <v>28323</v>
      </c>
    </row>
    <row r="35425" spans="1:2">
      <c r="A35425" s="7" t="s">
        <v>28324</v>
      </c>
      <c r="B35425" s="8" t="s">
        <v>28325</v>
      </c>
    </row>
    <row r="35426" spans="1:2">
      <c r="A35426" s="7" t="s">
        <v>28326</v>
      </c>
      <c r="B35426" s="8" t="s">
        <v>28327</v>
      </c>
    </row>
    <row r="35427" spans="1:2">
      <c r="A35427" s="7" t="s">
        <v>36209</v>
      </c>
      <c r="B35427" s="8" t="s">
        <v>36210</v>
      </c>
    </row>
    <row r="35428" spans="1:2">
      <c r="A35428" s="7" t="s">
        <v>28328</v>
      </c>
      <c r="B35428" s="8" t="s">
        <v>28329</v>
      </c>
    </row>
    <row r="35429" spans="1:2">
      <c r="A35429" s="7" t="s">
        <v>28330</v>
      </c>
      <c r="B35429" s="8" t="s">
        <v>28331</v>
      </c>
    </row>
    <row r="35430" spans="1:2">
      <c r="A35430" s="7" t="s">
        <v>28332</v>
      </c>
      <c r="B35430" s="8" t="s">
        <v>28333</v>
      </c>
    </row>
    <row r="35431" spans="1:2">
      <c r="A35431" s="7" t="s">
        <v>28334</v>
      </c>
      <c r="B35431" s="8" t="s">
        <v>28331</v>
      </c>
    </row>
    <row r="35432" spans="1:2">
      <c r="A35432" s="7" t="s">
        <v>28339</v>
      </c>
      <c r="B35432" s="8" t="s">
        <v>28340</v>
      </c>
    </row>
    <row r="35433" spans="1:2">
      <c r="A35433" s="7" t="s">
        <v>28341</v>
      </c>
      <c r="B35433" s="8" t="s">
        <v>28342</v>
      </c>
    </row>
    <row r="35434" spans="1:2">
      <c r="A35434" s="7" t="s">
        <v>28343</v>
      </c>
      <c r="B35434" s="8" t="s">
        <v>28344</v>
      </c>
    </row>
    <row r="35435" spans="1:2">
      <c r="A35435" s="7" t="s">
        <v>28345</v>
      </c>
      <c r="B35435" s="8" t="s">
        <v>36266</v>
      </c>
    </row>
    <row r="35436" spans="1:2">
      <c r="A35436" s="7" t="s">
        <v>28347</v>
      </c>
      <c r="B35436" s="8" t="s">
        <v>28348</v>
      </c>
    </row>
    <row r="35437" spans="1:2">
      <c r="A35437" s="7" t="s">
        <v>28349</v>
      </c>
      <c r="B35437" s="8" t="s">
        <v>28350</v>
      </c>
    </row>
    <row r="35438" spans="1:2">
      <c r="A35438" s="7" t="s">
        <v>28351</v>
      </c>
      <c r="B35438" s="8" t="s">
        <v>28352</v>
      </c>
    </row>
    <row r="35439" spans="1:2">
      <c r="A35439" s="7" t="s">
        <v>28353</v>
      </c>
      <c r="B35439" s="8" t="s">
        <v>28354</v>
      </c>
    </row>
    <row r="35440" spans="1:2">
      <c r="A35440" s="7" t="s">
        <v>28355</v>
      </c>
      <c r="B35440" s="8" t="s">
        <v>28356</v>
      </c>
    </row>
    <row r="35441" spans="1:2">
      <c r="A35441" s="7" t="s">
        <v>28357</v>
      </c>
      <c r="B35441" s="8" t="s">
        <v>28358</v>
      </c>
    </row>
    <row r="35442" spans="1:2">
      <c r="A35442" s="7" t="s">
        <v>28590</v>
      </c>
      <c r="B35442" s="8" t="s">
        <v>28591</v>
      </c>
    </row>
    <row r="35443" spans="1:2">
      <c r="A35443" s="7" t="s">
        <v>36267</v>
      </c>
      <c r="B35443" s="8" t="s">
        <v>36268</v>
      </c>
    </row>
    <row r="35444" spans="1:2">
      <c r="A35444" s="7" t="s">
        <v>27295</v>
      </c>
      <c r="B35444" s="8" t="s">
        <v>27296</v>
      </c>
    </row>
    <row r="35445" spans="1:2">
      <c r="A35445" s="7" t="s">
        <v>27297</v>
      </c>
      <c r="B35445" s="8" t="s">
        <v>27298</v>
      </c>
    </row>
    <row r="35446" spans="1:2">
      <c r="A35446" s="7" t="s">
        <v>27299</v>
      </c>
      <c r="B35446" s="8" t="s">
        <v>27300</v>
      </c>
    </row>
    <row r="35447" spans="1:2">
      <c r="A35447" s="7" t="s">
        <v>35721</v>
      </c>
      <c r="B35447" s="8" t="s">
        <v>35722</v>
      </c>
    </row>
    <row r="35448" spans="1:2">
      <c r="A35448" s="7" t="s">
        <v>27301</v>
      </c>
      <c r="B35448" s="8" t="s">
        <v>27302</v>
      </c>
    </row>
    <row r="35449" spans="1:2">
      <c r="A35449" s="7" t="s">
        <v>27303</v>
      </c>
      <c r="B35449" s="8" t="s">
        <v>27304</v>
      </c>
    </row>
    <row r="35450" spans="1:2">
      <c r="A35450" s="7" t="s">
        <v>27305</v>
      </c>
      <c r="B35450" s="8" t="s">
        <v>27306</v>
      </c>
    </row>
    <row r="35451" spans="1:2">
      <c r="A35451" s="7" t="s">
        <v>27307</v>
      </c>
      <c r="B35451" s="8" t="s">
        <v>27308</v>
      </c>
    </row>
    <row r="35452" spans="1:2">
      <c r="A35452" s="7" t="s">
        <v>27503</v>
      </c>
      <c r="B35452" s="8" t="s">
        <v>27504</v>
      </c>
    </row>
    <row r="35453" spans="1:2">
      <c r="A35453" s="7" t="s">
        <v>27505</v>
      </c>
      <c r="B35453" s="8" t="s">
        <v>27506</v>
      </c>
    </row>
    <row r="35454" spans="1:2">
      <c r="A35454" s="7" t="s">
        <v>27507</v>
      </c>
      <c r="B35454" s="8" t="s">
        <v>27508</v>
      </c>
    </row>
    <row r="35455" spans="1:2">
      <c r="A35455" s="7" t="s">
        <v>27760</v>
      </c>
      <c r="B35455" s="8" t="s">
        <v>27761</v>
      </c>
    </row>
    <row r="35456" spans="1:2">
      <c r="A35456" s="7" t="s">
        <v>27762</v>
      </c>
      <c r="B35456" s="8" t="s">
        <v>37982</v>
      </c>
    </row>
    <row r="35457" spans="1:2">
      <c r="A35457" s="7" t="s">
        <v>27764</v>
      </c>
      <c r="B35457" s="8" t="s">
        <v>27765</v>
      </c>
    </row>
    <row r="35458" spans="1:2">
      <c r="A35458" s="7" t="s">
        <v>28861</v>
      </c>
      <c r="B35458" s="8" t="s">
        <v>28862</v>
      </c>
    </row>
    <row r="35459" spans="1:2">
      <c r="A35459" s="7" t="s">
        <v>28863</v>
      </c>
      <c r="B35459" s="8" t="s">
        <v>28864</v>
      </c>
    </row>
    <row r="35460" spans="1:2">
      <c r="A35460" s="7" t="s">
        <v>29065</v>
      </c>
      <c r="B35460" s="8" t="s">
        <v>29066</v>
      </c>
    </row>
    <row r="35461" spans="1:2">
      <c r="A35461" s="7" t="s">
        <v>29067</v>
      </c>
      <c r="B35461" s="8" t="s">
        <v>29068</v>
      </c>
    </row>
    <row r="35462" spans="1:2">
      <c r="A35462" s="7" t="s">
        <v>36634</v>
      </c>
      <c r="B35462" s="8" t="s">
        <v>36635</v>
      </c>
    </row>
    <row r="35463" spans="1:2">
      <c r="A35463" s="7" t="s">
        <v>29069</v>
      </c>
      <c r="B35463" s="8" t="s">
        <v>29070</v>
      </c>
    </row>
    <row r="35464" spans="1:2">
      <c r="A35464" s="7" t="s">
        <v>29071</v>
      </c>
      <c r="B35464" s="8" t="s">
        <v>29072</v>
      </c>
    </row>
    <row r="35465" spans="1:2">
      <c r="A35465" s="7" t="s">
        <v>29073</v>
      </c>
      <c r="B35465" s="8" t="s">
        <v>29074</v>
      </c>
    </row>
    <row r="35466" spans="1:2">
      <c r="A35466" s="7" t="s">
        <v>29075</v>
      </c>
      <c r="B35466" s="8" t="s">
        <v>29076</v>
      </c>
    </row>
    <row r="35467" spans="1:2">
      <c r="A35467" s="7" t="s">
        <v>36636</v>
      </c>
      <c r="B35467" s="8" t="s">
        <v>36637</v>
      </c>
    </row>
    <row r="35468" spans="1:2">
      <c r="A35468" s="7" t="s">
        <v>29077</v>
      </c>
      <c r="B35468" s="8" t="s">
        <v>29078</v>
      </c>
    </row>
    <row r="35469" spans="1:2">
      <c r="A35469" s="7" t="s">
        <v>29079</v>
      </c>
      <c r="B35469" s="8" t="s">
        <v>29080</v>
      </c>
    </row>
    <row r="35470" spans="1:2">
      <c r="A35470" s="7" t="s">
        <v>35353</v>
      </c>
      <c r="B35470" s="8" t="s">
        <v>35354</v>
      </c>
    </row>
    <row r="35471" spans="1:2">
      <c r="A35471" s="7" t="s">
        <v>35355</v>
      </c>
      <c r="B35471" s="8" t="s">
        <v>35356</v>
      </c>
    </row>
    <row r="35472" spans="1:2">
      <c r="A35472" s="7" t="s">
        <v>35357</v>
      </c>
      <c r="B35472" s="8" t="s">
        <v>35358</v>
      </c>
    </row>
    <row r="35473" spans="1:2" ht="24">
      <c r="A35473" s="7" t="s">
        <v>35359</v>
      </c>
      <c r="B35473" s="8" t="s">
        <v>35360</v>
      </c>
    </row>
    <row r="35474" spans="1:2">
      <c r="A35474" s="7" t="s">
        <v>35361</v>
      </c>
      <c r="B35474" s="8" t="s">
        <v>35362</v>
      </c>
    </row>
    <row r="35475" spans="1:2">
      <c r="A35475" s="7" t="s">
        <v>35363</v>
      </c>
      <c r="B35475" s="8" t="s">
        <v>35364</v>
      </c>
    </row>
    <row r="35476" spans="1:2">
      <c r="A35476" s="7" t="s">
        <v>35365</v>
      </c>
      <c r="B35476" s="8" t="s">
        <v>35366</v>
      </c>
    </row>
    <row r="35477" spans="1:2">
      <c r="A35477" s="7" t="s">
        <v>35367</v>
      </c>
      <c r="B35477" s="8" t="s">
        <v>35368</v>
      </c>
    </row>
    <row r="35478" spans="1:2">
      <c r="A35478" s="7" t="s">
        <v>35369</v>
      </c>
      <c r="B35478" s="8" t="s">
        <v>35370</v>
      </c>
    </row>
    <row r="35479" spans="1:2">
      <c r="A35479" s="7" t="s">
        <v>29235</v>
      </c>
      <c r="B35479" s="8" t="s">
        <v>36222</v>
      </c>
    </row>
    <row r="35480" spans="1:2">
      <c r="A35480" s="7" t="s">
        <v>29237</v>
      </c>
      <c r="B35480" s="8" t="s">
        <v>36223</v>
      </c>
    </row>
    <row r="35481" spans="1:2">
      <c r="A35481" s="7" t="s">
        <v>29239</v>
      </c>
      <c r="B35481" s="8" t="s">
        <v>36224</v>
      </c>
    </row>
    <row r="35482" spans="1:2">
      <c r="A35482" s="7" t="s">
        <v>29241</v>
      </c>
      <c r="B35482" s="8" t="s">
        <v>36225</v>
      </c>
    </row>
    <row r="35483" spans="1:2">
      <c r="A35483" s="7" t="s">
        <v>36226</v>
      </c>
      <c r="B35483" s="8" t="s">
        <v>36227</v>
      </c>
    </row>
    <row r="35484" spans="1:2">
      <c r="A35484" s="7" t="s">
        <v>20669</v>
      </c>
      <c r="B35484" s="8" t="s">
        <v>20670</v>
      </c>
    </row>
    <row r="35485" spans="1:2">
      <c r="A35485" s="7" t="s">
        <v>20671</v>
      </c>
      <c r="B35485" s="8" t="s">
        <v>20672</v>
      </c>
    </row>
    <row r="35486" spans="1:2">
      <c r="A35486" s="7" t="s">
        <v>31178</v>
      </c>
      <c r="B35486" s="8" t="s">
        <v>31179</v>
      </c>
    </row>
    <row r="35487" spans="1:2">
      <c r="A35487" s="7" t="s">
        <v>20673</v>
      </c>
      <c r="B35487" s="8" t="s">
        <v>20674</v>
      </c>
    </row>
    <row r="35488" spans="1:2">
      <c r="A35488" s="7" t="s">
        <v>20675</v>
      </c>
      <c r="B35488" s="8" t="s">
        <v>20676</v>
      </c>
    </row>
    <row r="35489" spans="1:2">
      <c r="A35489" s="7" t="s">
        <v>20677</v>
      </c>
      <c r="B35489" s="8" t="s">
        <v>20678</v>
      </c>
    </row>
    <row r="35490" spans="1:2">
      <c r="A35490" s="7" t="s">
        <v>36437</v>
      </c>
      <c r="B35490" s="8" t="s">
        <v>36438</v>
      </c>
    </row>
    <row r="35491" spans="1:2">
      <c r="A35491" s="7" t="s">
        <v>36439</v>
      </c>
      <c r="B35491" s="8" t="s">
        <v>36440</v>
      </c>
    </row>
    <row r="35492" spans="1:2">
      <c r="A35492" s="7" t="s">
        <v>36441</v>
      </c>
      <c r="B35492" s="8" t="s">
        <v>36442</v>
      </c>
    </row>
    <row r="35493" spans="1:2">
      <c r="A35493" s="7" t="s">
        <v>36443</v>
      </c>
      <c r="B35493" s="8" t="s">
        <v>36444</v>
      </c>
    </row>
    <row r="35494" spans="1:2">
      <c r="A35494" s="7" t="s">
        <v>36445</v>
      </c>
      <c r="B35494" s="8" t="s">
        <v>36446</v>
      </c>
    </row>
    <row r="35495" spans="1:2">
      <c r="A35495" s="7" t="s">
        <v>36447</v>
      </c>
      <c r="B35495" s="8" t="s">
        <v>36448</v>
      </c>
    </row>
    <row r="35496" spans="1:2">
      <c r="A35496" s="7" t="s">
        <v>36449</v>
      </c>
      <c r="B35496" s="8" t="s">
        <v>36450</v>
      </c>
    </row>
    <row r="35497" spans="1:2">
      <c r="A35497" s="7" t="s">
        <v>36958</v>
      </c>
      <c r="B35497" s="8" t="s">
        <v>36959</v>
      </c>
    </row>
    <row r="35498" spans="1:2">
      <c r="A35498" s="7" t="s">
        <v>36960</v>
      </c>
      <c r="B35498" s="8" t="s">
        <v>36961</v>
      </c>
    </row>
    <row r="35499" spans="1:2">
      <c r="A35499" s="7" t="s">
        <v>36962</v>
      </c>
      <c r="B35499" s="8" t="s">
        <v>36963</v>
      </c>
    </row>
    <row r="35500" spans="1:2">
      <c r="A35500" s="7" t="s">
        <v>36964</v>
      </c>
      <c r="B35500" s="8" t="s">
        <v>36965</v>
      </c>
    </row>
    <row r="35501" spans="1:2">
      <c r="A35501" s="7" t="s">
        <v>36966</v>
      </c>
      <c r="B35501" s="8" t="s">
        <v>36967</v>
      </c>
    </row>
    <row r="35502" spans="1:2">
      <c r="A35502" s="7" t="s">
        <v>36968</v>
      </c>
      <c r="B35502" s="8" t="s">
        <v>36969</v>
      </c>
    </row>
    <row r="35503" spans="1:2">
      <c r="A35503" s="7" t="s">
        <v>36970</v>
      </c>
      <c r="B35503" s="8" t="s">
        <v>36971</v>
      </c>
    </row>
    <row r="35504" spans="1:2">
      <c r="A35504" s="7" t="s">
        <v>36972</v>
      </c>
      <c r="B35504" s="8" t="s">
        <v>36973</v>
      </c>
    </row>
    <row r="35505" spans="1:2">
      <c r="A35505" s="7" t="s">
        <v>36974</v>
      </c>
      <c r="B35505" s="8" t="s">
        <v>36975</v>
      </c>
    </row>
    <row r="35506" spans="1:2">
      <c r="A35506" s="7" t="s">
        <v>36976</v>
      </c>
      <c r="B35506" s="8" t="s">
        <v>36977</v>
      </c>
    </row>
    <row r="35507" spans="1:2">
      <c r="A35507" s="7" t="s">
        <v>36978</v>
      </c>
      <c r="B35507" s="8" t="s">
        <v>36979</v>
      </c>
    </row>
    <row r="35508" spans="1:2">
      <c r="A35508" s="7" t="s">
        <v>36980</v>
      </c>
      <c r="B35508" s="8" t="s">
        <v>36981</v>
      </c>
    </row>
    <row r="35509" spans="1:2">
      <c r="A35509" s="7" t="s">
        <v>36982</v>
      </c>
      <c r="B35509" s="8" t="s">
        <v>36983</v>
      </c>
    </row>
    <row r="35510" spans="1:2">
      <c r="A35510" s="7" t="s">
        <v>36984</v>
      </c>
      <c r="B35510" s="8" t="s">
        <v>36985</v>
      </c>
    </row>
    <row r="35511" spans="1:2">
      <c r="A35511" s="7" t="s">
        <v>36986</v>
      </c>
      <c r="B35511" s="8" t="s">
        <v>37983</v>
      </c>
    </row>
    <row r="35512" spans="1:2">
      <c r="A35512" s="7" t="s">
        <v>36988</v>
      </c>
      <c r="B35512" s="8" t="s">
        <v>37984</v>
      </c>
    </row>
    <row r="35513" spans="1:2">
      <c r="A35513" s="7" t="s">
        <v>36990</v>
      </c>
      <c r="B35513" s="8" t="s">
        <v>37985</v>
      </c>
    </row>
    <row r="35514" spans="1:2">
      <c r="A35514" s="7" t="s">
        <v>36992</v>
      </c>
      <c r="B35514" s="8" t="s">
        <v>36993</v>
      </c>
    </row>
    <row r="35515" spans="1:2">
      <c r="A35515" s="7" t="s">
        <v>36994</v>
      </c>
      <c r="B35515" s="8" t="s">
        <v>36995</v>
      </c>
    </row>
    <row r="35516" spans="1:2">
      <c r="A35516" s="7" t="s">
        <v>36996</v>
      </c>
      <c r="B35516" s="8" t="s">
        <v>36997</v>
      </c>
    </row>
    <row r="35517" spans="1:2">
      <c r="A35517" s="7" t="s">
        <v>36998</v>
      </c>
      <c r="B35517" s="8" t="s">
        <v>36999</v>
      </c>
    </row>
    <row r="35518" spans="1:2">
      <c r="A35518" s="7" t="s">
        <v>37000</v>
      </c>
      <c r="B35518" s="8" t="s">
        <v>37001</v>
      </c>
    </row>
    <row r="35519" spans="1:2">
      <c r="A35519" s="7" t="s">
        <v>37002</v>
      </c>
      <c r="B35519" s="8" t="s">
        <v>37003</v>
      </c>
    </row>
    <row r="35520" spans="1:2">
      <c r="A35520" s="7" t="s">
        <v>37004</v>
      </c>
      <c r="B35520" s="8" t="s">
        <v>37005</v>
      </c>
    </row>
    <row r="35521" spans="1:2">
      <c r="A35521" s="7" t="s">
        <v>37006</v>
      </c>
      <c r="B35521" s="8" t="s">
        <v>37007</v>
      </c>
    </row>
    <row r="35522" spans="1:2">
      <c r="A35522" s="7" t="s">
        <v>37008</v>
      </c>
      <c r="B35522" s="8" t="s">
        <v>37009</v>
      </c>
    </row>
    <row r="35523" spans="1:2">
      <c r="A35523" s="7" t="s">
        <v>37010</v>
      </c>
      <c r="B35523" s="8" t="s">
        <v>37011</v>
      </c>
    </row>
    <row r="35524" spans="1:2">
      <c r="A35524" s="7" t="s">
        <v>37012</v>
      </c>
      <c r="B35524" s="8" t="s">
        <v>37013</v>
      </c>
    </row>
    <row r="35525" spans="1:2">
      <c r="A35525" s="7" t="s">
        <v>37014</v>
      </c>
      <c r="B35525" s="8" t="s">
        <v>37015</v>
      </c>
    </row>
    <row r="35526" spans="1:2">
      <c r="A35526" s="7" t="s">
        <v>37016</v>
      </c>
      <c r="B35526" s="8" t="s">
        <v>37017</v>
      </c>
    </row>
    <row r="35527" spans="1:2">
      <c r="A35527" s="7" t="s">
        <v>37018</v>
      </c>
      <c r="B35527" s="8" t="s">
        <v>37019</v>
      </c>
    </row>
    <row r="35528" spans="1:2">
      <c r="A35528" s="7" t="s">
        <v>37020</v>
      </c>
      <c r="B35528" s="8" t="s">
        <v>37021</v>
      </c>
    </row>
    <row r="35529" spans="1:2">
      <c r="A35529" s="7" t="s">
        <v>27422</v>
      </c>
      <c r="B35529" s="8" t="s">
        <v>37986</v>
      </c>
    </row>
    <row r="35530" spans="1:2">
      <c r="A35530" s="7" t="s">
        <v>37083</v>
      </c>
      <c r="B35530" s="8" t="s">
        <v>37987</v>
      </c>
    </row>
    <row r="35531" spans="1:2">
      <c r="A35531" s="7" t="s">
        <v>37085</v>
      </c>
      <c r="B35531" s="8" t="s">
        <v>37988</v>
      </c>
    </row>
    <row r="35532" spans="1:2">
      <c r="A35532" s="7" t="s">
        <v>37087</v>
      </c>
      <c r="B35532" s="8" t="s">
        <v>37989</v>
      </c>
    </row>
    <row r="35533" spans="1:2">
      <c r="A35533" s="7" t="s">
        <v>37089</v>
      </c>
      <c r="B35533" s="8" t="s">
        <v>37990</v>
      </c>
    </row>
    <row r="35534" spans="1:2">
      <c r="A35534" s="7" t="s">
        <v>37091</v>
      </c>
      <c r="B35534" s="8" t="s">
        <v>37991</v>
      </c>
    </row>
    <row r="35535" spans="1:2">
      <c r="A35535" s="7" t="s">
        <v>27424</v>
      </c>
      <c r="B35535" s="8" t="s">
        <v>37992</v>
      </c>
    </row>
    <row r="35536" spans="1:2">
      <c r="A35536" s="7" t="s">
        <v>37093</v>
      </c>
      <c r="B35536" s="8" t="s">
        <v>37993</v>
      </c>
    </row>
    <row r="35537" spans="1:2">
      <c r="A35537" s="7" t="s">
        <v>37095</v>
      </c>
      <c r="B35537" s="8" t="s">
        <v>37994</v>
      </c>
    </row>
    <row r="35538" spans="1:2">
      <c r="A35538" s="7" t="s">
        <v>27426</v>
      </c>
      <c r="B35538" s="8" t="s">
        <v>37097</v>
      </c>
    </row>
    <row r="35539" spans="1:2">
      <c r="A35539" s="7" t="s">
        <v>37098</v>
      </c>
      <c r="B35539" s="8" t="s">
        <v>37099</v>
      </c>
    </row>
    <row r="35540" spans="1:2">
      <c r="A35540" s="7" t="s">
        <v>37100</v>
      </c>
      <c r="B35540" s="8" t="s">
        <v>37101</v>
      </c>
    </row>
    <row r="35541" spans="1:2">
      <c r="A35541" s="7" t="s">
        <v>27428</v>
      </c>
      <c r="B35541" s="8" t="s">
        <v>37995</v>
      </c>
    </row>
    <row r="35542" spans="1:2">
      <c r="A35542" s="7" t="s">
        <v>36199</v>
      </c>
      <c r="B35542" s="8" t="s">
        <v>37996</v>
      </c>
    </row>
    <row r="35543" spans="1:2">
      <c r="A35543" s="7" t="s">
        <v>36201</v>
      </c>
      <c r="B35543" s="8" t="s">
        <v>37997</v>
      </c>
    </row>
    <row r="35544" spans="1:2">
      <c r="A35544" s="7" t="s">
        <v>27430</v>
      </c>
      <c r="B35544" s="8" t="s">
        <v>37998</v>
      </c>
    </row>
    <row r="35545" spans="1:2">
      <c r="A35545" s="7" t="s">
        <v>36203</v>
      </c>
      <c r="B35545" s="8" t="s">
        <v>37999</v>
      </c>
    </row>
    <row r="35546" spans="1:2">
      <c r="A35546" s="7" t="s">
        <v>36205</v>
      </c>
      <c r="B35546" s="8" t="s">
        <v>38000</v>
      </c>
    </row>
    <row r="35547" spans="1:2">
      <c r="A35547" s="7" t="s">
        <v>36207</v>
      </c>
      <c r="B35547" s="8" t="s">
        <v>36208</v>
      </c>
    </row>
    <row r="35548" spans="1:2">
      <c r="A35548" s="7" t="s">
        <v>27432</v>
      </c>
      <c r="B35548" s="8" t="s">
        <v>27433</v>
      </c>
    </row>
    <row r="35549" spans="1:2">
      <c r="A35549" s="7" t="s">
        <v>27434</v>
      </c>
      <c r="B35549" s="8" t="s">
        <v>38001</v>
      </c>
    </row>
    <row r="35550" spans="1:2">
      <c r="A35550" s="7" t="s">
        <v>27436</v>
      </c>
      <c r="B35550" s="8" t="s">
        <v>38002</v>
      </c>
    </row>
    <row r="35551" spans="1:2">
      <c r="A35551" s="7" t="s">
        <v>27437</v>
      </c>
      <c r="B35551" s="8" t="s">
        <v>27438</v>
      </c>
    </row>
    <row r="35552" spans="1:2">
      <c r="A35552" s="7" t="s">
        <v>27439</v>
      </c>
      <c r="B35552" s="8" t="s">
        <v>27440</v>
      </c>
    </row>
    <row r="35553" spans="1:2">
      <c r="A35553" s="7" t="s">
        <v>27441</v>
      </c>
      <c r="B35553" s="8" t="s">
        <v>38003</v>
      </c>
    </row>
    <row r="35554" spans="1:2">
      <c r="A35554" s="7" t="s">
        <v>25776</v>
      </c>
      <c r="B35554" s="8" t="s">
        <v>25777</v>
      </c>
    </row>
    <row r="35555" spans="1:2">
      <c r="A35555" s="7" t="s">
        <v>36141</v>
      </c>
      <c r="B35555" s="8" t="s">
        <v>36142</v>
      </c>
    </row>
    <row r="35556" spans="1:2">
      <c r="A35556" s="7" t="s">
        <v>25778</v>
      </c>
      <c r="B35556" s="8" t="s">
        <v>25779</v>
      </c>
    </row>
    <row r="35557" spans="1:2">
      <c r="A35557" s="7" t="s">
        <v>25780</v>
      </c>
      <c r="B35557" s="8" t="s">
        <v>25781</v>
      </c>
    </row>
    <row r="35558" spans="1:2">
      <c r="A35558" s="7" t="s">
        <v>25782</v>
      </c>
      <c r="B35558" s="8" t="s">
        <v>25783</v>
      </c>
    </row>
    <row r="35559" spans="1:2">
      <c r="A35559" s="7" t="s">
        <v>25784</v>
      </c>
      <c r="B35559" s="8" t="s">
        <v>25785</v>
      </c>
    </row>
    <row r="35560" spans="1:2">
      <c r="A35560" s="7" t="s">
        <v>25786</v>
      </c>
      <c r="B35560" s="8" t="s">
        <v>25787</v>
      </c>
    </row>
    <row r="35561" spans="1:2">
      <c r="A35561" s="7" t="s">
        <v>36185</v>
      </c>
      <c r="B35561" s="8" t="s">
        <v>36186</v>
      </c>
    </row>
    <row r="35562" spans="1:2">
      <c r="A35562" s="7" t="s">
        <v>25788</v>
      </c>
      <c r="B35562" s="8" t="s">
        <v>25789</v>
      </c>
    </row>
    <row r="35563" spans="1:2">
      <c r="A35563" s="7" t="s">
        <v>25790</v>
      </c>
      <c r="B35563" s="8" t="s">
        <v>25791</v>
      </c>
    </row>
    <row r="35564" spans="1:2">
      <c r="A35564" s="7" t="s">
        <v>25792</v>
      </c>
      <c r="B35564" s="8" t="s">
        <v>25793</v>
      </c>
    </row>
    <row r="35565" spans="1:2">
      <c r="A35565" s="7" t="s">
        <v>25794</v>
      </c>
      <c r="B35565" s="8" t="s">
        <v>25795</v>
      </c>
    </row>
    <row r="35566" spans="1:2">
      <c r="A35566" s="7" t="s">
        <v>25796</v>
      </c>
      <c r="B35566" s="8" t="s">
        <v>25797</v>
      </c>
    </row>
    <row r="35567" spans="1:2">
      <c r="A35567" s="7" t="s">
        <v>25798</v>
      </c>
      <c r="B35567" s="8" t="s">
        <v>25799</v>
      </c>
    </row>
    <row r="35568" spans="1:2">
      <c r="A35568" s="7" t="s">
        <v>36187</v>
      </c>
      <c r="B35568" s="8" t="s">
        <v>36188</v>
      </c>
    </row>
    <row r="35569" spans="1:2">
      <c r="A35569" s="7" t="s">
        <v>25800</v>
      </c>
      <c r="B35569" s="8" t="s">
        <v>25801</v>
      </c>
    </row>
    <row r="35570" spans="1:2">
      <c r="A35570" s="7" t="s">
        <v>25802</v>
      </c>
      <c r="B35570" s="8" t="s">
        <v>25803</v>
      </c>
    </row>
    <row r="35571" spans="1:2">
      <c r="A35571" s="7" t="s">
        <v>36269</v>
      </c>
      <c r="B35571" s="8" t="s">
        <v>36270</v>
      </c>
    </row>
    <row r="35572" spans="1:2">
      <c r="A35572" s="7" t="s">
        <v>28592</v>
      </c>
      <c r="B35572" s="8" t="s">
        <v>28593</v>
      </c>
    </row>
    <row r="35573" spans="1:2">
      <c r="A35573" s="7" t="s">
        <v>36271</v>
      </c>
      <c r="B35573" s="8" t="s">
        <v>36272</v>
      </c>
    </row>
    <row r="35574" spans="1:2">
      <c r="A35574" s="7" t="s">
        <v>36273</v>
      </c>
      <c r="B35574" s="8" t="s">
        <v>36274</v>
      </c>
    </row>
    <row r="35575" spans="1:2">
      <c r="A35575" s="7" t="s">
        <v>28594</v>
      </c>
      <c r="B35575" s="8" t="s">
        <v>28595</v>
      </c>
    </row>
    <row r="35576" spans="1:2">
      <c r="A35576" s="7" t="s">
        <v>36275</v>
      </c>
      <c r="B35576" s="8" t="s">
        <v>36276</v>
      </c>
    </row>
    <row r="35577" spans="1:2">
      <c r="A35577" s="7" t="s">
        <v>36277</v>
      </c>
      <c r="B35577" s="8" t="s">
        <v>36278</v>
      </c>
    </row>
    <row r="35578" spans="1:2">
      <c r="A35578" s="7" t="s">
        <v>28596</v>
      </c>
      <c r="B35578" s="8" t="s">
        <v>28597</v>
      </c>
    </row>
    <row r="35579" spans="1:2">
      <c r="A35579" s="7" t="s">
        <v>28598</v>
      </c>
      <c r="B35579" s="8" t="s">
        <v>28599</v>
      </c>
    </row>
    <row r="35580" spans="1:2">
      <c r="A35580" s="7" t="s">
        <v>36279</v>
      </c>
      <c r="B35580" s="8" t="s">
        <v>36280</v>
      </c>
    </row>
    <row r="35581" spans="1:2">
      <c r="A35581" s="7" t="s">
        <v>36281</v>
      </c>
      <c r="B35581" s="8" t="s">
        <v>36282</v>
      </c>
    </row>
    <row r="35582" spans="1:2">
      <c r="A35582" s="7" t="s">
        <v>28600</v>
      </c>
      <c r="B35582" s="8" t="s">
        <v>28601</v>
      </c>
    </row>
    <row r="35583" spans="1:2">
      <c r="A35583" s="7" t="s">
        <v>36283</v>
      </c>
      <c r="B35583" s="8" t="s">
        <v>36284</v>
      </c>
    </row>
    <row r="35584" spans="1:2">
      <c r="A35584" s="7" t="s">
        <v>36285</v>
      </c>
      <c r="B35584" s="8" t="s">
        <v>36286</v>
      </c>
    </row>
    <row r="35585" spans="1:2">
      <c r="A35585" s="7" t="s">
        <v>28602</v>
      </c>
      <c r="B35585" s="8" t="s">
        <v>28603</v>
      </c>
    </row>
    <row r="35586" spans="1:2">
      <c r="A35586" s="7" t="s">
        <v>36287</v>
      </c>
      <c r="B35586" s="8" t="s">
        <v>36288</v>
      </c>
    </row>
    <row r="35587" spans="1:2">
      <c r="A35587" s="7" t="s">
        <v>26050</v>
      </c>
      <c r="B35587" s="8" t="s">
        <v>26051</v>
      </c>
    </row>
    <row r="35588" spans="1:2">
      <c r="A35588" s="7" t="s">
        <v>26052</v>
      </c>
      <c r="B35588" s="8" t="s">
        <v>26053</v>
      </c>
    </row>
    <row r="35589" spans="1:2">
      <c r="A35589" s="7" t="s">
        <v>26054</v>
      </c>
      <c r="B35589" s="8" t="s">
        <v>26055</v>
      </c>
    </row>
    <row r="35590" spans="1:2">
      <c r="A35590" s="7" t="s">
        <v>26056</v>
      </c>
      <c r="B35590" s="8" t="s">
        <v>36474</v>
      </c>
    </row>
    <row r="35591" spans="1:2">
      <c r="A35591" s="7" t="s">
        <v>26057</v>
      </c>
      <c r="B35591" s="8" t="s">
        <v>26058</v>
      </c>
    </row>
    <row r="35592" spans="1:2">
      <c r="A35592" s="7" t="s">
        <v>22854</v>
      </c>
      <c r="B35592" s="8" t="s">
        <v>22855</v>
      </c>
    </row>
    <row r="35593" spans="1:2">
      <c r="A35593" s="7" t="s">
        <v>22856</v>
      </c>
      <c r="B35593" s="8" t="s">
        <v>22857</v>
      </c>
    </row>
    <row r="35594" spans="1:2">
      <c r="A35594" s="7" t="s">
        <v>22858</v>
      </c>
      <c r="B35594" s="8" t="s">
        <v>22859</v>
      </c>
    </row>
    <row r="35595" spans="1:2">
      <c r="A35595" s="7" t="s">
        <v>22860</v>
      </c>
      <c r="B35595" s="8" t="s">
        <v>22861</v>
      </c>
    </row>
    <row r="35596" spans="1:2">
      <c r="A35596" s="7" t="s">
        <v>36475</v>
      </c>
      <c r="B35596" s="8" t="s">
        <v>36476</v>
      </c>
    </row>
    <row r="35597" spans="1:2">
      <c r="A35597" s="7" t="s">
        <v>22862</v>
      </c>
      <c r="B35597" s="8" t="s">
        <v>22863</v>
      </c>
    </row>
    <row r="35598" spans="1:2">
      <c r="A35598" s="7" t="s">
        <v>22864</v>
      </c>
      <c r="B35598" s="8" t="s">
        <v>22865</v>
      </c>
    </row>
    <row r="35599" spans="1:2">
      <c r="A35599" s="7" t="s">
        <v>22866</v>
      </c>
      <c r="B35599" s="8" t="s">
        <v>22867</v>
      </c>
    </row>
    <row r="35600" spans="1:2">
      <c r="A35600" s="7" t="s">
        <v>36477</v>
      </c>
      <c r="B35600" s="8" t="s">
        <v>36478</v>
      </c>
    </row>
    <row r="35601" spans="1:2">
      <c r="A35601" s="7" t="s">
        <v>22868</v>
      </c>
      <c r="B35601" s="8" t="s">
        <v>22869</v>
      </c>
    </row>
    <row r="35602" spans="1:2">
      <c r="A35602" s="7" t="s">
        <v>22870</v>
      </c>
      <c r="B35602" s="8" t="s">
        <v>22871</v>
      </c>
    </row>
    <row r="35603" spans="1:2">
      <c r="A35603" s="7" t="s">
        <v>22872</v>
      </c>
      <c r="B35603" s="8" t="s">
        <v>22873</v>
      </c>
    </row>
    <row r="35604" spans="1:2">
      <c r="A35604" s="7" t="s">
        <v>22874</v>
      </c>
      <c r="B35604" s="8" t="s">
        <v>22875</v>
      </c>
    </row>
    <row r="35605" spans="1:2">
      <c r="A35605" s="7" t="s">
        <v>36518</v>
      </c>
      <c r="B35605" s="8" t="s">
        <v>36519</v>
      </c>
    </row>
    <row r="35606" spans="1:2">
      <c r="A35606" s="7" t="s">
        <v>36520</v>
      </c>
      <c r="B35606" s="8" t="s">
        <v>36521</v>
      </c>
    </row>
    <row r="35607" spans="1:2">
      <c r="A35607" s="7" t="s">
        <v>23123</v>
      </c>
      <c r="B35607" s="8" t="s">
        <v>23124</v>
      </c>
    </row>
    <row r="35608" spans="1:2">
      <c r="A35608" s="7" t="s">
        <v>23125</v>
      </c>
      <c r="B35608" s="8" t="s">
        <v>23126</v>
      </c>
    </row>
    <row r="35609" spans="1:2">
      <c r="A35609" s="7" t="s">
        <v>36522</v>
      </c>
      <c r="B35609" s="8" t="s">
        <v>36523</v>
      </c>
    </row>
    <row r="35610" spans="1:2">
      <c r="A35610" s="7" t="s">
        <v>29243</v>
      </c>
      <c r="B35610" s="8" t="s">
        <v>36228</v>
      </c>
    </row>
    <row r="35611" spans="1:2">
      <c r="A35611" s="7" t="s">
        <v>29245</v>
      </c>
      <c r="B35611" s="8" t="s">
        <v>36229</v>
      </c>
    </row>
    <row r="35612" spans="1:2">
      <c r="A35612" s="7" t="s">
        <v>29247</v>
      </c>
      <c r="B35612" s="8" t="s">
        <v>36230</v>
      </c>
    </row>
    <row r="35613" spans="1:2">
      <c r="A35613" s="7" t="s">
        <v>29249</v>
      </c>
      <c r="B35613" s="8" t="s">
        <v>36231</v>
      </c>
    </row>
    <row r="35614" spans="1:2">
      <c r="A35614" s="7" t="s">
        <v>29251</v>
      </c>
      <c r="B35614" s="8" t="s">
        <v>36232</v>
      </c>
    </row>
    <row r="35615" spans="1:2">
      <c r="A35615" s="7" t="s">
        <v>36233</v>
      </c>
      <c r="B35615" s="8" t="s">
        <v>36234</v>
      </c>
    </row>
    <row r="35616" spans="1:2">
      <c r="A35616" s="7" t="s">
        <v>29253</v>
      </c>
      <c r="B35616" s="8" t="s">
        <v>36235</v>
      </c>
    </row>
    <row r="35617" spans="1:2">
      <c r="A35617" s="7" t="s">
        <v>29379</v>
      </c>
      <c r="B35617" s="8" t="s">
        <v>36236</v>
      </c>
    </row>
    <row r="35618" spans="1:2">
      <c r="A35618" s="7" t="s">
        <v>29381</v>
      </c>
      <c r="B35618" s="8" t="s">
        <v>29382</v>
      </c>
    </row>
    <row r="35619" spans="1:2">
      <c r="A35619" s="7" t="s">
        <v>36237</v>
      </c>
      <c r="B35619" s="8" t="s">
        <v>29392</v>
      </c>
    </row>
    <row r="35620" spans="1:2">
      <c r="A35620" s="7" t="s">
        <v>29383</v>
      </c>
      <c r="B35620" s="8" t="s">
        <v>29384</v>
      </c>
    </row>
    <row r="35621" spans="1:2">
      <c r="A35621" s="7" t="s">
        <v>29385</v>
      </c>
      <c r="B35621" s="8" t="s">
        <v>29386</v>
      </c>
    </row>
    <row r="35622" spans="1:2">
      <c r="A35622" s="7" t="s">
        <v>29387</v>
      </c>
      <c r="B35622" s="8" t="s">
        <v>29388</v>
      </c>
    </row>
    <row r="35623" spans="1:2">
      <c r="A35623" s="7" t="s">
        <v>29389</v>
      </c>
      <c r="B35623" s="8" t="s">
        <v>29390</v>
      </c>
    </row>
    <row r="35624" spans="1:2">
      <c r="A35624" s="7" t="s">
        <v>36238</v>
      </c>
      <c r="B35624" s="8" t="s">
        <v>36239</v>
      </c>
    </row>
    <row r="35625" spans="1:2">
      <c r="A35625" s="7" t="s">
        <v>29391</v>
      </c>
      <c r="B35625" s="8" t="s">
        <v>29392</v>
      </c>
    </row>
    <row r="35626" spans="1:2">
      <c r="A35626" s="7" t="s">
        <v>29393</v>
      </c>
      <c r="B35626" s="8" t="s">
        <v>29384</v>
      </c>
    </row>
    <row r="35627" spans="1:2">
      <c r="A35627" s="7" t="s">
        <v>29394</v>
      </c>
      <c r="B35627" s="8" t="s">
        <v>29386</v>
      </c>
    </row>
    <row r="35628" spans="1:2">
      <c r="A35628" s="7" t="s">
        <v>36240</v>
      </c>
      <c r="B35628" s="8" t="s">
        <v>36241</v>
      </c>
    </row>
    <row r="35629" spans="1:2">
      <c r="A35629" s="7" t="s">
        <v>29395</v>
      </c>
      <c r="B35629" s="8" t="s">
        <v>29396</v>
      </c>
    </row>
    <row r="35630" spans="1:2">
      <c r="A35630" s="7" t="s">
        <v>29397</v>
      </c>
      <c r="B35630" s="8" t="s">
        <v>29398</v>
      </c>
    </row>
    <row r="35631" spans="1:2">
      <c r="A35631" s="7" t="s">
        <v>29399</v>
      </c>
      <c r="B35631" s="8" t="s">
        <v>36242</v>
      </c>
    </row>
    <row r="35632" spans="1:2">
      <c r="A35632" s="7" t="s">
        <v>29401</v>
      </c>
      <c r="B35632" s="8" t="s">
        <v>36243</v>
      </c>
    </row>
    <row r="35633" spans="1:2" ht="24">
      <c r="A35633" s="7" t="s">
        <v>36244</v>
      </c>
      <c r="B35633" s="8" t="s">
        <v>36245</v>
      </c>
    </row>
    <row r="35634" spans="1:2" ht="24">
      <c r="A35634" s="7" t="s">
        <v>29403</v>
      </c>
      <c r="B35634" s="8" t="s">
        <v>36246</v>
      </c>
    </row>
    <row r="35635" spans="1:2">
      <c r="A35635" s="7" t="s">
        <v>29661</v>
      </c>
      <c r="B35635" s="8" t="s">
        <v>29662</v>
      </c>
    </row>
    <row r="35636" spans="1:2">
      <c r="A35636" s="7" t="s">
        <v>29663</v>
      </c>
      <c r="B35636" s="8" t="s">
        <v>29664</v>
      </c>
    </row>
    <row r="35637" spans="1:2">
      <c r="A35637" s="7" t="s">
        <v>29665</v>
      </c>
      <c r="B35637" s="8" t="s">
        <v>29666</v>
      </c>
    </row>
    <row r="35638" spans="1:2">
      <c r="A35638" s="7" t="s">
        <v>36926</v>
      </c>
      <c r="B35638" s="8" t="s">
        <v>36927</v>
      </c>
    </row>
    <row r="35639" spans="1:2">
      <c r="A35639" s="7" t="s">
        <v>29667</v>
      </c>
      <c r="B35639" s="8" t="s">
        <v>29668</v>
      </c>
    </row>
    <row r="35640" spans="1:2">
      <c r="A35640" s="7" t="s">
        <v>29669</v>
      </c>
      <c r="B35640" s="8" t="s">
        <v>29670</v>
      </c>
    </row>
    <row r="35641" spans="1:2">
      <c r="A35641" s="7" t="s">
        <v>29671</v>
      </c>
      <c r="B35641" s="8" t="s">
        <v>29672</v>
      </c>
    </row>
    <row r="35642" spans="1:2">
      <c r="A35642" s="7" t="s">
        <v>29673</v>
      </c>
      <c r="B35642" s="8" t="s">
        <v>29674</v>
      </c>
    </row>
    <row r="35643" spans="1:2">
      <c r="A35643" s="7" t="s">
        <v>36928</v>
      </c>
      <c r="B35643" s="8" t="s">
        <v>36929</v>
      </c>
    </row>
    <row r="35644" spans="1:2">
      <c r="A35644" s="7" t="s">
        <v>29675</v>
      </c>
      <c r="B35644" s="8" t="s">
        <v>29676</v>
      </c>
    </row>
    <row r="35645" spans="1:2">
      <c r="A35645" s="7" t="s">
        <v>29677</v>
      </c>
      <c r="B35645" s="8" t="s">
        <v>29678</v>
      </c>
    </row>
    <row r="35646" spans="1:2">
      <c r="A35646" s="7" t="s">
        <v>29679</v>
      </c>
      <c r="B35646" s="8" t="s">
        <v>29680</v>
      </c>
    </row>
    <row r="35647" spans="1:2">
      <c r="A35647" s="7" t="s">
        <v>30203</v>
      </c>
      <c r="B35647" s="8" t="s">
        <v>30204</v>
      </c>
    </row>
    <row r="35648" spans="1:2">
      <c r="A35648" s="7" t="s">
        <v>30205</v>
      </c>
      <c r="B35648" s="8" t="s">
        <v>30206</v>
      </c>
    </row>
    <row r="35649" spans="1:2">
      <c r="A35649" s="7" t="s">
        <v>30207</v>
      </c>
      <c r="B35649" s="8" t="s">
        <v>30208</v>
      </c>
    </row>
    <row r="35650" spans="1:2">
      <c r="A35650" s="7" t="s">
        <v>30209</v>
      </c>
      <c r="B35650" s="8" t="s">
        <v>30210</v>
      </c>
    </row>
    <row r="35651" spans="1:2">
      <c r="A35651" s="7" t="s">
        <v>37022</v>
      </c>
      <c r="B35651" s="8" t="s">
        <v>37023</v>
      </c>
    </row>
    <row r="35652" spans="1:2">
      <c r="A35652" s="7" t="s">
        <v>37024</v>
      </c>
      <c r="B35652" s="8" t="s">
        <v>37025</v>
      </c>
    </row>
    <row r="35653" spans="1:2">
      <c r="A35653" s="7" t="s">
        <v>37026</v>
      </c>
      <c r="B35653" s="8" t="s">
        <v>37027</v>
      </c>
    </row>
    <row r="35654" spans="1:2" ht="24">
      <c r="A35654" s="7" t="s">
        <v>37028</v>
      </c>
      <c r="B35654" s="8" t="s">
        <v>37029</v>
      </c>
    </row>
    <row r="35655" spans="1:2">
      <c r="A35655" s="7" t="s">
        <v>23941</v>
      </c>
      <c r="B35655" s="8" t="s">
        <v>23942</v>
      </c>
    </row>
    <row r="35656" spans="1:2">
      <c r="A35656" s="7" t="s">
        <v>23943</v>
      </c>
      <c r="B35656" s="8" t="s">
        <v>23944</v>
      </c>
    </row>
    <row r="35657" spans="1:2">
      <c r="A35657" s="7" t="s">
        <v>23945</v>
      </c>
      <c r="B35657" s="8" t="s">
        <v>23946</v>
      </c>
    </row>
    <row r="35658" spans="1:2">
      <c r="A35658" s="7" t="s">
        <v>23947</v>
      </c>
      <c r="B35658" s="8" t="s">
        <v>23948</v>
      </c>
    </row>
    <row r="35659" spans="1:2">
      <c r="A35659" s="7" t="s">
        <v>31229</v>
      </c>
      <c r="B35659" s="8" t="s">
        <v>31230</v>
      </c>
    </row>
    <row r="35660" spans="1:2">
      <c r="A35660" s="7" t="s">
        <v>23949</v>
      </c>
      <c r="B35660" s="8" t="s">
        <v>23950</v>
      </c>
    </row>
    <row r="35661" spans="1:2">
      <c r="A35661" s="7" t="s">
        <v>23951</v>
      </c>
      <c r="B35661" s="8" t="s">
        <v>23952</v>
      </c>
    </row>
    <row r="35662" spans="1:2">
      <c r="A35662" s="7" t="s">
        <v>23953</v>
      </c>
      <c r="B35662" s="8" t="s">
        <v>23954</v>
      </c>
    </row>
    <row r="35663" spans="1:2">
      <c r="A35663" s="7" t="s">
        <v>23955</v>
      </c>
      <c r="B35663" s="8" t="s">
        <v>23956</v>
      </c>
    </row>
    <row r="35664" spans="1:2">
      <c r="A35664" s="7" t="s">
        <v>23957</v>
      </c>
      <c r="B35664" s="8" t="s">
        <v>23958</v>
      </c>
    </row>
    <row r="35665" spans="1:2">
      <c r="A35665" s="7" t="s">
        <v>31231</v>
      </c>
      <c r="B35665" s="8" t="s">
        <v>31232</v>
      </c>
    </row>
    <row r="35666" spans="1:2">
      <c r="A35666" s="7" t="s">
        <v>23959</v>
      </c>
      <c r="B35666" s="8" t="s">
        <v>23960</v>
      </c>
    </row>
    <row r="35667" spans="1:2">
      <c r="A35667" s="7" t="s">
        <v>23961</v>
      </c>
      <c r="B35667" s="8" t="s">
        <v>23962</v>
      </c>
    </row>
    <row r="35668" spans="1:2">
      <c r="A35668" s="7" t="s">
        <v>23963</v>
      </c>
      <c r="B35668" s="8" t="s">
        <v>23964</v>
      </c>
    </row>
    <row r="35669" spans="1:2">
      <c r="A35669" s="7" t="s">
        <v>31233</v>
      </c>
      <c r="B35669" s="8" t="s">
        <v>31234</v>
      </c>
    </row>
    <row r="35670" spans="1:2">
      <c r="A35670" s="7" t="s">
        <v>24258</v>
      </c>
      <c r="B35670" s="8" t="s">
        <v>24259</v>
      </c>
    </row>
    <row r="35671" spans="1:2">
      <c r="A35671" s="7" t="s">
        <v>24260</v>
      </c>
      <c r="B35671" s="8" t="s">
        <v>24261</v>
      </c>
    </row>
    <row r="35672" spans="1:2">
      <c r="A35672" s="7" t="s">
        <v>31368</v>
      </c>
      <c r="B35672" s="8" t="s">
        <v>31369</v>
      </c>
    </row>
    <row r="35673" spans="1:2">
      <c r="A35673" s="7" t="s">
        <v>24262</v>
      </c>
      <c r="B35673" s="8" t="s">
        <v>24263</v>
      </c>
    </row>
    <row r="35674" spans="1:2">
      <c r="A35674" s="7" t="s">
        <v>24264</v>
      </c>
      <c r="B35674" s="8" t="s">
        <v>24265</v>
      </c>
    </row>
    <row r="35675" spans="1:2">
      <c r="A35675" s="7" t="s">
        <v>24266</v>
      </c>
      <c r="B35675" s="8" t="s">
        <v>24267</v>
      </c>
    </row>
    <row r="35676" spans="1:2">
      <c r="A35676" s="7" t="s">
        <v>24268</v>
      </c>
      <c r="B35676" s="8" t="s">
        <v>24269</v>
      </c>
    </row>
    <row r="35677" spans="1:2">
      <c r="A35677" s="7" t="s">
        <v>24270</v>
      </c>
      <c r="B35677" s="8" t="s">
        <v>24271</v>
      </c>
    </row>
    <row r="35678" spans="1:2">
      <c r="A35678" s="7" t="s">
        <v>31370</v>
      </c>
      <c r="B35678" s="8" t="s">
        <v>31371</v>
      </c>
    </row>
    <row r="35679" spans="1:2">
      <c r="A35679" s="7" t="s">
        <v>24272</v>
      </c>
      <c r="B35679" s="8" t="s">
        <v>24273</v>
      </c>
    </row>
    <row r="35680" spans="1:2">
      <c r="A35680" s="7" t="s">
        <v>24274</v>
      </c>
      <c r="B35680" s="8" t="s">
        <v>24275</v>
      </c>
    </row>
    <row r="35681" spans="1:2">
      <c r="A35681" s="7" t="s">
        <v>24276</v>
      </c>
      <c r="B35681" s="8" t="s">
        <v>24277</v>
      </c>
    </row>
    <row r="35682" spans="1:2">
      <c r="A35682" s="7" t="s">
        <v>24278</v>
      </c>
      <c r="B35682" s="8" t="s">
        <v>24279</v>
      </c>
    </row>
    <row r="35683" spans="1:2">
      <c r="A35683" s="7" t="s">
        <v>31372</v>
      </c>
      <c r="B35683" s="8" t="s">
        <v>31373</v>
      </c>
    </row>
    <row r="35684" spans="1:2">
      <c r="A35684" s="7" t="s">
        <v>24280</v>
      </c>
      <c r="B35684" s="8" t="s">
        <v>24281</v>
      </c>
    </row>
    <row r="35685" spans="1:2">
      <c r="A35685" s="7" t="s">
        <v>24282</v>
      </c>
      <c r="B35685" s="8" t="s">
        <v>24283</v>
      </c>
    </row>
    <row r="35686" spans="1:2">
      <c r="A35686" s="7" t="s">
        <v>24284</v>
      </c>
      <c r="B35686" s="8" t="s">
        <v>24285</v>
      </c>
    </row>
    <row r="35687" spans="1:2">
      <c r="A35687" s="7" t="s">
        <v>24286</v>
      </c>
      <c r="B35687" s="8" t="s">
        <v>24287</v>
      </c>
    </row>
    <row r="35688" spans="1:2">
      <c r="A35688" s="7" t="s">
        <v>24288</v>
      </c>
      <c r="B35688" s="8" t="s">
        <v>24289</v>
      </c>
    </row>
    <row r="35689" spans="1:2">
      <c r="A35689" s="7" t="s">
        <v>24290</v>
      </c>
      <c r="B35689" s="8" t="s">
        <v>24291</v>
      </c>
    </row>
    <row r="35690" spans="1:2">
      <c r="A35690" s="7" t="s">
        <v>31374</v>
      </c>
      <c r="B35690" s="8" t="s">
        <v>31375</v>
      </c>
    </row>
    <row r="35691" spans="1:2">
      <c r="A35691" s="7" t="s">
        <v>24292</v>
      </c>
      <c r="B35691" s="8" t="s">
        <v>24293</v>
      </c>
    </row>
    <row r="35692" spans="1:2">
      <c r="A35692" s="7" t="s">
        <v>24294</v>
      </c>
      <c r="B35692" s="8" t="s">
        <v>24295</v>
      </c>
    </row>
    <row r="35693" spans="1:2">
      <c r="A35693" s="7" t="s">
        <v>24296</v>
      </c>
      <c r="B35693" s="8" t="s">
        <v>24297</v>
      </c>
    </row>
    <row r="35694" spans="1:2">
      <c r="A35694" s="7" t="s">
        <v>25804</v>
      </c>
      <c r="B35694" s="8" t="s">
        <v>25805</v>
      </c>
    </row>
    <row r="35695" spans="1:2">
      <c r="A35695" s="7" t="s">
        <v>25806</v>
      </c>
      <c r="B35695" s="8" t="s">
        <v>25807</v>
      </c>
    </row>
    <row r="35696" spans="1:2">
      <c r="A35696" s="7" t="s">
        <v>25808</v>
      </c>
      <c r="B35696" s="8" t="s">
        <v>25809</v>
      </c>
    </row>
    <row r="35697" spans="1:2">
      <c r="A35697" s="7" t="s">
        <v>25810</v>
      </c>
      <c r="B35697" s="8" t="s">
        <v>25811</v>
      </c>
    </row>
    <row r="35698" spans="1:2">
      <c r="A35698" s="7" t="s">
        <v>25812</v>
      </c>
      <c r="B35698" s="8" t="s">
        <v>25813</v>
      </c>
    </row>
    <row r="35699" spans="1:2">
      <c r="A35699" s="7" t="s">
        <v>36189</v>
      </c>
      <c r="B35699" s="8" t="s">
        <v>36190</v>
      </c>
    </row>
    <row r="35700" spans="1:2">
      <c r="A35700" s="7" t="s">
        <v>25814</v>
      </c>
      <c r="B35700" s="8" t="s">
        <v>25815</v>
      </c>
    </row>
    <row r="35701" spans="1:2">
      <c r="A35701" s="7" t="s">
        <v>25816</v>
      </c>
      <c r="B35701" s="8" t="s">
        <v>25817</v>
      </c>
    </row>
    <row r="35702" spans="1:2">
      <c r="A35702" s="7" t="s">
        <v>36191</v>
      </c>
      <c r="B35702" s="8" t="s">
        <v>36192</v>
      </c>
    </row>
    <row r="35703" spans="1:2">
      <c r="A35703" s="7" t="s">
        <v>25818</v>
      </c>
      <c r="B35703" s="8" t="s">
        <v>25819</v>
      </c>
    </row>
    <row r="35704" spans="1:2">
      <c r="A35704" s="7" t="s">
        <v>25820</v>
      </c>
      <c r="B35704" s="8" t="s">
        <v>25821</v>
      </c>
    </row>
    <row r="35705" spans="1:2">
      <c r="A35705" s="7" t="s">
        <v>36193</v>
      </c>
      <c r="B35705" s="8" t="s">
        <v>36194</v>
      </c>
    </row>
    <row r="35706" spans="1:2">
      <c r="A35706" s="7" t="s">
        <v>26030</v>
      </c>
      <c r="B35706" s="8" t="s">
        <v>26031</v>
      </c>
    </row>
    <row r="35707" spans="1:2">
      <c r="A35707" s="7" t="s">
        <v>26032</v>
      </c>
      <c r="B35707" s="8" t="s">
        <v>26033</v>
      </c>
    </row>
    <row r="35708" spans="1:2">
      <c r="A35708" s="7" t="s">
        <v>26034</v>
      </c>
      <c r="B35708" s="8" t="s">
        <v>26035</v>
      </c>
    </row>
    <row r="35709" spans="1:2">
      <c r="A35709" s="7" t="s">
        <v>26036</v>
      </c>
      <c r="B35709" s="8" t="s">
        <v>26037</v>
      </c>
    </row>
    <row r="35710" spans="1:2">
      <c r="A35710" s="7" t="s">
        <v>26038</v>
      </c>
      <c r="B35710" s="8" t="s">
        <v>26039</v>
      </c>
    </row>
    <row r="35711" spans="1:2">
      <c r="A35711" s="7" t="s">
        <v>26040</v>
      </c>
      <c r="B35711" s="8" t="s">
        <v>26041</v>
      </c>
    </row>
    <row r="35712" spans="1:2">
      <c r="A35712" s="7" t="s">
        <v>36195</v>
      </c>
      <c r="B35712" s="8" t="s">
        <v>36196</v>
      </c>
    </row>
    <row r="35713" spans="1:2">
      <c r="A35713" s="7" t="s">
        <v>26042</v>
      </c>
      <c r="B35713" s="8" t="s">
        <v>26043</v>
      </c>
    </row>
    <row r="35714" spans="1:2">
      <c r="A35714" s="7" t="s">
        <v>26044</v>
      </c>
      <c r="B35714" s="8" t="s">
        <v>26045</v>
      </c>
    </row>
    <row r="35715" spans="1:2">
      <c r="A35715" s="7" t="s">
        <v>26046</v>
      </c>
      <c r="B35715" s="8" t="s">
        <v>26047</v>
      </c>
    </row>
    <row r="35716" spans="1:2">
      <c r="A35716" s="7" t="s">
        <v>36197</v>
      </c>
      <c r="B35716" s="8" t="s">
        <v>36198</v>
      </c>
    </row>
    <row r="35717" spans="1:2">
      <c r="A35717" s="7" t="s">
        <v>26048</v>
      </c>
      <c r="B35717" s="8" t="s">
        <v>26049</v>
      </c>
    </row>
    <row r="35718" spans="1:2">
      <c r="A35718" s="7" t="s">
        <v>31816</v>
      </c>
      <c r="B35718" s="8" t="s">
        <v>31817</v>
      </c>
    </row>
    <row r="35719" spans="1:2">
      <c r="A35719" s="7" t="s">
        <v>31818</v>
      </c>
      <c r="B35719" s="8" t="s">
        <v>31819</v>
      </c>
    </row>
    <row r="35720" spans="1:2">
      <c r="A35720" s="7" t="s">
        <v>24975</v>
      </c>
      <c r="B35720" s="8" t="s">
        <v>24976</v>
      </c>
    </row>
    <row r="35721" spans="1:2">
      <c r="A35721" s="7" t="s">
        <v>24977</v>
      </c>
      <c r="B35721" s="8" t="s">
        <v>24978</v>
      </c>
    </row>
    <row r="35722" spans="1:2">
      <c r="A35722" s="7" t="s">
        <v>21501</v>
      </c>
      <c r="B35722" s="8" t="s">
        <v>21502</v>
      </c>
    </row>
    <row r="35723" spans="1:2">
      <c r="A35723" s="7" t="s">
        <v>31820</v>
      </c>
      <c r="B35723" s="8" t="s">
        <v>31821</v>
      </c>
    </row>
    <row r="35724" spans="1:2">
      <c r="A35724" s="7" t="s">
        <v>24979</v>
      </c>
      <c r="B35724" s="8" t="s">
        <v>24980</v>
      </c>
    </row>
    <row r="35725" spans="1:2">
      <c r="A35725" s="7" t="s">
        <v>24981</v>
      </c>
      <c r="B35725" s="8" t="s">
        <v>31822</v>
      </c>
    </row>
    <row r="35726" spans="1:2">
      <c r="A35726" s="7" t="s">
        <v>15352</v>
      </c>
      <c r="B35726" s="8" t="s">
        <v>15353</v>
      </c>
    </row>
    <row r="35727" spans="1:2">
      <c r="A35727" s="7" t="s">
        <v>15354</v>
      </c>
      <c r="B35727" s="8" t="s">
        <v>15355</v>
      </c>
    </row>
    <row r="35728" spans="1:2">
      <c r="A35728" s="7" t="s">
        <v>15356</v>
      </c>
      <c r="B35728" s="8" t="s">
        <v>15357</v>
      </c>
    </row>
    <row r="35729" spans="1:2">
      <c r="A35729" s="7" t="s">
        <v>15358</v>
      </c>
      <c r="B35729" s="8" t="s">
        <v>15359</v>
      </c>
    </row>
    <row r="35730" spans="1:2">
      <c r="A35730" s="7" t="s">
        <v>15360</v>
      </c>
      <c r="B35730" s="8" t="s">
        <v>15361</v>
      </c>
    </row>
    <row r="35731" spans="1:2">
      <c r="A35731" s="7" t="s">
        <v>15362</v>
      </c>
      <c r="B35731" s="8" t="s">
        <v>15363</v>
      </c>
    </row>
    <row r="35732" spans="1:2">
      <c r="A35732" s="7" t="s">
        <v>15364</v>
      </c>
      <c r="B35732" s="8" t="s">
        <v>15365</v>
      </c>
    </row>
    <row r="35733" spans="1:2">
      <c r="A35733" s="7" t="s">
        <v>15366</v>
      </c>
      <c r="B35733" s="8" t="s">
        <v>15367</v>
      </c>
    </row>
    <row r="35734" spans="1:2">
      <c r="A35734" s="7" t="s">
        <v>15368</v>
      </c>
      <c r="B35734" s="8" t="s">
        <v>15369</v>
      </c>
    </row>
    <row r="35735" spans="1:2">
      <c r="A35735" s="7" t="s">
        <v>15370</v>
      </c>
      <c r="B35735" s="8" t="s">
        <v>15371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dmtinh</vt:lpstr>
      <vt:lpstr>dmhuyen</vt:lpstr>
      <vt:lpstr>dmxa</vt:lpstr>
      <vt:lpstr>dmdantoc</vt:lpstr>
      <vt:lpstr>dmnghenghiep</vt:lpstr>
      <vt:lpstr>Trên 18</vt:lpstr>
      <vt:lpstr>DM_CanLamSang</vt:lpstr>
      <vt:lpstr>Hướng dẫn</vt:lpstr>
      <vt:lpstr>dmkhac</vt:lpstr>
      <vt:lpstr>dmicdme</vt:lpstr>
      <vt:lpstr>dmdantoc!__dmdantoc__</vt:lpstr>
      <vt:lpstr>dmhuyen!__dmhuyen__</vt:lpstr>
      <vt:lpstr>__dmicdme__</vt:lpstr>
      <vt:lpstr>dmnghenghiep!__dmnghe__</vt:lpstr>
      <vt:lpstr>dmtinh!__dmtinh__</vt:lpstr>
      <vt:lpstr>BuMeSom</vt:lpstr>
      <vt:lpstr>CachThucDe</vt:lpstr>
      <vt:lpstr>CapGiayChungSinh</vt:lpstr>
      <vt:lpstr>CHUAN_DOAN_DTD</vt:lpstr>
      <vt:lpstr>CSKMC</vt:lpstr>
      <vt:lpstr>CSThietYeuSom</vt:lpstr>
      <vt:lpstr>DaKeDa</vt:lpstr>
      <vt:lpstr>DauHieuSong</vt:lpstr>
      <vt:lpstr>DM_BPTT</vt:lpstr>
      <vt:lpstr>DM_Canlamsang</vt:lpstr>
      <vt:lpstr>DM_dantoc</vt:lpstr>
      <vt:lpstr>DM_donvido</vt:lpstr>
      <vt:lpstr>DM_DTkham</vt:lpstr>
      <vt:lpstr>DM_Icd10</vt:lpstr>
      <vt:lpstr>DM_KQkhammat</vt:lpstr>
      <vt:lpstr>DM_KQmat</vt:lpstr>
      <vt:lpstr>DM_LHkcb</vt:lpstr>
      <vt:lpstr>DM_masocls</vt:lpstr>
      <vt:lpstr>DM_Nguonkinhphi</vt:lpstr>
      <vt:lpstr>DM_tencls</vt:lpstr>
      <vt:lpstr>GioiTinh</vt:lpstr>
      <vt:lpstr>IS_BO_ROI</vt:lpstr>
      <vt:lpstr>KhamThai4Lan</vt:lpstr>
      <vt:lpstr>LAN_CAP</vt:lpstr>
      <vt:lpstr>NoiSinhCon</vt:lpstr>
      <vt:lpstr>SangLocSS</vt:lpstr>
      <vt:lpstr>TiemK1</vt:lpstr>
      <vt:lpstr>TiemUV</vt:lpstr>
      <vt:lpstr>TiemVGB</vt:lpstr>
      <vt:lpstr>TINH_TRANG_CON</vt:lpstr>
      <vt:lpstr>TinhTrangCon</vt:lpstr>
      <vt:lpstr>TU_VONG_ME</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Tuấn Anh</cp:lastModifiedBy>
  <dcterms:created xsi:type="dcterms:W3CDTF">2026-05-11T01:40:17Z</dcterms:created>
  <dcterms:modified xsi:type="dcterms:W3CDTF">2026-07-09T09:54:23Z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